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Manager" sheetId="1" state="visible" r:id="rId1"/>
    <sheet xmlns:r="http://schemas.openxmlformats.org/officeDocument/2006/relationships" name="Total" sheetId="2" state="visible" r:id="rId2"/>
    <sheet xmlns:r="http://schemas.openxmlformats.org/officeDocument/2006/relationships" name="Site_Totals" sheetId="3" state="visible" r:id="rId3"/>
  </sheets>
  <definedNames>
    <definedName name="_xlnm._FilterDatabase" localSheetId="1" hidden="1">'Total'!$A$1:$B$7584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1" applyAlignment="1" pivotButton="0" quotePrefix="0" xfId="0">
      <alignment horizontal="center" vertical="top"/>
    </xf>
    <xf numFmtId="0" fontId="2" fillId="0" borderId="0" pivotButton="0" quotePrefix="0" xfId="0"/>
    <xf numFmtId="0" fontId="0" fillId="0" borderId="4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0"/>
  <sheetViews>
    <sheetView tabSelected="1"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30" customWidth="1" min="6" max="6"/>
    <col width="30" customWidth="1" min="7" max="7"/>
    <col width="30" customWidth="1" min="8" max="8"/>
    <col width="30" customWidth="1" min="10" max="10"/>
    <col width="30" customWidth="1" min="11" max="11"/>
    <col width="30" customWidth="1" min="12" max="12"/>
    <col width="30" customWidth="1" min="13" max="13"/>
  </cols>
  <sheetData>
    <row r="1">
      <c r="A1" s="1" t="inlineStr">
        <is>
          <t>Manager</t>
        </is>
      </c>
      <c r="B1" s="2" t="inlineStr">
        <is>
          <t>Current Site Count</t>
        </is>
      </c>
      <c r="C1" s="3" t="inlineStr">
        <is>
          <t>Current Total Points</t>
        </is>
      </c>
      <c r="D1" s="3" t="inlineStr">
        <is>
          <t>Current Techs</t>
        </is>
      </c>
      <c r="E1" s="3" t="inlineStr">
        <is>
          <t>Current Sites per Tech</t>
        </is>
      </c>
      <c r="F1" s="3" t="inlineStr">
        <is>
          <t>Current Points per Tech</t>
        </is>
      </c>
      <c r="G1" s="3" t="inlineStr">
        <is>
          <t>Suggested Change in Sites per Mgr</t>
        </is>
      </c>
      <c r="H1" s="3" t="inlineStr">
        <is>
          <t>Suggested Change in Points per Mgr</t>
        </is>
      </c>
      <c r="J1" s="3" t="inlineStr">
        <is>
          <t>Additional Headcount Needed</t>
        </is>
      </c>
      <c r="K1" s="3" t="inlineStr">
        <is>
          <t>New Total Headcount</t>
        </is>
      </c>
      <c r="L1" s="3" t="inlineStr">
        <is>
          <t>New Balance of Sites per Mgr</t>
        </is>
      </c>
      <c r="M1" s="3" t="inlineStr">
        <is>
          <t>New Balance of Points per Mgr</t>
        </is>
      </c>
    </row>
    <row r="2">
      <c r="A2" s="1" t="inlineStr">
        <is>
          <t>Nelson, Brenda</t>
        </is>
      </c>
      <c r="B2" t="n">
        <v>1091</v>
      </c>
      <c r="C2">
        <f>SUMIF(Site_Totals!C2:C1289,Manager!A2,Site_Totals!H2:H1289)</f>
        <v/>
      </c>
      <c r="D2">
        <f>COUNTIF(Total!B2:B104,Manager!A2)</f>
        <v/>
      </c>
      <c r="E2">
        <f>B2/D2</f>
        <v/>
      </c>
      <c r="F2">
        <f>C2/D2</f>
        <v/>
      </c>
      <c r="G2">
        <f>(B17*D2)-B2</f>
        <v/>
      </c>
      <c r="H2">
        <f>(C17*D2)-C2</f>
        <v/>
      </c>
      <c r="K2">
        <f>J2+D2</f>
        <v/>
      </c>
      <c r="L2">
        <f>(B20*K2)-B2</f>
        <v/>
      </c>
      <c r="M2">
        <f>(C20*K2)-C2</f>
        <v/>
      </c>
    </row>
    <row r="3">
      <c r="A3" s="1" t="inlineStr">
        <is>
          <t>Crigger, Dennis</t>
        </is>
      </c>
      <c r="B3" t="n">
        <v>1068</v>
      </c>
      <c r="C3">
        <f>SUMIF(Site_Totals!C2:C1289,Manager!A3,Site_Totals!H2:H1289)</f>
        <v/>
      </c>
      <c r="D3">
        <f>COUNTIF(Total!B2:B104,Manager!A3)</f>
        <v/>
      </c>
      <c r="E3">
        <f>B3/D3</f>
        <v/>
      </c>
      <c r="F3">
        <f>C3/D3</f>
        <v/>
      </c>
      <c r="G3">
        <f>(B17*D3)-B3</f>
        <v/>
      </c>
      <c r="H3">
        <f>(C17*D3)-C3</f>
        <v/>
      </c>
      <c r="K3">
        <f>J3+D3</f>
        <v/>
      </c>
      <c r="L3">
        <f>(B20*K3)-B3</f>
        <v/>
      </c>
      <c r="M3">
        <f>(C20*K3)-C3</f>
        <v/>
      </c>
    </row>
    <row r="4">
      <c r="A4" s="1" t="inlineStr">
        <is>
          <t>Mead, Jeff</t>
        </is>
      </c>
      <c r="B4" t="n">
        <v>950</v>
      </c>
      <c r="C4">
        <f>SUMIF(Site_Totals!C2:C1289,Manager!A4,Site_Totals!H2:H1289)</f>
        <v/>
      </c>
      <c r="D4">
        <f>COUNTIF(Total!B2:B104,Manager!A4)</f>
        <v/>
      </c>
      <c r="E4">
        <f>B4/D4</f>
        <v/>
      </c>
      <c r="F4">
        <f>C4/D4</f>
        <v/>
      </c>
      <c r="G4">
        <f>(B17*D4)-B4</f>
        <v/>
      </c>
      <c r="H4">
        <f>(C17*D4)-C4</f>
        <v/>
      </c>
      <c r="K4">
        <f>J4+D4</f>
        <v/>
      </c>
      <c r="L4">
        <f>(B20*K4)-B4</f>
        <v/>
      </c>
      <c r="M4">
        <f>(C20*K4)-C4</f>
        <v/>
      </c>
    </row>
    <row r="5">
      <c r="A5" s="1" t="inlineStr">
        <is>
          <t>Smith, Christopher</t>
        </is>
      </c>
      <c r="B5" t="n">
        <v>919</v>
      </c>
      <c r="C5">
        <f>SUMIF(Site_Totals!C2:C1289,Manager!A5,Site_Totals!H2:H1289)</f>
        <v/>
      </c>
      <c r="D5">
        <f>COUNTIF(Total!B2:B104,Manager!A5)</f>
        <v/>
      </c>
      <c r="E5">
        <f>B5/D5</f>
        <v/>
      </c>
      <c r="F5">
        <f>C5/D5</f>
        <v/>
      </c>
      <c r="G5">
        <f>(B17*D5)-B5</f>
        <v/>
      </c>
      <c r="H5">
        <f>(C17*D5)-C5</f>
        <v/>
      </c>
      <c r="K5">
        <f>J5+D5</f>
        <v/>
      </c>
      <c r="L5">
        <f>(B20*K5)-B5</f>
        <v/>
      </c>
      <c r="M5">
        <f>(C20*K5)-C5</f>
        <v/>
      </c>
    </row>
    <row r="6">
      <c r="A6" s="1" t="inlineStr">
        <is>
          <t>Holden, Ryan</t>
        </is>
      </c>
      <c r="B6" t="n">
        <v>918</v>
      </c>
      <c r="C6">
        <f>SUMIF(Site_Totals!C2:C1289,Manager!A6,Site_Totals!H2:H1289)</f>
        <v/>
      </c>
      <c r="D6">
        <f>COUNTIF(Total!B2:B104,Manager!A6)</f>
        <v/>
      </c>
      <c r="E6">
        <f>B6/D6</f>
        <v/>
      </c>
      <c r="F6">
        <f>C6/D6</f>
        <v/>
      </c>
      <c r="G6">
        <f>(B17*D6)-B6</f>
        <v/>
      </c>
      <c r="H6">
        <f>(C17*D6)-C6</f>
        <v/>
      </c>
      <c r="K6">
        <f>J6+D6</f>
        <v/>
      </c>
      <c r="L6">
        <f>(B20*K6)-B6</f>
        <v/>
      </c>
      <c r="M6">
        <f>(C20*K6)-C6</f>
        <v/>
      </c>
    </row>
    <row r="7">
      <c r="A7" s="1" t="inlineStr">
        <is>
          <t>Haynes, Jeff</t>
        </is>
      </c>
      <c r="B7" t="n">
        <v>914</v>
      </c>
      <c r="C7">
        <f>SUMIF(Site_Totals!C2:C1289,Manager!A7,Site_Totals!H2:H1289)</f>
        <v/>
      </c>
      <c r="D7">
        <f>COUNTIF(Total!B2:B104,Manager!A7)</f>
        <v/>
      </c>
      <c r="E7">
        <f>B7/D7</f>
        <v/>
      </c>
      <c r="F7">
        <f>C7/D7</f>
        <v/>
      </c>
      <c r="G7">
        <f>(B17*D7)-B7</f>
        <v/>
      </c>
      <c r="H7">
        <f>(C17*D7)-C7</f>
        <v/>
      </c>
      <c r="K7">
        <f>J7+D7</f>
        <v/>
      </c>
      <c r="L7">
        <f>(B20*K7)-B7</f>
        <v/>
      </c>
      <c r="M7">
        <f>(C20*K7)-C7</f>
        <v/>
      </c>
    </row>
    <row r="8">
      <c r="A8" s="1" t="inlineStr">
        <is>
          <t>Vliet, Jordan</t>
        </is>
      </c>
      <c r="B8" t="n">
        <v>879</v>
      </c>
      <c r="C8">
        <f>SUMIF(Site_Totals!C2:C1289,Manager!A8,Site_Totals!H2:H1289)</f>
        <v/>
      </c>
      <c r="D8">
        <f>COUNTIF(Total!B2:B104,Manager!A8)</f>
        <v/>
      </c>
      <c r="E8">
        <f>B8/D8</f>
        <v/>
      </c>
      <c r="F8">
        <f>C8/D8</f>
        <v/>
      </c>
      <c r="G8">
        <f>(B17*D8)-B8</f>
        <v/>
      </c>
      <c r="H8">
        <f>(C17*D8)-C8</f>
        <v/>
      </c>
      <c r="K8">
        <f>J8+D8</f>
        <v/>
      </c>
      <c r="L8">
        <f>(B20*K8)-B8</f>
        <v/>
      </c>
      <c r="M8">
        <f>(C20*K8)-C8</f>
        <v/>
      </c>
    </row>
    <row r="9">
      <c r="A9" s="1" t="inlineStr">
        <is>
          <t>Johnson, Tim</t>
        </is>
      </c>
      <c r="B9" t="n">
        <v>839</v>
      </c>
      <c r="C9">
        <f>SUMIF(Site_Totals!C2:C1289,Manager!A9,Site_Totals!H2:H1289)</f>
        <v/>
      </c>
      <c r="D9">
        <f>COUNTIF(Total!B2:B104,Manager!A9)</f>
        <v/>
      </c>
      <c r="E9">
        <f>B9/D9</f>
        <v/>
      </c>
      <c r="F9">
        <f>C9/D9</f>
        <v/>
      </c>
      <c r="G9">
        <f>(B17*D9)-B9</f>
        <v/>
      </c>
      <c r="H9">
        <f>(C17*D9)-C9</f>
        <v/>
      </c>
      <c r="K9">
        <f>J9+D9</f>
        <v/>
      </c>
      <c r="L9">
        <f>(B20*K9)-B9</f>
        <v/>
      </c>
      <c r="M9">
        <f>(C20*K9)-C9</f>
        <v/>
      </c>
    </row>
    <row r="10">
      <c r="A10" s="1" t="inlineStr">
        <is>
          <t>Decomissioned</t>
        </is>
      </c>
      <c r="B10" t="n">
        <v>4</v>
      </c>
      <c r="C10">
        <f>SUMIF(Site_Totals!C2:C1289,Manager!A10,Site_Totals!H2:H1289)</f>
        <v/>
      </c>
      <c r="D10">
        <f>COUNTIF(Total!B2:B104,Manager!A10)</f>
        <v/>
      </c>
      <c r="E10">
        <f>B10/D10</f>
        <v/>
      </c>
      <c r="F10">
        <f>C10/D10</f>
        <v/>
      </c>
      <c r="G10">
        <f>(B17*D10)-B10</f>
        <v/>
      </c>
      <c r="H10">
        <f>(C17*D10)-C10</f>
        <v/>
      </c>
      <c r="K10">
        <f>J10+D10</f>
        <v/>
      </c>
      <c r="L10">
        <f>(B20*K10)-B10</f>
        <v/>
      </c>
      <c r="M10">
        <f>(C20*K10)-C10</f>
        <v/>
      </c>
    </row>
    <row r="11">
      <c r="J11" t="inlineStr">
        <is>
          <t>Total Head Add Count</t>
        </is>
      </c>
      <c r="K11">
        <f>SUM(J2:J10)</f>
        <v/>
      </c>
    </row>
    <row r="12">
      <c r="A12" s="3" t="inlineStr">
        <is>
          <t>Total</t>
        </is>
      </c>
      <c r="B12">
        <f>SUM(B2:B11)</f>
        <v/>
      </c>
      <c r="C12">
        <f>SUM(C2:C11)</f>
        <v/>
      </c>
      <c r="D12">
        <f>SUM(D2:D11)</f>
        <v/>
      </c>
    </row>
    <row r="16">
      <c r="B16" s="3" t="inlineStr">
        <is>
          <t>New Sites Per Tech</t>
        </is>
      </c>
      <c r="C16" s="3" t="inlineStr">
        <is>
          <t>New Points per Tech</t>
        </is>
      </c>
    </row>
    <row r="17">
      <c r="A17" s="3" t="inlineStr">
        <is>
          <t>Target Avg.</t>
        </is>
      </c>
      <c r="B17">
        <f>B12/D12</f>
        <v/>
      </c>
      <c r="C17">
        <f>C12/D12</f>
        <v/>
      </c>
    </row>
    <row r="19">
      <c r="B19" s="3" t="inlineStr">
        <is>
          <t>New Sites Per Tech</t>
        </is>
      </c>
      <c r="C19" s="3" t="inlineStr">
        <is>
          <t>New Points per Tech</t>
        </is>
      </c>
    </row>
    <row r="20">
      <c r="A20" t="inlineStr">
        <is>
          <t>New Target Avg.</t>
        </is>
      </c>
      <c r="B20">
        <f>B12/SUM(K2:K10)</f>
        <v/>
      </c>
      <c r="C20">
        <f>C12/SUM(K2:K10)</f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106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30" customWidth="1" min="6" max="6"/>
    <col width="30" customWidth="1" min="7" max="7"/>
    <col width="35" customWidth="1" min="8" max="8"/>
    <col width="30" customWidth="1" min="9" max="9"/>
    <col width="30" customWidth="1" min="10" max="10"/>
    <col width="30" customWidth="1" min="11" max="11"/>
    <col width="30" customWidth="1" min="12" max="12"/>
    <col width="30" customWidth="1" min="13" max="13"/>
    <col width="30" customWidth="1" min="14" max="14"/>
  </cols>
  <sheetData>
    <row r="1">
      <c r="A1" s="1" t="inlineStr">
        <is>
          <t>Tech</t>
        </is>
      </c>
      <c r="B1" s="1" t="inlineStr">
        <is>
          <t>Manager</t>
        </is>
      </c>
      <c r="C1" s="1" t="inlineStr">
        <is>
          <t>Current Site Count</t>
        </is>
      </c>
      <c r="D1" s="3" t="inlineStr">
        <is>
          <t>Current Total Points</t>
        </is>
      </c>
      <c r="E1" s="3" t="inlineStr">
        <is>
          <t>Current Sites per Tech</t>
        </is>
      </c>
      <c r="F1" s="3" t="inlineStr">
        <is>
          <t>Current Points per Tech</t>
        </is>
      </c>
      <c r="G1" s="3" t="inlineStr">
        <is>
          <t>Suggested Change in Sites per Tech</t>
        </is>
      </c>
      <c r="H1" s="3" t="inlineStr">
        <is>
          <t>Suggested Change in Points per Tech</t>
        </is>
      </c>
      <c r="I1" s="3" t="inlineStr">
        <is>
          <t>Additional Sites Added</t>
        </is>
      </c>
      <c r="J1" s="3" t="inlineStr">
        <is>
          <t>New Total Site Count</t>
        </is>
      </c>
      <c r="K1" s="3" t="inlineStr">
        <is>
          <t>New Balance of Sites per Tech</t>
        </is>
      </c>
      <c r="L1" s="3" t="inlineStr">
        <is>
          <t>New Balance of Points per Tech</t>
        </is>
      </c>
    </row>
    <row r="2">
      <c r="A2" s="1" t="inlineStr">
        <is>
          <t>Alvira, Elvis</t>
        </is>
      </c>
      <c r="B2" s="1" t="inlineStr">
        <is>
          <t>Vliet, Jordan</t>
        </is>
      </c>
      <c r="C2" t="n">
        <v>72</v>
      </c>
      <c r="D2">
        <f>SUMIF(Site_Totals!B2:B1289,Total!A2,Site_Totals!H2:H1289)</f>
        <v/>
      </c>
      <c r="E2">
        <f>Manager!B12/Total!C2</f>
        <v/>
      </c>
      <c r="F2">
        <f>D2/Manager!D2</f>
        <v/>
      </c>
      <c r="G2">
        <f>(Manager!B17*1)-Total!C2</f>
        <v/>
      </c>
      <c r="H2">
        <f>(Manager!C17*Total!D2)-Total!C2</f>
        <v/>
      </c>
      <c r="J2">
        <f>I2+C2</f>
        <v/>
      </c>
      <c r="K2">
        <f>(Manager!B20*1)-Total!J2</f>
        <v/>
      </c>
      <c r="L2">
        <f>(Manager!C20*K2)-C2</f>
        <v/>
      </c>
    </row>
    <row r="3">
      <c r="A3" s="1" t="inlineStr">
        <is>
          <t>Anthony, Eric</t>
        </is>
      </c>
      <c r="B3" s="1" t="inlineStr">
        <is>
          <t>Vliet, Jordan</t>
        </is>
      </c>
      <c r="C3" t="n">
        <v>46</v>
      </c>
      <c r="D3">
        <f>SUMIF(Site_Totals!B2:B1289,Total!A3,Site_Totals!H2:H1289)</f>
        <v/>
      </c>
      <c r="E3">
        <f>Manager!B12/Total!C3</f>
        <v/>
      </c>
      <c r="F3">
        <f>D3/Manager!D3</f>
        <v/>
      </c>
      <c r="G3">
        <f>(Manager!B17*1)-Total!C3</f>
        <v/>
      </c>
      <c r="H3">
        <f>(Manager!C17*Total!D3)-Total!C3</f>
        <v/>
      </c>
      <c r="J3">
        <f>I3+C3</f>
        <v/>
      </c>
      <c r="K3">
        <f>(Manager!B20*1)-Total!J3</f>
        <v/>
      </c>
      <c r="L3">
        <f>(Manager!C20*K3)-C3</f>
        <v/>
      </c>
    </row>
    <row r="4">
      <c r="A4" s="1" t="inlineStr">
        <is>
          <t>Arroyo Perez, Manuel</t>
        </is>
      </c>
      <c r="B4" s="1" t="inlineStr">
        <is>
          <t>Smith, Christopher</t>
        </is>
      </c>
      <c r="C4" t="n">
        <v>103</v>
      </c>
      <c r="D4">
        <f>SUMIF(Site_Totals!B2:B1289,Total!A4,Site_Totals!H2:H1289)</f>
        <v/>
      </c>
      <c r="E4">
        <f>Manager!B12/Total!C4</f>
        <v/>
      </c>
      <c r="F4">
        <f>D4/Manager!D4</f>
        <v/>
      </c>
      <c r="G4">
        <f>(Manager!B17*1)-Total!C4</f>
        <v/>
      </c>
      <c r="H4">
        <f>(Manager!C17*Total!D4)-Total!C4</f>
        <v/>
      </c>
      <c r="J4">
        <f>I4+C4</f>
        <v/>
      </c>
      <c r="K4">
        <f>(Manager!B20*1)-Total!J4</f>
        <v/>
      </c>
      <c r="L4">
        <f>(Manager!C20*K4)-C4</f>
        <v/>
      </c>
    </row>
    <row r="5">
      <c r="A5" s="1" t="inlineStr">
        <is>
          <t>BARTLETT, Patrick</t>
        </is>
      </c>
      <c r="B5" s="1" t="inlineStr">
        <is>
          <t>Crigger, Dennis</t>
        </is>
      </c>
      <c r="C5" t="n">
        <v>55</v>
      </c>
      <c r="D5">
        <f>SUMIF(Site_Totals!B2:B1289,Total!A5,Site_Totals!H2:H1289)</f>
        <v/>
      </c>
      <c r="E5">
        <f>Manager!B12/Total!C5</f>
        <v/>
      </c>
      <c r="F5">
        <f>D5/Manager!D5</f>
        <v/>
      </c>
      <c r="G5">
        <f>(Manager!B17*1)-Total!C5</f>
        <v/>
      </c>
      <c r="H5">
        <f>(Manager!C17*Total!D5)-Total!C5</f>
        <v/>
      </c>
      <c r="J5">
        <f>I5+C5</f>
        <v/>
      </c>
      <c r="K5">
        <f>(Manager!B20*1)-Total!J5</f>
        <v/>
      </c>
      <c r="L5">
        <f>(Manager!C20*K5)-C5</f>
        <v/>
      </c>
    </row>
    <row r="6">
      <c r="A6" s="1" t="inlineStr">
        <is>
          <t>Backhaus, Fred</t>
        </is>
      </c>
      <c r="B6" s="1" t="inlineStr">
        <is>
          <t>Holden, Ryan</t>
        </is>
      </c>
      <c r="C6" t="n">
        <v>57</v>
      </c>
      <c r="D6">
        <f>SUMIF(Site_Totals!B2:B1289,Total!A6,Site_Totals!H2:H1289)</f>
        <v/>
      </c>
      <c r="E6">
        <f>Manager!B12/Total!C6</f>
        <v/>
      </c>
      <c r="F6">
        <f>D6/Manager!D6</f>
        <v/>
      </c>
      <c r="G6">
        <f>(Manager!B17*1)-Total!C6</f>
        <v/>
      </c>
      <c r="H6">
        <f>(Manager!C17*Total!D6)-Total!C6</f>
        <v/>
      </c>
      <c r="J6">
        <f>I6+C6</f>
        <v/>
      </c>
      <c r="K6">
        <f>(Manager!B20*1)-Total!J6</f>
        <v/>
      </c>
      <c r="L6">
        <f>(Manager!C20*K6)-C6</f>
        <v/>
      </c>
    </row>
    <row r="7">
      <c r="A7" s="1" t="inlineStr">
        <is>
          <t>Badon, Douglas</t>
        </is>
      </c>
      <c r="B7" s="1" t="inlineStr">
        <is>
          <t>Nelson, Brenda</t>
        </is>
      </c>
      <c r="C7" t="n">
        <v>78</v>
      </c>
      <c r="D7">
        <f>SUMIF(Site_Totals!B2:B1289,Total!A7,Site_Totals!H2:H1289)</f>
        <v/>
      </c>
      <c r="E7">
        <f>Manager!B12/Total!C7</f>
        <v/>
      </c>
      <c r="F7">
        <f>D7/Manager!D7</f>
        <v/>
      </c>
      <c r="G7">
        <f>(Manager!B17*1)-Total!C7</f>
        <v/>
      </c>
      <c r="H7">
        <f>(Manager!C17*Total!D7)-Total!C7</f>
        <v/>
      </c>
      <c r="J7">
        <f>I7+C7</f>
        <v/>
      </c>
      <c r="K7">
        <f>(Manager!B20*1)-Total!J7</f>
        <v/>
      </c>
      <c r="L7">
        <f>(Manager!C20*K7)-C7</f>
        <v/>
      </c>
    </row>
    <row r="8">
      <c r="A8" s="1" t="inlineStr">
        <is>
          <t>Baerga, Steve</t>
        </is>
      </c>
      <c r="B8" s="1" t="inlineStr">
        <is>
          <t>Vliet, Jordan</t>
        </is>
      </c>
      <c r="C8" t="n">
        <v>65</v>
      </c>
      <c r="D8">
        <f>SUMIF(Site_Totals!B2:B1289,Total!A8,Site_Totals!H2:H1289)</f>
        <v/>
      </c>
      <c r="E8">
        <f>Manager!B12/Total!C8</f>
        <v/>
      </c>
      <c r="F8">
        <f>D8/Manager!D8</f>
        <v/>
      </c>
      <c r="G8">
        <f>(Manager!B17*1)-Total!C8</f>
        <v/>
      </c>
      <c r="H8">
        <f>(Manager!C17*Total!D8)-Total!C8</f>
        <v/>
      </c>
      <c r="J8">
        <f>I8+C8</f>
        <v/>
      </c>
      <c r="K8">
        <f>(Manager!B20*1)-Total!J8</f>
        <v/>
      </c>
      <c r="L8">
        <f>(Manager!C20*K8)-C8</f>
        <v/>
      </c>
    </row>
    <row r="9">
      <c r="A9" s="1" t="inlineStr">
        <is>
          <t>Baines, Brian</t>
        </is>
      </c>
      <c r="B9" s="1" t="inlineStr">
        <is>
          <t>Holden, Ryan</t>
        </is>
      </c>
      <c r="C9" t="n">
        <v>68</v>
      </c>
      <c r="D9">
        <f>SUMIF(Site_Totals!B2:B1289,Total!A9,Site_Totals!H2:H1289)</f>
        <v/>
      </c>
      <c r="E9">
        <f>Manager!B12/Total!C9</f>
        <v/>
      </c>
      <c r="F9">
        <f>D9/Manager!D9</f>
        <v/>
      </c>
      <c r="G9">
        <f>(Manager!B17*1)-Total!C9</f>
        <v/>
      </c>
      <c r="H9">
        <f>(Manager!C17*Total!D9)-Total!C9</f>
        <v/>
      </c>
      <c r="J9">
        <f>I9+C9</f>
        <v/>
      </c>
      <c r="K9">
        <f>(Manager!B20*1)-Total!J9</f>
        <v/>
      </c>
      <c r="L9">
        <f>(Manager!C20*K9)-C9</f>
        <v/>
      </c>
    </row>
    <row r="10">
      <c r="A10" s="1" t="inlineStr">
        <is>
          <t>Bair, Larry</t>
        </is>
      </c>
      <c r="B10" s="1" t="inlineStr">
        <is>
          <t>Smith, Christopher</t>
        </is>
      </c>
      <c r="C10" t="n">
        <v>34</v>
      </c>
      <c r="D10">
        <f>SUMIF(Site_Totals!B2:B1289,Total!A10,Site_Totals!H2:H1289)</f>
        <v/>
      </c>
      <c r="E10">
        <f>Manager!B12/Total!C10</f>
        <v/>
      </c>
      <c r="F10">
        <f>D10/Manager!D10</f>
        <v/>
      </c>
      <c r="G10">
        <f>(Manager!B17*1)-Total!C10</f>
        <v/>
      </c>
      <c r="H10">
        <f>(Manager!C17*Total!D10)-Total!C10</f>
        <v/>
      </c>
      <c r="J10">
        <f>I10+C10</f>
        <v/>
      </c>
      <c r="K10">
        <f>(Manager!B20*1)-Total!J10</f>
        <v/>
      </c>
      <c r="L10">
        <f>(Manager!C20*K10)-C10</f>
        <v/>
      </c>
    </row>
    <row r="11">
      <c r="A11" s="1" t="inlineStr">
        <is>
          <t>Beach, Tyler</t>
        </is>
      </c>
      <c r="B11" s="1" t="inlineStr">
        <is>
          <t>Smith, Christopher</t>
        </is>
      </c>
      <c r="C11" t="n">
        <v>73</v>
      </c>
      <c r="D11">
        <f>SUMIF(Site_Totals!B2:B1289,Total!A11,Site_Totals!H2:H1289)</f>
        <v/>
      </c>
      <c r="E11">
        <f>Manager!B12/Total!C11</f>
        <v/>
      </c>
      <c r="F11">
        <f>D11/Manager!D11</f>
        <v/>
      </c>
      <c r="G11">
        <f>(Manager!B17*1)-Total!C11</f>
        <v/>
      </c>
      <c r="H11">
        <f>(Manager!C17*Total!D11)-Total!C11</f>
        <v/>
      </c>
      <c r="J11">
        <f>I11+C11</f>
        <v/>
      </c>
      <c r="K11">
        <f>(Manager!B20*1)-Total!J11</f>
        <v/>
      </c>
      <c r="L11">
        <f>(Manager!C20*K11)-C11</f>
        <v/>
      </c>
    </row>
    <row r="12">
      <c r="A12" s="1" t="inlineStr">
        <is>
          <t>Bluteau, Mark</t>
        </is>
      </c>
      <c r="B12" s="1" t="inlineStr">
        <is>
          <t>Nelson, Brenda</t>
        </is>
      </c>
      <c r="C12" t="n">
        <v>86</v>
      </c>
      <c r="D12">
        <f>SUMIF(Site_Totals!B2:B1289,Total!A12,Site_Totals!H2:H1289)</f>
        <v/>
      </c>
      <c r="E12">
        <f>Manager!B12/Total!C12</f>
        <v/>
      </c>
      <c r="F12">
        <f>D12/Manager!D12</f>
        <v/>
      </c>
      <c r="G12">
        <f>(Manager!B17*1)-Total!C12</f>
        <v/>
      </c>
      <c r="H12">
        <f>(Manager!C17*Total!D12)-Total!C12</f>
        <v/>
      </c>
      <c r="J12">
        <f>I12+C12</f>
        <v/>
      </c>
      <c r="K12">
        <f>(Manager!B20*1)-Total!J12</f>
        <v/>
      </c>
      <c r="L12">
        <f>(Manager!C20*K12)-C12</f>
        <v/>
      </c>
    </row>
    <row r="13">
      <c r="A13" s="1" t="inlineStr">
        <is>
          <t>Branch, Mark</t>
        </is>
      </c>
      <c r="B13" s="1" t="inlineStr">
        <is>
          <t>Haynes, Jeff</t>
        </is>
      </c>
      <c r="C13" t="n">
        <v>47</v>
      </c>
      <c r="D13">
        <f>SUMIF(Site_Totals!B2:B1289,Total!A13,Site_Totals!H2:H1289)</f>
        <v/>
      </c>
      <c r="E13">
        <f>Manager!B12/Total!C13</f>
        <v/>
      </c>
      <c r="F13">
        <f>D13/Manager!D13</f>
        <v/>
      </c>
      <c r="G13">
        <f>(Manager!B17*1)-Total!C13</f>
        <v/>
      </c>
      <c r="H13">
        <f>(Manager!C17*Total!D13)-Total!C13</f>
        <v/>
      </c>
      <c r="J13">
        <f>I13+C13</f>
        <v/>
      </c>
      <c r="K13">
        <f>(Manager!B20*1)-Total!J13</f>
        <v/>
      </c>
      <c r="L13">
        <f>(Manager!C20*K13)-C13</f>
        <v/>
      </c>
    </row>
    <row r="14">
      <c r="A14" s="1" t="inlineStr">
        <is>
          <t>Buckner, Alan</t>
        </is>
      </c>
      <c r="B14" s="1" t="inlineStr">
        <is>
          <t>Haynes, Jeff</t>
        </is>
      </c>
      <c r="C14" t="n">
        <v>52</v>
      </c>
      <c r="D14">
        <f>SUMIF(Site_Totals!B2:B1289,Total!A14,Site_Totals!H2:H1289)</f>
        <v/>
      </c>
      <c r="E14">
        <f>Manager!B12/Total!C14</f>
        <v/>
      </c>
      <c r="F14">
        <f>D14/Manager!D14</f>
        <v/>
      </c>
      <c r="G14">
        <f>(Manager!B17*1)-Total!C14</f>
        <v/>
      </c>
      <c r="H14">
        <f>(Manager!C17*Total!D14)-Total!C14</f>
        <v/>
      </c>
      <c r="J14">
        <f>I14+C14</f>
        <v/>
      </c>
      <c r="K14">
        <f>(Manager!B20*1)-Total!J14</f>
        <v/>
      </c>
      <c r="L14">
        <f>(Manager!C20*K14)-C14</f>
        <v/>
      </c>
    </row>
    <row r="15">
      <c r="A15" s="1" t="inlineStr">
        <is>
          <t>Cagle, Gregory</t>
        </is>
      </c>
      <c r="B15" s="1" t="inlineStr">
        <is>
          <t>Smith, Christopher</t>
        </is>
      </c>
      <c r="C15" t="n">
        <v>80</v>
      </c>
      <c r="D15">
        <f>SUMIF(Site_Totals!B2:B1289,Total!A15,Site_Totals!H2:H1289)</f>
        <v/>
      </c>
      <c r="E15">
        <f>Manager!B12/Total!C15</f>
        <v/>
      </c>
      <c r="F15">
        <f>D15/Manager!D15</f>
        <v/>
      </c>
      <c r="G15">
        <f>(Manager!B17*1)-Total!C15</f>
        <v/>
      </c>
      <c r="H15">
        <f>(Manager!C17*Total!D15)-Total!C15</f>
        <v/>
      </c>
      <c r="J15">
        <f>I15+C15</f>
        <v/>
      </c>
      <c r="K15">
        <f>(Manager!B20*1)-Total!J15</f>
        <v/>
      </c>
      <c r="L15">
        <f>(Manager!C20*K15)-C15</f>
        <v/>
      </c>
    </row>
    <row r="16">
      <c r="A16" s="1" t="inlineStr">
        <is>
          <t>Carroll, Nathan</t>
        </is>
      </c>
      <c r="B16" s="1" t="inlineStr">
        <is>
          <t>Crigger, Dennis</t>
        </is>
      </c>
      <c r="C16" t="n">
        <v>101</v>
      </c>
      <c r="D16">
        <f>SUMIF(Site_Totals!B2:B1289,Total!A16,Site_Totals!H2:H1289)</f>
        <v/>
      </c>
      <c r="E16">
        <f>Manager!B12/Total!C16</f>
        <v/>
      </c>
      <c r="F16">
        <f>D16/Manager!D16</f>
        <v/>
      </c>
      <c r="G16">
        <f>(Manager!B17*1)-Total!C16</f>
        <v/>
      </c>
      <c r="H16">
        <f>(Manager!C17*Total!D16)-Total!C16</f>
        <v/>
      </c>
      <c r="J16">
        <f>I16+C16</f>
        <v/>
      </c>
      <c r="K16">
        <f>(Manager!B20*1)-Total!J16</f>
        <v/>
      </c>
      <c r="L16">
        <f>(Manager!C20*K16)-C16</f>
        <v/>
      </c>
    </row>
    <row r="17">
      <c r="A17" s="1" t="inlineStr">
        <is>
          <t>Cartner, Joseph</t>
        </is>
      </c>
      <c r="B17" s="1" t="inlineStr">
        <is>
          <t>Mead, Jeff</t>
        </is>
      </c>
      <c r="C17" t="n">
        <v>87</v>
      </c>
      <c r="D17">
        <f>SUMIF(Site_Totals!B2:B1289,Total!A17,Site_Totals!H2:H1289)</f>
        <v/>
      </c>
      <c r="E17">
        <f>Manager!B12/Total!C17</f>
        <v/>
      </c>
      <c r="F17">
        <f>D17/Manager!D17</f>
        <v/>
      </c>
      <c r="G17">
        <f>(Manager!B17*1)-Total!C17</f>
        <v/>
      </c>
      <c r="H17">
        <f>(Manager!C17*Total!D17)-Total!C17</f>
        <v/>
      </c>
      <c r="J17">
        <f>I17+C17</f>
        <v/>
      </c>
      <c r="K17">
        <f>(Manager!B20*1)-Total!J17</f>
        <v/>
      </c>
      <c r="L17">
        <f>(Manager!C20*K17)-C17</f>
        <v/>
      </c>
    </row>
    <row r="18">
      <c r="A18" s="1" t="inlineStr">
        <is>
          <t>Clark III, James</t>
        </is>
      </c>
      <c r="B18" s="1" t="inlineStr">
        <is>
          <t>Vliet, Jordan</t>
        </is>
      </c>
      <c r="C18" t="n">
        <v>66</v>
      </c>
      <c r="D18">
        <f>SUMIF(Site_Totals!B2:B1289,Total!A18,Site_Totals!H2:H1289)</f>
        <v/>
      </c>
      <c r="E18">
        <f>Manager!B12/Total!C18</f>
        <v/>
      </c>
      <c r="F18">
        <f>D18/Manager!D18</f>
        <v/>
      </c>
      <c r="G18">
        <f>(Manager!B17*1)-Total!C18</f>
        <v/>
      </c>
      <c r="H18">
        <f>(Manager!C17*Total!D18)-Total!C18</f>
        <v/>
      </c>
      <c r="J18">
        <f>I18+C18</f>
        <v/>
      </c>
      <c r="K18">
        <f>(Manager!B20*1)-Total!J18</f>
        <v/>
      </c>
      <c r="L18">
        <f>(Manager!C20*K18)-C18</f>
        <v/>
      </c>
    </row>
    <row r="19">
      <c r="A19" s="1" t="inlineStr">
        <is>
          <t>Claro, Larry</t>
        </is>
      </c>
      <c r="B19" s="1" t="inlineStr">
        <is>
          <t>Crigger, Dennis</t>
        </is>
      </c>
      <c r="C19" t="n">
        <v>111</v>
      </c>
      <c r="D19">
        <f>SUMIF(Site_Totals!B2:B1289,Total!A19,Site_Totals!H2:H1289)</f>
        <v/>
      </c>
      <c r="E19">
        <f>Manager!B12/Total!C19</f>
        <v/>
      </c>
      <c r="F19">
        <f>D19/Manager!D19</f>
        <v/>
      </c>
      <c r="G19">
        <f>(Manager!B17*1)-Total!C19</f>
        <v/>
      </c>
      <c r="H19">
        <f>(Manager!C17*Total!D19)-Total!C19</f>
        <v/>
      </c>
      <c r="J19">
        <f>I19+C19</f>
        <v/>
      </c>
      <c r="K19">
        <f>(Manager!B20*1)-Total!J19</f>
        <v/>
      </c>
      <c r="L19">
        <f>(Manager!C20*K19)-C19</f>
        <v/>
      </c>
    </row>
    <row r="20">
      <c r="A20" s="1" t="inlineStr">
        <is>
          <t>Cottrell, Jeff</t>
        </is>
      </c>
      <c r="B20" s="1" t="inlineStr">
        <is>
          <t>Johnson, Tim</t>
        </is>
      </c>
      <c r="C20" t="n">
        <v>76</v>
      </c>
      <c r="D20">
        <f>SUMIF(Site_Totals!B2:B1289,Total!A20,Site_Totals!H2:H1289)</f>
        <v/>
      </c>
      <c r="E20">
        <f>Manager!B12/Total!C20</f>
        <v/>
      </c>
      <c r="F20">
        <f>D20/Manager!D20</f>
        <v/>
      </c>
      <c r="G20">
        <f>(Manager!B17*1)-Total!C20</f>
        <v/>
      </c>
      <c r="H20">
        <f>(Manager!C17*Total!D20)-Total!C20</f>
        <v/>
      </c>
      <c r="J20">
        <f>I20+C20</f>
        <v/>
      </c>
      <c r="K20">
        <f>(Manager!B20*1)-Total!J20</f>
        <v/>
      </c>
      <c r="L20">
        <f>(Manager!C20*K20)-C20</f>
        <v/>
      </c>
    </row>
    <row r="21">
      <c r="A21" s="1" t="inlineStr">
        <is>
          <t>Cox, William</t>
        </is>
      </c>
      <c r="B21" s="1" t="inlineStr">
        <is>
          <t>Mead, Jeff</t>
        </is>
      </c>
      <c r="C21" t="n">
        <v>78</v>
      </c>
      <c r="D21">
        <f>SUMIF(Site_Totals!B2:B1289,Total!A21,Site_Totals!H2:H1289)</f>
        <v/>
      </c>
      <c r="E21">
        <f>Manager!B12/Total!C21</f>
        <v/>
      </c>
      <c r="F21">
        <f>D21/Manager!D21</f>
        <v/>
      </c>
      <c r="G21">
        <f>(Manager!B17*1)-Total!C21</f>
        <v/>
      </c>
      <c r="H21">
        <f>(Manager!C17*Total!D21)-Total!C21</f>
        <v/>
      </c>
      <c r="J21">
        <f>I21+C21</f>
        <v/>
      </c>
      <c r="K21">
        <f>(Manager!B20*1)-Total!J21</f>
        <v/>
      </c>
      <c r="L21">
        <f>(Manager!C20*K21)-C21</f>
        <v/>
      </c>
    </row>
    <row r="22">
      <c r="A22" s="1" t="inlineStr">
        <is>
          <t>Decomissioned</t>
        </is>
      </c>
      <c r="B22" s="1" t="inlineStr">
        <is>
          <t>Decomissioned</t>
        </is>
      </c>
      <c r="C22" t="n">
        <v>4</v>
      </c>
      <c r="D22">
        <f>SUMIF(Site_Totals!B2:B1289,Total!A22,Site_Totals!H2:H1289)</f>
        <v/>
      </c>
      <c r="E22">
        <f>Manager!B12/Total!C22</f>
        <v/>
      </c>
      <c r="F22">
        <f>D22/Manager!D22</f>
        <v/>
      </c>
      <c r="G22">
        <f>(Manager!B17*1)-Total!C22</f>
        <v/>
      </c>
      <c r="H22">
        <f>(Manager!C17*Total!D22)-Total!C22</f>
        <v/>
      </c>
      <c r="J22">
        <f>I22+C22</f>
        <v/>
      </c>
      <c r="K22">
        <f>(Manager!B20*1)-Total!J22</f>
        <v/>
      </c>
      <c r="L22">
        <f>(Manager!C20*K22)-C22</f>
        <v/>
      </c>
    </row>
    <row r="23">
      <c r="A23" s="4" t="n"/>
      <c r="B23" s="1" t="inlineStr">
        <is>
          <t>Vliet, Jordan</t>
        </is>
      </c>
      <c r="C23" t="n">
        <v>1</v>
      </c>
      <c r="D23">
        <f>SUMIF(Site_Totals!B2:B1289,Total!A23,Site_Totals!H2:H1289)</f>
        <v/>
      </c>
      <c r="E23">
        <f>Manager!B12/Total!C23</f>
        <v/>
      </c>
      <c r="F23">
        <f>D23/Manager!D23</f>
        <v/>
      </c>
      <c r="G23">
        <f>(Manager!B17*1)-Total!C23</f>
        <v/>
      </c>
      <c r="H23">
        <f>(Manager!C17*Total!D23)-Total!C23</f>
        <v/>
      </c>
      <c r="J23">
        <f>I23+C23</f>
        <v/>
      </c>
      <c r="K23">
        <f>(Manager!B20*1)-Total!J23</f>
        <v/>
      </c>
      <c r="L23">
        <f>(Manager!C20*K23)-C23</f>
        <v/>
      </c>
    </row>
    <row r="24">
      <c r="A24" s="1" t="inlineStr">
        <is>
          <t>Delatorre, Jesus</t>
        </is>
      </c>
      <c r="B24" s="1" t="inlineStr">
        <is>
          <t>Vliet, Jordan</t>
        </is>
      </c>
      <c r="C24" t="n">
        <v>70</v>
      </c>
      <c r="D24">
        <f>SUMIF(Site_Totals!B2:B1289,Total!A24,Site_Totals!H2:H1289)</f>
        <v/>
      </c>
      <c r="E24">
        <f>Manager!B12/Total!C24</f>
        <v/>
      </c>
      <c r="F24">
        <f>D24/Manager!D24</f>
        <v/>
      </c>
      <c r="G24">
        <f>(Manager!B17*1)-Total!C24</f>
        <v/>
      </c>
      <c r="H24">
        <f>(Manager!C17*Total!D24)-Total!C24</f>
        <v/>
      </c>
      <c r="J24">
        <f>I24+C24</f>
        <v/>
      </c>
      <c r="K24">
        <f>(Manager!B20*1)-Total!J24</f>
        <v/>
      </c>
      <c r="L24">
        <f>(Manager!C20*K24)-C24</f>
        <v/>
      </c>
    </row>
    <row r="25">
      <c r="A25" s="1" t="inlineStr">
        <is>
          <t>Dowless, Stephen</t>
        </is>
      </c>
      <c r="B25" s="1" t="inlineStr">
        <is>
          <t>Mead, Jeff</t>
        </is>
      </c>
      <c r="C25" t="n">
        <v>78</v>
      </c>
      <c r="D25">
        <f>SUMIF(Site_Totals!B2:B1289,Total!A25,Site_Totals!H2:H1289)</f>
        <v/>
      </c>
      <c r="E25">
        <f>Manager!B12/Total!C25</f>
        <v/>
      </c>
      <c r="F25">
        <f>D25/Manager!D25</f>
        <v/>
      </c>
      <c r="G25">
        <f>(Manager!B17*1)-Total!C25</f>
        <v/>
      </c>
      <c r="H25">
        <f>(Manager!C17*Total!D25)-Total!C25</f>
        <v/>
      </c>
      <c r="J25">
        <f>I25+C25</f>
        <v/>
      </c>
      <c r="K25">
        <f>(Manager!B20*1)-Total!J25</f>
        <v/>
      </c>
      <c r="L25">
        <f>(Manager!C20*K25)-C25</f>
        <v/>
      </c>
    </row>
    <row r="26">
      <c r="A26" s="1" t="inlineStr">
        <is>
          <t>Dymond, William</t>
        </is>
      </c>
      <c r="B26" s="1" t="inlineStr">
        <is>
          <t>Holden, Ryan</t>
        </is>
      </c>
      <c r="C26" t="n">
        <v>67</v>
      </c>
      <c r="D26">
        <f>SUMIF(Site_Totals!B2:B1289,Total!A26,Site_Totals!H2:H1289)</f>
        <v/>
      </c>
      <c r="E26">
        <f>Manager!B12/Total!C26</f>
        <v/>
      </c>
      <c r="F26">
        <f>D26/Manager!D26</f>
        <v/>
      </c>
      <c r="G26">
        <f>(Manager!B17*1)-Total!C26</f>
        <v/>
      </c>
      <c r="H26">
        <f>(Manager!C17*Total!D26)-Total!C26</f>
        <v/>
      </c>
      <c r="J26">
        <f>I26+C26</f>
        <v/>
      </c>
      <c r="K26">
        <f>(Manager!B20*1)-Total!J26</f>
        <v/>
      </c>
      <c r="L26">
        <f>(Manager!C20*K26)-C26</f>
        <v/>
      </c>
    </row>
    <row r="27">
      <c r="A27" s="1" t="inlineStr">
        <is>
          <t>Eaddy, Kevin</t>
        </is>
      </c>
      <c r="B27" s="1" t="inlineStr">
        <is>
          <t>Mead, Jeff</t>
        </is>
      </c>
      <c r="C27" t="n">
        <v>82</v>
      </c>
      <c r="D27">
        <f>SUMIF(Site_Totals!B2:B1289,Total!A27,Site_Totals!H2:H1289)</f>
        <v/>
      </c>
      <c r="E27">
        <f>Manager!B12/Total!C27</f>
        <v/>
      </c>
      <c r="F27">
        <f>D27/Manager!D27</f>
        <v/>
      </c>
      <c r="G27">
        <f>(Manager!B17*1)-Total!C27</f>
        <v/>
      </c>
      <c r="H27">
        <f>(Manager!C17*Total!D27)-Total!C27</f>
        <v/>
      </c>
      <c r="J27">
        <f>I27+C27</f>
        <v/>
      </c>
      <c r="K27">
        <f>(Manager!B20*1)-Total!J27</f>
        <v/>
      </c>
      <c r="L27">
        <f>(Manager!C20*K27)-C27</f>
        <v/>
      </c>
    </row>
    <row r="28">
      <c r="A28" s="1" t="inlineStr">
        <is>
          <t>Eckenrod, Paul</t>
        </is>
      </c>
      <c r="B28" s="1" t="inlineStr">
        <is>
          <t>Johnson, Tim</t>
        </is>
      </c>
      <c r="C28" t="n">
        <v>78</v>
      </c>
      <c r="D28">
        <f>SUMIF(Site_Totals!B2:B1289,Total!A28,Site_Totals!H2:H1289)</f>
        <v/>
      </c>
      <c r="E28">
        <f>Manager!B12/Total!C28</f>
        <v/>
      </c>
      <c r="F28">
        <f>D28/Manager!D28</f>
        <v/>
      </c>
      <c r="G28">
        <f>(Manager!B17*1)-Total!C28</f>
        <v/>
      </c>
      <c r="H28">
        <f>(Manager!C17*Total!D28)-Total!C28</f>
        <v/>
      </c>
      <c r="J28">
        <f>I28+C28</f>
        <v/>
      </c>
      <c r="K28">
        <f>(Manager!B20*1)-Total!J28</f>
        <v/>
      </c>
      <c r="L28">
        <f>(Manager!C20*K28)-C28</f>
        <v/>
      </c>
    </row>
    <row r="29">
      <c r="A29" s="1" t="inlineStr">
        <is>
          <t>Edwards, Brian</t>
        </is>
      </c>
      <c r="B29" s="1" t="inlineStr">
        <is>
          <t>Johnson, Tim</t>
        </is>
      </c>
      <c r="C29" t="n">
        <v>63</v>
      </c>
      <c r="D29">
        <f>SUMIF(Site_Totals!B2:B1289,Total!A29,Site_Totals!H2:H1289)</f>
        <v/>
      </c>
      <c r="E29">
        <f>Manager!B12/Total!C29</f>
        <v/>
      </c>
      <c r="F29">
        <f>D29/Manager!D29</f>
        <v/>
      </c>
      <c r="G29">
        <f>(Manager!B17*1)-Total!C29</f>
        <v/>
      </c>
      <c r="H29">
        <f>(Manager!C17*Total!D29)-Total!C29</f>
        <v/>
      </c>
      <c r="J29">
        <f>I29+C29</f>
        <v/>
      </c>
      <c r="K29">
        <f>(Manager!B20*1)-Total!J29</f>
        <v/>
      </c>
      <c r="L29">
        <f>(Manager!C20*K29)-C29</f>
        <v/>
      </c>
    </row>
    <row r="30">
      <c r="A30" s="1" t="inlineStr">
        <is>
          <t>Embry, Barron</t>
        </is>
      </c>
      <c r="B30" s="1" t="inlineStr">
        <is>
          <t>Johnson, Tim</t>
        </is>
      </c>
      <c r="C30" t="n">
        <v>55</v>
      </c>
      <c r="D30">
        <f>SUMIF(Site_Totals!B2:B1289,Total!A30,Site_Totals!H2:H1289)</f>
        <v/>
      </c>
      <c r="E30">
        <f>Manager!B12/Total!C30</f>
        <v/>
      </c>
      <c r="F30">
        <f>D30/Manager!D30</f>
        <v/>
      </c>
      <c r="G30">
        <f>(Manager!B17*1)-Total!C30</f>
        <v/>
      </c>
      <c r="H30">
        <f>(Manager!C17*Total!D30)-Total!C30</f>
        <v/>
      </c>
      <c r="J30">
        <f>I30+C30</f>
        <v/>
      </c>
      <c r="K30">
        <f>(Manager!B20*1)-Total!J30</f>
        <v/>
      </c>
      <c r="L30">
        <f>(Manager!C20*K30)-C30</f>
        <v/>
      </c>
    </row>
    <row r="31">
      <c r="A31" s="1" t="inlineStr">
        <is>
          <t>Fain, Terry</t>
        </is>
      </c>
      <c r="B31" s="1" t="inlineStr">
        <is>
          <t>Holden, Ryan</t>
        </is>
      </c>
      <c r="C31" t="n">
        <v>72</v>
      </c>
      <c r="D31">
        <f>SUMIF(Site_Totals!B2:B1289,Total!A31,Site_Totals!H2:H1289)</f>
        <v/>
      </c>
      <c r="E31">
        <f>Manager!B12/Total!C31</f>
        <v/>
      </c>
      <c r="F31">
        <f>D31/Manager!D31</f>
        <v/>
      </c>
      <c r="G31">
        <f>(Manager!B17*1)-Total!C31</f>
        <v/>
      </c>
      <c r="H31">
        <f>(Manager!C17*Total!D31)-Total!C31</f>
        <v/>
      </c>
      <c r="J31">
        <f>I31+C31</f>
        <v/>
      </c>
      <c r="K31">
        <f>(Manager!B20*1)-Total!J31</f>
        <v/>
      </c>
      <c r="L31">
        <f>(Manager!C20*K31)-C31</f>
        <v/>
      </c>
    </row>
    <row r="32">
      <c r="A32" s="1" t="inlineStr">
        <is>
          <t>Garcia, Richard</t>
        </is>
      </c>
      <c r="B32" s="1" t="inlineStr">
        <is>
          <t>Vliet, Jordan</t>
        </is>
      </c>
      <c r="C32" t="n">
        <v>73</v>
      </c>
      <c r="D32">
        <f>SUMIF(Site_Totals!B2:B1289,Total!A32,Site_Totals!H2:H1289)</f>
        <v/>
      </c>
      <c r="E32">
        <f>Manager!B12/Total!C32</f>
        <v/>
      </c>
      <c r="F32">
        <f>D32/Manager!D32</f>
        <v/>
      </c>
      <c r="G32">
        <f>(Manager!B17*1)-Total!C32</f>
        <v/>
      </c>
      <c r="H32">
        <f>(Manager!C17*Total!D32)-Total!C32</f>
        <v/>
      </c>
      <c r="J32">
        <f>I32+C32</f>
        <v/>
      </c>
      <c r="K32">
        <f>(Manager!B20*1)-Total!J32</f>
        <v/>
      </c>
      <c r="L32">
        <f>(Manager!C20*K32)-C32</f>
        <v/>
      </c>
    </row>
    <row r="33">
      <c r="A33" s="1" t="inlineStr">
        <is>
          <t>Gomez-Estevez, Crispin</t>
        </is>
      </c>
      <c r="B33" s="1" t="inlineStr">
        <is>
          <t>Holden, Ryan</t>
        </is>
      </c>
      <c r="C33" t="n">
        <v>87</v>
      </c>
      <c r="D33">
        <f>SUMIF(Site_Totals!B2:B1289,Total!A33,Site_Totals!H2:H1289)</f>
        <v/>
      </c>
      <c r="E33">
        <f>Manager!B12/Total!C33</f>
        <v/>
      </c>
      <c r="F33">
        <f>D33/Manager!D33</f>
        <v/>
      </c>
      <c r="G33">
        <f>(Manager!B17*1)-Total!C33</f>
        <v/>
      </c>
      <c r="H33">
        <f>(Manager!C17*Total!D33)-Total!C33</f>
        <v/>
      </c>
      <c r="J33">
        <f>I33+C33</f>
        <v/>
      </c>
      <c r="K33">
        <f>(Manager!B20*1)-Total!J33</f>
        <v/>
      </c>
      <c r="L33">
        <f>(Manager!C20*K33)-C33</f>
        <v/>
      </c>
    </row>
    <row r="34">
      <c r="A34" s="1" t="inlineStr">
        <is>
          <t>Hart, Keith</t>
        </is>
      </c>
      <c r="B34" s="1" t="inlineStr">
        <is>
          <t>Johnson, Tim</t>
        </is>
      </c>
      <c r="C34" t="n">
        <v>71</v>
      </c>
      <c r="D34">
        <f>SUMIF(Site_Totals!B2:B1289,Total!A34,Site_Totals!H2:H1289)</f>
        <v/>
      </c>
      <c r="E34">
        <f>Manager!B12/Total!C34</f>
        <v/>
      </c>
      <c r="F34">
        <f>D34/Manager!D34</f>
        <v/>
      </c>
      <c r="G34">
        <f>(Manager!B17*1)-Total!C34</f>
        <v/>
      </c>
      <c r="H34">
        <f>(Manager!C17*Total!D34)-Total!C34</f>
        <v/>
      </c>
      <c r="J34">
        <f>I34+C34</f>
        <v/>
      </c>
      <c r="K34">
        <f>(Manager!B20*1)-Total!J34</f>
        <v/>
      </c>
      <c r="L34">
        <f>(Manager!C20*K34)-C34</f>
        <v/>
      </c>
    </row>
    <row r="35">
      <c r="A35" s="1" t="inlineStr">
        <is>
          <t>Hawks, Joel</t>
        </is>
      </c>
      <c r="B35" s="1" t="inlineStr">
        <is>
          <t>Johnson, Tim</t>
        </is>
      </c>
      <c r="C35" t="n">
        <v>61</v>
      </c>
      <c r="D35">
        <f>SUMIF(Site_Totals!B2:B1289,Total!A35,Site_Totals!H2:H1289)</f>
        <v/>
      </c>
      <c r="E35">
        <f>Manager!B12/Total!C35</f>
        <v/>
      </c>
      <c r="F35">
        <f>D35/Manager!D35</f>
        <v/>
      </c>
      <c r="G35">
        <f>(Manager!B17*1)-Total!C35</f>
        <v/>
      </c>
      <c r="H35">
        <f>(Manager!C17*Total!D35)-Total!C35</f>
        <v/>
      </c>
      <c r="J35">
        <f>I35+C35</f>
        <v/>
      </c>
      <c r="K35">
        <f>(Manager!B20*1)-Total!J35</f>
        <v/>
      </c>
      <c r="L35">
        <f>(Manager!C20*K35)-C35</f>
        <v/>
      </c>
    </row>
    <row r="36">
      <c r="A36" s="1" t="inlineStr">
        <is>
          <t>Hill, Michael</t>
        </is>
      </c>
      <c r="B36" s="1" t="inlineStr">
        <is>
          <t>Haynes, Jeff</t>
        </is>
      </c>
      <c r="C36" t="n">
        <v>62</v>
      </c>
      <c r="D36">
        <f>SUMIF(Site_Totals!B2:B1289,Total!A36,Site_Totals!H2:H1289)</f>
        <v/>
      </c>
      <c r="E36">
        <f>Manager!B12/Total!C36</f>
        <v/>
      </c>
      <c r="F36">
        <f>D36/Manager!D36</f>
        <v/>
      </c>
      <c r="G36">
        <f>(Manager!B17*1)-Total!C36</f>
        <v/>
      </c>
      <c r="H36">
        <f>(Manager!C17*Total!D36)-Total!C36</f>
        <v/>
      </c>
      <c r="J36">
        <f>I36+C36</f>
        <v/>
      </c>
      <c r="K36">
        <f>(Manager!B20*1)-Total!J36</f>
        <v/>
      </c>
      <c r="L36">
        <f>(Manager!C20*K36)-C36</f>
        <v/>
      </c>
    </row>
    <row r="37">
      <c r="A37" s="1" t="inlineStr">
        <is>
          <t>Holden, Sam</t>
        </is>
      </c>
      <c r="B37" s="1" t="inlineStr">
        <is>
          <t>Crigger, Dennis</t>
        </is>
      </c>
      <c r="C37" t="n">
        <v>110</v>
      </c>
      <c r="D37">
        <f>SUMIF(Site_Totals!B2:B1289,Total!A37,Site_Totals!H2:H1289)</f>
        <v/>
      </c>
      <c r="E37">
        <f>Manager!B12/Total!C37</f>
        <v/>
      </c>
      <c r="F37">
        <f>D37/Manager!D37</f>
        <v/>
      </c>
      <c r="G37">
        <f>(Manager!B17*1)-Total!C37</f>
        <v/>
      </c>
      <c r="H37">
        <f>(Manager!C17*Total!D37)-Total!C37</f>
        <v/>
      </c>
      <c r="J37">
        <f>I37+C37</f>
        <v/>
      </c>
      <c r="K37">
        <f>(Manager!B20*1)-Total!J37</f>
        <v/>
      </c>
      <c r="L37">
        <f>(Manager!C20*K37)-C37</f>
        <v/>
      </c>
    </row>
    <row r="38">
      <c r="A38" s="1" t="inlineStr">
        <is>
          <t>Horne, John</t>
        </is>
      </c>
      <c r="B38" s="1" t="inlineStr">
        <is>
          <t>Mead, Jeff</t>
        </is>
      </c>
      <c r="C38" t="n">
        <v>73</v>
      </c>
      <c r="D38">
        <f>SUMIF(Site_Totals!B2:B1289,Total!A38,Site_Totals!H2:H1289)</f>
        <v/>
      </c>
      <c r="E38">
        <f>Manager!B12/Total!C38</f>
        <v/>
      </c>
      <c r="F38">
        <f>D38/Manager!D38</f>
        <v/>
      </c>
      <c r="G38">
        <f>(Manager!B17*1)-Total!C38</f>
        <v/>
      </c>
      <c r="H38">
        <f>(Manager!C17*Total!D38)-Total!C38</f>
        <v/>
      </c>
      <c r="J38">
        <f>I38+C38</f>
        <v/>
      </c>
      <c r="K38">
        <f>(Manager!B20*1)-Total!J38</f>
        <v/>
      </c>
      <c r="L38">
        <f>(Manager!C20*K38)-C38</f>
        <v/>
      </c>
    </row>
    <row r="39">
      <c r="A39" s="1" t="inlineStr">
        <is>
          <t>Ingram, Micheal</t>
        </is>
      </c>
      <c r="B39" s="1" t="inlineStr">
        <is>
          <t>Smith, Christopher</t>
        </is>
      </c>
      <c r="C39" t="n">
        <v>67</v>
      </c>
      <c r="D39">
        <f>SUMIF(Site_Totals!B2:B1289,Total!A39,Site_Totals!H2:H1289)</f>
        <v/>
      </c>
      <c r="E39">
        <f>Manager!B12/Total!C39</f>
        <v/>
      </c>
      <c r="F39">
        <f>D39/Manager!D39</f>
        <v/>
      </c>
      <c r="G39">
        <f>(Manager!B17*1)-Total!C39</f>
        <v/>
      </c>
      <c r="H39">
        <f>(Manager!C17*Total!D39)-Total!C39</f>
        <v/>
      </c>
      <c r="J39">
        <f>I39+C39</f>
        <v/>
      </c>
      <c r="K39">
        <f>(Manager!B20*1)-Total!J39</f>
        <v/>
      </c>
      <c r="L39">
        <f>(Manager!C20*K39)-C39</f>
        <v/>
      </c>
    </row>
    <row r="40">
      <c r="A40" s="1" t="inlineStr">
        <is>
          <t>Innes, Sean</t>
        </is>
      </c>
      <c r="B40" s="1" t="inlineStr">
        <is>
          <t>Holden, Ryan</t>
        </is>
      </c>
      <c r="C40" t="n">
        <v>65</v>
      </c>
      <c r="D40">
        <f>SUMIF(Site_Totals!B2:B1289,Total!A40,Site_Totals!H2:H1289)</f>
        <v/>
      </c>
      <c r="E40">
        <f>Manager!B12/Total!C40</f>
        <v/>
      </c>
      <c r="F40">
        <f>D40/Manager!D40</f>
        <v/>
      </c>
      <c r="G40">
        <f>(Manager!B17*1)-Total!C40</f>
        <v/>
      </c>
      <c r="H40">
        <f>(Manager!C17*Total!D40)-Total!C40</f>
        <v/>
      </c>
      <c r="J40">
        <f>I40+C40</f>
        <v/>
      </c>
      <c r="K40">
        <f>(Manager!B20*1)-Total!J40</f>
        <v/>
      </c>
      <c r="L40">
        <f>(Manager!C20*K40)-C40</f>
        <v/>
      </c>
    </row>
    <row r="41">
      <c r="A41" s="1" t="inlineStr">
        <is>
          <t>JUMONVILLE, Scott</t>
        </is>
      </c>
      <c r="B41" s="1" t="inlineStr">
        <is>
          <t>Nelson, Brenda</t>
        </is>
      </c>
      <c r="C41" t="n">
        <v>83</v>
      </c>
      <c r="D41">
        <f>SUMIF(Site_Totals!B2:B1289,Total!A41,Site_Totals!H2:H1289)</f>
        <v/>
      </c>
      <c r="E41">
        <f>Manager!B12/Total!C41</f>
        <v/>
      </c>
      <c r="F41">
        <f>D41/Manager!D41</f>
        <v/>
      </c>
      <c r="G41">
        <f>(Manager!B17*1)-Total!C41</f>
        <v/>
      </c>
      <c r="H41">
        <f>(Manager!C17*Total!D41)-Total!C41</f>
        <v/>
      </c>
      <c r="J41">
        <f>I41+C41</f>
        <v/>
      </c>
      <c r="K41">
        <f>(Manager!B20*1)-Total!J41</f>
        <v/>
      </c>
      <c r="L41">
        <f>(Manager!C20*K41)-C41</f>
        <v/>
      </c>
    </row>
    <row r="42">
      <c r="A42" s="1" t="inlineStr">
        <is>
          <t>Jackson, Timothy</t>
        </is>
      </c>
      <c r="B42" s="1" t="inlineStr">
        <is>
          <t>Holden, Ryan</t>
        </is>
      </c>
      <c r="C42" t="n">
        <v>41</v>
      </c>
      <c r="D42">
        <f>SUMIF(Site_Totals!B2:B1289,Total!A42,Site_Totals!H2:H1289)</f>
        <v/>
      </c>
      <c r="E42">
        <f>Manager!B12/Total!C42</f>
        <v/>
      </c>
      <c r="F42">
        <f>D42/Manager!D42</f>
        <v/>
      </c>
      <c r="G42">
        <f>(Manager!B17*1)-Total!C42</f>
        <v/>
      </c>
      <c r="H42">
        <f>(Manager!C17*Total!D42)-Total!C42</f>
        <v/>
      </c>
      <c r="J42">
        <f>I42+C42</f>
        <v/>
      </c>
      <c r="K42">
        <f>(Manager!B20*1)-Total!J42</f>
        <v/>
      </c>
      <c r="L42">
        <f>(Manager!C20*K42)-C42</f>
        <v/>
      </c>
    </row>
    <row r="43">
      <c r="A43" s="1" t="inlineStr">
        <is>
          <t>Jackson, Tristan</t>
        </is>
      </c>
      <c r="B43" s="1" t="inlineStr">
        <is>
          <t>Vliet, Jordan</t>
        </is>
      </c>
      <c r="C43" t="n">
        <v>84</v>
      </c>
      <c r="D43">
        <f>SUMIF(Site_Totals!B2:B1289,Total!A43,Site_Totals!H2:H1289)</f>
        <v/>
      </c>
      <c r="E43">
        <f>Manager!B12/Total!C43</f>
        <v/>
      </c>
      <c r="F43">
        <f>D43/Manager!D43</f>
        <v/>
      </c>
      <c r="G43">
        <f>(Manager!B17*1)-Total!C43</f>
        <v/>
      </c>
      <c r="H43">
        <f>(Manager!C17*Total!D43)-Total!C43</f>
        <v/>
      </c>
      <c r="J43">
        <f>I43+C43</f>
        <v/>
      </c>
      <c r="K43">
        <f>(Manager!B20*1)-Total!J43</f>
        <v/>
      </c>
      <c r="L43">
        <f>(Manager!C20*K43)-C43</f>
        <v/>
      </c>
    </row>
    <row r="44">
      <c r="A44" s="1" t="inlineStr">
        <is>
          <t>Jarrell, David</t>
        </is>
      </c>
      <c r="B44" s="1" t="inlineStr">
        <is>
          <t>Haynes, Jeff</t>
        </is>
      </c>
      <c r="C44" t="n">
        <v>86</v>
      </c>
      <c r="D44">
        <f>SUMIF(Site_Totals!B2:B1289,Total!A44,Site_Totals!H2:H1289)</f>
        <v/>
      </c>
      <c r="E44">
        <f>Manager!B12/Total!C44</f>
        <v/>
      </c>
      <c r="F44">
        <f>D44/Manager!D44</f>
        <v/>
      </c>
      <c r="G44">
        <f>(Manager!B17*1)-Total!C44</f>
        <v/>
      </c>
      <c r="H44">
        <f>(Manager!C17*Total!D44)-Total!C44</f>
        <v/>
      </c>
      <c r="J44">
        <f>I44+C44</f>
        <v/>
      </c>
      <c r="K44">
        <f>(Manager!B20*1)-Total!J44</f>
        <v/>
      </c>
      <c r="L44">
        <f>(Manager!C20*K44)-C44</f>
        <v/>
      </c>
    </row>
    <row r="45">
      <c r="A45" s="1" t="inlineStr">
        <is>
          <t>Jimenez Rojas, Omar</t>
        </is>
      </c>
      <c r="B45" s="1" t="inlineStr">
        <is>
          <t>Holden, Ryan</t>
        </is>
      </c>
      <c r="C45" t="n">
        <v>65</v>
      </c>
      <c r="D45">
        <f>SUMIF(Site_Totals!B2:B1289,Total!A45,Site_Totals!H2:H1289)</f>
        <v/>
      </c>
      <c r="E45">
        <f>Manager!B12/Total!C45</f>
        <v/>
      </c>
      <c r="F45">
        <f>D45/Manager!D45</f>
        <v/>
      </c>
      <c r="G45">
        <f>(Manager!B17*1)-Total!C45</f>
        <v/>
      </c>
      <c r="H45">
        <f>(Manager!C17*Total!D45)-Total!C45</f>
        <v/>
      </c>
      <c r="J45">
        <f>I45+C45</f>
        <v/>
      </c>
      <c r="K45">
        <f>(Manager!B20*1)-Total!J45</f>
        <v/>
      </c>
      <c r="L45">
        <f>(Manager!C20*K45)-C45</f>
        <v/>
      </c>
    </row>
    <row r="46">
      <c r="A46" s="1" t="inlineStr">
        <is>
          <t>Johnson, Arnold</t>
        </is>
      </c>
      <c r="B46" s="1" t="inlineStr">
        <is>
          <t>Smith, Christopher</t>
        </is>
      </c>
      <c r="C46" t="n">
        <v>67</v>
      </c>
      <c r="D46">
        <f>SUMIF(Site_Totals!B2:B1289,Total!A46,Site_Totals!H2:H1289)</f>
        <v/>
      </c>
      <c r="E46">
        <f>Manager!B12/Total!C46</f>
        <v/>
      </c>
      <c r="F46">
        <f>D46/Manager!D46</f>
        <v/>
      </c>
      <c r="G46">
        <f>(Manager!B17*1)-Total!C46</f>
        <v/>
      </c>
      <c r="H46">
        <f>(Manager!C17*Total!D46)-Total!C46</f>
        <v/>
      </c>
      <c r="J46">
        <f>I46+C46</f>
        <v/>
      </c>
      <c r="K46">
        <f>(Manager!B20*1)-Total!J46</f>
        <v/>
      </c>
      <c r="L46">
        <f>(Manager!C20*K46)-C46</f>
        <v/>
      </c>
    </row>
    <row r="47">
      <c r="A47" s="1" t="inlineStr">
        <is>
          <t>Joy, William</t>
        </is>
      </c>
      <c r="B47" s="1" t="inlineStr">
        <is>
          <t>Vliet, Jordan</t>
        </is>
      </c>
      <c r="C47" t="n">
        <v>74</v>
      </c>
      <c r="D47">
        <f>SUMIF(Site_Totals!B2:B1289,Total!A47,Site_Totals!H2:H1289)</f>
        <v/>
      </c>
      <c r="E47">
        <f>Manager!B12/Total!C47</f>
        <v/>
      </c>
      <c r="F47">
        <f>D47/Manager!D47</f>
        <v/>
      </c>
      <c r="G47">
        <f>(Manager!B17*1)-Total!C47</f>
        <v/>
      </c>
      <c r="H47">
        <f>(Manager!C17*Total!D47)-Total!C47</f>
        <v/>
      </c>
      <c r="J47">
        <f>I47+C47</f>
        <v/>
      </c>
      <c r="K47">
        <f>(Manager!B20*1)-Total!J47</f>
        <v/>
      </c>
      <c r="L47">
        <f>(Manager!C20*K47)-C47</f>
        <v/>
      </c>
    </row>
    <row r="48">
      <c r="A48" s="1" t="inlineStr">
        <is>
          <t>Julian, Steve</t>
        </is>
      </c>
      <c r="B48" s="1" t="inlineStr">
        <is>
          <t>Haynes, Jeff</t>
        </is>
      </c>
      <c r="C48" t="n">
        <v>82</v>
      </c>
      <c r="D48">
        <f>SUMIF(Site_Totals!B2:B1289,Total!A48,Site_Totals!H2:H1289)</f>
        <v/>
      </c>
      <c r="E48">
        <f>Manager!B12/Total!C48</f>
        <v/>
      </c>
      <c r="F48">
        <f>D48/Manager!D48</f>
        <v/>
      </c>
      <c r="G48">
        <f>(Manager!B17*1)-Total!C48</f>
        <v/>
      </c>
      <c r="H48">
        <f>(Manager!C17*Total!D48)-Total!C48</f>
        <v/>
      </c>
      <c r="J48">
        <f>I48+C48</f>
        <v/>
      </c>
      <c r="K48">
        <f>(Manager!B20*1)-Total!J48</f>
        <v/>
      </c>
      <c r="L48">
        <f>(Manager!C20*K48)-C48</f>
        <v/>
      </c>
    </row>
    <row r="49">
      <c r="A49" s="1" t="inlineStr">
        <is>
          <t>Kellett, Richard</t>
        </is>
      </c>
      <c r="B49" s="1" t="inlineStr">
        <is>
          <t>Haynes, Jeff</t>
        </is>
      </c>
      <c r="C49" t="n">
        <v>88</v>
      </c>
      <c r="D49">
        <f>SUMIF(Site_Totals!B2:B1289,Total!A49,Site_Totals!H2:H1289)</f>
        <v/>
      </c>
      <c r="E49">
        <f>Manager!B12/Total!C49</f>
        <v/>
      </c>
      <c r="F49">
        <f>D49/Manager!D49</f>
        <v/>
      </c>
      <c r="G49">
        <f>(Manager!B17*1)-Total!C49</f>
        <v/>
      </c>
      <c r="H49">
        <f>(Manager!C17*Total!D49)-Total!C49</f>
        <v/>
      </c>
      <c r="J49">
        <f>I49+C49</f>
        <v/>
      </c>
      <c r="K49">
        <f>(Manager!B20*1)-Total!J49</f>
        <v/>
      </c>
      <c r="L49">
        <f>(Manager!C20*K49)-C49</f>
        <v/>
      </c>
    </row>
    <row r="50">
      <c r="A50" s="1" t="inlineStr">
        <is>
          <t>King, Joel</t>
        </is>
      </c>
      <c r="B50" s="1" t="inlineStr">
        <is>
          <t>Crigger, Dennis</t>
        </is>
      </c>
      <c r="C50" t="n">
        <v>113</v>
      </c>
      <c r="D50">
        <f>SUMIF(Site_Totals!B2:B1289,Total!A50,Site_Totals!H2:H1289)</f>
        <v/>
      </c>
      <c r="E50">
        <f>Manager!B12/Total!C50</f>
        <v/>
      </c>
      <c r="F50">
        <f>D50/Manager!D50</f>
        <v/>
      </c>
      <c r="G50">
        <f>(Manager!B17*1)-Total!C50</f>
        <v/>
      </c>
      <c r="H50">
        <f>(Manager!C17*Total!D50)-Total!C50</f>
        <v/>
      </c>
      <c r="J50">
        <f>I50+C50</f>
        <v/>
      </c>
      <c r="K50">
        <f>(Manager!B20*1)-Total!J50</f>
        <v/>
      </c>
      <c r="L50">
        <f>(Manager!C20*K50)-C50</f>
        <v/>
      </c>
    </row>
    <row r="51">
      <c r="A51" s="1" t="inlineStr">
        <is>
          <t>Lacasse, James</t>
        </is>
      </c>
      <c r="B51" s="1" t="inlineStr">
        <is>
          <t>Nelson, Brenda</t>
        </is>
      </c>
      <c r="C51" t="n">
        <v>105</v>
      </c>
      <c r="D51">
        <f>SUMIF(Site_Totals!B2:B1289,Total!A51,Site_Totals!H2:H1289)</f>
        <v/>
      </c>
      <c r="E51">
        <f>Manager!B12/Total!C51</f>
        <v/>
      </c>
      <c r="F51">
        <f>D51/Manager!D51</f>
        <v/>
      </c>
      <c r="G51">
        <f>(Manager!B17*1)-Total!C51</f>
        <v/>
      </c>
      <c r="H51">
        <f>(Manager!C17*Total!D51)-Total!C51</f>
        <v/>
      </c>
      <c r="J51">
        <f>I51+C51</f>
        <v/>
      </c>
      <c r="K51">
        <f>(Manager!B20*1)-Total!J51</f>
        <v/>
      </c>
      <c r="L51">
        <f>(Manager!C20*K51)-C51</f>
        <v/>
      </c>
    </row>
    <row r="52">
      <c r="A52" s="1" t="inlineStr">
        <is>
          <t>Lacy-Dooley, Jaysen</t>
        </is>
      </c>
      <c r="B52" s="1" t="inlineStr">
        <is>
          <t>Nelson, Brenda</t>
        </is>
      </c>
      <c r="C52" t="n">
        <v>109</v>
      </c>
      <c r="D52">
        <f>SUMIF(Site_Totals!B2:B1289,Total!A52,Site_Totals!H2:H1289)</f>
        <v/>
      </c>
      <c r="E52">
        <f>Manager!B12/Total!C52</f>
        <v/>
      </c>
      <c r="F52">
        <f>D52/Manager!D52</f>
        <v/>
      </c>
      <c r="G52">
        <f>(Manager!B17*1)-Total!C52</f>
        <v/>
      </c>
      <c r="H52">
        <f>(Manager!C17*Total!D52)-Total!C52</f>
        <v/>
      </c>
      <c r="J52">
        <f>I52+C52</f>
        <v/>
      </c>
      <c r="K52">
        <f>(Manager!B20*1)-Total!J52</f>
        <v/>
      </c>
      <c r="L52">
        <f>(Manager!C20*K52)-C52</f>
        <v/>
      </c>
    </row>
    <row r="53">
      <c r="A53" s="1" t="inlineStr">
        <is>
          <t>Land, Thomas</t>
        </is>
      </c>
      <c r="B53" s="1" t="inlineStr">
        <is>
          <t>Haynes, Jeff</t>
        </is>
      </c>
      <c r="C53" t="n">
        <v>72</v>
      </c>
      <c r="D53">
        <f>SUMIF(Site_Totals!B2:B1289,Total!A53,Site_Totals!H2:H1289)</f>
        <v/>
      </c>
      <c r="E53">
        <f>Manager!B12/Total!C53</f>
        <v/>
      </c>
      <c r="F53">
        <f>D53/Manager!D53</f>
        <v/>
      </c>
      <c r="G53">
        <f>(Manager!B17*1)-Total!C53</f>
        <v/>
      </c>
      <c r="H53">
        <f>(Manager!C17*Total!D53)-Total!C53</f>
        <v/>
      </c>
      <c r="J53">
        <f>I53+C53</f>
        <v/>
      </c>
      <c r="K53">
        <f>(Manager!B20*1)-Total!J53</f>
        <v/>
      </c>
      <c r="L53">
        <f>(Manager!C20*K53)-C53</f>
        <v/>
      </c>
    </row>
    <row r="54">
      <c r="A54" s="1" t="inlineStr">
        <is>
          <t>Lawicki, Brandon</t>
        </is>
      </c>
      <c r="B54" s="1" t="inlineStr">
        <is>
          <t>Smith, Christopher</t>
        </is>
      </c>
      <c r="C54" t="n">
        <v>84</v>
      </c>
      <c r="D54">
        <f>SUMIF(Site_Totals!B2:B1289,Total!A54,Site_Totals!H2:H1289)</f>
        <v/>
      </c>
      <c r="E54">
        <f>Manager!B12/Total!C54</f>
        <v/>
      </c>
      <c r="F54">
        <f>D54/Manager!D54</f>
        <v/>
      </c>
      <c r="G54">
        <f>(Manager!B17*1)-Total!C54</f>
        <v/>
      </c>
      <c r="H54">
        <f>(Manager!C17*Total!D54)-Total!C54</f>
        <v/>
      </c>
      <c r="J54">
        <f>I54+C54</f>
        <v/>
      </c>
      <c r="K54">
        <f>(Manager!B20*1)-Total!J54</f>
        <v/>
      </c>
      <c r="L54">
        <f>(Manager!C20*K54)-C54</f>
        <v/>
      </c>
    </row>
    <row r="55">
      <c r="A55" s="1" t="inlineStr">
        <is>
          <t>Lobengilo, Toussaint</t>
        </is>
      </c>
      <c r="B55" s="1" t="inlineStr">
        <is>
          <t>Haynes, Jeff</t>
        </is>
      </c>
      <c r="C55" t="n">
        <v>85</v>
      </c>
      <c r="D55">
        <f>SUMIF(Site_Totals!B2:B1289,Total!A55,Site_Totals!H2:H1289)</f>
        <v/>
      </c>
      <c r="E55">
        <f>Manager!B12/Total!C55</f>
        <v/>
      </c>
      <c r="F55">
        <f>D55/Manager!D55</f>
        <v/>
      </c>
      <c r="G55">
        <f>(Manager!B17*1)-Total!C55</f>
        <v/>
      </c>
      <c r="H55">
        <f>(Manager!C17*Total!D55)-Total!C55</f>
        <v/>
      </c>
      <c r="J55">
        <f>I55+C55</f>
        <v/>
      </c>
      <c r="K55">
        <f>(Manager!B20*1)-Total!J55</f>
        <v/>
      </c>
      <c r="L55">
        <f>(Manager!C20*K55)-C55</f>
        <v/>
      </c>
    </row>
    <row r="56">
      <c r="A56" s="1" t="inlineStr">
        <is>
          <t>Long, Kenneth</t>
        </is>
      </c>
      <c r="B56" s="1" t="inlineStr">
        <is>
          <t>Mead, Jeff</t>
        </is>
      </c>
      <c r="C56" t="n">
        <v>83</v>
      </c>
      <c r="D56">
        <f>SUMIF(Site_Totals!B2:B1289,Total!A56,Site_Totals!H2:H1289)</f>
        <v/>
      </c>
      <c r="E56">
        <f>Manager!B12/Total!C56</f>
        <v/>
      </c>
      <c r="F56">
        <f>D56/Manager!D56</f>
        <v/>
      </c>
      <c r="G56">
        <f>(Manager!B17*1)-Total!C56</f>
        <v/>
      </c>
      <c r="H56">
        <f>(Manager!C17*Total!D56)-Total!C56</f>
        <v/>
      </c>
      <c r="J56">
        <f>I56+C56</f>
        <v/>
      </c>
      <c r="K56">
        <f>(Manager!B20*1)-Total!J56</f>
        <v/>
      </c>
      <c r="L56">
        <f>(Manager!C20*K56)-C56</f>
        <v/>
      </c>
    </row>
    <row r="57">
      <c r="A57" s="1" t="inlineStr">
        <is>
          <t>Luzius, Bradley</t>
        </is>
      </c>
      <c r="B57" s="1" t="inlineStr">
        <is>
          <t>Vliet, Jordan</t>
        </is>
      </c>
      <c r="C57" t="n">
        <v>54</v>
      </c>
      <c r="D57">
        <f>SUMIF(Site_Totals!B2:B1289,Total!A57,Site_Totals!H2:H1289)</f>
        <v/>
      </c>
      <c r="E57">
        <f>Manager!B12/Total!C57</f>
        <v/>
      </c>
      <c r="F57">
        <f>D57/Manager!D57</f>
        <v/>
      </c>
      <c r="G57">
        <f>(Manager!B17*1)-Total!C57</f>
        <v/>
      </c>
      <c r="H57">
        <f>(Manager!C17*Total!D57)-Total!C57</f>
        <v/>
      </c>
      <c r="J57">
        <f>I57+C57</f>
        <v/>
      </c>
      <c r="K57">
        <f>(Manager!B20*1)-Total!J57</f>
        <v/>
      </c>
      <c r="L57">
        <f>(Manager!C20*K57)-C57</f>
        <v/>
      </c>
    </row>
    <row r="58">
      <c r="A58" s="1" t="inlineStr">
        <is>
          <t>Manhardt, Rodney</t>
        </is>
      </c>
      <c r="B58" s="1" t="inlineStr">
        <is>
          <t>Mead, Jeff</t>
        </is>
      </c>
      <c r="C58" t="n">
        <v>87</v>
      </c>
      <c r="D58">
        <f>SUMIF(Site_Totals!B2:B1289,Total!A58,Site_Totals!H2:H1289)</f>
        <v/>
      </c>
      <c r="E58">
        <f>Manager!B12/Total!C58</f>
        <v/>
      </c>
      <c r="F58">
        <f>D58/Manager!D58</f>
        <v/>
      </c>
      <c r="G58">
        <f>(Manager!B17*1)-Total!C58</f>
        <v/>
      </c>
      <c r="H58">
        <f>(Manager!C17*Total!D58)-Total!C58</f>
        <v/>
      </c>
      <c r="J58">
        <f>I58+C58</f>
        <v/>
      </c>
      <c r="K58">
        <f>(Manager!B20*1)-Total!J58</f>
        <v/>
      </c>
      <c r="L58">
        <f>(Manager!C20*K58)-C58</f>
        <v/>
      </c>
    </row>
    <row r="59">
      <c r="A59" s="1" t="inlineStr">
        <is>
          <t>Marquis, Michael</t>
        </is>
      </c>
      <c r="B59" s="1" t="inlineStr">
        <is>
          <t>Vliet, Jordan</t>
        </is>
      </c>
      <c r="C59" t="n">
        <v>59</v>
      </c>
      <c r="D59">
        <f>SUMIF(Site_Totals!B2:B1289,Total!A59,Site_Totals!H2:H1289)</f>
        <v/>
      </c>
      <c r="E59">
        <f>Manager!B12/Total!C59</f>
        <v/>
      </c>
      <c r="F59">
        <f>D59/Manager!D59</f>
        <v/>
      </c>
      <c r="G59">
        <f>(Manager!B17*1)-Total!C59</f>
        <v/>
      </c>
      <c r="H59">
        <f>(Manager!C17*Total!D59)-Total!C59</f>
        <v/>
      </c>
      <c r="J59">
        <f>I59+C59</f>
        <v/>
      </c>
      <c r="K59">
        <f>(Manager!B20*1)-Total!J59</f>
        <v/>
      </c>
      <c r="L59">
        <f>(Manager!C20*K59)-C59</f>
        <v/>
      </c>
    </row>
    <row r="60">
      <c r="A60" s="1" t="inlineStr">
        <is>
          <t>Massey, Jeff</t>
        </is>
      </c>
      <c r="B60" s="1" t="inlineStr">
        <is>
          <t>Nelson, Brenda</t>
        </is>
      </c>
      <c r="C60" t="n">
        <v>9</v>
      </c>
      <c r="D60">
        <f>SUMIF(Site_Totals!B2:B1289,Total!A60,Site_Totals!H2:H1289)</f>
        <v/>
      </c>
      <c r="E60">
        <f>Manager!B12/Total!C60</f>
        <v/>
      </c>
      <c r="F60">
        <f>D60/Manager!D60</f>
        <v/>
      </c>
      <c r="G60">
        <f>(Manager!B17*1)-Total!C60</f>
        <v/>
      </c>
      <c r="H60">
        <f>(Manager!C17*Total!D60)-Total!C60</f>
        <v/>
      </c>
      <c r="J60">
        <f>I60+C60</f>
        <v/>
      </c>
      <c r="K60">
        <f>(Manager!B20*1)-Total!J60</f>
        <v/>
      </c>
      <c r="L60">
        <f>(Manager!C20*K60)-C60</f>
        <v/>
      </c>
    </row>
    <row r="61">
      <c r="A61" s="1" t="inlineStr">
        <is>
          <t>McDuffie, Ashley</t>
        </is>
      </c>
      <c r="B61" s="1" t="inlineStr">
        <is>
          <t>Mead, Jeff</t>
        </is>
      </c>
      <c r="C61" t="n">
        <v>87</v>
      </c>
      <c r="D61">
        <f>SUMIF(Site_Totals!B2:B1289,Total!A61,Site_Totals!H2:H1289)</f>
        <v/>
      </c>
      <c r="E61">
        <f>Manager!B12/Total!C61</f>
        <v/>
      </c>
      <c r="F61">
        <f>D61/Manager!D61</f>
        <v/>
      </c>
      <c r="G61">
        <f>(Manager!B17*1)-Total!C61</f>
        <v/>
      </c>
      <c r="H61">
        <f>(Manager!C17*Total!D61)-Total!C61</f>
        <v/>
      </c>
      <c r="J61">
        <f>I61+C61</f>
        <v/>
      </c>
      <c r="K61">
        <f>(Manager!B20*1)-Total!J61</f>
        <v/>
      </c>
      <c r="L61">
        <f>(Manager!C20*K61)-C61</f>
        <v/>
      </c>
    </row>
    <row r="62">
      <c r="A62" s="1" t="inlineStr">
        <is>
          <t>McSwain, Bobby</t>
        </is>
      </c>
      <c r="B62" s="1" t="inlineStr">
        <is>
          <t>Johnson, Tim</t>
        </is>
      </c>
      <c r="C62" t="n">
        <v>71</v>
      </c>
      <c r="D62">
        <f>SUMIF(Site_Totals!B2:B1289,Total!A62,Site_Totals!H2:H1289)</f>
        <v/>
      </c>
      <c r="E62">
        <f>Manager!B12/Total!C62</f>
        <v/>
      </c>
      <c r="F62">
        <f>D62/Manager!D62</f>
        <v/>
      </c>
      <c r="G62">
        <f>(Manager!B17*1)-Total!C62</f>
        <v/>
      </c>
      <c r="H62">
        <f>(Manager!C17*Total!D62)-Total!C62</f>
        <v/>
      </c>
      <c r="J62">
        <f>I62+C62</f>
        <v/>
      </c>
      <c r="K62">
        <f>(Manager!B20*1)-Total!J62</f>
        <v/>
      </c>
      <c r="L62">
        <f>(Manager!C20*K62)-C62</f>
        <v/>
      </c>
    </row>
    <row r="63">
      <c r="A63" s="1" t="inlineStr">
        <is>
          <t>Mcduffie, Kenneth</t>
        </is>
      </c>
      <c r="B63" s="1" t="inlineStr">
        <is>
          <t>Holden, Ryan</t>
        </is>
      </c>
      <c r="C63" t="n">
        <v>71</v>
      </c>
      <c r="D63">
        <f>SUMIF(Site_Totals!B2:B1289,Total!A63,Site_Totals!H2:H1289)</f>
        <v/>
      </c>
      <c r="E63">
        <f>Manager!B12/Total!C63</f>
        <v/>
      </c>
      <c r="F63">
        <f>D63/Manager!D63</f>
        <v/>
      </c>
      <c r="G63">
        <f>(Manager!B17*1)-Total!C63</f>
        <v/>
      </c>
      <c r="H63">
        <f>(Manager!C17*Total!D63)-Total!C63</f>
        <v/>
      </c>
      <c r="J63">
        <f>I63+C63</f>
        <v/>
      </c>
      <c r="K63">
        <f>(Manager!B20*1)-Total!J63</f>
        <v/>
      </c>
      <c r="L63">
        <f>(Manager!C20*K63)-C63</f>
        <v/>
      </c>
    </row>
    <row r="64">
      <c r="A64" s="1" t="inlineStr">
        <is>
          <t>Mclain, Travis</t>
        </is>
      </c>
      <c r="B64" s="1" t="inlineStr">
        <is>
          <t>Crigger, Dennis</t>
        </is>
      </c>
      <c r="C64" t="n">
        <v>71</v>
      </c>
      <c r="D64">
        <f>SUMIF(Site_Totals!B2:B1289,Total!A64,Site_Totals!H2:H1289)</f>
        <v/>
      </c>
      <c r="E64">
        <f>Manager!B12/Total!C64</f>
        <v/>
      </c>
      <c r="F64">
        <f>D64/Manager!D64</f>
        <v/>
      </c>
      <c r="G64">
        <f>(Manager!B17*1)-Total!C64</f>
        <v/>
      </c>
      <c r="H64">
        <f>(Manager!C17*Total!D64)-Total!C64</f>
        <v/>
      </c>
      <c r="J64">
        <f>I64+C64</f>
        <v/>
      </c>
      <c r="K64">
        <f>(Manager!B20*1)-Total!J64</f>
        <v/>
      </c>
      <c r="L64">
        <f>(Manager!C20*K64)-C64</f>
        <v/>
      </c>
    </row>
    <row r="65">
      <c r="A65" s="1" t="inlineStr">
        <is>
          <t>Miller, James E</t>
        </is>
      </c>
      <c r="B65" s="1" t="inlineStr">
        <is>
          <t>Haynes, Jeff</t>
        </is>
      </c>
      <c r="C65" t="n">
        <v>78</v>
      </c>
      <c r="D65">
        <f>SUMIF(Site_Totals!B2:B1289,Total!A65,Site_Totals!H2:H1289)</f>
        <v/>
      </c>
      <c r="E65">
        <f>Manager!B12/Total!C65</f>
        <v/>
      </c>
      <c r="F65">
        <f>D65/Manager!D65</f>
        <v/>
      </c>
      <c r="G65">
        <f>(Manager!B17*1)-Total!C65</f>
        <v/>
      </c>
      <c r="H65">
        <f>(Manager!C17*Total!D65)-Total!C65</f>
        <v/>
      </c>
      <c r="J65">
        <f>I65+C65</f>
        <v/>
      </c>
      <c r="K65">
        <f>(Manager!B20*1)-Total!J65</f>
        <v/>
      </c>
      <c r="L65">
        <f>(Manager!C20*K65)-C65</f>
        <v/>
      </c>
    </row>
    <row r="66">
      <c r="A66" s="1" t="inlineStr">
        <is>
          <t>Moore, Markeo</t>
        </is>
      </c>
      <c r="B66" s="1" t="inlineStr">
        <is>
          <t>Nelson, Brenda</t>
        </is>
      </c>
      <c r="C66" t="n">
        <v>105</v>
      </c>
      <c r="D66">
        <f>SUMIF(Site_Totals!B2:B1289,Total!A66,Site_Totals!H2:H1289)</f>
        <v/>
      </c>
      <c r="E66">
        <f>Manager!B12/Total!C66</f>
        <v/>
      </c>
      <c r="F66">
        <f>D66/Manager!D66</f>
        <v/>
      </c>
      <c r="G66">
        <f>(Manager!B17*1)-Total!C66</f>
        <v/>
      </c>
      <c r="H66">
        <f>(Manager!C17*Total!D66)-Total!C66</f>
        <v/>
      </c>
      <c r="J66">
        <f>I66+C66</f>
        <v/>
      </c>
      <c r="K66">
        <f>(Manager!B20*1)-Total!J66</f>
        <v/>
      </c>
      <c r="L66">
        <f>(Manager!C20*K66)-C66</f>
        <v/>
      </c>
    </row>
    <row r="67">
      <c r="A67" s="1" t="inlineStr">
        <is>
          <t>Nelson, Tom</t>
        </is>
      </c>
      <c r="B67" s="1" t="inlineStr">
        <is>
          <t>Haynes, Jeff</t>
        </is>
      </c>
      <c r="C67" t="n">
        <v>50</v>
      </c>
      <c r="D67">
        <f>SUMIF(Site_Totals!B2:B1289,Total!A67,Site_Totals!H2:H1289)</f>
        <v/>
      </c>
      <c r="E67">
        <f>Manager!B12/Total!C67</f>
        <v/>
      </c>
      <c r="F67">
        <f>D67/Manager!D67</f>
        <v/>
      </c>
      <c r="G67">
        <f>(Manager!B17*1)-Total!C67</f>
        <v/>
      </c>
      <c r="H67">
        <f>(Manager!C17*Total!D67)-Total!C67</f>
        <v/>
      </c>
      <c r="J67">
        <f>I67+C67</f>
        <v/>
      </c>
      <c r="K67">
        <f>(Manager!B20*1)-Total!J67</f>
        <v/>
      </c>
      <c r="L67">
        <f>(Manager!C20*K67)-C67</f>
        <v/>
      </c>
    </row>
    <row r="68">
      <c r="A68" s="1" t="inlineStr">
        <is>
          <t>Paxton, Charles</t>
        </is>
      </c>
      <c r="B68" s="1" t="inlineStr">
        <is>
          <t>Crigger, Dennis</t>
        </is>
      </c>
      <c r="C68" t="n">
        <v>92</v>
      </c>
      <c r="D68">
        <f>SUMIF(Site_Totals!B2:B1289,Total!A68,Site_Totals!H2:H1289)</f>
        <v/>
      </c>
      <c r="E68">
        <f>Manager!B12/Total!C68</f>
        <v/>
      </c>
      <c r="F68">
        <f>D68/Manager!D68</f>
        <v/>
      </c>
      <c r="G68">
        <f>(Manager!B17*1)-Total!C68</f>
        <v/>
      </c>
      <c r="H68">
        <f>(Manager!C17*Total!D68)-Total!C68</f>
        <v/>
      </c>
      <c r="J68">
        <f>I68+C68</f>
        <v/>
      </c>
      <c r="K68">
        <f>(Manager!B20*1)-Total!J68</f>
        <v/>
      </c>
      <c r="L68">
        <f>(Manager!C20*K68)-C68</f>
        <v/>
      </c>
    </row>
    <row r="69">
      <c r="A69" s="1" t="inlineStr">
        <is>
          <t>Perkins, Richard</t>
        </is>
      </c>
      <c r="B69" s="1" t="inlineStr">
        <is>
          <t>Nelson, Brenda</t>
        </is>
      </c>
      <c r="C69" t="n">
        <v>102</v>
      </c>
      <c r="D69">
        <f>SUMIF(Site_Totals!B2:B1289,Total!A69,Site_Totals!H2:H1289)</f>
        <v/>
      </c>
      <c r="E69">
        <f>Manager!B12/Total!C69</f>
        <v/>
      </c>
      <c r="F69">
        <f>D69/Manager!D69</f>
        <v/>
      </c>
      <c r="G69">
        <f>(Manager!B17*1)-Total!C69</f>
        <v/>
      </c>
      <c r="H69">
        <f>(Manager!C17*Total!D69)-Total!C69</f>
        <v/>
      </c>
      <c r="J69">
        <f>I69+C69</f>
        <v/>
      </c>
      <c r="K69">
        <f>(Manager!B20*1)-Total!J69</f>
        <v/>
      </c>
      <c r="L69">
        <f>(Manager!C20*K69)-C69</f>
        <v/>
      </c>
    </row>
    <row r="70">
      <c r="A70" s="1" t="inlineStr">
        <is>
          <t>Price, Kenthony</t>
        </is>
      </c>
      <c r="B70" s="1" t="inlineStr">
        <is>
          <t>Mead, Jeff</t>
        </is>
      </c>
      <c r="C70" t="n">
        <v>72</v>
      </c>
      <c r="D70">
        <f>SUMIF(Site_Totals!B2:B1289,Total!A70,Site_Totals!H2:H1289)</f>
        <v/>
      </c>
      <c r="E70">
        <f>Manager!B12/Total!C70</f>
        <v/>
      </c>
      <c r="F70">
        <f>D70/Manager!D70</f>
        <v/>
      </c>
      <c r="G70">
        <f>(Manager!B17*1)-Total!C70</f>
        <v/>
      </c>
      <c r="H70">
        <f>(Manager!C17*Total!D70)-Total!C70</f>
        <v/>
      </c>
      <c r="J70">
        <f>I70+C70</f>
        <v/>
      </c>
      <c r="K70">
        <f>(Manager!B20*1)-Total!J70</f>
        <v/>
      </c>
      <c r="L70">
        <f>(Manager!C20*K70)-C70</f>
        <v/>
      </c>
    </row>
    <row r="71">
      <c r="A71" s="1" t="inlineStr">
        <is>
          <t>Pulley, James</t>
        </is>
      </c>
      <c r="B71" s="1" t="inlineStr">
        <is>
          <t>Smith, Christopher</t>
        </is>
      </c>
      <c r="C71" t="n">
        <v>78</v>
      </c>
      <c r="D71">
        <f>SUMIF(Site_Totals!B2:B1289,Total!A71,Site_Totals!H2:H1289)</f>
        <v/>
      </c>
      <c r="E71">
        <f>Manager!B12/Total!C71</f>
        <v/>
      </c>
      <c r="F71">
        <f>D71/Manager!D71</f>
        <v/>
      </c>
      <c r="G71">
        <f>(Manager!B17*1)-Total!C71</f>
        <v/>
      </c>
      <c r="H71">
        <f>(Manager!C17*Total!D71)-Total!C71</f>
        <v/>
      </c>
      <c r="J71">
        <f>I71+C71</f>
        <v/>
      </c>
      <c r="K71">
        <f>(Manager!B20*1)-Total!J71</f>
        <v/>
      </c>
      <c r="L71">
        <f>(Manager!C20*K71)-C71</f>
        <v/>
      </c>
    </row>
    <row r="72">
      <c r="A72" s="1" t="inlineStr">
        <is>
          <t>Quickle, Paul</t>
        </is>
      </c>
      <c r="B72" s="1" t="inlineStr">
        <is>
          <t>Vliet, Jordan</t>
        </is>
      </c>
      <c r="C72" t="n">
        <v>60</v>
      </c>
      <c r="D72">
        <f>SUMIF(Site_Totals!B2:B1289,Total!A72,Site_Totals!H2:H1289)</f>
        <v/>
      </c>
      <c r="E72">
        <f>Manager!B12/Total!C72</f>
        <v/>
      </c>
      <c r="F72">
        <f>D72/Manager!D72</f>
        <v/>
      </c>
      <c r="G72">
        <f>(Manager!B17*1)-Total!C72</f>
        <v/>
      </c>
      <c r="H72">
        <f>(Manager!C17*Total!D72)-Total!C72</f>
        <v/>
      </c>
      <c r="J72">
        <f>I72+C72</f>
        <v/>
      </c>
      <c r="K72">
        <f>(Manager!B20*1)-Total!J72</f>
        <v/>
      </c>
      <c r="L72">
        <f>(Manager!C20*K72)-C72</f>
        <v/>
      </c>
    </row>
    <row r="73">
      <c r="A73" s="1" t="inlineStr">
        <is>
          <t>Ragan, Phillip</t>
        </is>
      </c>
      <c r="B73" s="1" t="inlineStr">
        <is>
          <t>Crigger, Dennis</t>
        </is>
      </c>
      <c r="C73" t="n">
        <v>71</v>
      </c>
      <c r="D73">
        <f>SUMIF(Site_Totals!B2:B1289,Total!A73,Site_Totals!H2:H1289)</f>
        <v/>
      </c>
      <c r="E73">
        <f>Manager!B12/Total!C73</f>
        <v/>
      </c>
      <c r="F73">
        <f>D73/Manager!D73</f>
        <v/>
      </c>
      <c r="G73">
        <f>(Manager!B17*1)-Total!C73</f>
        <v/>
      </c>
      <c r="H73">
        <f>(Manager!C17*Total!D73)-Total!C73</f>
        <v/>
      </c>
      <c r="J73">
        <f>I73+C73</f>
        <v/>
      </c>
      <c r="K73">
        <f>(Manager!B20*1)-Total!J73</f>
        <v/>
      </c>
      <c r="L73">
        <f>(Manager!C20*K73)-C73</f>
        <v/>
      </c>
    </row>
    <row r="74">
      <c r="A74" s="1" t="inlineStr">
        <is>
          <t>Reed, Clinton</t>
        </is>
      </c>
      <c r="B74" s="1" t="inlineStr">
        <is>
          <t>Smith, Christopher</t>
        </is>
      </c>
      <c r="C74" t="n">
        <v>72</v>
      </c>
      <c r="D74">
        <f>SUMIF(Site_Totals!B2:B1289,Total!A74,Site_Totals!H2:H1289)</f>
        <v/>
      </c>
      <c r="E74">
        <f>Manager!B12/Total!C74</f>
        <v/>
      </c>
      <c r="F74">
        <f>D74/Manager!D74</f>
        <v/>
      </c>
      <c r="G74">
        <f>(Manager!B17*1)-Total!C74</f>
        <v/>
      </c>
      <c r="H74">
        <f>(Manager!C17*Total!D74)-Total!C74</f>
        <v/>
      </c>
      <c r="J74">
        <f>I74+C74</f>
        <v/>
      </c>
      <c r="K74">
        <f>(Manager!B20*1)-Total!J74</f>
        <v/>
      </c>
      <c r="L74">
        <f>(Manager!C20*K74)-C74</f>
        <v/>
      </c>
    </row>
    <row r="75">
      <c r="A75" s="1" t="inlineStr">
        <is>
          <t>Rhymer, Richard</t>
        </is>
      </c>
      <c r="B75" s="1" t="inlineStr">
        <is>
          <t>Johnson, Tim</t>
        </is>
      </c>
      <c r="C75" t="n">
        <v>96</v>
      </c>
      <c r="D75">
        <f>SUMIF(Site_Totals!B2:B1289,Total!A75,Site_Totals!H2:H1289)</f>
        <v/>
      </c>
      <c r="E75">
        <f>Manager!B12/Total!C75</f>
        <v/>
      </c>
      <c r="F75">
        <f>D75/Manager!D75</f>
        <v/>
      </c>
      <c r="G75">
        <f>(Manager!B17*1)-Total!C75</f>
        <v/>
      </c>
      <c r="H75">
        <f>(Manager!C17*Total!D75)-Total!C75</f>
        <v/>
      </c>
      <c r="J75">
        <f>I75+C75</f>
        <v/>
      </c>
      <c r="K75">
        <f>(Manager!B20*1)-Total!J75</f>
        <v/>
      </c>
      <c r="L75">
        <f>(Manager!C20*K75)-C75</f>
        <v/>
      </c>
    </row>
    <row r="76">
      <c r="A76" s="1" t="inlineStr">
        <is>
          <t>Riley, David</t>
        </is>
      </c>
      <c r="B76" s="1" t="inlineStr">
        <is>
          <t>Johnson, Tim</t>
        </is>
      </c>
      <c r="C76" t="n">
        <v>69</v>
      </c>
      <c r="D76">
        <f>SUMIF(Site_Totals!B2:B1289,Total!A76,Site_Totals!H2:H1289)</f>
        <v/>
      </c>
      <c r="E76">
        <f>Manager!B12/Total!C76</f>
        <v/>
      </c>
      <c r="F76">
        <f>D76/Manager!D76</f>
        <v/>
      </c>
      <c r="G76">
        <f>(Manager!B17*1)-Total!C76</f>
        <v/>
      </c>
      <c r="H76">
        <f>(Manager!C17*Total!D76)-Total!C76</f>
        <v/>
      </c>
      <c r="J76">
        <f>I76+C76</f>
        <v/>
      </c>
      <c r="K76">
        <f>(Manager!B20*1)-Total!J76</f>
        <v/>
      </c>
      <c r="L76">
        <f>(Manager!C20*K76)-C76</f>
        <v/>
      </c>
    </row>
    <row r="77">
      <c r="A77" s="1" t="inlineStr">
        <is>
          <t>Rodrigues, Kevin</t>
        </is>
      </c>
      <c r="B77" s="1" t="inlineStr">
        <is>
          <t>Holden, Ryan</t>
        </is>
      </c>
      <c r="C77" t="n">
        <v>63</v>
      </c>
      <c r="D77">
        <f>SUMIF(Site_Totals!B2:B1289,Total!A77,Site_Totals!H2:H1289)</f>
        <v/>
      </c>
      <c r="E77">
        <f>Manager!B12/Total!C77</f>
        <v/>
      </c>
      <c r="F77">
        <f>D77/Manager!D77</f>
        <v/>
      </c>
      <c r="G77">
        <f>(Manager!B17*1)-Total!C77</f>
        <v/>
      </c>
      <c r="H77">
        <f>(Manager!C17*Total!D77)-Total!C77</f>
        <v/>
      </c>
      <c r="J77">
        <f>I77+C77</f>
        <v/>
      </c>
      <c r="K77">
        <f>(Manager!B20*1)-Total!J77</f>
        <v/>
      </c>
      <c r="L77">
        <f>(Manager!C20*K77)-C77</f>
        <v/>
      </c>
    </row>
    <row r="78">
      <c r="A78" s="1" t="inlineStr">
        <is>
          <t>Rodriguez, Felix</t>
        </is>
      </c>
      <c r="B78" s="1" t="inlineStr">
        <is>
          <t>Nelson, Brenda</t>
        </is>
      </c>
      <c r="C78" t="n">
        <v>91</v>
      </c>
      <c r="D78">
        <f>SUMIF(Site_Totals!B2:B1289,Total!A78,Site_Totals!H2:H1289)</f>
        <v/>
      </c>
      <c r="E78">
        <f>Manager!B12/Total!C78</f>
        <v/>
      </c>
      <c r="F78">
        <f>D78/Manager!D78</f>
        <v/>
      </c>
      <c r="G78">
        <f>(Manager!B17*1)-Total!C78</f>
        <v/>
      </c>
      <c r="H78">
        <f>(Manager!C17*Total!D78)-Total!C78</f>
        <v/>
      </c>
      <c r="J78">
        <f>I78+C78</f>
        <v/>
      </c>
      <c r="K78">
        <f>(Manager!B20*1)-Total!J78</f>
        <v/>
      </c>
      <c r="L78">
        <f>(Manager!C20*K78)-C78</f>
        <v/>
      </c>
    </row>
    <row r="79">
      <c r="A79" s="1" t="inlineStr">
        <is>
          <t>Rogers, Sharon</t>
        </is>
      </c>
      <c r="B79" s="1" t="inlineStr">
        <is>
          <t>Haynes, Jeff</t>
        </is>
      </c>
      <c r="C79" t="n">
        <v>80</v>
      </c>
      <c r="D79">
        <f>SUMIF(Site_Totals!B2:B1289,Total!A79,Site_Totals!H2:H1289)</f>
        <v/>
      </c>
      <c r="E79">
        <f>Manager!B12/Total!C79</f>
        <v/>
      </c>
      <c r="F79">
        <f>D79/Manager!D79</f>
        <v/>
      </c>
      <c r="G79">
        <f>(Manager!B17*1)-Total!C79</f>
        <v/>
      </c>
      <c r="H79">
        <f>(Manager!C17*Total!D79)-Total!C79</f>
        <v/>
      </c>
      <c r="J79">
        <f>I79+C79</f>
        <v/>
      </c>
      <c r="K79">
        <f>(Manager!B20*1)-Total!J79</f>
        <v/>
      </c>
      <c r="L79">
        <f>(Manager!C20*K79)-C79</f>
        <v/>
      </c>
    </row>
    <row r="80">
      <c r="A80" s="1" t="inlineStr">
        <is>
          <t>Rothermich, John</t>
        </is>
      </c>
      <c r="B80" s="1" t="inlineStr">
        <is>
          <t>Haynes, Jeff</t>
        </is>
      </c>
      <c r="C80" t="n">
        <v>72</v>
      </c>
      <c r="D80">
        <f>SUMIF(Site_Totals!B2:B1289,Total!A80,Site_Totals!H2:H1289)</f>
        <v/>
      </c>
      <c r="E80">
        <f>Manager!B12/Total!C80</f>
        <v/>
      </c>
      <c r="F80">
        <f>D80/Manager!D80</f>
        <v/>
      </c>
      <c r="G80">
        <f>(Manager!B17*1)-Total!C80</f>
        <v/>
      </c>
      <c r="H80">
        <f>(Manager!C17*Total!D80)-Total!C80</f>
        <v/>
      </c>
      <c r="J80">
        <f>I80+C80</f>
        <v/>
      </c>
      <c r="K80">
        <f>(Manager!B20*1)-Total!J80</f>
        <v/>
      </c>
      <c r="L80">
        <f>(Manager!C20*K80)-C80</f>
        <v/>
      </c>
    </row>
    <row r="81">
      <c r="A81" s="1" t="inlineStr">
        <is>
          <t>Scarborough, Marc</t>
        </is>
      </c>
      <c r="B81" s="1" t="inlineStr">
        <is>
          <t>Crigger, Dennis</t>
        </is>
      </c>
      <c r="C81" t="n">
        <v>89</v>
      </c>
      <c r="D81">
        <f>SUMIF(Site_Totals!B2:B1289,Total!A81,Site_Totals!H2:H1289)</f>
        <v/>
      </c>
      <c r="E81">
        <f>Manager!B12/Total!C81</f>
        <v/>
      </c>
      <c r="F81">
        <f>D81/Manager!D81</f>
        <v/>
      </c>
      <c r="G81">
        <f>(Manager!B17*1)-Total!C81</f>
        <v/>
      </c>
      <c r="H81">
        <f>(Manager!C17*Total!D81)-Total!C81</f>
        <v/>
      </c>
      <c r="J81">
        <f>I81+C81</f>
        <v/>
      </c>
      <c r="K81">
        <f>(Manager!B20*1)-Total!J81</f>
        <v/>
      </c>
      <c r="L81">
        <f>(Manager!C20*K81)-C81</f>
        <v/>
      </c>
    </row>
    <row r="82">
      <c r="A82" s="1" t="inlineStr">
        <is>
          <t>Shenosky, Don</t>
        </is>
      </c>
      <c r="B82" s="1" t="inlineStr">
        <is>
          <t>Mead, Jeff</t>
        </is>
      </c>
      <c r="C82" t="n">
        <v>68</v>
      </c>
      <c r="D82">
        <f>SUMIF(Site_Totals!B2:B1289,Total!A82,Site_Totals!H2:H1289)</f>
        <v/>
      </c>
      <c r="E82">
        <f>Manager!B12/Total!C82</f>
        <v/>
      </c>
      <c r="F82">
        <f>D82/Manager!D82</f>
        <v/>
      </c>
      <c r="G82">
        <f>(Manager!B17*1)-Total!C82</f>
        <v/>
      </c>
      <c r="H82">
        <f>(Manager!C17*Total!D82)-Total!C82</f>
        <v/>
      </c>
      <c r="J82">
        <f>I82+C82</f>
        <v/>
      </c>
      <c r="K82">
        <f>(Manager!B20*1)-Total!J82</f>
        <v/>
      </c>
      <c r="L82">
        <f>(Manager!C20*K82)-C82</f>
        <v/>
      </c>
    </row>
    <row r="83">
      <c r="A83" s="1" t="inlineStr">
        <is>
          <t>Shipman, Casey</t>
        </is>
      </c>
      <c r="B83" s="1" t="inlineStr">
        <is>
          <t>Haynes, Jeff</t>
        </is>
      </c>
      <c r="C83" t="n">
        <v>60</v>
      </c>
      <c r="D83">
        <f>SUMIF(Site_Totals!B2:B1289,Total!A83,Site_Totals!H2:H1289)</f>
        <v/>
      </c>
      <c r="E83">
        <f>Manager!B12/Total!C83</f>
        <v/>
      </c>
      <c r="F83">
        <f>D83/Manager!D83</f>
        <v/>
      </c>
      <c r="G83">
        <f>(Manager!B17*1)-Total!C83</f>
        <v/>
      </c>
      <c r="H83">
        <f>(Manager!C17*Total!D83)-Total!C83</f>
        <v/>
      </c>
      <c r="J83">
        <f>I83+C83</f>
        <v/>
      </c>
      <c r="K83">
        <f>(Manager!B20*1)-Total!J83</f>
        <v/>
      </c>
      <c r="L83">
        <f>(Manager!C20*K83)-C83</f>
        <v/>
      </c>
    </row>
    <row r="84">
      <c r="A84" s="1" t="inlineStr">
        <is>
          <t>Singer, Harry</t>
        </is>
      </c>
      <c r="B84" s="1" t="inlineStr">
        <is>
          <t>Smith, Christopher</t>
        </is>
      </c>
      <c r="C84" t="n">
        <v>83</v>
      </c>
      <c r="D84">
        <f>SUMIF(Site_Totals!B2:B1289,Total!A84,Site_Totals!H2:H1289)</f>
        <v/>
      </c>
      <c r="E84">
        <f>Manager!B12/Total!C84</f>
        <v/>
      </c>
      <c r="F84">
        <f>D84/Manager!D84</f>
        <v/>
      </c>
      <c r="G84">
        <f>(Manager!B17*1)-Total!C84</f>
        <v/>
      </c>
      <c r="H84">
        <f>(Manager!C17*Total!D84)-Total!C84</f>
        <v/>
      </c>
      <c r="J84">
        <f>I84+C84</f>
        <v/>
      </c>
      <c r="K84">
        <f>(Manager!B20*1)-Total!J84</f>
        <v/>
      </c>
      <c r="L84">
        <f>(Manager!C20*K84)-C84</f>
        <v/>
      </c>
    </row>
    <row r="85">
      <c r="A85" s="1" t="inlineStr">
        <is>
          <t>Smith, Lorell</t>
        </is>
      </c>
      <c r="B85" s="1" t="inlineStr">
        <is>
          <t>Nelson, Brenda</t>
        </is>
      </c>
      <c r="C85" t="n">
        <v>84</v>
      </c>
      <c r="D85">
        <f>SUMIF(Site_Totals!B2:B1289,Total!A85,Site_Totals!H2:H1289)</f>
        <v/>
      </c>
      <c r="E85">
        <f>Manager!B12/Total!C85</f>
        <v/>
      </c>
      <c r="F85">
        <f>D85/Manager!D85</f>
        <v/>
      </c>
      <c r="G85">
        <f>(Manager!B17*1)-Total!C85</f>
        <v/>
      </c>
      <c r="H85">
        <f>(Manager!C17*Total!D85)-Total!C85</f>
        <v/>
      </c>
      <c r="J85">
        <f>I85+C85</f>
        <v/>
      </c>
      <c r="K85">
        <f>(Manager!B20*1)-Total!J85</f>
        <v/>
      </c>
      <c r="L85">
        <f>(Manager!C20*K85)-C85</f>
        <v/>
      </c>
    </row>
    <row r="86">
      <c r="A86" s="1" t="inlineStr">
        <is>
          <t>Smith, Sean</t>
        </is>
      </c>
      <c r="B86" s="1" t="inlineStr">
        <is>
          <t>Johnson, Tim</t>
        </is>
      </c>
      <c r="C86" t="n">
        <v>71</v>
      </c>
      <c r="D86">
        <f>SUMIF(Site_Totals!B2:B1289,Total!A86,Site_Totals!H2:H1289)</f>
        <v/>
      </c>
      <c r="E86">
        <f>Manager!B12/Total!C86</f>
        <v/>
      </c>
      <c r="F86">
        <f>D86/Manager!D86</f>
        <v/>
      </c>
      <c r="G86">
        <f>(Manager!B17*1)-Total!C86</f>
        <v/>
      </c>
      <c r="H86">
        <f>(Manager!C17*Total!D86)-Total!C86</f>
        <v/>
      </c>
      <c r="J86">
        <f>I86+C86</f>
        <v/>
      </c>
      <c r="K86">
        <f>(Manager!B20*1)-Total!J86</f>
        <v/>
      </c>
      <c r="L86">
        <f>(Manager!C20*K86)-C86</f>
        <v/>
      </c>
    </row>
    <row r="87">
      <c r="A87" s="1" t="inlineStr">
        <is>
          <t>Smith, Steven</t>
        </is>
      </c>
      <c r="B87" s="1" t="inlineStr">
        <is>
          <t>Nelson, Brenda</t>
        </is>
      </c>
      <c r="C87" t="n">
        <v>45</v>
      </c>
      <c r="D87">
        <f>SUMIF(Site_Totals!B2:B1289,Total!A87,Site_Totals!H2:H1289)</f>
        <v/>
      </c>
      <c r="E87">
        <f>Manager!B12/Total!C87</f>
        <v/>
      </c>
      <c r="F87">
        <f>D87/Manager!D87</f>
        <v/>
      </c>
      <c r="G87">
        <f>(Manager!B17*1)-Total!C87</f>
        <v/>
      </c>
      <c r="H87">
        <f>(Manager!C17*Total!D87)-Total!C87</f>
        <v/>
      </c>
      <c r="J87">
        <f>I87+C87</f>
        <v/>
      </c>
      <c r="K87">
        <f>(Manager!B20*1)-Total!J87</f>
        <v/>
      </c>
      <c r="L87">
        <f>(Manager!C20*K87)-C87</f>
        <v/>
      </c>
    </row>
    <row r="88">
      <c r="A88" s="1" t="inlineStr">
        <is>
          <t>Snider, William</t>
        </is>
      </c>
      <c r="B88" s="1" t="inlineStr">
        <is>
          <t>Mead, Jeff</t>
        </is>
      </c>
      <c r="C88" t="n">
        <v>78</v>
      </c>
      <c r="D88">
        <f>SUMIF(Site_Totals!B2:B1289,Total!A88,Site_Totals!H2:H1289)</f>
        <v/>
      </c>
      <c r="E88">
        <f>Manager!B12/Total!C88</f>
        <v/>
      </c>
      <c r="F88">
        <f>D88/Manager!D88</f>
        <v/>
      </c>
      <c r="G88">
        <f>(Manager!B17*1)-Total!C88</f>
        <v/>
      </c>
      <c r="H88">
        <f>(Manager!C17*Total!D88)-Total!C88</f>
        <v/>
      </c>
      <c r="J88">
        <f>I88+C88</f>
        <v/>
      </c>
      <c r="K88">
        <f>(Manager!B20*1)-Total!J88</f>
        <v/>
      </c>
      <c r="L88">
        <f>(Manager!C20*K88)-C88</f>
        <v/>
      </c>
    </row>
    <row r="89">
      <c r="A89" s="1" t="inlineStr">
        <is>
          <t>Stanfield, Dustin</t>
        </is>
      </c>
      <c r="B89" s="1" t="inlineStr">
        <is>
          <t>Nelson, Brenda</t>
        </is>
      </c>
      <c r="C89" t="n">
        <v>33</v>
      </c>
      <c r="D89">
        <f>SUMIF(Site_Totals!B2:B1289,Total!A89,Site_Totals!H2:H1289)</f>
        <v/>
      </c>
      <c r="E89">
        <f>Manager!B12/Total!C89</f>
        <v/>
      </c>
      <c r="F89">
        <f>D89/Manager!D89</f>
        <v/>
      </c>
      <c r="G89">
        <f>(Manager!B17*1)-Total!C89</f>
        <v/>
      </c>
      <c r="H89">
        <f>(Manager!C17*Total!D89)-Total!C89</f>
        <v/>
      </c>
      <c r="J89">
        <f>I89+C89</f>
        <v/>
      </c>
      <c r="K89">
        <f>(Manager!B20*1)-Total!J89</f>
        <v/>
      </c>
      <c r="L89">
        <f>(Manager!C20*K89)-C89</f>
        <v/>
      </c>
    </row>
    <row r="90">
      <c r="A90" s="1" t="inlineStr">
        <is>
          <t>Stump, Anthony</t>
        </is>
      </c>
      <c r="B90" s="1" t="inlineStr">
        <is>
          <t>Crigger, Dennis</t>
        </is>
      </c>
      <c r="C90" t="n">
        <v>75</v>
      </c>
      <c r="D90">
        <f>SUMIF(Site_Totals!B2:B1289,Total!A90,Site_Totals!H2:H1289)</f>
        <v/>
      </c>
      <c r="E90">
        <f>Manager!B12/Total!C90</f>
        <v/>
      </c>
      <c r="F90">
        <f>D90/Manager!D90</f>
        <v/>
      </c>
      <c r="G90">
        <f>(Manager!B17*1)-Total!C90</f>
        <v/>
      </c>
      <c r="H90">
        <f>(Manager!C17*Total!D90)-Total!C90</f>
        <v/>
      </c>
      <c r="J90">
        <f>I90+C90</f>
        <v/>
      </c>
      <c r="K90">
        <f>(Manager!B20*1)-Total!J90</f>
        <v/>
      </c>
      <c r="L90">
        <f>(Manager!C20*K90)-C90</f>
        <v/>
      </c>
    </row>
    <row r="91">
      <c r="A91" s="1" t="inlineStr">
        <is>
          <t>Tetterton, Duane</t>
        </is>
      </c>
      <c r="B91" s="1" t="inlineStr">
        <is>
          <t>Holden, Ryan</t>
        </is>
      </c>
      <c r="C91" t="n">
        <v>71</v>
      </c>
      <c r="D91">
        <f>SUMIF(Site_Totals!B2:B1289,Total!A91,Site_Totals!H2:H1289)</f>
        <v/>
      </c>
      <c r="E91">
        <f>Manager!B12/Total!C91</f>
        <v/>
      </c>
      <c r="F91">
        <f>D91/Manager!D91</f>
        <v/>
      </c>
      <c r="G91">
        <f>(Manager!B17*1)-Total!C91</f>
        <v/>
      </c>
      <c r="H91">
        <f>(Manager!C17*Total!D91)-Total!C91</f>
        <v/>
      </c>
      <c r="J91">
        <f>I91+C91</f>
        <v/>
      </c>
      <c r="K91">
        <f>(Manager!B20*1)-Total!J91</f>
        <v/>
      </c>
      <c r="L91">
        <f>(Manager!C20*K91)-C91</f>
        <v/>
      </c>
    </row>
    <row r="92">
      <c r="A92" s="1" t="inlineStr">
        <is>
          <t>Thompson, Peter</t>
        </is>
      </c>
      <c r="B92" s="1" t="inlineStr">
        <is>
          <t>Crigger, Dennis</t>
        </is>
      </c>
      <c r="C92" t="n">
        <v>89</v>
      </c>
      <c r="D92">
        <f>SUMIF(Site_Totals!B2:B1289,Total!A92,Site_Totals!H2:H1289)</f>
        <v/>
      </c>
      <c r="E92">
        <f>Manager!B12/Total!C92</f>
        <v/>
      </c>
      <c r="F92">
        <f>D92/Manager!D92</f>
        <v/>
      </c>
      <c r="G92">
        <f>(Manager!B17*1)-Total!C92</f>
        <v/>
      </c>
      <c r="H92">
        <f>(Manager!C17*Total!D92)-Total!C92</f>
        <v/>
      </c>
      <c r="J92">
        <f>I92+C92</f>
        <v/>
      </c>
      <c r="K92">
        <f>(Manager!B20*1)-Total!J92</f>
        <v/>
      </c>
      <c r="L92">
        <f>(Manager!C20*K92)-C92</f>
        <v/>
      </c>
    </row>
    <row r="93">
      <c r="A93" s="1" t="inlineStr">
        <is>
          <t>Tilley, James</t>
        </is>
      </c>
      <c r="B93" s="1" t="inlineStr">
        <is>
          <t>Johnson, Tim</t>
        </is>
      </c>
      <c r="C93" t="n">
        <v>60</v>
      </c>
      <c r="D93">
        <f>SUMIF(Site_Totals!B2:B1289,Total!A93,Site_Totals!H2:H1289)</f>
        <v/>
      </c>
      <c r="E93">
        <f>Manager!B12/Total!C93</f>
        <v/>
      </c>
      <c r="F93">
        <f>D93/Manager!D93</f>
        <v/>
      </c>
      <c r="G93">
        <f>(Manager!B17*1)-Total!C93</f>
        <v/>
      </c>
      <c r="H93">
        <f>(Manager!C17*Total!D93)-Total!C93</f>
        <v/>
      </c>
      <c r="J93">
        <f>I93+C93</f>
        <v/>
      </c>
      <c r="K93">
        <f>(Manager!B20*1)-Total!J93</f>
        <v/>
      </c>
      <c r="L93">
        <f>(Manager!C20*K93)-C93</f>
        <v/>
      </c>
    </row>
    <row r="94">
      <c r="A94" s="1" t="inlineStr">
        <is>
          <t>Tysor, Mike</t>
        </is>
      </c>
      <c r="B94" s="1" t="inlineStr">
        <is>
          <t>Holden, Ryan</t>
        </is>
      </c>
      <c r="C94" t="n">
        <v>50</v>
      </c>
      <c r="D94">
        <f>SUMIF(Site_Totals!B2:B1289,Total!A94,Site_Totals!H2:H1289)</f>
        <v/>
      </c>
      <c r="E94">
        <f>Manager!B12/Total!C94</f>
        <v/>
      </c>
      <c r="F94">
        <f>D94/Manager!D94</f>
        <v/>
      </c>
      <c r="G94">
        <f>(Manager!B17*1)-Total!C94</f>
        <v/>
      </c>
      <c r="H94">
        <f>(Manager!C17*Total!D94)-Total!C94</f>
        <v/>
      </c>
      <c r="J94">
        <f>I94+C94</f>
        <v/>
      </c>
      <c r="K94">
        <f>(Manager!B20*1)-Total!J94</f>
        <v/>
      </c>
      <c r="L94">
        <f>(Manager!C20*K94)-C94</f>
        <v/>
      </c>
    </row>
    <row r="95">
      <c r="A95" s="1" t="inlineStr">
        <is>
          <t>Van Horn, Robert</t>
        </is>
      </c>
      <c r="B95" s="1" t="inlineStr">
        <is>
          <t>Crigger, Dennis</t>
        </is>
      </c>
      <c r="C95" t="n">
        <v>91</v>
      </c>
      <c r="D95">
        <f>SUMIF(Site_Totals!B2:B1289,Total!A95,Site_Totals!H2:H1289)</f>
        <v/>
      </c>
      <c r="E95">
        <f>Manager!B12/Total!C95</f>
        <v/>
      </c>
      <c r="F95">
        <f>D95/Manager!D95</f>
        <v/>
      </c>
      <c r="G95">
        <f>(Manager!B17*1)-Total!C95</f>
        <v/>
      </c>
      <c r="H95">
        <f>(Manager!C17*Total!D95)-Total!C95</f>
        <v/>
      </c>
      <c r="J95">
        <f>I95+C95</f>
        <v/>
      </c>
      <c r="K95">
        <f>(Manager!B20*1)-Total!J95</f>
        <v/>
      </c>
      <c r="L95">
        <f>(Manager!C20*K95)-C95</f>
        <v/>
      </c>
    </row>
    <row r="96">
      <c r="A96" s="1" t="inlineStr">
        <is>
          <t>Vasquez, Kelvin</t>
        </is>
      </c>
      <c r="B96" s="1" t="inlineStr">
        <is>
          <t>Holden, Ryan</t>
        </is>
      </c>
      <c r="C96" t="n">
        <v>85</v>
      </c>
      <c r="D96">
        <f>SUMIF(Site_Totals!B2:B1289,Total!A96,Site_Totals!H2:H1289)</f>
        <v/>
      </c>
      <c r="E96">
        <f>Manager!B12/Total!C96</f>
        <v/>
      </c>
      <c r="F96">
        <f>D96/Manager!D96</f>
        <v/>
      </c>
      <c r="G96">
        <f>(Manager!B17*1)-Total!C96</f>
        <v/>
      </c>
      <c r="H96">
        <f>(Manager!C17*Total!D96)-Total!C96</f>
        <v/>
      </c>
      <c r="J96">
        <f>I96+C96</f>
        <v/>
      </c>
      <c r="K96">
        <f>(Manager!B20*1)-Total!J96</f>
        <v/>
      </c>
      <c r="L96">
        <f>(Manager!C20*K96)-C96</f>
        <v/>
      </c>
    </row>
    <row r="97">
      <c r="A97" s="1" t="inlineStr">
        <is>
          <t>Waite, Edward</t>
        </is>
      </c>
      <c r="B97" s="1" t="inlineStr">
        <is>
          <t>Smith, Christopher</t>
        </is>
      </c>
      <c r="C97" t="n">
        <v>80</v>
      </c>
      <c r="D97">
        <f>SUMIF(Site_Totals!B2:B1289,Total!A97,Site_Totals!H2:H1289)</f>
        <v/>
      </c>
      <c r="E97">
        <f>Manager!B12/Total!C97</f>
        <v/>
      </c>
      <c r="F97">
        <f>D97/Manager!D97</f>
        <v/>
      </c>
      <c r="G97">
        <f>(Manager!B17*1)-Total!C97</f>
        <v/>
      </c>
      <c r="H97">
        <f>(Manager!C17*Total!D97)-Total!C97</f>
        <v/>
      </c>
      <c r="J97">
        <f>I97+C97</f>
        <v/>
      </c>
      <c r="K97">
        <f>(Manager!B20*1)-Total!J97</f>
        <v/>
      </c>
      <c r="L97">
        <f>(Manager!C20*K97)-C97</f>
        <v/>
      </c>
    </row>
    <row r="98">
      <c r="A98" s="1" t="inlineStr">
        <is>
          <t>Watson, Christopher</t>
        </is>
      </c>
      <c r="B98" s="1" t="inlineStr">
        <is>
          <t>Nelson, Brenda</t>
        </is>
      </c>
      <c r="C98" t="n">
        <v>161</v>
      </c>
      <c r="D98">
        <f>SUMIF(Site_Totals!B2:B1289,Total!A98,Site_Totals!H2:H1289)</f>
        <v/>
      </c>
      <c r="E98">
        <f>Manager!B12/Total!C98</f>
        <v/>
      </c>
      <c r="F98">
        <f>D98/Manager!D98</f>
        <v/>
      </c>
      <c r="G98">
        <f>(Manager!B17*1)-Total!C98</f>
        <v/>
      </c>
      <c r="H98">
        <f>(Manager!C17*Total!D98)-Total!C98</f>
        <v/>
      </c>
      <c r="J98">
        <f>I98+C98</f>
        <v/>
      </c>
      <c r="K98">
        <f>(Manager!B20*1)-Total!J98</f>
        <v/>
      </c>
      <c r="L98">
        <f>(Manager!C20*K98)-C98</f>
        <v/>
      </c>
    </row>
    <row r="99">
      <c r="A99" s="1" t="inlineStr">
        <is>
          <t>Watson, Michael</t>
        </is>
      </c>
      <c r="B99" s="1" t="inlineStr">
        <is>
          <t>Holden, Ryan</t>
        </is>
      </c>
      <c r="C99" t="n">
        <v>56</v>
      </c>
      <c r="D99">
        <f>SUMIF(Site_Totals!B2:B1289,Total!A99,Site_Totals!H2:H1289)</f>
        <v/>
      </c>
      <c r="E99">
        <f>Manager!B12/Total!C99</f>
        <v/>
      </c>
      <c r="F99">
        <f>D99/Manager!D99</f>
        <v/>
      </c>
      <c r="G99">
        <f>(Manager!B17*1)-Total!C99</f>
        <v/>
      </c>
      <c r="H99">
        <f>(Manager!C17*Total!D99)-Total!C99</f>
        <v/>
      </c>
      <c r="J99">
        <f>I99+C99</f>
        <v/>
      </c>
      <c r="K99">
        <f>(Manager!B20*1)-Total!J99</f>
        <v/>
      </c>
      <c r="L99">
        <f>(Manager!C20*K99)-C99</f>
        <v/>
      </c>
    </row>
    <row r="100">
      <c r="A100" s="1" t="inlineStr">
        <is>
          <t>White, Jason</t>
        </is>
      </c>
      <c r="B100" s="1" t="inlineStr">
        <is>
          <t>Vliet, Jordan</t>
        </is>
      </c>
      <c r="C100" t="n">
        <v>87</v>
      </c>
      <c r="D100">
        <f>SUMIF(Site_Totals!B2:B1289,Total!A100,Site_Totals!H2:H1289)</f>
        <v/>
      </c>
      <c r="E100">
        <f>Manager!B12/Total!C100</f>
        <v/>
      </c>
      <c r="F100">
        <f>D100/Manager!D100</f>
        <v/>
      </c>
      <c r="G100">
        <f>(Manager!B17*1)-Total!C100</f>
        <v/>
      </c>
      <c r="H100">
        <f>(Manager!C17*Total!D100)-Total!C100</f>
        <v/>
      </c>
      <c r="J100">
        <f>I100+C100</f>
        <v/>
      </c>
      <c r="K100">
        <f>(Manager!B20*1)-Total!J100</f>
        <v/>
      </c>
      <c r="L100">
        <f>(Manager!C20*K100)-C100</f>
        <v/>
      </c>
    </row>
    <row r="101">
      <c r="A101" s="1" t="inlineStr">
        <is>
          <t>White, Lucien</t>
        </is>
      </c>
      <c r="B101" s="1" t="inlineStr">
        <is>
          <t>Vliet, Jordan</t>
        </is>
      </c>
      <c r="C101" t="n">
        <v>68</v>
      </c>
      <c r="D101">
        <f>SUMIF(Site_Totals!B2:B1289,Total!A101,Site_Totals!H2:H1289)</f>
        <v/>
      </c>
      <c r="E101">
        <f>Manager!B12/Total!C101</f>
        <v/>
      </c>
      <c r="F101">
        <f>D101/Manager!D101</f>
        <v/>
      </c>
      <c r="G101">
        <f>(Manager!B17*1)-Total!C101</f>
        <v/>
      </c>
      <c r="H101">
        <f>(Manager!C17*Total!D101)-Total!C101</f>
        <v/>
      </c>
      <c r="J101">
        <f>I101+C101</f>
        <v/>
      </c>
      <c r="K101">
        <f>(Manager!B20*1)-Total!J101</f>
        <v/>
      </c>
      <c r="L101">
        <f>(Manager!C20*K101)-C101</f>
        <v/>
      </c>
    </row>
    <row r="102">
      <c r="A102" s="1" t="inlineStr">
        <is>
          <t>Wilcox, Christopher</t>
        </is>
      </c>
      <c r="B102" s="1" t="inlineStr">
        <is>
          <t>Johnson, Tim</t>
        </is>
      </c>
      <c r="C102" t="n">
        <v>68</v>
      </c>
      <c r="D102">
        <f>SUMIF(Site_Totals!B2:B1289,Total!A102,Site_Totals!H2:H1289)</f>
        <v/>
      </c>
      <c r="E102">
        <f>Manager!B12/Total!C102</f>
        <v/>
      </c>
      <c r="F102">
        <f>D102/Manager!D102</f>
        <v/>
      </c>
      <c r="G102">
        <f>(Manager!B17*1)-Total!C102</f>
        <v/>
      </c>
      <c r="H102">
        <f>(Manager!C17*Total!D102)-Total!C102</f>
        <v/>
      </c>
      <c r="J102">
        <f>I102+C102</f>
        <v/>
      </c>
      <c r="K102">
        <f>(Manager!B20*1)-Total!J102</f>
        <v/>
      </c>
      <c r="L102">
        <f>(Manager!C20*K102)-C102</f>
        <v/>
      </c>
    </row>
    <row r="103">
      <c r="A103" s="1" t="inlineStr">
        <is>
          <t>Wildermuth, Gerald</t>
        </is>
      </c>
      <c r="B103" s="1" t="inlineStr">
        <is>
          <t>Smith, Christopher</t>
        </is>
      </c>
      <c r="C103" t="n">
        <v>98</v>
      </c>
      <c r="D103">
        <f>SUMIF(Site_Totals!B2:B1289,Total!A103,Site_Totals!H2:H1289)</f>
        <v/>
      </c>
      <c r="E103">
        <f>Manager!B12/Total!C103</f>
        <v/>
      </c>
      <c r="F103">
        <f>D103/Manager!D103</f>
        <v/>
      </c>
      <c r="G103">
        <f>(Manager!B17*1)-Total!C103</f>
        <v/>
      </c>
      <c r="H103">
        <f>(Manager!C17*Total!D103)-Total!C103</f>
        <v/>
      </c>
      <c r="J103">
        <f>I103+C103</f>
        <v/>
      </c>
      <c r="K103">
        <f>(Manager!B20*1)-Total!J103</f>
        <v/>
      </c>
      <c r="L103">
        <f>(Manager!C20*K103)-C103</f>
        <v/>
      </c>
    </row>
    <row r="104">
      <c r="A104" s="1" t="inlineStr">
        <is>
          <t>Willard, Wylie</t>
        </is>
      </c>
      <c r="B104" s="1" t="inlineStr">
        <is>
          <t>Mead, Jeff</t>
        </is>
      </c>
      <c r="C104" t="n">
        <v>77</v>
      </c>
      <c r="D104">
        <f>SUMIF(Site_Totals!B2:B1289,Total!A104,Site_Totals!H2:H1289)</f>
        <v/>
      </c>
      <c r="E104">
        <f>Manager!B12/Total!C104</f>
        <v/>
      </c>
      <c r="F104">
        <f>D104/Manager!D104</f>
        <v/>
      </c>
      <c r="G104">
        <f>(Manager!B17*1)-Total!C104</f>
        <v/>
      </c>
      <c r="H104">
        <f>(Manager!C17*Total!D104)-Total!C104</f>
        <v/>
      </c>
      <c r="J104">
        <f>I104+C104</f>
        <v/>
      </c>
      <c r="K104">
        <f>(Manager!B20*1)-Total!J104</f>
        <v/>
      </c>
      <c r="L104">
        <f>(Manager!C20*K104)-C104</f>
        <v/>
      </c>
    </row>
    <row r="106">
      <c r="B106" t="inlineStr">
        <is>
          <t>Total</t>
        </is>
      </c>
      <c r="C106">
        <f>SUM(C2:C105)</f>
        <v/>
      </c>
    </row>
  </sheetData>
  <autoFilter ref="A1:B7584"/>
  <mergeCells count="1">
    <mergeCell ref="A22:A2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1289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</cols>
  <sheetData>
    <row r="1">
      <c r="B1" s="1" t="inlineStr">
        <is>
          <t>Site Tech Name</t>
        </is>
      </c>
      <c r="C1" s="1" t="inlineStr">
        <is>
          <t>Site Mgr. Name</t>
        </is>
      </c>
      <c r="D1" s="1" t="inlineStr">
        <is>
          <t>Weight Call Volume</t>
        </is>
      </c>
      <c r="E1" s="1" t="inlineStr">
        <is>
          <t>Weight Drive Time</t>
        </is>
      </c>
      <c r="F1" s="1" t="inlineStr">
        <is>
          <t>Weight Equipment</t>
        </is>
      </c>
      <c r="G1" s="1" t="inlineStr">
        <is>
          <t>Weight Site Access</t>
        </is>
      </c>
      <c r="H1" s="1" t="inlineStr">
        <is>
          <t>Site Ranking Score</t>
        </is>
      </c>
    </row>
    <row r="2">
      <c r="A2" s="1" t="n">
        <v>0</v>
      </c>
      <c r="B2" t="inlineStr">
        <is>
          <t>White, Jason</t>
        </is>
      </c>
      <c r="C2" t="inlineStr">
        <is>
          <t>Vliet, Jordan</t>
        </is>
      </c>
      <c r="D2" t="n">
        <v>0.001</v>
      </c>
      <c r="E2" t="n">
        <v>4</v>
      </c>
      <c r="F2" t="n">
        <v>0.263</v>
      </c>
      <c r="G2" t="n">
        <v>2</v>
      </c>
      <c r="H2">
        <f>AVERAGE(D2:G2)</f>
        <v/>
      </c>
    </row>
    <row r="3">
      <c r="A3" s="1" t="n">
        <v>1</v>
      </c>
      <c r="B3" t="inlineStr">
        <is>
          <t>White, Jason</t>
        </is>
      </c>
      <c r="C3" t="inlineStr">
        <is>
          <t>Vliet, Jordan</t>
        </is>
      </c>
      <c r="D3" t="n">
        <v>0.001</v>
      </c>
      <c r="E3" t="n">
        <v>2</v>
      </c>
      <c r="F3" t="n">
        <v>0.263</v>
      </c>
      <c r="G3" t="n">
        <v>2</v>
      </c>
      <c r="H3">
        <f>AVERAGE(D3:G3)</f>
        <v/>
      </c>
    </row>
    <row r="4">
      <c r="A4" s="1" t="n">
        <v>2</v>
      </c>
      <c r="B4" t="inlineStr">
        <is>
          <t>White, Jason</t>
        </is>
      </c>
      <c r="C4" t="inlineStr">
        <is>
          <t>Vliet, Jordan</t>
        </is>
      </c>
      <c r="D4" t="n">
        <v>0</v>
      </c>
      <c r="E4" t="n">
        <v>0</v>
      </c>
      <c r="F4" t="n">
        <v>0</v>
      </c>
      <c r="G4" t="n">
        <v>0</v>
      </c>
      <c r="H4">
        <f>AVERAGE(D4:G4)</f>
        <v/>
      </c>
    </row>
    <row r="5">
      <c r="A5" s="1" t="n">
        <v>3</v>
      </c>
      <c r="B5" t="inlineStr">
        <is>
          <t>White, Jason</t>
        </is>
      </c>
      <c r="C5" t="inlineStr">
        <is>
          <t>Vliet, Jordan</t>
        </is>
      </c>
      <c r="D5" t="n">
        <v>0.001</v>
      </c>
      <c r="E5" t="n">
        <v>1</v>
      </c>
      <c r="F5" t="n">
        <v>0.263</v>
      </c>
      <c r="G5" t="n">
        <v>2</v>
      </c>
      <c r="H5">
        <f>AVERAGE(D5:G5)</f>
        <v/>
      </c>
    </row>
    <row r="6">
      <c r="A6" s="1" t="n">
        <v>4</v>
      </c>
      <c r="B6" t="inlineStr">
        <is>
          <t>Garcia, Richard</t>
        </is>
      </c>
      <c r="C6" t="inlineStr">
        <is>
          <t>Vliet, Jordan</t>
        </is>
      </c>
      <c r="D6" t="n">
        <v>0.015</v>
      </c>
      <c r="E6" t="n">
        <v>1</v>
      </c>
      <c r="F6" t="n">
        <v>0.789</v>
      </c>
      <c r="G6" t="n">
        <v>1</v>
      </c>
      <c r="H6">
        <f>AVERAGE(D6:G6)</f>
        <v/>
      </c>
    </row>
    <row r="7">
      <c r="A7" s="1" t="n">
        <v>5</v>
      </c>
      <c r="B7" t="inlineStr">
        <is>
          <t>White, Jason</t>
        </is>
      </c>
      <c r="C7" t="inlineStr">
        <is>
          <t>Vliet, Jordan</t>
        </is>
      </c>
      <c r="D7" t="n">
        <v>0.001</v>
      </c>
      <c r="E7" t="n">
        <v>2</v>
      </c>
      <c r="F7" t="n">
        <v>0.263</v>
      </c>
      <c r="G7" t="n">
        <v>3</v>
      </c>
      <c r="H7">
        <f>AVERAGE(D7:G7)</f>
        <v/>
      </c>
    </row>
    <row r="8">
      <c r="A8" s="1" t="n">
        <v>6</v>
      </c>
      <c r="B8" t="inlineStr">
        <is>
          <t>Clark III, James</t>
        </is>
      </c>
      <c r="C8" t="inlineStr">
        <is>
          <t>Vliet, Jordan</t>
        </is>
      </c>
      <c r="D8" t="n">
        <v>0.019</v>
      </c>
      <c r="E8" t="n">
        <v>1</v>
      </c>
      <c r="F8" t="n">
        <v>0.789</v>
      </c>
      <c r="G8" t="n">
        <v>1</v>
      </c>
      <c r="H8">
        <f>AVERAGE(D8:G8)</f>
        <v/>
      </c>
    </row>
    <row r="9">
      <c r="A9" s="1" t="n">
        <v>7</v>
      </c>
      <c r="B9" t="inlineStr">
        <is>
          <t>Anthony, Eric</t>
        </is>
      </c>
      <c r="C9" t="inlineStr">
        <is>
          <t>Vliet, Jordan</t>
        </is>
      </c>
      <c r="D9" t="n">
        <v>0.065</v>
      </c>
      <c r="E9" t="n">
        <v>1</v>
      </c>
      <c r="F9" t="n">
        <v>0.789</v>
      </c>
      <c r="G9" t="n">
        <v>1</v>
      </c>
      <c r="H9">
        <f>AVERAGE(D9:G9)</f>
        <v/>
      </c>
    </row>
    <row r="10">
      <c r="A10" s="1" t="n">
        <v>8</v>
      </c>
      <c r="B10" t="inlineStr">
        <is>
          <t>Quickle, Paul</t>
        </is>
      </c>
      <c r="C10" t="inlineStr">
        <is>
          <t>Vliet, Jordan</t>
        </is>
      </c>
      <c r="D10" t="n">
        <v>0.01</v>
      </c>
      <c r="E10" t="n">
        <v>1</v>
      </c>
      <c r="F10" t="n">
        <v>0.789</v>
      </c>
      <c r="G10" t="n">
        <v>1</v>
      </c>
      <c r="H10">
        <f>AVERAGE(D10:G10)</f>
        <v/>
      </c>
    </row>
    <row r="11">
      <c r="A11" s="1" t="n">
        <v>9</v>
      </c>
      <c r="B11" t="inlineStr">
        <is>
          <t>Anthony, Eric</t>
        </is>
      </c>
      <c r="C11" t="inlineStr">
        <is>
          <t>Vliet, Jordan</t>
        </is>
      </c>
      <c r="D11" t="n">
        <v>0.003</v>
      </c>
      <c r="E11" t="n">
        <v>1</v>
      </c>
      <c r="F11" t="n">
        <v>0.789</v>
      </c>
      <c r="G11" t="n">
        <v>1</v>
      </c>
      <c r="H11">
        <f>AVERAGE(D11:G11)</f>
        <v/>
      </c>
    </row>
    <row r="12">
      <c r="A12" s="1" t="n">
        <v>10</v>
      </c>
      <c r="B12" t="inlineStr">
        <is>
          <t>Anthony, Eric</t>
        </is>
      </c>
      <c r="C12" t="inlineStr">
        <is>
          <t>Vliet, Jordan</t>
        </is>
      </c>
      <c r="D12" t="n">
        <v>0.002</v>
      </c>
      <c r="E12" t="n">
        <v>1</v>
      </c>
      <c r="F12" t="n">
        <v>0.789</v>
      </c>
      <c r="G12" t="n">
        <v>1</v>
      </c>
      <c r="H12">
        <f>AVERAGE(D12:G12)</f>
        <v/>
      </c>
    </row>
    <row r="13">
      <c r="A13" s="1" t="n">
        <v>11</v>
      </c>
      <c r="B13" t="inlineStr">
        <is>
          <t>Clark III, James</t>
        </is>
      </c>
      <c r="C13" t="inlineStr">
        <is>
          <t>Vliet, Jordan</t>
        </is>
      </c>
      <c r="D13" t="n">
        <v>0.007</v>
      </c>
      <c r="E13" t="n">
        <v>1</v>
      </c>
      <c r="F13" t="n">
        <v>0.789</v>
      </c>
      <c r="G13" t="n">
        <v>1</v>
      </c>
      <c r="H13">
        <f>AVERAGE(D13:G13)</f>
        <v/>
      </c>
    </row>
    <row r="14">
      <c r="A14" s="1" t="n">
        <v>12</v>
      </c>
      <c r="B14" t="inlineStr">
        <is>
          <t>Quickle, Paul</t>
        </is>
      </c>
      <c r="C14" t="inlineStr">
        <is>
          <t>Vliet, Jordan</t>
        </is>
      </c>
      <c r="D14" t="n">
        <v>0.016</v>
      </c>
      <c r="E14" t="n">
        <v>1</v>
      </c>
      <c r="F14" t="n">
        <v>0.789</v>
      </c>
      <c r="G14" t="n">
        <v>2</v>
      </c>
      <c r="H14">
        <f>AVERAGE(D14:G14)</f>
        <v/>
      </c>
    </row>
    <row r="15">
      <c r="A15" s="1" t="n">
        <v>13</v>
      </c>
      <c r="B15" t="inlineStr">
        <is>
          <t>Clark III, James</t>
        </is>
      </c>
      <c r="C15" t="inlineStr">
        <is>
          <t>Vliet, Jordan</t>
        </is>
      </c>
      <c r="D15" t="n">
        <v>0.006</v>
      </c>
      <c r="E15" t="n">
        <v>1</v>
      </c>
      <c r="F15" t="n">
        <v>0.789</v>
      </c>
      <c r="G15" t="n">
        <v>1</v>
      </c>
      <c r="H15">
        <f>AVERAGE(D15:G15)</f>
        <v/>
      </c>
    </row>
    <row r="16">
      <c r="A16" s="1" t="n">
        <v>14</v>
      </c>
      <c r="B16" t="inlineStr">
        <is>
          <t>Anthony, Eric</t>
        </is>
      </c>
      <c r="C16" t="inlineStr">
        <is>
          <t>Vliet, Jordan</t>
        </is>
      </c>
      <c r="D16" t="n">
        <v>0.001</v>
      </c>
      <c r="E16" t="n">
        <v>1</v>
      </c>
      <c r="F16" t="n">
        <v>0.263</v>
      </c>
      <c r="G16" t="n">
        <v>1</v>
      </c>
      <c r="H16">
        <f>AVERAGE(D16:G16)</f>
        <v/>
      </c>
    </row>
    <row r="17">
      <c r="A17" s="1" t="n">
        <v>15</v>
      </c>
      <c r="B17" t="inlineStr">
        <is>
          <t>White, Jason</t>
        </is>
      </c>
      <c r="C17" t="inlineStr">
        <is>
          <t>Vliet, Jordan</t>
        </is>
      </c>
      <c r="D17" t="n">
        <v>0</v>
      </c>
      <c r="E17" t="n">
        <v>0</v>
      </c>
      <c r="F17" t="n">
        <v>0</v>
      </c>
      <c r="G17" t="n">
        <v>0</v>
      </c>
      <c r="H17">
        <f>AVERAGE(D17:G17)</f>
        <v/>
      </c>
    </row>
    <row r="18">
      <c r="A18" s="1" t="n">
        <v>16</v>
      </c>
      <c r="B18" t="inlineStr">
        <is>
          <t>White, Jason</t>
        </is>
      </c>
      <c r="C18" t="inlineStr">
        <is>
          <t>Vliet, Jordan</t>
        </is>
      </c>
      <c r="D18" t="n">
        <v>0</v>
      </c>
      <c r="E18" t="n">
        <v>2</v>
      </c>
      <c r="F18" t="n">
        <v>0.263</v>
      </c>
      <c r="G18" t="n">
        <v>3</v>
      </c>
      <c r="H18">
        <f>AVERAGE(D18:G18)</f>
        <v/>
      </c>
    </row>
    <row r="19">
      <c r="A19" s="1" t="n">
        <v>17</v>
      </c>
      <c r="B19" t="inlineStr">
        <is>
          <t>White, Jason</t>
        </is>
      </c>
      <c r="C19" t="inlineStr">
        <is>
          <t>Vliet, Jordan</t>
        </is>
      </c>
      <c r="D19" t="n">
        <v>0.002</v>
      </c>
      <c r="E19" t="n">
        <v>2</v>
      </c>
      <c r="F19" t="n">
        <v>0.526</v>
      </c>
      <c r="G19" t="n">
        <v>3</v>
      </c>
      <c r="H19">
        <f>AVERAGE(D19:G19)</f>
        <v/>
      </c>
    </row>
    <row r="20">
      <c r="A20" s="1" t="n">
        <v>18</v>
      </c>
      <c r="B20" t="inlineStr">
        <is>
          <t>White, Jason</t>
        </is>
      </c>
      <c r="C20" t="inlineStr">
        <is>
          <t>Vliet, Jordan</t>
        </is>
      </c>
      <c r="D20" t="n">
        <v>0.003</v>
      </c>
      <c r="E20" t="n">
        <v>1</v>
      </c>
      <c r="F20" t="n">
        <v>0.789</v>
      </c>
      <c r="G20" t="n">
        <v>2</v>
      </c>
      <c r="H20">
        <f>AVERAGE(D20:G20)</f>
        <v/>
      </c>
    </row>
    <row r="21">
      <c r="A21" s="1" t="n">
        <v>19</v>
      </c>
      <c r="B21" t="inlineStr">
        <is>
          <t>White, Jason</t>
        </is>
      </c>
      <c r="C21" t="inlineStr">
        <is>
          <t>Vliet, Jordan</t>
        </is>
      </c>
      <c r="D21" t="n">
        <v>0.002</v>
      </c>
      <c r="E21" t="n">
        <v>1</v>
      </c>
      <c r="F21" t="n">
        <v>0.263</v>
      </c>
      <c r="G21" t="n">
        <v>3</v>
      </c>
      <c r="H21">
        <f>AVERAGE(D21:G21)</f>
        <v/>
      </c>
    </row>
    <row r="22">
      <c r="A22" s="1" t="n">
        <v>20</v>
      </c>
      <c r="B22" t="inlineStr">
        <is>
          <t>White, Jason</t>
        </is>
      </c>
      <c r="C22" t="inlineStr">
        <is>
          <t>Vliet, Jordan</t>
        </is>
      </c>
      <c r="D22" t="n">
        <v>0</v>
      </c>
      <c r="E22" t="n">
        <v>1</v>
      </c>
      <c r="F22" t="n">
        <v>0.263</v>
      </c>
      <c r="G22" t="n">
        <v>3</v>
      </c>
      <c r="H22">
        <f>AVERAGE(D22:G22)</f>
        <v/>
      </c>
    </row>
    <row r="23">
      <c r="A23" s="1" t="n">
        <v>21</v>
      </c>
      <c r="B23" t="inlineStr">
        <is>
          <t>White, Jason</t>
        </is>
      </c>
      <c r="C23" t="inlineStr">
        <is>
          <t>Vliet, Jordan</t>
        </is>
      </c>
      <c r="D23" t="n">
        <v>0.001</v>
      </c>
      <c r="E23" t="n">
        <v>2</v>
      </c>
      <c r="F23" t="n">
        <v>0.263</v>
      </c>
      <c r="G23" t="n">
        <v>5</v>
      </c>
      <c r="H23">
        <f>AVERAGE(D23:G23)</f>
        <v/>
      </c>
    </row>
    <row r="24">
      <c r="A24" s="1" t="n">
        <v>22</v>
      </c>
      <c r="B24" t="inlineStr">
        <is>
          <t>White, Jason</t>
        </is>
      </c>
      <c r="C24" t="inlineStr">
        <is>
          <t>Vliet, Jordan</t>
        </is>
      </c>
      <c r="D24" t="n">
        <v>0.001</v>
      </c>
      <c r="E24" t="n">
        <v>2</v>
      </c>
      <c r="F24" t="n">
        <v>0.263</v>
      </c>
      <c r="G24" t="n">
        <v>5</v>
      </c>
      <c r="H24">
        <f>AVERAGE(D24:G24)</f>
        <v/>
      </c>
    </row>
    <row r="25">
      <c r="A25" s="1" t="n">
        <v>23</v>
      </c>
      <c r="B25" t="inlineStr">
        <is>
          <t>White, Jason</t>
        </is>
      </c>
      <c r="C25" t="inlineStr">
        <is>
          <t>Vliet, Jordan</t>
        </is>
      </c>
      <c r="D25" t="n">
        <v>0</v>
      </c>
      <c r="E25" t="n">
        <v>2</v>
      </c>
      <c r="F25" t="n">
        <v>0.263</v>
      </c>
      <c r="G25" t="n">
        <v>5</v>
      </c>
      <c r="H25">
        <f>AVERAGE(D25:G25)</f>
        <v/>
      </c>
    </row>
    <row r="26">
      <c r="A26" s="1" t="n">
        <v>24</v>
      </c>
      <c r="B26" t="inlineStr">
        <is>
          <t>White, Jason</t>
        </is>
      </c>
      <c r="C26" t="inlineStr">
        <is>
          <t>Vliet, Jordan</t>
        </is>
      </c>
      <c r="D26" t="n">
        <v>0.024</v>
      </c>
      <c r="E26" t="n">
        <v>1</v>
      </c>
      <c r="F26" t="n">
        <v>0.789</v>
      </c>
      <c r="G26" t="n">
        <v>2</v>
      </c>
      <c r="H26">
        <f>AVERAGE(D26:G26)</f>
        <v/>
      </c>
    </row>
    <row r="27">
      <c r="A27" s="1" t="n">
        <v>25</v>
      </c>
      <c r="B27" t="inlineStr">
        <is>
          <t>Luzius, Bradley</t>
        </is>
      </c>
      <c r="C27" t="inlineStr">
        <is>
          <t>Vliet, Jordan</t>
        </is>
      </c>
      <c r="D27" t="n">
        <v>0.001</v>
      </c>
      <c r="E27" t="n">
        <v>1</v>
      </c>
      <c r="F27" t="n">
        <v>0.263</v>
      </c>
      <c r="G27" t="n">
        <v>2</v>
      </c>
      <c r="H27">
        <f>AVERAGE(D27:G27)</f>
        <v/>
      </c>
    </row>
    <row r="28">
      <c r="A28" s="1" t="n">
        <v>26</v>
      </c>
      <c r="B28" t="inlineStr">
        <is>
          <t>Delatorre, Jesus</t>
        </is>
      </c>
      <c r="C28" t="inlineStr">
        <is>
          <t>Vliet, Jordan</t>
        </is>
      </c>
      <c r="D28" t="n">
        <v>0.001</v>
      </c>
      <c r="E28" t="n">
        <v>2</v>
      </c>
      <c r="F28" t="n">
        <v>0.263</v>
      </c>
      <c r="G28" t="n">
        <v>4</v>
      </c>
      <c r="H28">
        <f>AVERAGE(D28:G28)</f>
        <v/>
      </c>
    </row>
    <row r="29">
      <c r="A29" s="1" t="n">
        <v>27</v>
      </c>
      <c r="B29" t="inlineStr">
        <is>
          <t>White, Jason</t>
        </is>
      </c>
      <c r="C29" t="inlineStr">
        <is>
          <t>Vliet, Jordan</t>
        </is>
      </c>
      <c r="D29" t="n">
        <v>0.015</v>
      </c>
      <c r="E29" t="n">
        <v>1</v>
      </c>
      <c r="F29" t="n">
        <v>0.263</v>
      </c>
      <c r="G29" t="n">
        <v>3</v>
      </c>
      <c r="H29">
        <f>AVERAGE(D29:G29)</f>
        <v/>
      </c>
    </row>
    <row r="30">
      <c r="A30" s="1" t="n">
        <v>28</v>
      </c>
      <c r="B30" t="inlineStr">
        <is>
          <t>White, Jason</t>
        </is>
      </c>
      <c r="C30" t="inlineStr">
        <is>
          <t>Vliet, Jordan</t>
        </is>
      </c>
      <c r="D30" t="n">
        <v>0.004</v>
      </c>
      <c r="E30" t="n">
        <v>1</v>
      </c>
      <c r="F30" t="n">
        <v>1.053</v>
      </c>
      <c r="G30" t="n">
        <v>3</v>
      </c>
      <c r="H30">
        <f>AVERAGE(D30:G30)</f>
        <v/>
      </c>
    </row>
    <row r="31">
      <c r="A31" s="1" t="n">
        <v>29</v>
      </c>
      <c r="B31" t="inlineStr">
        <is>
          <t>White, Jason</t>
        </is>
      </c>
      <c r="C31" t="inlineStr">
        <is>
          <t>Vliet, Jordan</t>
        </is>
      </c>
      <c r="D31" t="n">
        <v>0.001</v>
      </c>
      <c r="E31" t="n">
        <v>2</v>
      </c>
      <c r="F31" t="n">
        <v>0.526</v>
      </c>
      <c r="G31" t="n">
        <v>3</v>
      </c>
      <c r="H31">
        <f>AVERAGE(D31:G31)</f>
        <v/>
      </c>
    </row>
    <row r="32">
      <c r="A32" s="1" t="n">
        <v>30</v>
      </c>
      <c r="B32" t="inlineStr">
        <is>
          <t>White, Jason</t>
        </is>
      </c>
      <c r="C32" t="inlineStr">
        <is>
          <t>Vliet, Jordan</t>
        </is>
      </c>
      <c r="D32" t="n">
        <v>0.005</v>
      </c>
      <c r="E32" t="n">
        <v>2</v>
      </c>
      <c r="F32" t="n">
        <v>0.526</v>
      </c>
      <c r="G32" t="n">
        <v>2</v>
      </c>
      <c r="H32">
        <f>AVERAGE(D32:G32)</f>
        <v/>
      </c>
    </row>
    <row r="33">
      <c r="A33" s="1" t="n">
        <v>31</v>
      </c>
      <c r="B33" t="inlineStr">
        <is>
          <t>White, Jason</t>
        </is>
      </c>
      <c r="C33" t="inlineStr">
        <is>
          <t>Vliet, Jordan</t>
        </is>
      </c>
      <c r="D33" t="n">
        <v>0.001</v>
      </c>
      <c r="E33" t="n">
        <v>2</v>
      </c>
      <c r="F33" t="n">
        <v>0.526</v>
      </c>
      <c r="G33" t="n">
        <v>3</v>
      </c>
      <c r="H33">
        <f>AVERAGE(D33:G33)</f>
        <v/>
      </c>
    </row>
    <row r="34">
      <c r="A34" s="1" t="n">
        <v>32</v>
      </c>
      <c r="B34" t="inlineStr">
        <is>
          <t>White, Jason</t>
        </is>
      </c>
      <c r="C34" t="inlineStr">
        <is>
          <t>Vliet, Jordan</t>
        </is>
      </c>
      <c r="D34" t="n">
        <v>0.001</v>
      </c>
      <c r="E34" t="n">
        <v>1</v>
      </c>
      <c r="F34" t="n">
        <v>0.263</v>
      </c>
      <c r="G34" t="n">
        <v>3</v>
      </c>
      <c r="H34">
        <f>AVERAGE(D34:G34)</f>
        <v/>
      </c>
    </row>
    <row r="35">
      <c r="A35" s="1" t="n">
        <v>33</v>
      </c>
      <c r="B35" t="inlineStr">
        <is>
          <t>White, Jason</t>
        </is>
      </c>
      <c r="C35" t="inlineStr">
        <is>
          <t>Vliet, Jordan</t>
        </is>
      </c>
      <c r="D35" t="n">
        <v>0.001</v>
      </c>
      <c r="E35" t="n">
        <v>1</v>
      </c>
      <c r="F35" t="n">
        <v>0.263</v>
      </c>
      <c r="G35" t="n">
        <v>3</v>
      </c>
      <c r="H35">
        <f>AVERAGE(D35:G35)</f>
        <v/>
      </c>
    </row>
    <row r="36">
      <c r="A36" s="1" t="n">
        <v>34</v>
      </c>
      <c r="B36" t="inlineStr">
        <is>
          <t>White, Jason</t>
        </is>
      </c>
      <c r="C36" t="inlineStr">
        <is>
          <t>Vliet, Jordan</t>
        </is>
      </c>
      <c r="D36" t="n">
        <v>0</v>
      </c>
      <c r="E36" t="n">
        <v>2</v>
      </c>
      <c r="F36" t="n">
        <v>0.263</v>
      </c>
      <c r="G36" t="n">
        <v>5</v>
      </c>
      <c r="H36">
        <f>AVERAGE(D36:G36)</f>
        <v/>
      </c>
    </row>
    <row r="37">
      <c r="A37" s="1" t="n">
        <v>35</v>
      </c>
      <c r="B37" t="inlineStr">
        <is>
          <t>White, Jason</t>
        </is>
      </c>
      <c r="C37" t="inlineStr">
        <is>
          <t>Vliet, Jordan</t>
        </is>
      </c>
      <c r="D37" t="n">
        <v>0.002</v>
      </c>
      <c r="E37" t="n">
        <v>2</v>
      </c>
      <c r="F37" t="n">
        <v>0.526</v>
      </c>
      <c r="G37" t="n">
        <v>4</v>
      </c>
      <c r="H37">
        <f>AVERAGE(D37:G37)</f>
        <v/>
      </c>
    </row>
    <row r="38">
      <c r="A38" s="1" t="n">
        <v>36</v>
      </c>
      <c r="B38" t="inlineStr">
        <is>
          <t>White, Jason</t>
        </is>
      </c>
      <c r="C38" t="inlineStr">
        <is>
          <t>Vliet, Jordan</t>
        </is>
      </c>
      <c r="D38" t="n">
        <v>0</v>
      </c>
      <c r="E38" t="n">
        <v>1</v>
      </c>
      <c r="F38" t="n">
        <v>0.263</v>
      </c>
      <c r="G38" t="n">
        <v>3</v>
      </c>
      <c r="H38">
        <f>AVERAGE(D38:G38)</f>
        <v/>
      </c>
    </row>
    <row r="39">
      <c r="A39" s="1" t="n">
        <v>37</v>
      </c>
      <c r="B39" t="inlineStr">
        <is>
          <t>White, Jason</t>
        </is>
      </c>
      <c r="C39" t="inlineStr">
        <is>
          <t>Vliet, Jordan</t>
        </is>
      </c>
      <c r="D39" t="n">
        <v>0.001</v>
      </c>
      <c r="E39" t="n">
        <v>1</v>
      </c>
      <c r="F39" t="n">
        <v>0.263</v>
      </c>
      <c r="G39" t="n">
        <v>2</v>
      </c>
      <c r="H39">
        <f>AVERAGE(D39:G39)</f>
        <v/>
      </c>
    </row>
    <row r="40">
      <c r="A40" s="1" t="n">
        <v>38</v>
      </c>
      <c r="B40" t="inlineStr">
        <is>
          <t>White, Jason</t>
        </is>
      </c>
      <c r="C40" t="inlineStr">
        <is>
          <t>Vliet, Jordan</t>
        </is>
      </c>
      <c r="D40" t="n">
        <v>0</v>
      </c>
      <c r="E40" t="n">
        <v>1</v>
      </c>
      <c r="F40" t="n">
        <v>0.789</v>
      </c>
      <c r="G40" t="n">
        <v>3</v>
      </c>
      <c r="H40">
        <f>AVERAGE(D40:G40)</f>
        <v/>
      </c>
    </row>
    <row r="41">
      <c r="A41" s="1" t="n">
        <v>39</v>
      </c>
      <c r="B41" t="inlineStr">
        <is>
          <t>White, Jason</t>
        </is>
      </c>
      <c r="C41" t="inlineStr">
        <is>
          <t>Vliet, Jordan</t>
        </is>
      </c>
      <c r="D41" t="n">
        <v>0</v>
      </c>
      <c r="E41" t="n">
        <v>1</v>
      </c>
      <c r="F41" t="n">
        <v>0.263</v>
      </c>
      <c r="G41" t="n">
        <v>5</v>
      </c>
      <c r="H41">
        <f>AVERAGE(D41:G41)</f>
        <v/>
      </c>
    </row>
    <row r="42">
      <c r="A42" s="1" t="n">
        <v>40</v>
      </c>
      <c r="B42" t="inlineStr">
        <is>
          <t>White, Jason</t>
        </is>
      </c>
      <c r="C42" t="inlineStr">
        <is>
          <t>Vliet, Jordan</t>
        </is>
      </c>
      <c r="D42" t="n">
        <v>0.023</v>
      </c>
      <c r="E42" t="n">
        <v>1</v>
      </c>
      <c r="F42" t="n">
        <v>0.526</v>
      </c>
      <c r="G42" t="n">
        <v>3</v>
      </c>
      <c r="H42">
        <f>AVERAGE(D42:G42)</f>
        <v/>
      </c>
    </row>
    <row r="43">
      <c r="A43" s="1" t="n">
        <v>41</v>
      </c>
      <c r="B43" t="inlineStr">
        <is>
          <t>White, Jason</t>
        </is>
      </c>
      <c r="C43" t="inlineStr">
        <is>
          <t>Vliet, Jordan</t>
        </is>
      </c>
      <c r="D43" t="n">
        <v>0.002</v>
      </c>
      <c r="E43" t="n">
        <v>2</v>
      </c>
      <c r="F43" t="n">
        <v>1.053</v>
      </c>
      <c r="G43" t="n">
        <v>3</v>
      </c>
      <c r="H43">
        <f>AVERAGE(D43:G43)</f>
        <v/>
      </c>
    </row>
    <row r="44">
      <c r="A44" s="1" t="n">
        <v>42</v>
      </c>
      <c r="B44" t="inlineStr">
        <is>
          <t>White, Jason</t>
        </is>
      </c>
      <c r="C44" t="inlineStr">
        <is>
          <t>Vliet, Jordan</t>
        </is>
      </c>
      <c r="D44" t="n">
        <v>0.003</v>
      </c>
      <c r="E44" t="n">
        <v>1</v>
      </c>
      <c r="F44" t="n">
        <v>0.789</v>
      </c>
      <c r="G44" t="n">
        <v>2</v>
      </c>
      <c r="H44">
        <f>AVERAGE(D44:G44)</f>
        <v/>
      </c>
    </row>
    <row r="45">
      <c r="A45" s="1" t="n">
        <v>43</v>
      </c>
      <c r="B45" t="inlineStr">
        <is>
          <t>White, Jason</t>
        </is>
      </c>
      <c r="C45" t="inlineStr">
        <is>
          <t>Vliet, Jordan</t>
        </is>
      </c>
      <c r="D45" t="n">
        <v>0.001</v>
      </c>
      <c r="E45" t="n">
        <v>1</v>
      </c>
      <c r="F45" t="n">
        <v>0.526</v>
      </c>
      <c r="G45" t="n">
        <v>3</v>
      </c>
      <c r="H45">
        <f>AVERAGE(D45:G45)</f>
        <v/>
      </c>
    </row>
    <row r="46">
      <c r="A46" s="1" t="n">
        <v>44</v>
      </c>
      <c r="B46" t="inlineStr">
        <is>
          <t>White, Jason</t>
        </is>
      </c>
      <c r="C46" t="inlineStr">
        <is>
          <t>Vliet, Jordan</t>
        </is>
      </c>
      <c r="D46" t="n">
        <v>0.001</v>
      </c>
      <c r="E46" t="n">
        <v>1</v>
      </c>
      <c r="F46" t="n">
        <v>0.263</v>
      </c>
      <c r="G46" t="n">
        <v>3</v>
      </c>
      <c r="H46">
        <f>AVERAGE(D46:G46)</f>
        <v/>
      </c>
    </row>
    <row r="47">
      <c r="A47" s="1" t="n">
        <v>45</v>
      </c>
      <c r="B47" t="inlineStr">
        <is>
          <t>White, Jason</t>
        </is>
      </c>
      <c r="C47" t="inlineStr">
        <is>
          <t>Vliet, Jordan</t>
        </is>
      </c>
      <c r="D47" t="n">
        <v>0.01</v>
      </c>
      <c r="E47" t="n">
        <v>1</v>
      </c>
      <c r="F47" t="n">
        <v>0.526</v>
      </c>
      <c r="G47" t="n">
        <v>3</v>
      </c>
      <c r="H47">
        <f>AVERAGE(D47:G47)</f>
        <v/>
      </c>
    </row>
    <row r="48">
      <c r="A48" s="1" t="n">
        <v>46</v>
      </c>
      <c r="B48" t="inlineStr">
        <is>
          <t>White, Jason</t>
        </is>
      </c>
      <c r="C48" t="inlineStr">
        <is>
          <t>Vliet, Jordan</t>
        </is>
      </c>
      <c r="D48" t="n">
        <v>0.028</v>
      </c>
      <c r="E48" t="n">
        <v>2</v>
      </c>
      <c r="F48" t="n">
        <v>0.526</v>
      </c>
      <c r="G48" t="n">
        <v>3</v>
      </c>
      <c r="H48">
        <f>AVERAGE(D48:G48)</f>
        <v/>
      </c>
    </row>
    <row r="49">
      <c r="A49" s="1" t="n">
        <v>47</v>
      </c>
      <c r="B49" t="inlineStr">
        <is>
          <t>White, Jason</t>
        </is>
      </c>
      <c r="C49" t="inlineStr">
        <is>
          <t>Vliet, Jordan</t>
        </is>
      </c>
      <c r="D49" t="n">
        <v>0</v>
      </c>
      <c r="E49" t="n">
        <v>1</v>
      </c>
      <c r="F49" t="n">
        <v>0.263</v>
      </c>
      <c r="G49" t="n">
        <v>2</v>
      </c>
      <c r="H49">
        <f>AVERAGE(D49:G49)</f>
        <v/>
      </c>
    </row>
    <row r="50">
      <c r="A50" s="1" t="n">
        <v>48</v>
      </c>
      <c r="B50" t="inlineStr">
        <is>
          <t>White, Jason</t>
        </is>
      </c>
      <c r="C50" t="inlineStr">
        <is>
          <t>Vliet, Jordan</t>
        </is>
      </c>
      <c r="D50" t="n">
        <v>0.103</v>
      </c>
      <c r="E50" t="n">
        <v>1</v>
      </c>
      <c r="F50" t="n">
        <v>1.053</v>
      </c>
      <c r="G50" t="n">
        <v>3</v>
      </c>
      <c r="H50">
        <f>AVERAGE(D50:G50)</f>
        <v/>
      </c>
    </row>
    <row r="51">
      <c r="A51" s="1" t="n">
        <v>49</v>
      </c>
      <c r="B51" t="inlineStr">
        <is>
          <t>White, Jason</t>
        </is>
      </c>
      <c r="C51" t="inlineStr">
        <is>
          <t>Vliet, Jordan</t>
        </is>
      </c>
      <c r="D51" t="n">
        <v>0.002</v>
      </c>
      <c r="E51" t="n">
        <v>1</v>
      </c>
      <c r="F51" t="n">
        <v>0.789</v>
      </c>
      <c r="G51" t="n">
        <v>3</v>
      </c>
      <c r="H51">
        <f>AVERAGE(D51:G51)</f>
        <v/>
      </c>
    </row>
    <row r="52">
      <c r="A52" s="1" t="n">
        <v>50</v>
      </c>
      <c r="B52" t="inlineStr">
        <is>
          <t>Jackson, Tristan</t>
        </is>
      </c>
      <c r="C52" t="inlineStr">
        <is>
          <t>Vliet, Jordan</t>
        </is>
      </c>
      <c r="D52" t="n">
        <v>0.018</v>
      </c>
      <c r="E52" t="n">
        <v>2</v>
      </c>
      <c r="F52" t="n">
        <v>0.789</v>
      </c>
      <c r="G52" t="n">
        <v>1</v>
      </c>
      <c r="H52">
        <f>AVERAGE(D52:G52)</f>
        <v/>
      </c>
    </row>
    <row r="53">
      <c r="A53" s="1" t="n">
        <v>51</v>
      </c>
      <c r="B53" t="inlineStr">
        <is>
          <t>Marquis, Michael</t>
        </is>
      </c>
      <c r="C53" t="inlineStr">
        <is>
          <t>Vliet, Jordan</t>
        </is>
      </c>
      <c r="D53" t="n">
        <v>0.002</v>
      </c>
      <c r="E53" t="n">
        <v>1</v>
      </c>
      <c r="F53" t="n">
        <v>0.789</v>
      </c>
      <c r="G53" t="n">
        <v>2</v>
      </c>
      <c r="H53">
        <f>AVERAGE(D53:G53)</f>
        <v/>
      </c>
    </row>
    <row r="54">
      <c r="A54" s="1" t="n">
        <v>52</v>
      </c>
      <c r="B54" t="inlineStr">
        <is>
          <t>Garcia, Richard</t>
        </is>
      </c>
      <c r="C54" t="inlineStr">
        <is>
          <t>Vliet, Jordan</t>
        </is>
      </c>
      <c r="D54" t="n">
        <v>0.027</v>
      </c>
      <c r="E54" t="n">
        <v>2</v>
      </c>
      <c r="F54" t="n">
        <v>0.789</v>
      </c>
      <c r="G54" t="n">
        <v>1</v>
      </c>
      <c r="H54">
        <f>AVERAGE(D54:G54)</f>
        <v/>
      </c>
    </row>
    <row r="55">
      <c r="A55" s="1" t="n">
        <v>53</v>
      </c>
      <c r="B55" t="inlineStr">
        <is>
          <t>Clark III, James</t>
        </is>
      </c>
      <c r="C55" t="inlineStr">
        <is>
          <t>Vliet, Jordan</t>
        </is>
      </c>
      <c r="D55" t="n">
        <v>0.014</v>
      </c>
      <c r="E55" t="n">
        <v>1</v>
      </c>
      <c r="F55" t="n">
        <v>0.789</v>
      </c>
      <c r="G55" t="n">
        <v>1</v>
      </c>
      <c r="H55">
        <f>AVERAGE(D55:G55)</f>
        <v/>
      </c>
    </row>
    <row r="56">
      <c r="A56" s="1" t="n">
        <v>54</v>
      </c>
      <c r="B56" t="inlineStr">
        <is>
          <t>Clark III, James</t>
        </is>
      </c>
      <c r="C56" t="inlineStr">
        <is>
          <t>Vliet, Jordan</t>
        </is>
      </c>
      <c r="D56" t="n">
        <v>0.09</v>
      </c>
      <c r="E56" t="n">
        <v>1</v>
      </c>
      <c r="F56" t="n">
        <v>0.789</v>
      </c>
      <c r="G56" t="n">
        <v>1</v>
      </c>
      <c r="H56">
        <f>AVERAGE(D56:G56)</f>
        <v/>
      </c>
    </row>
    <row r="57">
      <c r="A57" s="1" t="n">
        <v>55</v>
      </c>
      <c r="B57" t="inlineStr">
        <is>
          <t>Garcia, Richard</t>
        </is>
      </c>
      <c r="C57" t="inlineStr">
        <is>
          <t>Vliet, Jordan</t>
        </is>
      </c>
      <c r="D57" t="n">
        <v>0.007</v>
      </c>
      <c r="E57" t="n">
        <v>1</v>
      </c>
      <c r="F57" t="n">
        <v>0.789</v>
      </c>
      <c r="G57" t="n">
        <v>1</v>
      </c>
      <c r="H57">
        <f>AVERAGE(D57:G57)</f>
        <v/>
      </c>
    </row>
    <row r="58">
      <c r="A58" s="1" t="n">
        <v>56</v>
      </c>
      <c r="B58" t="inlineStr">
        <is>
          <t>Garcia, Richard</t>
        </is>
      </c>
      <c r="C58" t="inlineStr">
        <is>
          <t>Vliet, Jordan</t>
        </is>
      </c>
      <c r="D58" t="n">
        <v>0.004</v>
      </c>
      <c r="E58" t="n">
        <v>1</v>
      </c>
      <c r="F58" t="n">
        <v>0.789</v>
      </c>
      <c r="G58" t="n">
        <v>1</v>
      </c>
      <c r="H58">
        <f>AVERAGE(D58:G58)</f>
        <v/>
      </c>
    </row>
    <row r="59">
      <c r="A59" s="1" t="n">
        <v>57</v>
      </c>
      <c r="B59" t="inlineStr">
        <is>
          <t>Quickle, Paul</t>
        </is>
      </c>
      <c r="C59" t="inlineStr">
        <is>
          <t>Vliet, Jordan</t>
        </is>
      </c>
      <c r="D59" t="n">
        <v>0.011</v>
      </c>
      <c r="E59" t="n">
        <v>1</v>
      </c>
      <c r="F59" t="n">
        <v>0.789</v>
      </c>
      <c r="G59" t="n">
        <v>2</v>
      </c>
      <c r="H59">
        <f>AVERAGE(D59:G59)</f>
        <v/>
      </c>
    </row>
    <row r="60">
      <c r="A60" s="1" t="n">
        <v>58</v>
      </c>
      <c r="B60" t="inlineStr">
        <is>
          <t>Jackson, Tristan</t>
        </is>
      </c>
      <c r="C60" t="inlineStr">
        <is>
          <t>Vliet, Jordan</t>
        </is>
      </c>
      <c r="D60" t="n">
        <v>0.001</v>
      </c>
      <c r="E60" t="n">
        <v>2</v>
      </c>
      <c r="F60" t="n">
        <v>0.263</v>
      </c>
      <c r="G60" t="n">
        <v>3</v>
      </c>
      <c r="H60">
        <f>AVERAGE(D60:G60)</f>
        <v/>
      </c>
    </row>
    <row r="61">
      <c r="A61" s="1" t="n">
        <v>59</v>
      </c>
      <c r="B61" t="inlineStr">
        <is>
          <t>Marquis, Michael</t>
        </is>
      </c>
      <c r="C61" t="inlineStr">
        <is>
          <t>Vliet, Jordan</t>
        </is>
      </c>
      <c r="D61" t="n">
        <v>0.001</v>
      </c>
      <c r="E61" t="n">
        <v>1</v>
      </c>
      <c r="F61" t="n">
        <v>0.263</v>
      </c>
      <c r="G61" t="n">
        <v>2</v>
      </c>
      <c r="H61">
        <f>AVERAGE(D61:G61)</f>
        <v/>
      </c>
    </row>
    <row r="62">
      <c r="A62" s="1" t="n">
        <v>60</v>
      </c>
      <c r="B62" t="inlineStr">
        <is>
          <t>Alvira, Elvis</t>
        </is>
      </c>
      <c r="C62" t="inlineStr">
        <is>
          <t>Vliet, Jordan</t>
        </is>
      </c>
      <c r="D62" t="n">
        <v>0.001</v>
      </c>
      <c r="E62" t="n">
        <v>1</v>
      </c>
      <c r="F62" t="n">
        <v>0.263</v>
      </c>
      <c r="G62" t="n">
        <v>3</v>
      </c>
      <c r="H62">
        <f>AVERAGE(D62:G62)</f>
        <v/>
      </c>
    </row>
    <row r="63">
      <c r="A63" s="1" t="n">
        <v>61</v>
      </c>
      <c r="B63" t="inlineStr">
        <is>
          <t>Baerga, Steve</t>
        </is>
      </c>
      <c r="C63" t="inlineStr">
        <is>
          <t>Vliet, Jordan</t>
        </is>
      </c>
      <c r="D63" t="n">
        <v>0.001</v>
      </c>
      <c r="E63" t="n">
        <v>1</v>
      </c>
      <c r="F63" t="n">
        <v>0.263</v>
      </c>
      <c r="G63" t="n">
        <v>3</v>
      </c>
      <c r="H63">
        <f>AVERAGE(D63:G63)</f>
        <v/>
      </c>
    </row>
    <row r="64">
      <c r="A64" s="1" t="n">
        <v>62</v>
      </c>
      <c r="B64" t="inlineStr">
        <is>
          <t>Luzius, Bradley</t>
        </is>
      </c>
      <c r="C64" t="inlineStr">
        <is>
          <t>Vliet, Jordan</t>
        </is>
      </c>
      <c r="D64" t="n">
        <v>0.001</v>
      </c>
      <c r="E64" t="n">
        <v>1</v>
      </c>
      <c r="F64" t="n">
        <v>0.263</v>
      </c>
      <c r="G64" t="n">
        <v>2</v>
      </c>
      <c r="H64">
        <f>AVERAGE(D64:G64)</f>
        <v/>
      </c>
    </row>
    <row r="65">
      <c r="A65" s="1" t="n">
        <v>63</v>
      </c>
      <c r="B65" t="inlineStr">
        <is>
          <t>Alvira, Elvis</t>
        </is>
      </c>
      <c r="C65" t="inlineStr">
        <is>
          <t>Vliet, Jordan</t>
        </is>
      </c>
      <c r="D65" t="n">
        <v>0.001</v>
      </c>
      <c r="E65" t="n">
        <v>1</v>
      </c>
      <c r="F65" t="n">
        <v>0.263</v>
      </c>
      <c r="G65" t="n">
        <v>3</v>
      </c>
      <c r="H65">
        <f>AVERAGE(D65:G65)</f>
        <v/>
      </c>
    </row>
    <row r="66">
      <c r="A66" s="1" t="n">
        <v>64</v>
      </c>
      <c r="B66" t="inlineStr">
        <is>
          <t>Quickle, Paul</t>
        </is>
      </c>
      <c r="C66" t="inlineStr">
        <is>
          <t>Vliet, Jordan</t>
        </is>
      </c>
      <c r="D66" t="n">
        <v>0.001</v>
      </c>
      <c r="E66" t="n">
        <v>1</v>
      </c>
      <c r="F66" t="n">
        <v>0.263</v>
      </c>
      <c r="G66" t="n">
        <v>2</v>
      </c>
      <c r="H66">
        <f>AVERAGE(D66:G66)</f>
        <v/>
      </c>
    </row>
    <row r="67">
      <c r="A67" s="1" t="n">
        <v>65</v>
      </c>
      <c r="B67" t="inlineStr">
        <is>
          <t>Joy, William</t>
        </is>
      </c>
      <c r="C67" t="inlineStr">
        <is>
          <t>Vliet, Jordan</t>
        </is>
      </c>
      <c r="D67" t="n">
        <v>0.001</v>
      </c>
      <c r="E67" t="n">
        <v>1</v>
      </c>
      <c r="F67" t="n">
        <v>0.263</v>
      </c>
      <c r="G67" t="n">
        <v>1</v>
      </c>
      <c r="H67">
        <f>AVERAGE(D67:G67)</f>
        <v/>
      </c>
    </row>
    <row r="68">
      <c r="A68" s="1" t="n">
        <v>66</v>
      </c>
      <c r="B68" t="inlineStr">
        <is>
          <t>Baerga, Steve</t>
        </is>
      </c>
      <c r="C68" t="inlineStr">
        <is>
          <t>Vliet, Jordan</t>
        </is>
      </c>
      <c r="D68" t="n">
        <v>0.001</v>
      </c>
      <c r="E68" t="n">
        <v>1</v>
      </c>
      <c r="F68" t="n">
        <v>0.263</v>
      </c>
      <c r="G68" t="n">
        <v>2</v>
      </c>
      <c r="H68">
        <f>AVERAGE(D68:G68)</f>
        <v/>
      </c>
    </row>
    <row r="69">
      <c r="A69" s="1" t="n">
        <v>67</v>
      </c>
      <c r="B69" t="inlineStr">
        <is>
          <t>Marquis, Michael</t>
        </is>
      </c>
      <c r="C69" t="inlineStr">
        <is>
          <t>Vliet, Jordan</t>
        </is>
      </c>
      <c r="D69" t="n">
        <v>0.001</v>
      </c>
      <c r="E69" t="n">
        <v>1</v>
      </c>
      <c r="F69" t="n">
        <v>0.263</v>
      </c>
      <c r="G69" t="n">
        <v>2</v>
      </c>
      <c r="H69">
        <f>AVERAGE(D69:G69)</f>
        <v/>
      </c>
    </row>
    <row r="70">
      <c r="A70" s="1" t="n">
        <v>68</v>
      </c>
      <c r="B70" t="inlineStr">
        <is>
          <t>Marquis, Michael</t>
        </is>
      </c>
      <c r="C70" t="inlineStr">
        <is>
          <t>Vliet, Jordan</t>
        </is>
      </c>
      <c r="D70" t="n">
        <v>0.001</v>
      </c>
      <c r="E70" t="n">
        <v>1</v>
      </c>
      <c r="F70" t="n">
        <v>0.263</v>
      </c>
      <c r="G70" t="n">
        <v>2</v>
      </c>
      <c r="H70">
        <f>AVERAGE(D70:G70)</f>
        <v/>
      </c>
    </row>
    <row r="71">
      <c r="A71" s="1" t="n">
        <v>69</v>
      </c>
      <c r="B71" t="inlineStr">
        <is>
          <t>Alvira, Elvis</t>
        </is>
      </c>
      <c r="C71" t="inlineStr">
        <is>
          <t>Vliet, Jordan</t>
        </is>
      </c>
      <c r="D71" t="n">
        <v>0.001</v>
      </c>
      <c r="E71" t="n">
        <v>1</v>
      </c>
      <c r="F71" t="n">
        <v>0.263</v>
      </c>
      <c r="G71" t="n">
        <v>1</v>
      </c>
      <c r="H71">
        <f>AVERAGE(D71:G71)</f>
        <v/>
      </c>
    </row>
    <row r="72">
      <c r="A72" s="1" t="n">
        <v>70</v>
      </c>
      <c r="B72" t="inlineStr">
        <is>
          <t>White, Jason</t>
        </is>
      </c>
      <c r="C72" t="inlineStr">
        <is>
          <t>Vliet, Jordan</t>
        </is>
      </c>
      <c r="D72" t="n">
        <v>0.001</v>
      </c>
      <c r="E72" t="n">
        <v>1</v>
      </c>
      <c r="F72" t="n">
        <v>0.263</v>
      </c>
      <c r="G72" t="n">
        <v>3</v>
      </c>
      <c r="H72">
        <f>AVERAGE(D72:G72)</f>
        <v/>
      </c>
    </row>
    <row r="73">
      <c r="A73" s="1" t="n">
        <v>71</v>
      </c>
      <c r="B73" t="inlineStr">
        <is>
          <t>White, Jason</t>
        </is>
      </c>
      <c r="C73" t="inlineStr">
        <is>
          <t>Vliet, Jordan</t>
        </is>
      </c>
      <c r="D73" t="n">
        <v>0.004</v>
      </c>
      <c r="E73" t="n">
        <v>1</v>
      </c>
      <c r="F73" t="n">
        <v>0.789</v>
      </c>
      <c r="G73" t="n">
        <v>3</v>
      </c>
      <c r="H73">
        <f>AVERAGE(D73:G73)</f>
        <v/>
      </c>
    </row>
    <row r="74">
      <c r="A74" s="1" t="n">
        <v>72</v>
      </c>
      <c r="B74" t="inlineStr">
        <is>
          <t>White, Jason</t>
        </is>
      </c>
      <c r="C74" t="inlineStr">
        <is>
          <t>Vliet, Jordan</t>
        </is>
      </c>
      <c r="D74" t="n">
        <v>0.039</v>
      </c>
      <c r="E74" t="n">
        <v>1</v>
      </c>
      <c r="F74" t="n">
        <v>0.789</v>
      </c>
      <c r="G74" t="n">
        <v>3</v>
      </c>
      <c r="H74">
        <f>AVERAGE(D74:G74)</f>
        <v/>
      </c>
    </row>
    <row r="75">
      <c r="A75" s="1" t="n">
        <v>73</v>
      </c>
      <c r="B75" t="inlineStr">
        <is>
          <t>White, Jason</t>
        </is>
      </c>
      <c r="C75" t="inlineStr">
        <is>
          <t>Vliet, Jordan</t>
        </is>
      </c>
      <c r="D75" t="n">
        <v>0.002</v>
      </c>
      <c r="E75" t="n">
        <v>4</v>
      </c>
      <c r="F75" t="n">
        <v>0.789</v>
      </c>
      <c r="G75" t="n">
        <v>2</v>
      </c>
      <c r="H75">
        <f>AVERAGE(D75:G75)</f>
        <v/>
      </c>
    </row>
    <row r="76">
      <c r="A76" s="1" t="n">
        <v>74</v>
      </c>
      <c r="B76" t="inlineStr">
        <is>
          <t>Marquis, Michael</t>
        </is>
      </c>
      <c r="C76" t="inlineStr">
        <is>
          <t>Vliet, Jordan</t>
        </is>
      </c>
      <c r="D76" t="n">
        <v>0.001</v>
      </c>
      <c r="E76" t="n">
        <v>1</v>
      </c>
      <c r="F76" t="n">
        <v>0.263</v>
      </c>
      <c r="G76" t="n">
        <v>2</v>
      </c>
      <c r="H76">
        <f>AVERAGE(D76:G76)</f>
        <v/>
      </c>
    </row>
    <row r="77">
      <c r="A77" s="1" t="n">
        <v>75</v>
      </c>
      <c r="B77" t="inlineStr">
        <is>
          <t>White, Jason</t>
        </is>
      </c>
      <c r="C77" t="inlineStr">
        <is>
          <t>Vliet, Jordan</t>
        </is>
      </c>
      <c r="D77" t="n">
        <v>0.001</v>
      </c>
      <c r="E77" t="n">
        <v>2</v>
      </c>
      <c r="F77" t="n">
        <v>0.263</v>
      </c>
      <c r="G77" t="n">
        <v>5</v>
      </c>
      <c r="H77">
        <f>AVERAGE(D77:G77)</f>
        <v/>
      </c>
    </row>
    <row r="78">
      <c r="A78" s="1" t="n">
        <v>76</v>
      </c>
      <c r="B78" t="inlineStr">
        <is>
          <t>White, Jason</t>
        </is>
      </c>
      <c r="C78" t="inlineStr">
        <is>
          <t>Vliet, Jordan</t>
        </is>
      </c>
      <c r="D78" t="n">
        <v>0.003</v>
      </c>
      <c r="E78" t="n">
        <v>1</v>
      </c>
      <c r="F78" t="n">
        <v>1.053</v>
      </c>
      <c r="G78" t="n">
        <v>3</v>
      </c>
      <c r="H78">
        <f>AVERAGE(D78:G78)</f>
        <v/>
      </c>
    </row>
    <row r="79">
      <c r="A79" s="1" t="n">
        <v>77</v>
      </c>
      <c r="B79" t="inlineStr">
        <is>
          <t>White, Jason</t>
        </is>
      </c>
      <c r="C79" t="inlineStr">
        <is>
          <t>Vliet, Jordan</t>
        </is>
      </c>
      <c r="D79" t="n">
        <v>0.033</v>
      </c>
      <c r="E79" t="n">
        <v>2</v>
      </c>
      <c r="F79" t="n">
        <v>1.053</v>
      </c>
      <c r="G79" t="n">
        <v>3</v>
      </c>
      <c r="H79">
        <f>AVERAGE(D79:G79)</f>
        <v/>
      </c>
    </row>
    <row r="80">
      <c r="A80" s="1" t="n">
        <v>78</v>
      </c>
      <c r="B80" t="inlineStr">
        <is>
          <t>White, Jason</t>
        </is>
      </c>
      <c r="C80" t="inlineStr">
        <is>
          <t>Vliet, Jordan</t>
        </is>
      </c>
      <c r="D80" t="n">
        <v>0.001</v>
      </c>
      <c r="E80" t="n">
        <v>2</v>
      </c>
      <c r="F80" t="n">
        <v>0.526</v>
      </c>
      <c r="G80" t="n">
        <v>3</v>
      </c>
      <c r="H80">
        <f>AVERAGE(D80:G80)</f>
        <v/>
      </c>
    </row>
    <row r="81">
      <c r="A81" s="1" t="n">
        <v>79</v>
      </c>
      <c r="B81" t="inlineStr">
        <is>
          <t>White, Jason</t>
        </is>
      </c>
      <c r="C81" t="inlineStr">
        <is>
          <t>Vliet, Jordan</t>
        </is>
      </c>
      <c r="D81" t="n">
        <v>0.001</v>
      </c>
      <c r="E81" t="n">
        <v>1</v>
      </c>
      <c r="F81" t="n">
        <v>0.526</v>
      </c>
      <c r="G81" t="n">
        <v>2</v>
      </c>
      <c r="H81">
        <f>AVERAGE(D81:G81)</f>
        <v/>
      </c>
    </row>
    <row r="82">
      <c r="A82" s="1" t="n">
        <v>80</v>
      </c>
      <c r="B82" t="inlineStr">
        <is>
          <t>White, Jason</t>
        </is>
      </c>
      <c r="C82" t="inlineStr">
        <is>
          <t>Vliet, Jordan</t>
        </is>
      </c>
      <c r="D82" t="n">
        <v>0.001</v>
      </c>
      <c r="E82" t="n">
        <v>1</v>
      </c>
      <c r="F82" t="n">
        <v>0.263</v>
      </c>
      <c r="G82" t="n">
        <v>2</v>
      </c>
      <c r="H82">
        <f>AVERAGE(D82:G82)</f>
        <v/>
      </c>
    </row>
    <row r="83">
      <c r="A83" s="1" t="n">
        <v>81</v>
      </c>
      <c r="B83" t="inlineStr">
        <is>
          <t>White, Jason</t>
        </is>
      </c>
      <c r="C83" t="inlineStr">
        <is>
          <t>Vliet, Jordan</t>
        </is>
      </c>
      <c r="D83" t="n">
        <v>0.001</v>
      </c>
      <c r="E83" t="n">
        <v>1</v>
      </c>
      <c r="F83" t="n">
        <v>0.526</v>
      </c>
      <c r="G83" t="n">
        <v>3</v>
      </c>
      <c r="H83">
        <f>AVERAGE(D83:G83)</f>
        <v/>
      </c>
    </row>
    <row r="84">
      <c r="A84" s="1" t="n">
        <v>82</v>
      </c>
      <c r="B84" t="inlineStr">
        <is>
          <t>White, Jason</t>
        </is>
      </c>
      <c r="C84" t="inlineStr">
        <is>
          <t>Vliet, Jordan</t>
        </is>
      </c>
      <c r="D84" t="n">
        <v>0.046</v>
      </c>
      <c r="E84" t="n">
        <v>2</v>
      </c>
      <c r="F84" t="n">
        <v>0.789</v>
      </c>
      <c r="G84" t="n">
        <v>3</v>
      </c>
      <c r="H84">
        <f>AVERAGE(D84:G84)</f>
        <v/>
      </c>
    </row>
    <row r="85">
      <c r="A85" s="1" t="n">
        <v>83</v>
      </c>
      <c r="B85" t="inlineStr">
        <is>
          <t>White, Jason</t>
        </is>
      </c>
      <c r="C85" t="inlineStr">
        <is>
          <t>Vliet, Jordan</t>
        </is>
      </c>
      <c r="D85" t="n">
        <v>0.001</v>
      </c>
      <c r="E85" t="n">
        <v>1</v>
      </c>
      <c r="F85" t="n">
        <v>0.263</v>
      </c>
      <c r="G85" t="n">
        <v>3</v>
      </c>
      <c r="H85">
        <f>AVERAGE(D85:G85)</f>
        <v/>
      </c>
    </row>
    <row r="86">
      <c r="A86" s="1" t="n">
        <v>84</v>
      </c>
      <c r="B86" t="inlineStr">
        <is>
          <t>White, Jason</t>
        </is>
      </c>
      <c r="C86" t="inlineStr">
        <is>
          <t>Vliet, Jordan</t>
        </is>
      </c>
      <c r="D86" t="n">
        <v>0.003</v>
      </c>
      <c r="E86" t="n">
        <v>1</v>
      </c>
      <c r="F86" t="n">
        <v>0.526</v>
      </c>
      <c r="G86" t="n">
        <v>3</v>
      </c>
      <c r="H86">
        <f>AVERAGE(D86:G86)</f>
        <v/>
      </c>
    </row>
    <row r="87">
      <c r="A87" s="1" t="n">
        <v>85</v>
      </c>
      <c r="B87" t="inlineStr">
        <is>
          <t>White, Jason</t>
        </is>
      </c>
      <c r="C87" t="inlineStr">
        <is>
          <t>Vliet, Jordan</t>
        </is>
      </c>
      <c r="D87" t="n">
        <v>0.003</v>
      </c>
      <c r="E87" t="n">
        <v>1</v>
      </c>
      <c r="F87" t="n">
        <v>0.789</v>
      </c>
      <c r="G87" t="n">
        <v>3</v>
      </c>
      <c r="H87">
        <f>AVERAGE(D87:G87)</f>
        <v/>
      </c>
    </row>
    <row r="88">
      <c r="A88" s="1" t="n">
        <v>86</v>
      </c>
      <c r="B88" t="inlineStr">
        <is>
          <t>White, Jason</t>
        </is>
      </c>
      <c r="C88" t="inlineStr">
        <is>
          <t>Vliet, Jordan</t>
        </is>
      </c>
      <c r="D88" t="n">
        <v>0.001</v>
      </c>
      <c r="E88" t="n">
        <v>1</v>
      </c>
      <c r="F88" t="n">
        <v>0.263</v>
      </c>
      <c r="G88" t="n">
        <v>3</v>
      </c>
      <c r="H88">
        <f>AVERAGE(D88:G88)</f>
        <v/>
      </c>
    </row>
    <row r="89">
      <c r="A89" s="1" t="n">
        <v>87</v>
      </c>
      <c r="B89" t="inlineStr">
        <is>
          <t>White, Jason</t>
        </is>
      </c>
      <c r="C89" t="inlineStr">
        <is>
          <t>Vliet, Jordan</t>
        </is>
      </c>
      <c r="D89" t="n">
        <v>0.001</v>
      </c>
      <c r="E89" t="n">
        <v>1</v>
      </c>
      <c r="F89" t="n">
        <v>0.263</v>
      </c>
      <c r="G89" t="n">
        <v>2</v>
      </c>
      <c r="H89">
        <f>AVERAGE(D89:G89)</f>
        <v/>
      </c>
    </row>
    <row r="90">
      <c r="A90" s="1" t="n">
        <v>88</v>
      </c>
      <c r="B90" t="inlineStr">
        <is>
          <t>White, Jason</t>
        </is>
      </c>
      <c r="C90" t="inlineStr">
        <is>
          <t>Vliet, Jordan</t>
        </is>
      </c>
      <c r="D90" t="n">
        <v>0.001</v>
      </c>
      <c r="E90" t="n">
        <v>1</v>
      </c>
      <c r="F90" t="n">
        <v>1.053</v>
      </c>
      <c r="G90" t="n">
        <v>3</v>
      </c>
      <c r="H90">
        <f>AVERAGE(D90:G90)</f>
        <v/>
      </c>
    </row>
    <row r="91">
      <c r="A91" s="1" t="n">
        <v>89</v>
      </c>
      <c r="B91" t="inlineStr">
        <is>
          <t>Delatorre, Jesus</t>
        </is>
      </c>
      <c r="C91" t="inlineStr">
        <is>
          <t>Vliet, Jordan</t>
        </is>
      </c>
      <c r="D91" t="n">
        <v>0.001</v>
      </c>
      <c r="E91" t="n">
        <v>2</v>
      </c>
      <c r="F91" t="n">
        <v>0.263</v>
      </c>
      <c r="G91" t="n">
        <v>3</v>
      </c>
      <c r="H91">
        <f>AVERAGE(D91:G91)</f>
        <v/>
      </c>
    </row>
    <row r="92">
      <c r="A92" s="1" t="n">
        <v>90</v>
      </c>
      <c r="B92" t="inlineStr">
        <is>
          <t>White, Jason</t>
        </is>
      </c>
      <c r="C92" t="inlineStr">
        <is>
          <t>Vliet, Jordan</t>
        </is>
      </c>
      <c r="D92" t="n">
        <v>0.001</v>
      </c>
      <c r="E92" t="n">
        <v>1</v>
      </c>
      <c r="F92" t="n">
        <v>0.263</v>
      </c>
      <c r="G92" t="n">
        <v>3</v>
      </c>
      <c r="H92">
        <f>AVERAGE(D92:G92)</f>
        <v/>
      </c>
    </row>
    <row r="93">
      <c r="A93" s="1" t="n">
        <v>91</v>
      </c>
      <c r="B93" t="inlineStr">
        <is>
          <t>White, Jason</t>
        </is>
      </c>
      <c r="C93" t="inlineStr">
        <is>
          <t>Vliet, Jordan</t>
        </is>
      </c>
      <c r="D93" t="n">
        <v>0.001</v>
      </c>
      <c r="E93" t="n">
        <v>1</v>
      </c>
      <c r="F93" t="n">
        <v>0.263</v>
      </c>
      <c r="G93" t="n">
        <v>3</v>
      </c>
      <c r="H93">
        <f>AVERAGE(D93:G93)</f>
        <v/>
      </c>
    </row>
    <row r="94">
      <c r="A94" s="1" t="n">
        <v>92</v>
      </c>
      <c r="B94" t="inlineStr">
        <is>
          <t>White, Jason</t>
        </is>
      </c>
      <c r="C94" t="inlineStr">
        <is>
          <t>Vliet, Jordan</t>
        </is>
      </c>
      <c r="D94" t="n">
        <v>0.001</v>
      </c>
      <c r="E94" t="n">
        <v>1</v>
      </c>
      <c r="F94" t="n">
        <v>0.263</v>
      </c>
      <c r="G94" t="n">
        <v>3</v>
      </c>
      <c r="H94">
        <f>AVERAGE(D94:G94)</f>
        <v/>
      </c>
    </row>
    <row r="95">
      <c r="A95" s="1" t="n">
        <v>93</v>
      </c>
      <c r="B95" t="inlineStr">
        <is>
          <t>White, Jason</t>
        </is>
      </c>
      <c r="C95" t="inlineStr">
        <is>
          <t>Vliet, Jordan</t>
        </is>
      </c>
      <c r="D95" t="n">
        <v>0.005</v>
      </c>
      <c r="E95" t="n">
        <v>2</v>
      </c>
      <c r="F95" t="n">
        <v>0.789</v>
      </c>
      <c r="G95" t="n">
        <v>3</v>
      </c>
      <c r="H95">
        <f>AVERAGE(D95:G95)</f>
        <v/>
      </c>
    </row>
    <row r="96">
      <c r="A96" s="1" t="n">
        <v>94</v>
      </c>
      <c r="B96" t="inlineStr">
        <is>
          <t>White, Jason</t>
        </is>
      </c>
      <c r="C96" t="inlineStr">
        <is>
          <t>Vliet, Jordan</t>
        </is>
      </c>
      <c r="D96" t="n">
        <v>0.001</v>
      </c>
      <c r="E96" t="n">
        <v>1</v>
      </c>
      <c r="F96" t="n">
        <v>0.263</v>
      </c>
      <c r="G96" t="n">
        <v>3</v>
      </c>
      <c r="H96">
        <f>AVERAGE(D96:G96)</f>
        <v/>
      </c>
    </row>
    <row r="97">
      <c r="A97" s="1" t="n">
        <v>95</v>
      </c>
      <c r="B97" t="inlineStr">
        <is>
          <t>White, Jason</t>
        </is>
      </c>
      <c r="C97" t="inlineStr">
        <is>
          <t>Vliet, Jordan</t>
        </is>
      </c>
      <c r="D97" t="n">
        <v>0.001</v>
      </c>
      <c r="E97" t="n">
        <v>1</v>
      </c>
      <c r="F97" t="n">
        <v>0.789</v>
      </c>
      <c r="G97" t="n">
        <v>3</v>
      </c>
      <c r="H97">
        <f>AVERAGE(D97:G97)</f>
        <v/>
      </c>
    </row>
    <row r="98">
      <c r="A98" s="1" t="n">
        <v>96</v>
      </c>
      <c r="B98" t="inlineStr">
        <is>
          <t>White, Jason</t>
        </is>
      </c>
      <c r="C98" t="inlineStr">
        <is>
          <t>Vliet, Jordan</t>
        </is>
      </c>
      <c r="D98" t="n">
        <v>0.002</v>
      </c>
      <c r="E98" t="n">
        <v>2</v>
      </c>
      <c r="F98" t="n">
        <v>0.526</v>
      </c>
      <c r="G98" t="n">
        <v>4</v>
      </c>
      <c r="H98">
        <f>AVERAGE(D98:G98)</f>
        <v/>
      </c>
    </row>
    <row r="99">
      <c r="A99" s="1" t="n">
        <v>97</v>
      </c>
      <c r="B99" t="inlineStr">
        <is>
          <t>Clark III, James</t>
        </is>
      </c>
      <c r="C99" t="inlineStr">
        <is>
          <t>Vliet, Jordan</t>
        </is>
      </c>
      <c r="D99" t="n">
        <v>0.018</v>
      </c>
      <c r="E99" t="n">
        <v>1</v>
      </c>
      <c r="F99" t="n">
        <v>1.053</v>
      </c>
      <c r="G99" t="n">
        <v>3</v>
      </c>
      <c r="H99">
        <f>AVERAGE(D99:G99)</f>
        <v/>
      </c>
    </row>
    <row r="100">
      <c r="A100" s="1" t="n">
        <v>98</v>
      </c>
      <c r="B100" t="inlineStr">
        <is>
          <t>White, Jason</t>
        </is>
      </c>
      <c r="C100" t="inlineStr">
        <is>
          <t>Vliet, Jordan</t>
        </is>
      </c>
      <c r="D100" t="n">
        <v>0.002</v>
      </c>
      <c r="E100" t="n">
        <v>2</v>
      </c>
      <c r="F100" t="n">
        <v>0.526</v>
      </c>
      <c r="G100" t="n">
        <v>3</v>
      </c>
      <c r="H100">
        <f>AVERAGE(D100:G100)</f>
        <v/>
      </c>
    </row>
    <row r="101">
      <c r="A101" s="1" t="n">
        <v>99</v>
      </c>
      <c r="B101" t="inlineStr">
        <is>
          <t>White, Jason</t>
        </is>
      </c>
      <c r="C101" t="inlineStr">
        <is>
          <t>Vliet, Jordan</t>
        </is>
      </c>
      <c r="D101" t="n">
        <v>0.004</v>
      </c>
      <c r="E101" t="n">
        <v>2</v>
      </c>
      <c r="F101" t="n">
        <v>0.526</v>
      </c>
      <c r="G101" t="n">
        <v>3</v>
      </c>
      <c r="H101">
        <f>AVERAGE(D101:G101)</f>
        <v/>
      </c>
    </row>
    <row r="102">
      <c r="A102" s="1" t="n">
        <v>100</v>
      </c>
      <c r="B102" t="inlineStr">
        <is>
          <t>Jackson, Tristan</t>
        </is>
      </c>
      <c r="C102" t="inlineStr">
        <is>
          <t>Vliet, Jordan</t>
        </is>
      </c>
      <c r="D102" t="n">
        <v>0.001</v>
      </c>
      <c r="E102" t="n">
        <v>2</v>
      </c>
      <c r="F102" t="n">
        <v>0.263</v>
      </c>
      <c r="G102" t="n">
        <v>3</v>
      </c>
      <c r="H102">
        <f>AVERAGE(D102:G102)</f>
        <v/>
      </c>
    </row>
    <row r="103">
      <c r="A103" s="1" t="n">
        <v>101</v>
      </c>
      <c r="B103" t="inlineStr">
        <is>
          <t>Delatorre, Jesus</t>
        </is>
      </c>
      <c r="C103" t="inlineStr">
        <is>
          <t>Vliet, Jordan</t>
        </is>
      </c>
      <c r="D103" t="n">
        <v>0.001</v>
      </c>
      <c r="E103" t="n">
        <v>3</v>
      </c>
      <c r="F103" t="n">
        <v>0.263</v>
      </c>
      <c r="G103" t="n">
        <v>3</v>
      </c>
      <c r="H103">
        <f>AVERAGE(D103:G103)</f>
        <v/>
      </c>
    </row>
    <row r="104">
      <c r="A104" s="1" t="n">
        <v>102</v>
      </c>
      <c r="B104" t="inlineStr">
        <is>
          <t>Alvira, Elvis</t>
        </is>
      </c>
      <c r="C104" t="inlineStr">
        <is>
          <t>Vliet, Jordan</t>
        </is>
      </c>
      <c r="D104" t="n">
        <v>0.001</v>
      </c>
      <c r="E104" t="n">
        <v>1</v>
      </c>
      <c r="F104" t="n">
        <v>0.263</v>
      </c>
      <c r="G104" t="n">
        <v>3</v>
      </c>
      <c r="H104">
        <f>AVERAGE(D104:G104)</f>
        <v/>
      </c>
    </row>
    <row r="105">
      <c r="A105" s="1" t="n">
        <v>103</v>
      </c>
      <c r="B105" t="inlineStr">
        <is>
          <t>White, Jason</t>
        </is>
      </c>
      <c r="C105" t="inlineStr">
        <is>
          <t>Vliet, Jordan</t>
        </is>
      </c>
      <c r="D105" t="n">
        <v>0.004</v>
      </c>
      <c r="E105" t="n">
        <v>2</v>
      </c>
      <c r="F105" t="n">
        <v>0.526</v>
      </c>
      <c r="G105" t="n">
        <v>4</v>
      </c>
      <c r="H105">
        <f>AVERAGE(D105:G105)</f>
        <v/>
      </c>
    </row>
    <row r="106">
      <c r="A106" s="1" t="n">
        <v>104</v>
      </c>
      <c r="B106" t="inlineStr">
        <is>
          <t>White, Jason</t>
        </is>
      </c>
      <c r="C106" t="inlineStr">
        <is>
          <t>Vliet, Jordan</t>
        </is>
      </c>
      <c r="D106" t="n">
        <v>0.001</v>
      </c>
      <c r="E106" t="n">
        <v>1</v>
      </c>
      <c r="F106" t="n">
        <v>0.263</v>
      </c>
      <c r="G106" t="n">
        <v>2</v>
      </c>
      <c r="H106">
        <f>AVERAGE(D106:G106)</f>
        <v/>
      </c>
    </row>
    <row r="107">
      <c r="A107" s="1" t="n">
        <v>105</v>
      </c>
      <c r="B107" t="inlineStr">
        <is>
          <t>Garcia, Richard</t>
        </is>
      </c>
      <c r="C107" t="inlineStr">
        <is>
          <t>Vliet, Jordan</t>
        </is>
      </c>
      <c r="D107" t="n">
        <v>0.013</v>
      </c>
      <c r="E107" t="n">
        <v>2</v>
      </c>
      <c r="F107" t="n">
        <v>0.789</v>
      </c>
      <c r="G107" t="n">
        <v>1</v>
      </c>
      <c r="H107">
        <f>AVERAGE(D107:G107)</f>
        <v/>
      </c>
    </row>
    <row r="108">
      <c r="A108" s="1" t="n">
        <v>106</v>
      </c>
      <c r="B108" t="inlineStr">
        <is>
          <t>Clark III, James</t>
        </is>
      </c>
      <c r="C108" t="inlineStr">
        <is>
          <t>Vliet, Jordan</t>
        </is>
      </c>
      <c r="D108" t="n">
        <v>0.006</v>
      </c>
      <c r="E108" t="n">
        <v>1</v>
      </c>
      <c r="F108" t="n">
        <v>0.789</v>
      </c>
      <c r="G108" t="n">
        <v>1</v>
      </c>
      <c r="H108">
        <f>AVERAGE(D108:G108)</f>
        <v/>
      </c>
    </row>
    <row r="109">
      <c r="A109" s="1" t="n">
        <v>107</v>
      </c>
      <c r="B109" t="inlineStr">
        <is>
          <t>Joy, William</t>
        </is>
      </c>
      <c r="C109" t="inlineStr">
        <is>
          <t>Vliet, Jordan</t>
        </is>
      </c>
      <c r="D109" t="n">
        <v>0.02</v>
      </c>
      <c r="E109" t="n">
        <v>1</v>
      </c>
      <c r="F109" t="n">
        <v>1.053</v>
      </c>
      <c r="G109" t="n">
        <v>1</v>
      </c>
      <c r="H109">
        <f>AVERAGE(D109:G109)</f>
        <v/>
      </c>
    </row>
    <row r="110">
      <c r="A110" s="1" t="n">
        <v>108</v>
      </c>
      <c r="B110" t="inlineStr">
        <is>
          <t>Joy, William</t>
        </is>
      </c>
      <c r="C110" t="inlineStr">
        <is>
          <t>Vliet, Jordan</t>
        </is>
      </c>
      <c r="D110" t="n">
        <v>0.001</v>
      </c>
      <c r="E110" t="n">
        <v>0</v>
      </c>
      <c r="F110" t="n">
        <v>0.263</v>
      </c>
      <c r="G110" t="n">
        <v>0</v>
      </c>
      <c r="H110">
        <f>AVERAGE(D110:G110)</f>
        <v/>
      </c>
    </row>
    <row r="111">
      <c r="A111" s="1" t="n">
        <v>109</v>
      </c>
      <c r="B111" t="inlineStr">
        <is>
          <t>Anthony, Eric</t>
        </is>
      </c>
      <c r="C111" t="inlineStr">
        <is>
          <t>Vliet, Jordan</t>
        </is>
      </c>
      <c r="D111" t="n">
        <v>0.008</v>
      </c>
      <c r="E111" t="n">
        <v>1</v>
      </c>
      <c r="F111" t="n">
        <v>0.789</v>
      </c>
      <c r="G111" t="n">
        <v>1</v>
      </c>
      <c r="H111">
        <f>AVERAGE(D111:G111)</f>
        <v/>
      </c>
    </row>
    <row r="112">
      <c r="A112" s="1" t="n">
        <v>110</v>
      </c>
      <c r="B112" t="inlineStr">
        <is>
          <t>Anthony, Eric</t>
        </is>
      </c>
      <c r="C112" t="inlineStr">
        <is>
          <t>Vliet, Jordan</t>
        </is>
      </c>
      <c r="D112" t="n">
        <v>0</v>
      </c>
      <c r="E112" t="n">
        <v>0</v>
      </c>
      <c r="F112" t="n">
        <v>0</v>
      </c>
      <c r="G112" t="n">
        <v>0</v>
      </c>
      <c r="H112">
        <f>AVERAGE(D112:G112)</f>
        <v/>
      </c>
    </row>
    <row r="113">
      <c r="A113" s="1" t="n">
        <v>111</v>
      </c>
      <c r="B113" t="inlineStr">
        <is>
          <t>Jackson, Tristan</t>
        </is>
      </c>
      <c r="C113" t="inlineStr">
        <is>
          <t>Vliet, Jordan</t>
        </is>
      </c>
      <c r="D113" t="n">
        <v>0.012</v>
      </c>
      <c r="E113" t="n">
        <v>1</v>
      </c>
      <c r="F113" t="n">
        <v>1.316</v>
      </c>
      <c r="G113" t="n">
        <v>1</v>
      </c>
      <c r="H113">
        <f>AVERAGE(D113:G113)</f>
        <v/>
      </c>
    </row>
    <row r="114">
      <c r="A114" s="1" t="n">
        <v>112</v>
      </c>
      <c r="B114" t="inlineStr">
        <is>
          <t>Baerga, Steve</t>
        </is>
      </c>
      <c r="C114" t="inlineStr">
        <is>
          <t>Vliet, Jordan</t>
        </is>
      </c>
      <c r="D114" t="n">
        <v>0.016</v>
      </c>
      <c r="E114" t="n">
        <v>1</v>
      </c>
      <c r="F114" t="n">
        <v>0.789</v>
      </c>
      <c r="G114" t="n">
        <v>1</v>
      </c>
      <c r="H114">
        <f>AVERAGE(D114:G114)</f>
        <v/>
      </c>
    </row>
    <row r="115">
      <c r="A115" s="1" t="n">
        <v>113</v>
      </c>
      <c r="B115" t="inlineStr">
        <is>
          <t>Joy, William</t>
        </is>
      </c>
      <c r="C115" t="inlineStr">
        <is>
          <t>Vliet, Jordan</t>
        </is>
      </c>
      <c r="D115" t="n">
        <v>0.002</v>
      </c>
      <c r="E115" t="n">
        <v>1</v>
      </c>
      <c r="F115" t="n">
        <v>1.053</v>
      </c>
      <c r="G115" t="n">
        <v>1</v>
      </c>
      <c r="H115">
        <f>AVERAGE(D115:G115)</f>
        <v/>
      </c>
    </row>
    <row r="116">
      <c r="A116" s="1" t="n">
        <v>114</v>
      </c>
      <c r="B116" t="inlineStr">
        <is>
          <t>Alvira, Elvis</t>
        </is>
      </c>
      <c r="C116" t="inlineStr">
        <is>
          <t>Vliet, Jordan</t>
        </is>
      </c>
      <c r="D116" t="n">
        <v>0.038</v>
      </c>
      <c r="E116" t="n">
        <v>1</v>
      </c>
      <c r="F116" t="n">
        <v>0.789</v>
      </c>
      <c r="G116" t="n">
        <v>1</v>
      </c>
      <c r="H116">
        <f>AVERAGE(D116:G116)</f>
        <v/>
      </c>
    </row>
    <row r="117">
      <c r="A117" s="1" t="n">
        <v>115</v>
      </c>
      <c r="B117" t="inlineStr">
        <is>
          <t>Baerga, Steve</t>
        </is>
      </c>
      <c r="C117" t="inlineStr">
        <is>
          <t>Vliet, Jordan</t>
        </is>
      </c>
      <c r="D117" t="n">
        <v>0.015</v>
      </c>
      <c r="E117" t="n">
        <v>1</v>
      </c>
      <c r="F117" t="n">
        <v>0.789</v>
      </c>
      <c r="G117" t="n">
        <v>1</v>
      </c>
      <c r="H117">
        <f>AVERAGE(D117:G117)</f>
        <v/>
      </c>
    </row>
    <row r="118">
      <c r="A118" s="1" t="n">
        <v>116</v>
      </c>
      <c r="B118" t="inlineStr">
        <is>
          <t>Quickle, Paul</t>
        </is>
      </c>
      <c r="C118" t="inlineStr">
        <is>
          <t>Vliet, Jordan</t>
        </is>
      </c>
      <c r="D118" t="n">
        <v>0.008</v>
      </c>
      <c r="E118" t="n">
        <v>1</v>
      </c>
      <c r="F118" t="n">
        <v>0.789</v>
      </c>
      <c r="G118" t="n">
        <v>2</v>
      </c>
      <c r="H118">
        <f>AVERAGE(D118:G118)</f>
        <v/>
      </c>
    </row>
    <row r="119">
      <c r="A119" s="1" t="n">
        <v>117</v>
      </c>
      <c r="B119" t="inlineStr">
        <is>
          <t>Clark III, James</t>
        </is>
      </c>
      <c r="C119" t="inlineStr">
        <is>
          <t>Vliet, Jordan</t>
        </is>
      </c>
      <c r="D119" t="n">
        <v>0.003</v>
      </c>
      <c r="E119" t="n">
        <v>1</v>
      </c>
      <c r="F119" t="n">
        <v>1.579</v>
      </c>
      <c r="G119" t="n">
        <v>1</v>
      </c>
      <c r="H119">
        <f>AVERAGE(D119:G119)</f>
        <v/>
      </c>
    </row>
    <row r="120">
      <c r="A120" s="1" t="n">
        <v>118</v>
      </c>
      <c r="B120" t="inlineStr">
        <is>
          <t>Baerga, Steve</t>
        </is>
      </c>
      <c r="C120" t="inlineStr">
        <is>
          <t>Vliet, Jordan</t>
        </is>
      </c>
      <c r="D120" t="n">
        <v>0.003</v>
      </c>
      <c r="E120" t="n">
        <v>0</v>
      </c>
      <c r="F120" t="n">
        <v>1.579</v>
      </c>
      <c r="G120" t="n">
        <v>1</v>
      </c>
      <c r="H120">
        <f>AVERAGE(D120:G120)</f>
        <v/>
      </c>
    </row>
    <row r="121">
      <c r="A121" s="1" t="n">
        <v>119</v>
      </c>
      <c r="B121" t="inlineStr">
        <is>
          <t>Jackson, Tristan</t>
        </is>
      </c>
      <c r="C121" t="inlineStr">
        <is>
          <t>Vliet, Jordan</t>
        </is>
      </c>
      <c r="D121" t="n">
        <v>0.004</v>
      </c>
      <c r="E121" t="n">
        <v>1</v>
      </c>
      <c r="F121" t="n">
        <v>1.842</v>
      </c>
      <c r="G121" t="n">
        <v>1</v>
      </c>
      <c r="H121">
        <f>AVERAGE(D121:G121)</f>
        <v/>
      </c>
    </row>
    <row r="122">
      <c r="A122" s="1" t="n">
        <v>120</v>
      </c>
      <c r="B122" t="inlineStr">
        <is>
          <t>Joy, William</t>
        </is>
      </c>
      <c r="C122" t="inlineStr">
        <is>
          <t>Vliet, Jordan</t>
        </is>
      </c>
      <c r="D122" t="n">
        <v>0.02</v>
      </c>
      <c r="E122" t="n">
        <v>1</v>
      </c>
      <c r="F122" t="n">
        <v>0.789</v>
      </c>
      <c r="G122" t="n">
        <v>1</v>
      </c>
      <c r="H122">
        <f>AVERAGE(D122:G122)</f>
        <v/>
      </c>
    </row>
    <row r="123">
      <c r="A123" s="1" t="n">
        <v>121</v>
      </c>
      <c r="B123" t="inlineStr">
        <is>
          <t>Baerga, Steve</t>
        </is>
      </c>
      <c r="C123" t="inlineStr">
        <is>
          <t>Vliet, Jordan</t>
        </is>
      </c>
      <c r="D123" t="n">
        <v>0.006</v>
      </c>
      <c r="E123" t="n">
        <v>0</v>
      </c>
      <c r="F123" t="n">
        <v>1.579</v>
      </c>
      <c r="G123" t="n">
        <v>1</v>
      </c>
      <c r="H123">
        <f>AVERAGE(D123:G123)</f>
        <v/>
      </c>
    </row>
    <row r="124">
      <c r="A124" s="1" t="n">
        <v>122</v>
      </c>
      <c r="B124" t="inlineStr">
        <is>
          <t>Alvira, Elvis</t>
        </is>
      </c>
      <c r="C124" t="inlineStr">
        <is>
          <t>Vliet, Jordan</t>
        </is>
      </c>
      <c r="D124" t="n">
        <v>0.037</v>
      </c>
      <c r="E124" t="n">
        <v>1</v>
      </c>
      <c r="F124" t="n">
        <v>0.789</v>
      </c>
      <c r="G124" t="n">
        <v>1</v>
      </c>
      <c r="H124">
        <f>AVERAGE(D124:G124)</f>
        <v/>
      </c>
    </row>
    <row r="125">
      <c r="A125" s="1" t="n">
        <v>123</v>
      </c>
      <c r="B125" t="inlineStr">
        <is>
          <t>White, Lucien</t>
        </is>
      </c>
      <c r="C125" t="inlineStr">
        <is>
          <t>Vliet, Jordan</t>
        </is>
      </c>
      <c r="D125" t="n">
        <v>0.021</v>
      </c>
      <c r="E125" t="n">
        <v>1</v>
      </c>
      <c r="F125" t="n">
        <v>0.789</v>
      </c>
      <c r="G125" t="n">
        <v>1</v>
      </c>
      <c r="H125">
        <f>AVERAGE(D125:G125)</f>
        <v/>
      </c>
    </row>
    <row r="126">
      <c r="A126" s="1" t="n">
        <v>124</v>
      </c>
      <c r="B126" t="inlineStr">
        <is>
          <t>Delatorre, Jesus</t>
        </is>
      </c>
      <c r="C126" t="inlineStr">
        <is>
          <t>Vliet, Jordan</t>
        </is>
      </c>
      <c r="D126" t="n">
        <v>0.004</v>
      </c>
      <c r="E126" t="n">
        <v>2</v>
      </c>
      <c r="F126" t="n">
        <v>1.579</v>
      </c>
      <c r="G126" t="n">
        <v>1</v>
      </c>
      <c r="H126">
        <f>AVERAGE(D126:G126)</f>
        <v/>
      </c>
    </row>
    <row r="127">
      <c r="A127" s="1" t="n">
        <v>125</v>
      </c>
      <c r="B127" t="inlineStr">
        <is>
          <t>White, Lucien</t>
        </is>
      </c>
      <c r="C127" t="inlineStr">
        <is>
          <t>Vliet, Jordan</t>
        </is>
      </c>
      <c r="D127" t="n">
        <v>0.003</v>
      </c>
      <c r="E127" t="n">
        <v>1</v>
      </c>
      <c r="F127" t="n">
        <v>0.789</v>
      </c>
      <c r="G127" t="n">
        <v>1</v>
      </c>
      <c r="H127">
        <f>AVERAGE(D127:G127)</f>
        <v/>
      </c>
    </row>
    <row r="128">
      <c r="A128" s="1" t="n">
        <v>126</v>
      </c>
      <c r="B128" t="inlineStr">
        <is>
          <t>Clark III, James</t>
        </is>
      </c>
      <c r="C128" t="inlineStr">
        <is>
          <t>Vliet, Jordan</t>
        </is>
      </c>
      <c r="D128" t="n">
        <v>0.004</v>
      </c>
      <c r="E128" t="n">
        <v>1</v>
      </c>
      <c r="F128" t="n">
        <v>0.789</v>
      </c>
      <c r="G128" t="n">
        <v>1</v>
      </c>
      <c r="H128">
        <f>AVERAGE(D128:G128)</f>
        <v/>
      </c>
    </row>
    <row r="129">
      <c r="A129" s="1" t="n">
        <v>127</v>
      </c>
      <c r="B129" t="inlineStr">
        <is>
          <t>Delatorre, Jesus</t>
        </is>
      </c>
      <c r="C129" t="inlineStr">
        <is>
          <t>Vliet, Jordan</t>
        </is>
      </c>
      <c r="D129" t="n">
        <v>0.007</v>
      </c>
      <c r="E129" t="n">
        <v>2</v>
      </c>
      <c r="F129" t="n">
        <v>2.105</v>
      </c>
      <c r="G129" t="n">
        <v>1</v>
      </c>
      <c r="H129">
        <f>AVERAGE(D129:G129)</f>
        <v/>
      </c>
    </row>
    <row r="130">
      <c r="A130" s="1" t="n">
        <v>128</v>
      </c>
      <c r="B130" t="inlineStr">
        <is>
          <t>Delatorre, Jesus</t>
        </is>
      </c>
      <c r="C130" t="inlineStr">
        <is>
          <t>Vliet, Jordan</t>
        </is>
      </c>
      <c r="D130" t="n">
        <v>0.007</v>
      </c>
      <c r="E130" t="n">
        <v>4</v>
      </c>
      <c r="F130" t="n">
        <v>0.789</v>
      </c>
      <c r="G130" t="n">
        <v>1</v>
      </c>
      <c r="H130">
        <f>AVERAGE(D130:G130)</f>
        <v/>
      </c>
    </row>
    <row r="131">
      <c r="A131" s="1" t="n">
        <v>129</v>
      </c>
      <c r="B131" t="inlineStr">
        <is>
          <t>Joy, William</t>
        </is>
      </c>
      <c r="C131" t="inlineStr">
        <is>
          <t>Vliet, Jordan</t>
        </is>
      </c>
      <c r="D131" t="n">
        <v>0.005</v>
      </c>
      <c r="E131" t="n">
        <v>1</v>
      </c>
      <c r="F131" t="n">
        <v>0.789</v>
      </c>
      <c r="G131" t="n">
        <v>2</v>
      </c>
      <c r="H131">
        <f>AVERAGE(D131:G131)</f>
        <v/>
      </c>
    </row>
    <row r="132">
      <c r="A132" s="1" t="n">
        <v>130</v>
      </c>
      <c r="B132" t="inlineStr">
        <is>
          <t>Baerga, Steve</t>
        </is>
      </c>
      <c r="C132" t="inlineStr">
        <is>
          <t>Vliet, Jordan</t>
        </is>
      </c>
      <c r="D132" t="n">
        <v>0.038</v>
      </c>
      <c r="E132" t="n">
        <v>1</v>
      </c>
      <c r="F132" t="n">
        <v>0.789</v>
      </c>
      <c r="G132" t="n">
        <v>1</v>
      </c>
      <c r="H132">
        <f>AVERAGE(D132:G132)</f>
        <v/>
      </c>
    </row>
    <row r="133">
      <c r="A133" s="1" t="n">
        <v>131</v>
      </c>
      <c r="B133" t="inlineStr">
        <is>
          <t>Garcia, Richard</t>
        </is>
      </c>
      <c r="C133" t="inlineStr">
        <is>
          <t>Vliet, Jordan</t>
        </is>
      </c>
      <c r="D133" t="n">
        <v>0.008</v>
      </c>
      <c r="E133" t="n">
        <v>1</v>
      </c>
      <c r="F133" t="n">
        <v>0.789</v>
      </c>
      <c r="G133" t="n">
        <v>1</v>
      </c>
      <c r="H133">
        <f>AVERAGE(D133:G133)</f>
        <v/>
      </c>
    </row>
    <row r="134">
      <c r="A134" s="1" t="n">
        <v>132</v>
      </c>
      <c r="B134" t="inlineStr">
        <is>
          <t>Marquis, Michael</t>
        </is>
      </c>
      <c r="C134" t="inlineStr">
        <is>
          <t>Vliet, Jordan</t>
        </is>
      </c>
      <c r="D134" t="n">
        <v>0.001</v>
      </c>
      <c r="E134" t="n">
        <v>1</v>
      </c>
      <c r="F134" t="n">
        <v>0.263</v>
      </c>
      <c r="G134" t="n">
        <v>1</v>
      </c>
      <c r="H134">
        <f>AVERAGE(D134:G134)</f>
        <v/>
      </c>
    </row>
    <row r="135">
      <c r="A135" s="1" t="n">
        <v>133</v>
      </c>
      <c r="B135" t="inlineStr">
        <is>
          <t>Marquis, Michael</t>
        </is>
      </c>
      <c r="C135" t="inlineStr">
        <is>
          <t>Vliet, Jordan</t>
        </is>
      </c>
      <c r="D135" t="n">
        <v>0.002</v>
      </c>
      <c r="E135" t="n">
        <v>1</v>
      </c>
      <c r="F135" t="n">
        <v>0.789</v>
      </c>
      <c r="G135" t="n">
        <v>1</v>
      </c>
      <c r="H135">
        <f>AVERAGE(D135:G135)</f>
        <v/>
      </c>
    </row>
    <row r="136">
      <c r="A136" s="1" t="n">
        <v>134</v>
      </c>
      <c r="B136" t="inlineStr">
        <is>
          <t>Marquis, Michael</t>
        </is>
      </c>
      <c r="C136" t="inlineStr">
        <is>
          <t>Vliet, Jordan</t>
        </is>
      </c>
      <c r="D136" t="n">
        <v>0.026</v>
      </c>
      <c r="E136" t="n">
        <v>1</v>
      </c>
      <c r="F136" t="n">
        <v>1.053</v>
      </c>
      <c r="G136" t="n">
        <v>1</v>
      </c>
      <c r="H136">
        <f>AVERAGE(D136:G136)</f>
        <v/>
      </c>
    </row>
    <row r="137">
      <c r="A137" s="1" t="n">
        <v>135</v>
      </c>
      <c r="B137" t="inlineStr">
        <is>
          <t>Alvira, Elvis</t>
        </is>
      </c>
      <c r="C137" t="inlineStr">
        <is>
          <t>Vliet, Jordan</t>
        </is>
      </c>
      <c r="D137" t="n">
        <v>0.012</v>
      </c>
      <c r="E137" t="n">
        <v>1</v>
      </c>
      <c r="F137" t="n">
        <v>0.789</v>
      </c>
      <c r="G137" t="n">
        <v>1</v>
      </c>
      <c r="H137">
        <f>AVERAGE(D137:G137)</f>
        <v/>
      </c>
    </row>
    <row r="138">
      <c r="A138" s="1" t="n">
        <v>136</v>
      </c>
      <c r="B138" t="inlineStr">
        <is>
          <t>Baerga, Steve</t>
        </is>
      </c>
      <c r="C138" t="inlineStr">
        <is>
          <t>Vliet, Jordan</t>
        </is>
      </c>
      <c r="D138" t="n">
        <v>0.026</v>
      </c>
      <c r="E138" t="n">
        <v>1</v>
      </c>
      <c r="F138" t="n">
        <v>0.789</v>
      </c>
      <c r="G138" t="n">
        <v>1</v>
      </c>
      <c r="H138">
        <f>AVERAGE(D138:G138)</f>
        <v/>
      </c>
    </row>
    <row r="139">
      <c r="A139" s="1" t="n">
        <v>137</v>
      </c>
      <c r="B139" t="inlineStr">
        <is>
          <t>Quickle, Paul</t>
        </is>
      </c>
      <c r="C139" t="inlineStr">
        <is>
          <t>Vliet, Jordan</t>
        </is>
      </c>
      <c r="D139" t="n">
        <v>0.001</v>
      </c>
      <c r="E139" t="n">
        <v>1</v>
      </c>
      <c r="F139" t="n">
        <v>1.579</v>
      </c>
      <c r="G139" t="n">
        <v>2</v>
      </c>
      <c r="H139">
        <f>AVERAGE(D139:G139)</f>
        <v/>
      </c>
    </row>
    <row r="140">
      <c r="A140" s="1" t="n">
        <v>138</v>
      </c>
      <c r="B140" t="inlineStr">
        <is>
          <t>Baerga, Steve</t>
        </is>
      </c>
      <c r="C140" t="inlineStr">
        <is>
          <t>Vliet, Jordan</t>
        </is>
      </c>
      <c r="D140" t="n">
        <v>0.012</v>
      </c>
      <c r="E140" t="n">
        <v>3</v>
      </c>
      <c r="F140" t="n">
        <v>0.789</v>
      </c>
      <c r="G140" t="n">
        <v>1</v>
      </c>
      <c r="H140">
        <f>AVERAGE(D140:G140)</f>
        <v/>
      </c>
    </row>
    <row r="141">
      <c r="A141" s="1" t="n">
        <v>139</v>
      </c>
      <c r="B141" t="inlineStr">
        <is>
          <t>Garcia, Richard</t>
        </is>
      </c>
      <c r="C141" t="inlineStr">
        <is>
          <t>Vliet, Jordan</t>
        </is>
      </c>
      <c r="D141" t="n">
        <v>0.006</v>
      </c>
      <c r="E141" t="n">
        <v>1</v>
      </c>
      <c r="F141" t="n">
        <v>0.789</v>
      </c>
      <c r="G141" t="n">
        <v>1</v>
      </c>
      <c r="H141">
        <f>AVERAGE(D141:G141)</f>
        <v/>
      </c>
    </row>
    <row r="142">
      <c r="A142" s="1" t="n">
        <v>140</v>
      </c>
      <c r="B142" t="inlineStr">
        <is>
          <t>Alvira, Elvis</t>
        </is>
      </c>
      <c r="C142" t="inlineStr">
        <is>
          <t>Vliet, Jordan</t>
        </is>
      </c>
      <c r="D142" t="n">
        <v>0.026</v>
      </c>
      <c r="E142" t="n">
        <v>1</v>
      </c>
      <c r="F142" t="n">
        <v>0.789</v>
      </c>
      <c r="G142" t="n">
        <v>1</v>
      </c>
      <c r="H142">
        <f>AVERAGE(D142:G142)</f>
        <v/>
      </c>
    </row>
    <row r="143">
      <c r="A143" s="1" t="n">
        <v>141</v>
      </c>
      <c r="B143" t="inlineStr">
        <is>
          <t>Anthony, Eric</t>
        </is>
      </c>
      <c r="C143" t="inlineStr">
        <is>
          <t>Vliet, Jordan</t>
        </is>
      </c>
      <c r="D143" t="n">
        <v>0.015</v>
      </c>
      <c r="E143" t="n">
        <v>1</v>
      </c>
      <c r="F143" t="n">
        <v>0.789</v>
      </c>
      <c r="G143" t="n">
        <v>2</v>
      </c>
      <c r="H143">
        <f>AVERAGE(D143:G143)</f>
        <v/>
      </c>
    </row>
    <row r="144">
      <c r="A144" s="1" t="n">
        <v>142</v>
      </c>
      <c r="B144" t="inlineStr">
        <is>
          <t>Luzius, Bradley</t>
        </is>
      </c>
      <c r="C144" t="inlineStr">
        <is>
          <t>Vliet, Jordan</t>
        </is>
      </c>
      <c r="D144" t="n">
        <v>0.007</v>
      </c>
      <c r="E144" t="n">
        <v>1</v>
      </c>
      <c r="F144" t="n">
        <v>0.789</v>
      </c>
      <c r="G144" t="n">
        <v>1</v>
      </c>
      <c r="H144">
        <f>AVERAGE(D144:G144)</f>
        <v/>
      </c>
    </row>
    <row r="145">
      <c r="A145" s="1" t="n">
        <v>143</v>
      </c>
      <c r="B145" t="inlineStr">
        <is>
          <t>Jackson, Tristan</t>
        </is>
      </c>
      <c r="C145" t="inlineStr">
        <is>
          <t>Vliet, Jordan</t>
        </is>
      </c>
      <c r="D145" t="n">
        <v>0.019</v>
      </c>
      <c r="E145" t="n">
        <v>2</v>
      </c>
      <c r="F145" t="n">
        <v>1.316</v>
      </c>
      <c r="G145" t="n">
        <v>1</v>
      </c>
      <c r="H145">
        <f>AVERAGE(D145:G145)</f>
        <v/>
      </c>
    </row>
    <row r="146">
      <c r="A146" s="1" t="n">
        <v>144</v>
      </c>
      <c r="B146" t="inlineStr">
        <is>
          <t>Joy, William</t>
        </is>
      </c>
      <c r="C146" t="inlineStr">
        <is>
          <t>Vliet, Jordan</t>
        </is>
      </c>
      <c r="D146" t="n">
        <v>0.017</v>
      </c>
      <c r="E146" t="n">
        <v>1</v>
      </c>
      <c r="F146" t="n">
        <v>0.789</v>
      </c>
      <c r="G146" t="n">
        <v>1</v>
      </c>
      <c r="H146">
        <f>AVERAGE(D146:G146)</f>
        <v/>
      </c>
    </row>
    <row r="147">
      <c r="A147" s="1" t="n">
        <v>145</v>
      </c>
      <c r="B147" t="inlineStr">
        <is>
          <t>Joy, William</t>
        </is>
      </c>
      <c r="C147" t="inlineStr">
        <is>
          <t>Vliet, Jordan</t>
        </is>
      </c>
      <c r="D147" t="n">
        <v>0.018</v>
      </c>
      <c r="E147" t="n">
        <v>1</v>
      </c>
      <c r="F147" t="n">
        <v>1.053</v>
      </c>
      <c r="G147" t="n">
        <v>1</v>
      </c>
      <c r="H147">
        <f>AVERAGE(D147:G147)</f>
        <v/>
      </c>
    </row>
    <row r="148">
      <c r="A148" s="1" t="n">
        <v>146</v>
      </c>
      <c r="B148" t="inlineStr">
        <is>
          <t>Quickle, Paul</t>
        </is>
      </c>
      <c r="C148" t="inlineStr">
        <is>
          <t>Vliet, Jordan</t>
        </is>
      </c>
      <c r="D148" t="n">
        <v>0.008</v>
      </c>
      <c r="E148" t="n">
        <v>1</v>
      </c>
      <c r="F148" t="n">
        <v>0.789</v>
      </c>
      <c r="G148" t="n">
        <v>1</v>
      </c>
      <c r="H148">
        <f>AVERAGE(D148:G148)</f>
        <v/>
      </c>
    </row>
    <row r="149">
      <c r="A149" s="1" t="n">
        <v>147</v>
      </c>
      <c r="B149" t="inlineStr">
        <is>
          <t>Alvira, Elvis</t>
        </is>
      </c>
      <c r="C149" t="inlineStr">
        <is>
          <t>Vliet, Jordan</t>
        </is>
      </c>
      <c r="D149" t="n">
        <v>0.006</v>
      </c>
      <c r="E149" t="n">
        <v>1</v>
      </c>
      <c r="F149" t="n">
        <v>0.789</v>
      </c>
      <c r="G149" t="n">
        <v>1</v>
      </c>
      <c r="H149">
        <f>AVERAGE(D149:G149)</f>
        <v/>
      </c>
    </row>
    <row r="150">
      <c r="A150" s="1" t="n">
        <v>148</v>
      </c>
      <c r="B150" t="inlineStr">
        <is>
          <t>Delatorre, Jesus</t>
        </is>
      </c>
      <c r="C150" t="inlineStr">
        <is>
          <t>Vliet, Jordan</t>
        </is>
      </c>
      <c r="D150" t="n">
        <v>0.019</v>
      </c>
      <c r="E150" t="n">
        <v>2</v>
      </c>
      <c r="F150" t="n">
        <v>0.789</v>
      </c>
      <c r="G150" t="n">
        <v>1</v>
      </c>
      <c r="H150">
        <f>AVERAGE(D150:G150)</f>
        <v/>
      </c>
    </row>
    <row r="151">
      <c r="A151" s="1" t="n">
        <v>149</v>
      </c>
      <c r="B151" t="inlineStr">
        <is>
          <t>Delatorre, Jesus</t>
        </is>
      </c>
      <c r="C151" t="inlineStr">
        <is>
          <t>Vliet, Jordan</t>
        </is>
      </c>
      <c r="D151" t="n">
        <v>0.004</v>
      </c>
      <c r="E151" t="n">
        <v>2</v>
      </c>
      <c r="F151" t="n">
        <v>0.789</v>
      </c>
      <c r="G151" t="n">
        <v>5</v>
      </c>
      <c r="H151">
        <f>AVERAGE(D151:G151)</f>
        <v/>
      </c>
    </row>
    <row r="152">
      <c r="A152" s="1" t="n">
        <v>150</v>
      </c>
      <c r="B152" t="inlineStr">
        <is>
          <t>Clark III, James</t>
        </is>
      </c>
      <c r="C152" t="inlineStr">
        <is>
          <t>Vliet, Jordan</t>
        </is>
      </c>
      <c r="D152" t="n">
        <v>0.018</v>
      </c>
      <c r="E152" t="n">
        <v>1</v>
      </c>
      <c r="F152" t="n">
        <v>0.789</v>
      </c>
      <c r="G152" t="n">
        <v>1</v>
      </c>
      <c r="H152">
        <f>AVERAGE(D152:G152)</f>
        <v/>
      </c>
    </row>
    <row r="153">
      <c r="A153" s="1" t="n">
        <v>151</v>
      </c>
      <c r="B153" t="inlineStr">
        <is>
          <t>Garcia, Richard</t>
        </is>
      </c>
      <c r="C153" t="inlineStr">
        <is>
          <t>Vliet, Jordan</t>
        </is>
      </c>
      <c r="D153" t="n">
        <v>0.054</v>
      </c>
      <c r="E153" t="n">
        <v>1</v>
      </c>
      <c r="F153" t="n">
        <v>0.789</v>
      </c>
      <c r="G153" t="n">
        <v>1</v>
      </c>
      <c r="H153">
        <f>AVERAGE(D153:G153)</f>
        <v/>
      </c>
    </row>
    <row r="154">
      <c r="A154" s="1" t="n">
        <v>152</v>
      </c>
      <c r="B154" t="inlineStr">
        <is>
          <t>Anthony, Eric</t>
        </is>
      </c>
      <c r="C154" t="inlineStr">
        <is>
          <t>Vliet, Jordan</t>
        </is>
      </c>
      <c r="D154" t="n">
        <v>0.004</v>
      </c>
      <c r="E154" t="n">
        <v>2</v>
      </c>
      <c r="F154" t="n">
        <v>0.789</v>
      </c>
      <c r="G154" t="n">
        <v>1</v>
      </c>
      <c r="H154">
        <f>AVERAGE(D154:G154)</f>
        <v/>
      </c>
    </row>
    <row r="155">
      <c r="A155" s="1" t="n">
        <v>153</v>
      </c>
      <c r="B155" t="inlineStr">
        <is>
          <t>Delatorre, Jesus</t>
        </is>
      </c>
      <c r="C155" t="inlineStr">
        <is>
          <t>Vliet, Jordan</t>
        </is>
      </c>
      <c r="D155" t="n">
        <v>0.018</v>
      </c>
      <c r="E155" t="n">
        <v>4</v>
      </c>
      <c r="F155" t="n">
        <v>1.579</v>
      </c>
      <c r="G155" t="n">
        <v>1</v>
      </c>
      <c r="H155">
        <f>AVERAGE(D155:G155)</f>
        <v/>
      </c>
    </row>
    <row r="156">
      <c r="A156" s="1" t="n">
        <v>154</v>
      </c>
      <c r="B156" t="inlineStr">
        <is>
          <t>Anthony, Eric</t>
        </is>
      </c>
      <c r="C156" t="inlineStr">
        <is>
          <t>Vliet, Jordan</t>
        </is>
      </c>
      <c r="D156" t="n">
        <v>0.008999999999999999</v>
      </c>
      <c r="E156" t="n">
        <v>1</v>
      </c>
      <c r="F156" t="n">
        <v>2.895</v>
      </c>
      <c r="G156" t="n">
        <v>1</v>
      </c>
      <c r="H156">
        <f>AVERAGE(D156:G156)</f>
        <v/>
      </c>
    </row>
    <row r="157">
      <c r="A157" s="1" t="n">
        <v>155</v>
      </c>
      <c r="B157" t="inlineStr">
        <is>
          <t>Garcia, Richard</t>
        </is>
      </c>
      <c r="C157" t="inlineStr">
        <is>
          <t>Vliet, Jordan</t>
        </is>
      </c>
      <c r="D157" t="n">
        <v>0.042</v>
      </c>
      <c r="E157" t="n">
        <v>4</v>
      </c>
      <c r="F157" t="n">
        <v>2.368</v>
      </c>
      <c r="G157" t="n">
        <v>4</v>
      </c>
      <c r="H157">
        <f>AVERAGE(D157:G157)</f>
        <v/>
      </c>
    </row>
    <row r="158">
      <c r="A158" s="1" t="n">
        <v>156</v>
      </c>
      <c r="B158" t="inlineStr">
        <is>
          <t>Garcia, Richard</t>
        </is>
      </c>
      <c r="C158" t="inlineStr">
        <is>
          <t>Vliet, Jordan</t>
        </is>
      </c>
      <c r="D158" t="n">
        <v>0.008</v>
      </c>
      <c r="E158" t="n">
        <v>3</v>
      </c>
      <c r="F158" t="n">
        <v>0.789</v>
      </c>
      <c r="G158" t="n">
        <v>1</v>
      </c>
      <c r="H158">
        <f>AVERAGE(D158:G158)</f>
        <v/>
      </c>
    </row>
    <row r="159">
      <c r="A159" s="1" t="n">
        <v>157</v>
      </c>
      <c r="B159" t="inlineStr">
        <is>
          <t>White, Lucien</t>
        </is>
      </c>
      <c r="C159" t="inlineStr">
        <is>
          <t>Vliet, Jordan</t>
        </is>
      </c>
      <c r="D159" t="n">
        <v>0.011</v>
      </c>
      <c r="E159" t="n">
        <v>2</v>
      </c>
      <c r="F159" t="n">
        <v>0.789</v>
      </c>
      <c r="G159" t="n">
        <v>1</v>
      </c>
      <c r="H159">
        <f>AVERAGE(D159:G159)</f>
        <v/>
      </c>
    </row>
    <row r="160">
      <c r="A160" s="1" t="n">
        <v>158</v>
      </c>
      <c r="B160" t="inlineStr">
        <is>
          <t>Joy, William</t>
        </is>
      </c>
      <c r="C160" t="inlineStr">
        <is>
          <t>Vliet, Jordan</t>
        </is>
      </c>
      <c r="D160" t="n">
        <v>0.003</v>
      </c>
      <c r="E160" t="n">
        <v>1</v>
      </c>
      <c r="F160" t="n">
        <v>1.053</v>
      </c>
      <c r="G160" t="n">
        <v>1</v>
      </c>
      <c r="H160">
        <f>AVERAGE(D160:G160)</f>
        <v/>
      </c>
    </row>
    <row r="161">
      <c r="A161" s="1" t="n">
        <v>159</v>
      </c>
      <c r="B161" t="inlineStr">
        <is>
          <t>Joy, William</t>
        </is>
      </c>
      <c r="C161" t="inlineStr">
        <is>
          <t>Vliet, Jordan</t>
        </is>
      </c>
      <c r="D161" t="n">
        <v>0.015</v>
      </c>
      <c r="E161" t="n">
        <v>1</v>
      </c>
      <c r="F161" t="n">
        <v>1.316</v>
      </c>
      <c r="G161" t="n">
        <v>1</v>
      </c>
      <c r="H161">
        <f>AVERAGE(D161:G161)</f>
        <v/>
      </c>
    </row>
    <row r="162">
      <c r="A162" s="1" t="n">
        <v>160</v>
      </c>
      <c r="B162" t="inlineStr">
        <is>
          <t>Alvira, Elvis</t>
        </is>
      </c>
      <c r="C162" t="inlineStr">
        <is>
          <t>Vliet, Jordan</t>
        </is>
      </c>
      <c r="D162" t="n">
        <v>0.007</v>
      </c>
      <c r="E162" t="n">
        <v>1</v>
      </c>
      <c r="F162" t="n">
        <v>0.789</v>
      </c>
      <c r="G162" t="n">
        <v>1</v>
      </c>
      <c r="H162">
        <f>AVERAGE(D162:G162)</f>
        <v/>
      </c>
    </row>
    <row r="163">
      <c r="A163" s="1" t="n">
        <v>161</v>
      </c>
      <c r="B163" t="inlineStr">
        <is>
          <t>Joy, William</t>
        </is>
      </c>
      <c r="C163" t="inlineStr">
        <is>
          <t>Vliet, Jordan</t>
        </is>
      </c>
      <c r="D163" t="n">
        <v>0.002</v>
      </c>
      <c r="E163" t="n">
        <v>1</v>
      </c>
      <c r="F163" t="n">
        <v>1.316</v>
      </c>
      <c r="G163" t="n">
        <v>2</v>
      </c>
      <c r="H163">
        <f>AVERAGE(D163:G163)</f>
        <v/>
      </c>
    </row>
    <row r="164">
      <c r="A164" s="1" t="n">
        <v>162</v>
      </c>
      <c r="B164" t="inlineStr">
        <is>
          <t>Baerga, Steve</t>
        </is>
      </c>
      <c r="C164" t="inlineStr">
        <is>
          <t>Vliet, Jordan</t>
        </is>
      </c>
      <c r="D164" t="n">
        <v>0.007</v>
      </c>
      <c r="E164" t="n">
        <v>0</v>
      </c>
      <c r="F164" t="n">
        <v>0.789</v>
      </c>
      <c r="G164" t="n">
        <v>1</v>
      </c>
      <c r="H164">
        <f>AVERAGE(D164:G164)</f>
        <v/>
      </c>
    </row>
    <row r="165">
      <c r="A165" s="1" t="n">
        <v>163</v>
      </c>
      <c r="B165" t="inlineStr">
        <is>
          <t>Delatorre, Jesus</t>
        </is>
      </c>
      <c r="C165" t="inlineStr">
        <is>
          <t>Vliet, Jordan</t>
        </is>
      </c>
      <c r="D165" t="n">
        <v>0.005</v>
      </c>
      <c r="E165" t="n">
        <v>3</v>
      </c>
      <c r="F165" t="n">
        <v>0.789</v>
      </c>
      <c r="G165" t="n">
        <v>1</v>
      </c>
      <c r="H165">
        <f>AVERAGE(D165:G165)</f>
        <v/>
      </c>
    </row>
    <row r="166">
      <c r="A166" s="1" t="n">
        <v>164</v>
      </c>
      <c r="B166" t="inlineStr">
        <is>
          <t>Alvira, Elvis</t>
        </is>
      </c>
      <c r="C166" t="inlineStr">
        <is>
          <t>Vliet, Jordan</t>
        </is>
      </c>
      <c r="D166" t="n">
        <v>0.023</v>
      </c>
      <c r="E166" t="n">
        <v>1</v>
      </c>
      <c r="F166" t="n">
        <v>0.789</v>
      </c>
      <c r="G166" t="n">
        <v>1</v>
      </c>
      <c r="H166">
        <f>AVERAGE(D166:G166)</f>
        <v/>
      </c>
    </row>
    <row r="167">
      <c r="A167" s="1" t="n">
        <v>165</v>
      </c>
      <c r="B167" t="inlineStr">
        <is>
          <t>Joy, William</t>
        </is>
      </c>
      <c r="C167" t="inlineStr">
        <is>
          <t>Vliet, Jordan</t>
        </is>
      </c>
      <c r="D167" t="n">
        <v>0.004</v>
      </c>
      <c r="E167" t="n">
        <v>1</v>
      </c>
      <c r="F167" t="n">
        <v>0.789</v>
      </c>
      <c r="G167" t="n">
        <v>1</v>
      </c>
      <c r="H167">
        <f>AVERAGE(D167:G167)</f>
        <v/>
      </c>
    </row>
    <row r="168">
      <c r="A168" s="1" t="n">
        <v>166</v>
      </c>
      <c r="B168" t="inlineStr">
        <is>
          <t>Garcia, Richard</t>
        </is>
      </c>
      <c r="C168" t="inlineStr">
        <is>
          <t>Vliet, Jordan</t>
        </is>
      </c>
      <c r="D168" t="n">
        <v>0.022</v>
      </c>
      <c r="E168" t="n">
        <v>1</v>
      </c>
      <c r="F168" t="n">
        <v>1.316</v>
      </c>
      <c r="G168" t="n">
        <v>1</v>
      </c>
      <c r="H168">
        <f>AVERAGE(D168:G168)</f>
        <v/>
      </c>
    </row>
    <row r="169">
      <c r="A169" s="1" t="n">
        <v>167</v>
      </c>
      <c r="B169" t="inlineStr">
        <is>
          <t>Garcia, Richard</t>
        </is>
      </c>
      <c r="C169" t="inlineStr">
        <is>
          <t>Vliet, Jordan</t>
        </is>
      </c>
      <c r="D169" t="n">
        <v>0.091</v>
      </c>
      <c r="E169" t="n">
        <v>1</v>
      </c>
      <c r="F169" t="n">
        <v>0.789</v>
      </c>
      <c r="G169" t="n">
        <v>1</v>
      </c>
      <c r="H169">
        <f>AVERAGE(D169:G169)</f>
        <v/>
      </c>
    </row>
    <row r="170">
      <c r="A170" s="1" t="n">
        <v>168</v>
      </c>
      <c r="B170" t="inlineStr">
        <is>
          <t>Jackson, Tristan</t>
        </is>
      </c>
      <c r="C170" t="inlineStr">
        <is>
          <t>Vliet, Jordan</t>
        </is>
      </c>
      <c r="D170" t="n">
        <v>0.008999999999999999</v>
      </c>
      <c r="E170" t="n">
        <v>1</v>
      </c>
      <c r="F170" t="n">
        <v>0.789</v>
      </c>
      <c r="G170" t="n">
        <v>1</v>
      </c>
      <c r="H170">
        <f>AVERAGE(D170:G170)</f>
        <v/>
      </c>
    </row>
    <row r="171">
      <c r="A171" s="1" t="n">
        <v>169</v>
      </c>
      <c r="B171" t="inlineStr">
        <is>
          <t>Baerga, Steve</t>
        </is>
      </c>
      <c r="C171" t="inlineStr">
        <is>
          <t>Vliet, Jordan</t>
        </is>
      </c>
      <c r="D171" t="n">
        <v>0.012</v>
      </c>
      <c r="E171" t="n">
        <v>1</v>
      </c>
      <c r="F171" t="n">
        <v>1.316</v>
      </c>
      <c r="G171" t="n">
        <v>1</v>
      </c>
      <c r="H171">
        <f>AVERAGE(D171:G171)</f>
        <v/>
      </c>
    </row>
    <row r="172">
      <c r="A172" s="1" t="n">
        <v>170</v>
      </c>
      <c r="B172" t="inlineStr">
        <is>
          <t>Baerga, Steve</t>
        </is>
      </c>
      <c r="C172" t="inlineStr">
        <is>
          <t>Vliet, Jordan</t>
        </is>
      </c>
      <c r="D172" t="n">
        <v>0.003</v>
      </c>
      <c r="E172" t="n">
        <v>1</v>
      </c>
      <c r="F172" t="n">
        <v>0.789</v>
      </c>
      <c r="G172" t="n">
        <v>1</v>
      </c>
      <c r="H172">
        <f>AVERAGE(D172:G172)</f>
        <v/>
      </c>
    </row>
    <row r="173">
      <c r="A173" s="1" t="n">
        <v>171</v>
      </c>
      <c r="B173" t="inlineStr">
        <is>
          <t>Luzius, Bradley</t>
        </is>
      </c>
      <c r="C173" t="inlineStr">
        <is>
          <t>Vliet, Jordan</t>
        </is>
      </c>
      <c r="D173" t="n">
        <v>0.008999999999999999</v>
      </c>
      <c r="E173" t="n">
        <v>1</v>
      </c>
      <c r="F173" t="n">
        <v>0.789</v>
      </c>
      <c r="G173" t="n">
        <v>1</v>
      </c>
      <c r="H173">
        <f>AVERAGE(D173:G173)</f>
        <v/>
      </c>
    </row>
    <row r="174">
      <c r="A174" s="1" t="n">
        <v>172</v>
      </c>
      <c r="B174" t="inlineStr">
        <is>
          <t>Luzius, Bradley</t>
        </is>
      </c>
      <c r="C174" t="inlineStr">
        <is>
          <t>Vliet, Jordan</t>
        </is>
      </c>
      <c r="D174" t="n">
        <v>0.007</v>
      </c>
      <c r="E174" t="n">
        <v>1</v>
      </c>
      <c r="F174" t="n">
        <v>0.789</v>
      </c>
      <c r="G174" t="n">
        <v>1</v>
      </c>
      <c r="H174">
        <f>AVERAGE(D174:G174)</f>
        <v/>
      </c>
    </row>
    <row r="175">
      <c r="A175" s="1" t="n">
        <v>173</v>
      </c>
      <c r="B175" t="inlineStr">
        <is>
          <t>White, Lucien</t>
        </is>
      </c>
      <c r="C175" t="inlineStr">
        <is>
          <t>Vliet, Jordan</t>
        </is>
      </c>
      <c r="D175" t="n">
        <v>0.008999999999999999</v>
      </c>
      <c r="E175" t="n">
        <v>1</v>
      </c>
      <c r="F175" t="n">
        <v>0.789</v>
      </c>
      <c r="G175" t="n">
        <v>1</v>
      </c>
      <c r="H175">
        <f>AVERAGE(D175:G175)</f>
        <v/>
      </c>
    </row>
    <row r="176">
      <c r="A176" s="1" t="n">
        <v>174</v>
      </c>
      <c r="B176" t="inlineStr">
        <is>
          <t>Luzius, Bradley</t>
        </is>
      </c>
      <c r="C176" t="inlineStr">
        <is>
          <t>Vliet, Jordan</t>
        </is>
      </c>
      <c r="D176" t="n">
        <v>0.006</v>
      </c>
      <c r="E176" t="n">
        <v>1</v>
      </c>
      <c r="F176" t="n">
        <v>0.789</v>
      </c>
      <c r="G176" t="n">
        <v>1</v>
      </c>
      <c r="H176">
        <f>AVERAGE(D176:G176)</f>
        <v/>
      </c>
    </row>
    <row r="177">
      <c r="A177" s="1" t="n">
        <v>175</v>
      </c>
      <c r="B177" t="inlineStr">
        <is>
          <t>Jackson, Tristan</t>
        </is>
      </c>
      <c r="C177" t="inlineStr">
        <is>
          <t>Vliet, Jordan</t>
        </is>
      </c>
      <c r="D177" t="n">
        <v>0.007</v>
      </c>
      <c r="E177" t="n">
        <v>1</v>
      </c>
      <c r="F177" t="n">
        <v>1.579</v>
      </c>
      <c r="G177" t="n">
        <v>1</v>
      </c>
      <c r="H177">
        <f>AVERAGE(D177:G177)</f>
        <v/>
      </c>
    </row>
    <row r="178">
      <c r="A178" s="1" t="n">
        <v>176</v>
      </c>
      <c r="B178" t="inlineStr">
        <is>
          <t>White, Lucien</t>
        </is>
      </c>
      <c r="C178" t="inlineStr">
        <is>
          <t>Vliet, Jordan</t>
        </is>
      </c>
      <c r="D178" t="n">
        <v>0.023</v>
      </c>
      <c r="E178" t="n">
        <v>1</v>
      </c>
      <c r="F178" t="n">
        <v>0.789</v>
      </c>
      <c r="G178" t="n">
        <v>1</v>
      </c>
      <c r="H178">
        <f>AVERAGE(D178:G178)</f>
        <v/>
      </c>
    </row>
    <row r="179">
      <c r="A179" s="1" t="n">
        <v>177</v>
      </c>
      <c r="B179" t="inlineStr">
        <is>
          <t>Garcia, Richard</t>
        </is>
      </c>
      <c r="C179" t="inlineStr">
        <is>
          <t>Vliet, Jordan</t>
        </is>
      </c>
      <c r="D179" t="n">
        <v>0.016</v>
      </c>
      <c r="E179" t="n">
        <v>2</v>
      </c>
      <c r="F179" t="n">
        <v>0.789</v>
      </c>
      <c r="G179" t="n">
        <v>2</v>
      </c>
      <c r="H179">
        <f>AVERAGE(D179:G179)</f>
        <v/>
      </c>
    </row>
    <row r="180">
      <c r="A180" s="1" t="n">
        <v>178</v>
      </c>
      <c r="B180" t="inlineStr">
        <is>
          <t>Alvira, Elvis</t>
        </is>
      </c>
      <c r="C180" t="inlineStr">
        <is>
          <t>Vliet, Jordan</t>
        </is>
      </c>
      <c r="D180" t="n">
        <v>0.008999999999999999</v>
      </c>
      <c r="E180" t="n">
        <v>1</v>
      </c>
      <c r="F180" t="n">
        <v>0.789</v>
      </c>
      <c r="G180" t="n">
        <v>1</v>
      </c>
      <c r="H180">
        <f>AVERAGE(D180:G180)</f>
        <v/>
      </c>
    </row>
    <row r="181">
      <c r="A181" s="1" t="n">
        <v>179</v>
      </c>
      <c r="B181" t="inlineStr">
        <is>
          <t>Garcia, Richard</t>
        </is>
      </c>
      <c r="C181" t="inlineStr">
        <is>
          <t>Vliet, Jordan</t>
        </is>
      </c>
      <c r="D181" t="n">
        <v>0.002</v>
      </c>
      <c r="E181" t="n">
        <v>3</v>
      </c>
      <c r="F181" t="n">
        <v>0.789</v>
      </c>
      <c r="G181" t="n">
        <v>1</v>
      </c>
      <c r="H181">
        <f>AVERAGE(D181:G181)</f>
        <v/>
      </c>
    </row>
    <row r="182">
      <c r="A182" s="1" t="n">
        <v>180</v>
      </c>
      <c r="B182" t="inlineStr">
        <is>
          <t>Marquis, Michael</t>
        </is>
      </c>
      <c r="C182" t="inlineStr">
        <is>
          <t>Vliet, Jordan</t>
        </is>
      </c>
      <c r="D182" t="n">
        <v>0.004</v>
      </c>
      <c r="E182" t="n">
        <v>1</v>
      </c>
      <c r="F182" t="n">
        <v>0.789</v>
      </c>
      <c r="G182" t="n">
        <v>1</v>
      </c>
      <c r="H182">
        <f>AVERAGE(D182:G182)</f>
        <v/>
      </c>
    </row>
    <row r="183">
      <c r="A183" s="1" t="n">
        <v>181</v>
      </c>
      <c r="B183" t="inlineStr">
        <is>
          <t>Jackson, Tristan</t>
        </is>
      </c>
      <c r="C183" t="inlineStr">
        <is>
          <t>Vliet, Jordan</t>
        </is>
      </c>
      <c r="D183" t="n">
        <v>0.004</v>
      </c>
      <c r="E183" t="n">
        <v>1</v>
      </c>
      <c r="F183" t="n">
        <v>1.053</v>
      </c>
      <c r="G183" t="n">
        <v>1</v>
      </c>
      <c r="H183">
        <f>AVERAGE(D183:G183)</f>
        <v/>
      </c>
    </row>
    <row r="184">
      <c r="A184" s="1" t="n">
        <v>182</v>
      </c>
      <c r="B184" t="inlineStr">
        <is>
          <t>Anthony, Eric</t>
        </is>
      </c>
      <c r="C184" t="inlineStr">
        <is>
          <t>Vliet, Jordan</t>
        </is>
      </c>
      <c r="D184" t="n">
        <v>0.002</v>
      </c>
      <c r="E184" t="n">
        <v>1</v>
      </c>
      <c r="F184" t="n">
        <v>0.789</v>
      </c>
      <c r="G184" t="n">
        <v>1</v>
      </c>
      <c r="H184">
        <f>AVERAGE(D184:G184)</f>
        <v/>
      </c>
    </row>
    <row r="185">
      <c r="A185" s="1" t="n">
        <v>183</v>
      </c>
      <c r="B185" t="inlineStr">
        <is>
          <t>Quickle, Paul</t>
        </is>
      </c>
      <c r="C185" t="inlineStr">
        <is>
          <t>Vliet, Jordan</t>
        </is>
      </c>
      <c r="D185" t="n">
        <v>0.002</v>
      </c>
      <c r="E185" t="n">
        <v>2</v>
      </c>
      <c r="F185" t="n">
        <v>0.789</v>
      </c>
      <c r="G185" t="n">
        <v>1</v>
      </c>
      <c r="H185">
        <f>AVERAGE(D185:G185)</f>
        <v/>
      </c>
    </row>
    <row r="186">
      <c r="A186" s="1" t="n">
        <v>184</v>
      </c>
      <c r="B186" t="inlineStr">
        <is>
          <t>Alvira, Elvis</t>
        </is>
      </c>
      <c r="C186" t="inlineStr">
        <is>
          <t>Vliet, Jordan</t>
        </is>
      </c>
      <c r="D186" t="n">
        <v>0.103</v>
      </c>
      <c r="E186" t="n">
        <v>1</v>
      </c>
      <c r="F186" t="n">
        <v>0.789</v>
      </c>
      <c r="G186" t="n">
        <v>1</v>
      </c>
      <c r="H186">
        <f>AVERAGE(D186:G186)</f>
        <v/>
      </c>
    </row>
    <row r="187">
      <c r="A187" s="1" t="n">
        <v>185</v>
      </c>
      <c r="B187" t="inlineStr">
        <is>
          <t>Alvira, Elvis</t>
        </is>
      </c>
      <c r="C187" t="inlineStr">
        <is>
          <t>Vliet, Jordan</t>
        </is>
      </c>
      <c r="D187" t="n">
        <v>0.021</v>
      </c>
      <c r="E187" t="n">
        <v>1</v>
      </c>
      <c r="F187" t="n">
        <v>0.789</v>
      </c>
      <c r="G187" t="n">
        <v>1</v>
      </c>
      <c r="H187">
        <f>AVERAGE(D187:G187)</f>
        <v/>
      </c>
    </row>
    <row r="188">
      <c r="A188" s="1" t="n">
        <v>186</v>
      </c>
      <c r="B188" t="inlineStr">
        <is>
          <t>Garcia, Richard</t>
        </is>
      </c>
      <c r="C188" t="inlineStr">
        <is>
          <t>Vliet, Jordan</t>
        </is>
      </c>
      <c r="D188" t="n">
        <v>0.014</v>
      </c>
      <c r="E188" t="n">
        <v>1</v>
      </c>
      <c r="F188" t="n">
        <v>0.789</v>
      </c>
      <c r="G188" t="n">
        <v>1</v>
      </c>
      <c r="H188">
        <f>AVERAGE(D188:G188)</f>
        <v/>
      </c>
    </row>
    <row r="189">
      <c r="A189" s="1" t="n">
        <v>187</v>
      </c>
      <c r="B189" t="inlineStr">
        <is>
          <t>Alvira, Elvis</t>
        </is>
      </c>
      <c r="C189" t="inlineStr">
        <is>
          <t>Vliet, Jordan</t>
        </is>
      </c>
      <c r="D189" t="n">
        <v>0.006</v>
      </c>
      <c r="E189" t="n">
        <v>1</v>
      </c>
      <c r="F189" t="n">
        <v>0.789</v>
      </c>
      <c r="G189" t="n">
        <v>1</v>
      </c>
      <c r="H189">
        <f>AVERAGE(D189:G189)</f>
        <v/>
      </c>
    </row>
    <row r="190">
      <c r="A190" s="1" t="n">
        <v>188</v>
      </c>
      <c r="B190" t="inlineStr">
        <is>
          <t>Luzius, Bradley</t>
        </is>
      </c>
      <c r="C190" t="inlineStr">
        <is>
          <t>Vliet, Jordan</t>
        </is>
      </c>
      <c r="D190" t="n">
        <v>0.023</v>
      </c>
      <c r="E190" t="n">
        <v>1</v>
      </c>
      <c r="F190" t="n">
        <v>0.789</v>
      </c>
      <c r="G190" t="n">
        <v>1</v>
      </c>
      <c r="H190">
        <f>AVERAGE(D190:G190)</f>
        <v/>
      </c>
    </row>
    <row r="191">
      <c r="A191" s="1" t="n">
        <v>189</v>
      </c>
      <c r="B191" t="inlineStr">
        <is>
          <t>Luzius, Bradley</t>
        </is>
      </c>
      <c r="C191" t="inlineStr">
        <is>
          <t>Vliet, Jordan</t>
        </is>
      </c>
      <c r="D191" t="n">
        <v>0.022</v>
      </c>
      <c r="E191" t="n">
        <v>1</v>
      </c>
      <c r="F191" t="n">
        <v>1.579</v>
      </c>
      <c r="G191" t="n">
        <v>1</v>
      </c>
      <c r="H191">
        <f>AVERAGE(D191:G191)</f>
        <v/>
      </c>
    </row>
    <row r="192">
      <c r="A192" s="1" t="n">
        <v>190</v>
      </c>
      <c r="B192" t="inlineStr">
        <is>
          <t>White, Jason</t>
        </is>
      </c>
      <c r="C192" t="inlineStr">
        <is>
          <t>Vliet, Jordan</t>
        </is>
      </c>
      <c r="D192" t="n">
        <v>0.018</v>
      </c>
      <c r="E192" t="n">
        <v>2</v>
      </c>
      <c r="F192" t="n">
        <v>0.789</v>
      </c>
      <c r="G192" t="n">
        <v>3</v>
      </c>
      <c r="H192">
        <f>AVERAGE(D192:G192)</f>
        <v/>
      </c>
    </row>
    <row r="193">
      <c r="A193" s="1" t="n">
        <v>191</v>
      </c>
      <c r="B193" t="inlineStr">
        <is>
          <t>Marquis, Michael</t>
        </is>
      </c>
      <c r="C193" t="inlineStr">
        <is>
          <t>Vliet, Jordan</t>
        </is>
      </c>
      <c r="D193" t="n">
        <v>0.008999999999999999</v>
      </c>
      <c r="E193" t="n">
        <v>1</v>
      </c>
      <c r="F193" t="n">
        <v>0.789</v>
      </c>
      <c r="G193" t="n">
        <v>1</v>
      </c>
      <c r="H193">
        <f>AVERAGE(D193:G193)</f>
        <v/>
      </c>
    </row>
    <row r="194">
      <c r="A194" s="1" t="n">
        <v>192</v>
      </c>
      <c r="B194" t="inlineStr">
        <is>
          <t>Quickle, Paul</t>
        </is>
      </c>
      <c r="C194" t="inlineStr">
        <is>
          <t>Vliet, Jordan</t>
        </is>
      </c>
      <c r="D194" t="n">
        <v>0.023</v>
      </c>
      <c r="E194" t="n">
        <v>1</v>
      </c>
      <c r="F194" t="n">
        <v>0.789</v>
      </c>
      <c r="G194" t="n">
        <v>2</v>
      </c>
      <c r="H194">
        <f>AVERAGE(D194:G194)</f>
        <v/>
      </c>
    </row>
    <row r="195">
      <c r="A195" s="1" t="n">
        <v>193</v>
      </c>
      <c r="B195" t="inlineStr">
        <is>
          <t>Marquis, Michael</t>
        </is>
      </c>
      <c r="C195" t="inlineStr">
        <is>
          <t>Vliet, Jordan</t>
        </is>
      </c>
      <c r="D195" t="n">
        <v>0.018</v>
      </c>
      <c r="E195" t="n">
        <v>1</v>
      </c>
      <c r="F195" t="n">
        <v>0.789</v>
      </c>
      <c r="G195" t="n">
        <v>1</v>
      </c>
      <c r="H195">
        <f>AVERAGE(D195:G195)</f>
        <v/>
      </c>
    </row>
    <row r="196">
      <c r="A196" s="1" t="n">
        <v>194</v>
      </c>
      <c r="B196" t="inlineStr">
        <is>
          <t>Jackson, Tristan</t>
        </is>
      </c>
      <c r="C196" t="inlineStr">
        <is>
          <t>Vliet, Jordan</t>
        </is>
      </c>
      <c r="D196" t="n">
        <v>0.008999999999999999</v>
      </c>
      <c r="E196" t="n">
        <v>1</v>
      </c>
      <c r="F196" t="n">
        <v>0.789</v>
      </c>
      <c r="G196" t="n">
        <v>2</v>
      </c>
      <c r="H196">
        <f>AVERAGE(D196:G196)</f>
        <v/>
      </c>
    </row>
    <row r="197">
      <c r="A197" s="1" t="n">
        <v>195</v>
      </c>
      <c r="B197" t="inlineStr">
        <is>
          <t>Baerga, Steve</t>
        </is>
      </c>
      <c r="C197" t="inlineStr">
        <is>
          <t>Vliet, Jordan</t>
        </is>
      </c>
      <c r="D197" t="n">
        <v>0.002</v>
      </c>
      <c r="E197" t="n">
        <v>2</v>
      </c>
      <c r="F197" t="n">
        <v>0.789</v>
      </c>
      <c r="G197" t="n">
        <v>1</v>
      </c>
      <c r="H197">
        <f>AVERAGE(D197:G197)</f>
        <v/>
      </c>
    </row>
    <row r="198">
      <c r="A198" s="1" t="n">
        <v>196</v>
      </c>
      <c r="B198" t="inlineStr">
        <is>
          <t>Luzius, Bradley</t>
        </is>
      </c>
      <c r="C198" t="inlineStr">
        <is>
          <t>Vliet, Jordan</t>
        </is>
      </c>
      <c r="D198" t="n">
        <v>0.004</v>
      </c>
      <c r="E198" t="n">
        <v>1</v>
      </c>
      <c r="F198" t="n">
        <v>1.053</v>
      </c>
      <c r="G198" t="n">
        <v>1</v>
      </c>
      <c r="H198">
        <f>AVERAGE(D198:G198)</f>
        <v/>
      </c>
    </row>
    <row r="199">
      <c r="A199" s="1" t="n">
        <v>197</v>
      </c>
      <c r="B199" t="inlineStr">
        <is>
          <t>Garcia, Richard</t>
        </is>
      </c>
      <c r="C199" t="inlineStr">
        <is>
          <t>Vliet, Jordan</t>
        </is>
      </c>
      <c r="D199" t="n">
        <v>0.023</v>
      </c>
      <c r="E199" t="n">
        <v>3</v>
      </c>
      <c r="F199" t="n">
        <v>0.789</v>
      </c>
      <c r="G199" t="n">
        <v>1</v>
      </c>
      <c r="H199">
        <f>AVERAGE(D199:G199)</f>
        <v/>
      </c>
    </row>
    <row r="200">
      <c r="A200" s="1" t="n">
        <v>198</v>
      </c>
      <c r="B200" t="inlineStr">
        <is>
          <t>Baerga, Steve</t>
        </is>
      </c>
      <c r="C200" t="inlineStr">
        <is>
          <t>Vliet, Jordan</t>
        </is>
      </c>
      <c r="D200" t="n">
        <v>0.024</v>
      </c>
      <c r="E200" t="n">
        <v>1</v>
      </c>
      <c r="F200" t="n">
        <v>0.789</v>
      </c>
      <c r="G200" t="n">
        <v>1</v>
      </c>
      <c r="H200">
        <f>AVERAGE(D200:G200)</f>
        <v/>
      </c>
    </row>
    <row r="201">
      <c r="A201" s="1" t="n">
        <v>199</v>
      </c>
      <c r="B201" t="inlineStr">
        <is>
          <t>Luzius, Bradley</t>
        </is>
      </c>
      <c r="C201" t="inlineStr">
        <is>
          <t>Vliet, Jordan</t>
        </is>
      </c>
      <c r="D201" t="n">
        <v>0.006</v>
      </c>
      <c r="E201" t="n">
        <v>1</v>
      </c>
      <c r="F201" t="n">
        <v>0.789</v>
      </c>
      <c r="G201" t="n">
        <v>1</v>
      </c>
      <c r="H201">
        <f>AVERAGE(D201:G201)</f>
        <v/>
      </c>
    </row>
    <row r="202">
      <c r="A202" s="1" t="n">
        <v>200</v>
      </c>
      <c r="B202" t="inlineStr">
        <is>
          <t>Delatorre, Jesus</t>
        </is>
      </c>
      <c r="C202" t="inlineStr">
        <is>
          <t>Vliet, Jordan</t>
        </is>
      </c>
      <c r="D202" t="n">
        <v>0.003</v>
      </c>
      <c r="E202" t="n">
        <v>2</v>
      </c>
      <c r="F202" t="n">
        <v>0.789</v>
      </c>
      <c r="G202" t="n">
        <v>1</v>
      </c>
      <c r="H202">
        <f>AVERAGE(D202:G202)</f>
        <v/>
      </c>
    </row>
    <row r="203">
      <c r="A203" s="1" t="n">
        <v>201</v>
      </c>
      <c r="B203" t="inlineStr">
        <is>
          <t>Garcia, Richard</t>
        </is>
      </c>
      <c r="C203" t="inlineStr">
        <is>
          <t>Vliet, Jordan</t>
        </is>
      </c>
      <c r="D203" t="n">
        <v>0</v>
      </c>
      <c r="E203" t="n">
        <v>0</v>
      </c>
      <c r="F203" t="n">
        <v>0</v>
      </c>
      <c r="G203" t="n">
        <v>0</v>
      </c>
      <c r="H203">
        <f>AVERAGE(D203:G203)</f>
        <v/>
      </c>
    </row>
    <row r="204">
      <c r="A204" s="1" t="n">
        <v>202</v>
      </c>
      <c r="B204" t="inlineStr">
        <is>
          <t>Delatorre, Jesus</t>
        </is>
      </c>
      <c r="C204" t="inlineStr">
        <is>
          <t>Vliet, Jordan</t>
        </is>
      </c>
      <c r="D204" t="n">
        <v>0.011</v>
      </c>
      <c r="E204" t="n">
        <v>2</v>
      </c>
      <c r="F204" t="n">
        <v>0.789</v>
      </c>
      <c r="G204" t="n">
        <v>1</v>
      </c>
      <c r="H204">
        <f>AVERAGE(D204:G204)</f>
        <v/>
      </c>
    </row>
    <row r="205">
      <c r="A205" s="1" t="n">
        <v>203</v>
      </c>
      <c r="B205" t="inlineStr">
        <is>
          <t>Quickle, Paul</t>
        </is>
      </c>
      <c r="C205" t="inlineStr">
        <is>
          <t>Vliet, Jordan</t>
        </is>
      </c>
      <c r="D205" t="n">
        <v>0.014</v>
      </c>
      <c r="E205" t="n">
        <v>1</v>
      </c>
      <c r="F205" t="n">
        <v>0.789</v>
      </c>
      <c r="G205" t="n">
        <v>2</v>
      </c>
      <c r="H205">
        <f>AVERAGE(D205:G205)</f>
        <v/>
      </c>
    </row>
    <row r="206">
      <c r="A206" s="1" t="n">
        <v>204</v>
      </c>
      <c r="B206" t="inlineStr">
        <is>
          <t>Baerga, Steve</t>
        </is>
      </c>
      <c r="C206" t="inlineStr">
        <is>
          <t>Vliet, Jordan</t>
        </is>
      </c>
      <c r="D206" t="n">
        <v>0.002</v>
      </c>
      <c r="E206" t="n">
        <v>1</v>
      </c>
      <c r="F206" t="n">
        <v>0.789</v>
      </c>
      <c r="G206" t="n">
        <v>1</v>
      </c>
      <c r="H206">
        <f>AVERAGE(D206:G206)</f>
        <v/>
      </c>
    </row>
    <row r="207">
      <c r="A207" s="1" t="n">
        <v>205</v>
      </c>
      <c r="B207" t="inlineStr">
        <is>
          <t>Baerga, Steve</t>
        </is>
      </c>
      <c r="C207" t="inlineStr">
        <is>
          <t>Vliet, Jordan</t>
        </is>
      </c>
      <c r="D207" t="n">
        <v>0.004</v>
      </c>
      <c r="E207" t="n">
        <v>0</v>
      </c>
      <c r="F207" t="n">
        <v>1.579</v>
      </c>
      <c r="G207" t="n">
        <v>1</v>
      </c>
      <c r="H207">
        <f>AVERAGE(D207:G207)</f>
        <v/>
      </c>
    </row>
    <row r="208">
      <c r="A208" s="1" t="n">
        <v>206</v>
      </c>
      <c r="B208" t="inlineStr">
        <is>
          <t>Garcia, Richard</t>
        </is>
      </c>
      <c r="C208" t="inlineStr">
        <is>
          <t>Vliet, Jordan</t>
        </is>
      </c>
      <c r="D208" t="n">
        <v>0.024</v>
      </c>
      <c r="E208" t="n">
        <v>2</v>
      </c>
      <c r="F208" t="n">
        <v>0.789</v>
      </c>
      <c r="G208" t="n">
        <v>1</v>
      </c>
      <c r="H208">
        <f>AVERAGE(D208:G208)</f>
        <v/>
      </c>
    </row>
    <row r="209">
      <c r="A209" s="1" t="n">
        <v>207</v>
      </c>
      <c r="B209" t="inlineStr">
        <is>
          <t>Clark III, James</t>
        </is>
      </c>
      <c r="C209" t="inlineStr">
        <is>
          <t>Vliet, Jordan</t>
        </is>
      </c>
      <c r="D209" t="n">
        <v>0</v>
      </c>
      <c r="E209" t="n">
        <v>0</v>
      </c>
      <c r="F209" t="n">
        <v>0</v>
      </c>
      <c r="G209" t="n">
        <v>0</v>
      </c>
      <c r="H209">
        <f>AVERAGE(D209:G209)</f>
        <v/>
      </c>
    </row>
    <row r="210">
      <c r="A210" s="1" t="n">
        <v>208</v>
      </c>
      <c r="B210" t="inlineStr">
        <is>
          <t>Delatorre, Jesus</t>
        </is>
      </c>
      <c r="C210" t="inlineStr">
        <is>
          <t>Vliet, Jordan</t>
        </is>
      </c>
      <c r="D210" t="n">
        <v>0.005</v>
      </c>
      <c r="E210" t="n">
        <v>2</v>
      </c>
      <c r="F210" t="n">
        <v>0.789</v>
      </c>
      <c r="G210" t="n">
        <v>1</v>
      </c>
      <c r="H210">
        <f>AVERAGE(D210:G210)</f>
        <v/>
      </c>
    </row>
    <row r="211">
      <c r="A211" s="1" t="n">
        <v>209</v>
      </c>
      <c r="B211" t="inlineStr">
        <is>
          <t>Alvira, Elvis</t>
        </is>
      </c>
      <c r="C211" t="inlineStr">
        <is>
          <t>Vliet, Jordan</t>
        </is>
      </c>
      <c r="D211" t="n">
        <v>0.008999999999999999</v>
      </c>
      <c r="E211" t="n">
        <v>1</v>
      </c>
      <c r="F211" t="n">
        <v>1.579</v>
      </c>
      <c r="G211" t="n">
        <v>1</v>
      </c>
      <c r="H211">
        <f>AVERAGE(D211:G211)</f>
        <v/>
      </c>
    </row>
    <row r="212">
      <c r="A212" s="1" t="n">
        <v>210</v>
      </c>
      <c r="B212" t="inlineStr">
        <is>
          <t>Alvira, Elvis</t>
        </is>
      </c>
      <c r="C212" t="inlineStr">
        <is>
          <t>Vliet, Jordan</t>
        </is>
      </c>
      <c r="D212" t="n">
        <v>0.014</v>
      </c>
      <c r="E212" t="n">
        <v>1</v>
      </c>
      <c r="F212" t="n">
        <v>0.789</v>
      </c>
      <c r="G212" t="n">
        <v>1</v>
      </c>
      <c r="H212">
        <f>AVERAGE(D212:G212)</f>
        <v/>
      </c>
    </row>
    <row r="213">
      <c r="A213" s="1" t="n">
        <v>211</v>
      </c>
      <c r="B213" t="inlineStr">
        <is>
          <t>Jackson, Tristan</t>
        </is>
      </c>
      <c r="C213" t="inlineStr">
        <is>
          <t>Vliet, Jordan</t>
        </is>
      </c>
      <c r="D213" t="n">
        <v>0.006</v>
      </c>
      <c r="E213" t="n">
        <v>1</v>
      </c>
      <c r="F213" t="n">
        <v>1.053</v>
      </c>
      <c r="G213" t="n">
        <v>2</v>
      </c>
      <c r="H213">
        <f>AVERAGE(D213:G213)</f>
        <v/>
      </c>
    </row>
    <row r="214">
      <c r="A214" s="1" t="n">
        <v>212</v>
      </c>
      <c r="B214" t="inlineStr">
        <is>
          <t>Baerga, Steve</t>
        </is>
      </c>
      <c r="C214" t="inlineStr">
        <is>
          <t>Vliet, Jordan</t>
        </is>
      </c>
      <c r="D214" t="n">
        <v>0.002</v>
      </c>
      <c r="E214" t="n">
        <v>2</v>
      </c>
      <c r="F214" t="n">
        <v>0.789</v>
      </c>
      <c r="G214" t="n">
        <v>1</v>
      </c>
      <c r="H214">
        <f>AVERAGE(D214:G214)</f>
        <v/>
      </c>
    </row>
    <row r="215">
      <c r="A215" s="1" t="n">
        <v>213</v>
      </c>
      <c r="B215" t="inlineStr">
        <is>
          <t>Joy, William</t>
        </is>
      </c>
      <c r="C215" t="inlineStr">
        <is>
          <t>Vliet, Jordan</t>
        </is>
      </c>
      <c r="D215" t="n">
        <v>0.007</v>
      </c>
      <c r="E215" t="n">
        <v>1</v>
      </c>
      <c r="F215" t="n">
        <v>2.105</v>
      </c>
      <c r="G215" t="n">
        <v>1</v>
      </c>
      <c r="H215">
        <f>AVERAGE(D215:G215)</f>
        <v/>
      </c>
    </row>
    <row r="216">
      <c r="A216" s="1" t="n">
        <v>214</v>
      </c>
      <c r="B216" t="inlineStr">
        <is>
          <t>Baerga, Steve</t>
        </is>
      </c>
      <c r="C216" t="inlineStr">
        <is>
          <t>Vliet, Jordan</t>
        </is>
      </c>
      <c r="D216" t="n">
        <v>0.016</v>
      </c>
      <c r="E216" t="n">
        <v>3</v>
      </c>
      <c r="F216" t="n">
        <v>0.789</v>
      </c>
      <c r="G216" t="n">
        <v>1</v>
      </c>
      <c r="H216">
        <f>AVERAGE(D216:G216)</f>
        <v/>
      </c>
    </row>
    <row r="217">
      <c r="A217" s="1" t="n">
        <v>215</v>
      </c>
      <c r="B217" t="inlineStr">
        <is>
          <t>Alvira, Elvis</t>
        </is>
      </c>
      <c r="C217" t="inlineStr">
        <is>
          <t>Vliet, Jordan</t>
        </is>
      </c>
      <c r="D217" t="n">
        <v>0.019</v>
      </c>
      <c r="E217" t="n">
        <v>1</v>
      </c>
      <c r="F217" t="n">
        <v>1.316</v>
      </c>
      <c r="G217" t="n">
        <v>1</v>
      </c>
      <c r="H217">
        <f>AVERAGE(D217:G217)</f>
        <v/>
      </c>
    </row>
    <row r="218">
      <c r="A218" s="1" t="n">
        <v>216</v>
      </c>
      <c r="B218" t="inlineStr">
        <is>
          <t>Alvira, Elvis</t>
        </is>
      </c>
      <c r="C218" t="inlineStr">
        <is>
          <t>Vliet, Jordan</t>
        </is>
      </c>
      <c r="D218" t="n">
        <v>0.01</v>
      </c>
      <c r="E218" t="n">
        <v>1</v>
      </c>
      <c r="F218" t="n">
        <v>0.789</v>
      </c>
      <c r="G218" t="n">
        <v>1</v>
      </c>
      <c r="H218">
        <f>AVERAGE(D218:G218)</f>
        <v/>
      </c>
    </row>
    <row r="219">
      <c r="A219" s="1" t="n">
        <v>217</v>
      </c>
      <c r="B219" t="inlineStr">
        <is>
          <t>Clark III, James</t>
        </is>
      </c>
      <c r="C219" t="inlineStr">
        <is>
          <t>Vliet, Jordan</t>
        </is>
      </c>
      <c r="D219" t="n">
        <v>0.035</v>
      </c>
      <c r="E219" t="n">
        <v>0</v>
      </c>
      <c r="F219" t="n">
        <v>1.316</v>
      </c>
      <c r="G219" t="n">
        <v>1</v>
      </c>
      <c r="H219">
        <f>AVERAGE(D219:G219)</f>
        <v/>
      </c>
    </row>
    <row r="220">
      <c r="A220" s="1" t="n">
        <v>218</v>
      </c>
      <c r="B220" t="inlineStr">
        <is>
          <t>Marquis, Michael</t>
        </is>
      </c>
      <c r="C220" t="inlineStr">
        <is>
          <t>Vliet, Jordan</t>
        </is>
      </c>
      <c r="D220" t="n">
        <v>0.008999999999999999</v>
      </c>
      <c r="E220" t="n">
        <v>1</v>
      </c>
      <c r="F220" t="n">
        <v>0.789</v>
      </c>
      <c r="G220" t="n">
        <v>1</v>
      </c>
      <c r="H220">
        <f>AVERAGE(D220:G220)</f>
        <v/>
      </c>
    </row>
    <row r="221">
      <c r="A221" s="1" t="n">
        <v>219</v>
      </c>
      <c r="B221" t="inlineStr">
        <is>
          <t>Baerga, Steve</t>
        </is>
      </c>
      <c r="C221" t="inlineStr">
        <is>
          <t>Vliet, Jordan</t>
        </is>
      </c>
      <c r="D221" t="n">
        <v>0.021</v>
      </c>
      <c r="E221" t="n">
        <v>3</v>
      </c>
      <c r="F221" t="n">
        <v>0.789</v>
      </c>
      <c r="G221" t="n">
        <v>1</v>
      </c>
      <c r="H221">
        <f>AVERAGE(D221:G221)</f>
        <v/>
      </c>
    </row>
    <row r="222">
      <c r="A222" s="1" t="n">
        <v>220</v>
      </c>
      <c r="B222" t="inlineStr">
        <is>
          <t>Alvira, Elvis</t>
        </is>
      </c>
      <c r="C222" t="inlineStr">
        <is>
          <t>Vliet, Jordan</t>
        </is>
      </c>
      <c r="D222" t="n">
        <v>0.008</v>
      </c>
      <c r="E222" t="n">
        <v>1</v>
      </c>
      <c r="F222" t="n">
        <v>1.579</v>
      </c>
      <c r="G222" t="n">
        <v>1</v>
      </c>
      <c r="H222">
        <f>AVERAGE(D222:G222)</f>
        <v/>
      </c>
    </row>
    <row r="223">
      <c r="A223" s="1" t="n">
        <v>221</v>
      </c>
      <c r="B223" t="inlineStr">
        <is>
          <t>Garcia, Richard</t>
        </is>
      </c>
      <c r="C223" t="inlineStr">
        <is>
          <t>Vliet, Jordan</t>
        </is>
      </c>
      <c r="D223" t="n">
        <v>0.03</v>
      </c>
      <c r="E223" t="n">
        <v>1</v>
      </c>
      <c r="F223" t="n">
        <v>0.789</v>
      </c>
      <c r="G223" t="n">
        <v>1</v>
      </c>
      <c r="H223">
        <f>AVERAGE(D223:G223)</f>
        <v/>
      </c>
    </row>
    <row r="224">
      <c r="A224" s="1" t="n">
        <v>222</v>
      </c>
      <c r="B224" t="inlineStr">
        <is>
          <t>Garcia, Richard</t>
        </is>
      </c>
      <c r="C224" t="inlineStr">
        <is>
          <t>Vliet, Jordan</t>
        </is>
      </c>
      <c r="D224" t="n">
        <v>0.01</v>
      </c>
      <c r="E224" t="n">
        <v>1</v>
      </c>
      <c r="F224" t="n">
        <v>0.789</v>
      </c>
      <c r="G224" t="n">
        <v>1</v>
      </c>
      <c r="H224">
        <f>AVERAGE(D224:G224)</f>
        <v/>
      </c>
    </row>
    <row r="225">
      <c r="A225" s="1" t="n">
        <v>223</v>
      </c>
      <c r="B225" t="inlineStr">
        <is>
          <t>Baerga, Steve</t>
        </is>
      </c>
      <c r="C225" t="inlineStr">
        <is>
          <t>Vliet, Jordan</t>
        </is>
      </c>
      <c r="D225" t="n">
        <v>0.011</v>
      </c>
      <c r="E225" t="n">
        <v>3</v>
      </c>
      <c r="F225" t="n">
        <v>0.789</v>
      </c>
      <c r="G225" t="n">
        <v>1</v>
      </c>
      <c r="H225">
        <f>AVERAGE(D225:G225)</f>
        <v/>
      </c>
    </row>
    <row r="226">
      <c r="A226" s="1" t="n">
        <v>224</v>
      </c>
      <c r="B226" t="inlineStr">
        <is>
          <t>Alvira, Elvis</t>
        </is>
      </c>
      <c r="C226" t="inlineStr">
        <is>
          <t>Vliet, Jordan</t>
        </is>
      </c>
      <c r="D226" t="n">
        <v>0.005</v>
      </c>
      <c r="E226" t="n">
        <v>1</v>
      </c>
      <c r="F226" t="n">
        <v>0.789</v>
      </c>
      <c r="G226" t="n">
        <v>1</v>
      </c>
      <c r="H226">
        <f>AVERAGE(D226:G226)</f>
        <v/>
      </c>
    </row>
    <row r="227">
      <c r="A227" s="1" t="n">
        <v>225</v>
      </c>
      <c r="B227" t="inlineStr">
        <is>
          <t>Alvira, Elvis</t>
        </is>
      </c>
      <c r="C227" t="inlineStr">
        <is>
          <t>Vliet, Jordan</t>
        </is>
      </c>
      <c r="D227" t="n">
        <v>0.004</v>
      </c>
      <c r="E227" t="n">
        <v>1</v>
      </c>
      <c r="F227" t="n">
        <v>0.789</v>
      </c>
      <c r="G227" t="n">
        <v>1</v>
      </c>
      <c r="H227">
        <f>AVERAGE(D227:G227)</f>
        <v/>
      </c>
    </row>
    <row r="228">
      <c r="A228" s="1" t="n">
        <v>226</v>
      </c>
      <c r="B228" t="inlineStr">
        <is>
          <t>Alvira, Elvis</t>
        </is>
      </c>
      <c r="C228" t="inlineStr">
        <is>
          <t>Vliet, Jordan</t>
        </is>
      </c>
      <c r="D228" t="n">
        <v>0.008999999999999999</v>
      </c>
      <c r="E228" t="n">
        <v>2</v>
      </c>
      <c r="F228" t="n">
        <v>0.789</v>
      </c>
      <c r="G228" t="n">
        <v>1</v>
      </c>
      <c r="H228">
        <f>AVERAGE(D228:G228)</f>
        <v/>
      </c>
    </row>
    <row r="229">
      <c r="A229" s="1" t="n">
        <v>227</v>
      </c>
      <c r="B229" t="inlineStr">
        <is>
          <t>Alvira, Elvis</t>
        </is>
      </c>
      <c r="C229" t="inlineStr">
        <is>
          <t>Vliet, Jordan</t>
        </is>
      </c>
      <c r="D229" t="n">
        <v>0.007</v>
      </c>
      <c r="E229" t="n">
        <v>1</v>
      </c>
      <c r="F229" t="n">
        <v>0.789</v>
      </c>
      <c r="G229" t="n">
        <v>1</v>
      </c>
      <c r="H229">
        <f>AVERAGE(D229:G229)</f>
        <v/>
      </c>
    </row>
    <row r="230">
      <c r="A230" s="1" t="n">
        <v>228</v>
      </c>
      <c r="B230" t="inlineStr">
        <is>
          <t>Baerga, Steve</t>
        </is>
      </c>
      <c r="C230" t="inlineStr">
        <is>
          <t>Vliet, Jordan</t>
        </is>
      </c>
      <c r="D230" t="n">
        <v>0.021</v>
      </c>
      <c r="E230" t="n">
        <v>1</v>
      </c>
      <c r="F230" t="n">
        <v>0.789</v>
      </c>
      <c r="G230" t="n">
        <v>1</v>
      </c>
      <c r="H230">
        <f>AVERAGE(D230:G230)</f>
        <v/>
      </c>
    </row>
    <row r="231">
      <c r="A231" s="1" t="n">
        <v>229</v>
      </c>
      <c r="B231" t="inlineStr">
        <is>
          <t>Garcia, Richard</t>
        </is>
      </c>
      <c r="C231" t="inlineStr">
        <is>
          <t>Vliet, Jordan</t>
        </is>
      </c>
      <c r="D231" t="n">
        <v>0.011</v>
      </c>
      <c r="E231" t="n">
        <v>2</v>
      </c>
      <c r="F231" t="n">
        <v>0.789</v>
      </c>
      <c r="G231" t="n">
        <v>1</v>
      </c>
      <c r="H231">
        <f>AVERAGE(D231:G231)</f>
        <v/>
      </c>
    </row>
    <row r="232">
      <c r="A232" s="1" t="n">
        <v>230</v>
      </c>
      <c r="B232" t="inlineStr">
        <is>
          <t>Jackson, Tristan</t>
        </is>
      </c>
      <c r="C232" t="inlineStr">
        <is>
          <t>Vliet, Jordan</t>
        </is>
      </c>
      <c r="D232" t="n">
        <v>0.004</v>
      </c>
      <c r="E232" t="n">
        <v>1</v>
      </c>
      <c r="F232" t="n">
        <v>0.789</v>
      </c>
      <c r="G232" t="n">
        <v>2</v>
      </c>
      <c r="H232">
        <f>AVERAGE(D232:G232)</f>
        <v/>
      </c>
    </row>
    <row r="233">
      <c r="A233" s="1" t="n">
        <v>231</v>
      </c>
      <c r="B233" t="inlineStr">
        <is>
          <t>Baerga, Steve</t>
        </is>
      </c>
      <c r="C233" t="inlineStr">
        <is>
          <t>Vliet, Jordan</t>
        </is>
      </c>
      <c r="D233" t="n">
        <v>0.026</v>
      </c>
      <c r="E233" t="n">
        <v>3</v>
      </c>
      <c r="F233" t="n">
        <v>1.579</v>
      </c>
      <c r="G233" t="n">
        <v>1</v>
      </c>
      <c r="H233">
        <f>AVERAGE(D233:G233)</f>
        <v/>
      </c>
    </row>
    <row r="234">
      <c r="A234" s="1" t="n">
        <v>232</v>
      </c>
      <c r="B234" t="inlineStr">
        <is>
          <t>Baerga, Steve</t>
        </is>
      </c>
      <c r="C234" t="inlineStr">
        <is>
          <t>Vliet, Jordan</t>
        </is>
      </c>
      <c r="D234" t="n">
        <v>0.001</v>
      </c>
      <c r="E234" t="n">
        <v>1</v>
      </c>
      <c r="F234" t="n">
        <v>0.789</v>
      </c>
      <c r="G234" t="n">
        <v>1</v>
      </c>
      <c r="H234">
        <f>AVERAGE(D234:G234)</f>
        <v/>
      </c>
    </row>
    <row r="235">
      <c r="A235" s="1" t="n">
        <v>233</v>
      </c>
      <c r="B235" t="inlineStr">
        <is>
          <t>Luzius, Bradley</t>
        </is>
      </c>
      <c r="C235" t="inlineStr">
        <is>
          <t>Vliet, Jordan</t>
        </is>
      </c>
      <c r="D235" t="n">
        <v>0.003</v>
      </c>
      <c r="E235" t="n">
        <v>1</v>
      </c>
      <c r="F235" t="n">
        <v>0.789</v>
      </c>
      <c r="G235" t="n">
        <v>1</v>
      </c>
      <c r="H235">
        <f>AVERAGE(D235:G235)</f>
        <v/>
      </c>
    </row>
    <row r="236">
      <c r="A236" s="1" t="n">
        <v>234</v>
      </c>
      <c r="B236" t="inlineStr">
        <is>
          <t>Alvira, Elvis</t>
        </is>
      </c>
      <c r="C236" t="inlineStr">
        <is>
          <t>Vliet, Jordan</t>
        </is>
      </c>
      <c r="D236" t="n">
        <v>0.014</v>
      </c>
      <c r="E236" t="n">
        <v>1</v>
      </c>
      <c r="F236" t="n">
        <v>0.789</v>
      </c>
      <c r="G236" t="n">
        <v>1</v>
      </c>
      <c r="H236">
        <f>AVERAGE(D236:G236)</f>
        <v/>
      </c>
    </row>
    <row r="237">
      <c r="A237" s="1" t="n">
        <v>235</v>
      </c>
      <c r="B237" t="inlineStr">
        <is>
          <t>Quickle, Paul</t>
        </is>
      </c>
      <c r="C237" t="inlineStr">
        <is>
          <t>Vliet, Jordan</t>
        </is>
      </c>
      <c r="D237" t="n">
        <v>0.005</v>
      </c>
      <c r="E237" t="n">
        <v>2</v>
      </c>
      <c r="F237" t="n">
        <v>1.316</v>
      </c>
      <c r="G237" t="n">
        <v>1</v>
      </c>
      <c r="H237">
        <f>AVERAGE(D237:G237)</f>
        <v/>
      </c>
    </row>
    <row r="238">
      <c r="A238" s="1" t="n">
        <v>236</v>
      </c>
      <c r="B238" t="inlineStr">
        <is>
          <t>Garcia, Richard</t>
        </is>
      </c>
      <c r="C238" t="inlineStr">
        <is>
          <t>Vliet, Jordan</t>
        </is>
      </c>
      <c r="D238" t="n">
        <v>0.002</v>
      </c>
      <c r="E238" t="n">
        <v>2</v>
      </c>
      <c r="F238" t="n">
        <v>0.789</v>
      </c>
      <c r="G238" t="n">
        <v>1</v>
      </c>
      <c r="H238">
        <f>AVERAGE(D238:G238)</f>
        <v/>
      </c>
    </row>
    <row r="239">
      <c r="A239" s="1" t="n">
        <v>237</v>
      </c>
      <c r="B239" t="inlineStr">
        <is>
          <t>Baerga, Steve</t>
        </is>
      </c>
      <c r="C239" t="inlineStr">
        <is>
          <t>Vliet, Jordan</t>
        </is>
      </c>
      <c r="D239" t="n">
        <v>0.041</v>
      </c>
      <c r="E239" t="n">
        <v>3</v>
      </c>
      <c r="F239" t="n">
        <v>0.789</v>
      </c>
      <c r="G239" t="n">
        <v>1</v>
      </c>
      <c r="H239">
        <f>AVERAGE(D239:G239)</f>
        <v/>
      </c>
    </row>
    <row r="240">
      <c r="A240" s="1" t="n">
        <v>238</v>
      </c>
      <c r="B240" t="inlineStr">
        <is>
          <t>Baerga, Steve</t>
        </is>
      </c>
      <c r="C240" t="inlineStr">
        <is>
          <t>Vliet, Jordan</t>
        </is>
      </c>
      <c r="D240" t="n">
        <v>0.002</v>
      </c>
      <c r="E240" t="n">
        <v>2</v>
      </c>
      <c r="F240" t="n">
        <v>0.789</v>
      </c>
      <c r="G240" t="n">
        <v>1</v>
      </c>
      <c r="H240">
        <f>AVERAGE(D240:G240)</f>
        <v/>
      </c>
    </row>
    <row r="241">
      <c r="A241" s="1" t="n">
        <v>239</v>
      </c>
      <c r="B241" t="inlineStr">
        <is>
          <t>Garcia, Richard</t>
        </is>
      </c>
      <c r="C241" t="inlineStr">
        <is>
          <t>Vliet, Jordan</t>
        </is>
      </c>
      <c r="D241" t="n">
        <v>0.018</v>
      </c>
      <c r="E241" t="n">
        <v>1</v>
      </c>
      <c r="F241" t="n">
        <v>0.789</v>
      </c>
      <c r="G241" t="n">
        <v>1</v>
      </c>
      <c r="H241">
        <f>AVERAGE(D241:G241)</f>
        <v/>
      </c>
    </row>
    <row r="242">
      <c r="A242" s="1" t="n">
        <v>240</v>
      </c>
      <c r="B242" t="inlineStr">
        <is>
          <t>Baerga, Steve</t>
        </is>
      </c>
      <c r="C242" t="inlineStr">
        <is>
          <t>Vliet, Jordan</t>
        </is>
      </c>
      <c r="D242" t="n">
        <v>0.006</v>
      </c>
      <c r="E242" t="n">
        <v>2</v>
      </c>
      <c r="F242" t="n">
        <v>0.789</v>
      </c>
      <c r="G242" t="n">
        <v>1</v>
      </c>
      <c r="H242">
        <f>AVERAGE(D242:G242)</f>
        <v/>
      </c>
    </row>
    <row r="243">
      <c r="A243" s="1" t="n">
        <v>241</v>
      </c>
      <c r="B243" t="inlineStr">
        <is>
          <t>Garcia, Richard</t>
        </is>
      </c>
      <c r="C243" t="inlineStr">
        <is>
          <t>Vliet, Jordan</t>
        </is>
      </c>
      <c r="D243" t="n">
        <v>0.012</v>
      </c>
      <c r="E243" t="n">
        <v>1</v>
      </c>
      <c r="F243" t="n">
        <v>0.789</v>
      </c>
      <c r="G243" t="n">
        <v>1</v>
      </c>
      <c r="H243">
        <f>AVERAGE(D243:G243)</f>
        <v/>
      </c>
    </row>
    <row r="244">
      <c r="A244" s="1" t="n">
        <v>242</v>
      </c>
      <c r="B244" t="inlineStr">
        <is>
          <t>Alvira, Elvis</t>
        </is>
      </c>
      <c r="C244" t="inlineStr">
        <is>
          <t>Vliet, Jordan</t>
        </is>
      </c>
      <c r="D244" t="n">
        <v>0.006</v>
      </c>
      <c r="E244" t="n">
        <v>1</v>
      </c>
      <c r="F244" t="n">
        <v>0.789</v>
      </c>
      <c r="G244" t="n">
        <v>1</v>
      </c>
      <c r="H244">
        <f>AVERAGE(D244:G244)</f>
        <v/>
      </c>
    </row>
    <row r="245">
      <c r="A245" s="1" t="n">
        <v>243</v>
      </c>
      <c r="B245" t="inlineStr">
        <is>
          <t>Garcia, Richard</t>
        </is>
      </c>
      <c r="C245" t="inlineStr">
        <is>
          <t>Vliet, Jordan</t>
        </is>
      </c>
      <c r="D245" t="n">
        <v>0.006</v>
      </c>
      <c r="E245" t="n">
        <v>2</v>
      </c>
      <c r="F245" t="n">
        <v>0.789</v>
      </c>
      <c r="G245" t="n">
        <v>1</v>
      </c>
      <c r="H245">
        <f>AVERAGE(D245:G245)</f>
        <v/>
      </c>
    </row>
    <row r="246">
      <c r="A246" s="1" t="n">
        <v>244</v>
      </c>
      <c r="B246" t="inlineStr">
        <is>
          <t>Garcia, Richard</t>
        </is>
      </c>
      <c r="C246" t="inlineStr">
        <is>
          <t>Vliet, Jordan</t>
        </is>
      </c>
      <c r="D246" t="n">
        <v>0.005</v>
      </c>
      <c r="E246" t="n">
        <v>2</v>
      </c>
      <c r="F246" t="n">
        <v>0.789</v>
      </c>
      <c r="G246" t="n">
        <v>2</v>
      </c>
      <c r="H246">
        <f>AVERAGE(D246:G246)</f>
        <v/>
      </c>
    </row>
    <row r="247">
      <c r="A247" s="1" t="n">
        <v>245</v>
      </c>
      <c r="B247" t="inlineStr">
        <is>
          <t>Marquis, Michael</t>
        </is>
      </c>
      <c r="C247" t="inlineStr">
        <is>
          <t>Vliet, Jordan</t>
        </is>
      </c>
      <c r="D247" t="n">
        <v>0.007</v>
      </c>
      <c r="E247" t="n">
        <v>1</v>
      </c>
      <c r="F247" t="n">
        <v>1.579</v>
      </c>
      <c r="G247" t="n">
        <v>1</v>
      </c>
      <c r="H247">
        <f>AVERAGE(D247:G247)</f>
        <v/>
      </c>
    </row>
    <row r="248">
      <c r="A248" s="1" t="n">
        <v>246</v>
      </c>
      <c r="B248" t="inlineStr">
        <is>
          <t>Garcia, Richard</t>
        </is>
      </c>
      <c r="C248" t="inlineStr">
        <is>
          <t>Vliet, Jordan</t>
        </is>
      </c>
      <c r="D248" t="n">
        <v>0.006</v>
      </c>
      <c r="E248" t="n">
        <v>2</v>
      </c>
      <c r="F248" t="n">
        <v>1.579</v>
      </c>
      <c r="G248" t="n">
        <v>1</v>
      </c>
      <c r="H248">
        <f>AVERAGE(D248:G248)</f>
        <v/>
      </c>
    </row>
    <row r="249">
      <c r="A249" s="1" t="n">
        <v>247</v>
      </c>
      <c r="B249" t="inlineStr">
        <is>
          <t>Joy, William</t>
        </is>
      </c>
      <c r="C249" t="inlineStr">
        <is>
          <t>Vliet, Jordan</t>
        </is>
      </c>
      <c r="D249" t="n">
        <v>0.008999999999999999</v>
      </c>
      <c r="E249" t="n">
        <v>1</v>
      </c>
      <c r="F249" t="n">
        <v>0.789</v>
      </c>
      <c r="G249" t="n">
        <v>1</v>
      </c>
      <c r="H249">
        <f>AVERAGE(D249:G249)</f>
        <v/>
      </c>
    </row>
    <row r="250">
      <c r="A250" s="1" t="n">
        <v>248</v>
      </c>
      <c r="B250" t="inlineStr">
        <is>
          <t>Quickle, Paul</t>
        </is>
      </c>
      <c r="C250" t="inlineStr">
        <is>
          <t>Vliet, Jordan</t>
        </is>
      </c>
      <c r="D250" t="n">
        <v>0.061</v>
      </c>
      <c r="E250" t="n">
        <v>1</v>
      </c>
      <c r="F250" t="n">
        <v>0.789</v>
      </c>
      <c r="G250" t="n">
        <v>1</v>
      </c>
      <c r="H250">
        <f>AVERAGE(D250:G250)</f>
        <v/>
      </c>
    </row>
    <row r="251">
      <c r="A251" s="1" t="n">
        <v>249</v>
      </c>
      <c r="B251" t="inlineStr">
        <is>
          <t>Garcia, Richard</t>
        </is>
      </c>
      <c r="C251" t="inlineStr">
        <is>
          <t>Vliet, Jordan</t>
        </is>
      </c>
      <c r="D251" t="n">
        <v>0.014</v>
      </c>
      <c r="E251" t="n">
        <v>1</v>
      </c>
      <c r="F251" t="n">
        <v>1.053</v>
      </c>
      <c r="G251" t="n">
        <v>1</v>
      </c>
      <c r="H251">
        <f>AVERAGE(D251:G251)</f>
        <v/>
      </c>
    </row>
    <row r="252">
      <c r="A252" s="1" t="n">
        <v>250</v>
      </c>
      <c r="B252" t="inlineStr">
        <is>
          <t>Garcia, Richard</t>
        </is>
      </c>
      <c r="C252" t="inlineStr">
        <is>
          <t>Vliet, Jordan</t>
        </is>
      </c>
      <c r="D252" t="n">
        <v>0.006</v>
      </c>
      <c r="E252" t="n">
        <v>2</v>
      </c>
      <c r="F252" t="n">
        <v>0.789</v>
      </c>
      <c r="G252" t="n">
        <v>1</v>
      </c>
      <c r="H252">
        <f>AVERAGE(D252:G252)</f>
        <v/>
      </c>
    </row>
    <row r="253">
      <c r="A253" s="1" t="n">
        <v>251</v>
      </c>
      <c r="B253" t="inlineStr">
        <is>
          <t>Garcia, Richard</t>
        </is>
      </c>
      <c r="C253" t="inlineStr">
        <is>
          <t>Vliet, Jordan</t>
        </is>
      </c>
      <c r="D253" t="n">
        <v>0.004</v>
      </c>
      <c r="E253" t="n">
        <v>1</v>
      </c>
      <c r="F253" t="n">
        <v>1.579</v>
      </c>
      <c r="G253" t="n">
        <v>2</v>
      </c>
      <c r="H253">
        <f>AVERAGE(D253:G253)</f>
        <v/>
      </c>
    </row>
    <row r="254">
      <c r="A254" s="1" t="n">
        <v>252</v>
      </c>
      <c r="B254" t="inlineStr">
        <is>
          <t>Garcia, Richard</t>
        </is>
      </c>
      <c r="C254" t="inlineStr">
        <is>
          <t>Vliet, Jordan</t>
        </is>
      </c>
      <c r="D254" t="n">
        <v>0.005</v>
      </c>
      <c r="E254" t="n">
        <v>2</v>
      </c>
      <c r="F254" t="n">
        <v>0.789</v>
      </c>
      <c r="G254" t="n">
        <v>1</v>
      </c>
      <c r="H254">
        <f>AVERAGE(D254:G254)</f>
        <v/>
      </c>
    </row>
    <row r="255">
      <c r="A255" s="1" t="n">
        <v>253</v>
      </c>
      <c r="B255" t="inlineStr">
        <is>
          <t>Baerga, Steve</t>
        </is>
      </c>
      <c r="C255" t="inlineStr">
        <is>
          <t>Vliet, Jordan</t>
        </is>
      </c>
      <c r="D255" t="n">
        <v>0.004</v>
      </c>
      <c r="E255" t="n">
        <v>1</v>
      </c>
      <c r="F255" t="n">
        <v>0.789</v>
      </c>
      <c r="G255" t="n">
        <v>1</v>
      </c>
      <c r="H255">
        <f>AVERAGE(D255:G255)</f>
        <v/>
      </c>
    </row>
    <row r="256">
      <c r="A256" s="1" t="n">
        <v>254</v>
      </c>
      <c r="B256" t="inlineStr">
        <is>
          <t>Garcia, Richard</t>
        </is>
      </c>
      <c r="C256" t="inlineStr">
        <is>
          <t>Vliet, Jordan</t>
        </is>
      </c>
      <c r="D256" t="n">
        <v>0.008</v>
      </c>
      <c r="E256" t="n">
        <v>1</v>
      </c>
      <c r="F256" t="n">
        <v>1.579</v>
      </c>
      <c r="G256" t="n">
        <v>1</v>
      </c>
      <c r="H256">
        <f>AVERAGE(D256:G256)</f>
        <v/>
      </c>
    </row>
    <row r="257">
      <c r="A257" s="1" t="n">
        <v>255</v>
      </c>
      <c r="B257" t="inlineStr">
        <is>
          <t>Garcia, Richard</t>
        </is>
      </c>
      <c r="C257" t="inlineStr">
        <is>
          <t>Vliet, Jordan</t>
        </is>
      </c>
      <c r="D257" t="n">
        <v>0.006</v>
      </c>
      <c r="E257" t="n">
        <v>2</v>
      </c>
      <c r="F257" t="n">
        <v>0.789</v>
      </c>
      <c r="G257" t="n">
        <v>1</v>
      </c>
      <c r="H257">
        <f>AVERAGE(D257:G257)</f>
        <v/>
      </c>
    </row>
    <row r="258">
      <c r="A258" s="1" t="n">
        <v>256</v>
      </c>
      <c r="B258" t="inlineStr">
        <is>
          <t>Marquis, Michael</t>
        </is>
      </c>
      <c r="C258" t="inlineStr">
        <is>
          <t>Vliet, Jordan</t>
        </is>
      </c>
      <c r="D258" t="n">
        <v>0.01</v>
      </c>
      <c r="E258" t="n">
        <v>1</v>
      </c>
      <c r="F258" t="n">
        <v>0.789</v>
      </c>
      <c r="G258" t="n">
        <v>1</v>
      </c>
      <c r="H258">
        <f>AVERAGE(D258:G258)</f>
        <v/>
      </c>
    </row>
    <row r="259">
      <c r="A259" s="1" t="n">
        <v>257</v>
      </c>
      <c r="B259" t="inlineStr">
        <is>
          <t>Joy, William</t>
        </is>
      </c>
      <c r="C259" t="inlineStr">
        <is>
          <t>Vliet, Jordan</t>
        </is>
      </c>
      <c r="D259" t="n">
        <v>0.003</v>
      </c>
      <c r="E259" t="n">
        <v>1</v>
      </c>
      <c r="F259" t="n">
        <v>0.789</v>
      </c>
      <c r="G259" t="n">
        <v>1</v>
      </c>
      <c r="H259">
        <f>AVERAGE(D259:G259)</f>
        <v/>
      </c>
    </row>
    <row r="260">
      <c r="A260" s="1" t="n">
        <v>258</v>
      </c>
      <c r="B260" t="inlineStr">
        <is>
          <t>Delatorre, Jesus</t>
        </is>
      </c>
      <c r="C260" t="inlineStr">
        <is>
          <t>Vliet, Jordan</t>
        </is>
      </c>
      <c r="D260" t="n">
        <v>0.002</v>
      </c>
      <c r="E260" t="n">
        <v>2</v>
      </c>
      <c r="F260" t="n">
        <v>0.789</v>
      </c>
      <c r="G260" t="n">
        <v>1</v>
      </c>
      <c r="H260">
        <f>AVERAGE(D260:G260)</f>
        <v/>
      </c>
    </row>
    <row r="261">
      <c r="A261" s="1" t="n">
        <v>259</v>
      </c>
      <c r="B261" t="inlineStr">
        <is>
          <t>Quickle, Paul</t>
        </is>
      </c>
      <c r="C261" t="inlineStr">
        <is>
          <t>Vliet, Jordan</t>
        </is>
      </c>
      <c r="D261" t="n">
        <v>0.001</v>
      </c>
      <c r="E261" t="n">
        <v>1</v>
      </c>
      <c r="F261" t="n">
        <v>1.579</v>
      </c>
      <c r="G261" t="n">
        <v>1</v>
      </c>
      <c r="H261">
        <f>AVERAGE(D261:G261)</f>
        <v/>
      </c>
    </row>
    <row r="262">
      <c r="A262" s="1" t="n">
        <v>260</v>
      </c>
      <c r="B262" t="inlineStr">
        <is>
          <t>Baerga, Steve</t>
        </is>
      </c>
      <c r="C262" t="inlineStr">
        <is>
          <t>Vliet, Jordan</t>
        </is>
      </c>
      <c r="D262" t="n">
        <v>0.013</v>
      </c>
      <c r="E262" t="n">
        <v>2</v>
      </c>
      <c r="F262" t="n">
        <v>0.789</v>
      </c>
      <c r="G262" t="n">
        <v>1</v>
      </c>
      <c r="H262">
        <f>AVERAGE(D262:G262)</f>
        <v/>
      </c>
    </row>
    <row r="263">
      <c r="A263" s="1" t="n">
        <v>261</v>
      </c>
      <c r="B263" t="inlineStr">
        <is>
          <t>Luzius, Bradley</t>
        </is>
      </c>
      <c r="C263" t="inlineStr">
        <is>
          <t>Vliet, Jordan</t>
        </is>
      </c>
      <c r="D263" t="n">
        <v>0.007</v>
      </c>
      <c r="E263" t="n">
        <v>1</v>
      </c>
      <c r="F263" t="n">
        <v>1.579</v>
      </c>
      <c r="G263" t="n">
        <v>1</v>
      </c>
      <c r="H263">
        <f>AVERAGE(D263:G263)</f>
        <v/>
      </c>
    </row>
    <row r="264">
      <c r="A264" s="1" t="n">
        <v>262</v>
      </c>
      <c r="B264" t="inlineStr">
        <is>
          <t>Quickle, Paul</t>
        </is>
      </c>
      <c r="C264" t="inlineStr">
        <is>
          <t>Vliet, Jordan</t>
        </is>
      </c>
      <c r="D264" t="n">
        <v>0.008999999999999999</v>
      </c>
      <c r="E264" t="n">
        <v>1</v>
      </c>
      <c r="F264" t="n">
        <v>1.579</v>
      </c>
      <c r="G264" t="n">
        <v>1</v>
      </c>
      <c r="H264">
        <f>AVERAGE(D264:G264)</f>
        <v/>
      </c>
    </row>
    <row r="265">
      <c r="A265" s="1" t="n">
        <v>263</v>
      </c>
      <c r="B265" t="inlineStr">
        <is>
          <t>Garcia, Richard</t>
        </is>
      </c>
      <c r="C265" t="inlineStr">
        <is>
          <t>Vliet, Jordan</t>
        </is>
      </c>
      <c r="D265" t="n">
        <v>0.01</v>
      </c>
      <c r="E265" t="n">
        <v>2</v>
      </c>
      <c r="F265" t="n">
        <v>0.789</v>
      </c>
      <c r="G265" t="n">
        <v>1</v>
      </c>
      <c r="H265">
        <f>AVERAGE(D265:G265)</f>
        <v/>
      </c>
    </row>
    <row r="266">
      <c r="A266" s="1" t="n">
        <v>264</v>
      </c>
      <c r="B266" t="inlineStr">
        <is>
          <t>Alvira, Elvis</t>
        </is>
      </c>
      <c r="C266" t="inlineStr">
        <is>
          <t>Vliet, Jordan</t>
        </is>
      </c>
      <c r="D266" t="n">
        <v>0.003</v>
      </c>
      <c r="E266" t="n">
        <v>1</v>
      </c>
      <c r="F266" t="n">
        <v>1.316</v>
      </c>
      <c r="G266" t="n">
        <v>1</v>
      </c>
      <c r="H266">
        <f>AVERAGE(D266:G266)</f>
        <v/>
      </c>
    </row>
    <row r="267">
      <c r="A267" s="1" t="n">
        <v>265</v>
      </c>
      <c r="B267" t="inlineStr">
        <is>
          <t>Anthony, Eric</t>
        </is>
      </c>
      <c r="C267" t="inlineStr">
        <is>
          <t>Vliet, Jordan</t>
        </is>
      </c>
      <c r="D267" t="n">
        <v>0.008</v>
      </c>
      <c r="E267" t="n">
        <v>1</v>
      </c>
      <c r="F267" t="n">
        <v>1.316</v>
      </c>
      <c r="G267" t="n">
        <v>1</v>
      </c>
      <c r="H267">
        <f>AVERAGE(D267:G267)</f>
        <v/>
      </c>
    </row>
    <row r="268">
      <c r="A268" s="1" t="n">
        <v>266</v>
      </c>
      <c r="B268" t="inlineStr">
        <is>
          <t>Alvira, Elvis</t>
        </is>
      </c>
      <c r="C268" t="inlineStr">
        <is>
          <t>Vliet, Jordan</t>
        </is>
      </c>
      <c r="D268" t="n">
        <v>0.011</v>
      </c>
      <c r="E268" t="n">
        <v>1</v>
      </c>
      <c r="F268" t="n">
        <v>0.789</v>
      </c>
      <c r="G268" t="n">
        <v>1</v>
      </c>
      <c r="H268">
        <f>AVERAGE(D268:G268)</f>
        <v/>
      </c>
    </row>
    <row r="269">
      <c r="A269" s="1" t="n">
        <v>267</v>
      </c>
      <c r="B269" t="inlineStr">
        <is>
          <t>Jackson, Tristan</t>
        </is>
      </c>
      <c r="C269" t="inlineStr">
        <is>
          <t>Vliet, Jordan</t>
        </is>
      </c>
      <c r="D269" t="n">
        <v>0.006</v>
      </c>
      <c r="E269" t="n">
        <v>1</v>
      </c>
      <c r="F269" t="n">
        <v>1.579</v>
      </c>
      <c r="G269" t="n">
        <v>1</v>
      </c>
      <c r="H269">
        <f>AVERAGE(D269:G269)</f>
        <v/>
      </c>
    </row>
    <row r="270">
      <c r="A270" s="1" t="n">
        <v>268</v>
      </c>
      <c r="B270" t="inlineStr">
        <is>
          <t>Luzius, Bradley</t>
        </is>
      </c>
      <c r="C270" t="inlineStr">
        <is>
          <t>Vliet, Jordan</t>
        </is>
      </c>
      <c r="D270" t="n">
        <v>0.025</v>
      </c>
      <c r="E270" t="n">
        <v>1</v>
      </c>
      <c r="F270" t="n">
        <v>0.789</v>
      </c>
      <c r="G270" t="n">
        <v>1</v>
      </c>
      <c r="H270">
        <f>AVERAGE(D270:G270)</f>
        <v/>
      </c>
    </row>
    <row r="271">
      <c r="A271" s="1" t="n">
        <v>269</v>
      </c>
      <c r="B271" t="inlineStr">
        <is>
          <t>Garcia, Richard</t>
        </is>
      </c>
      <c r="C271" t="inlineStr">
        <is>
          <t>Vliet, Jordan</t>
        </is>
      </c>
      <c r="D271" t="n">
        <v>0.019</v>
      </c>
      <c r="E271" t="n">
        <v>1</v>
      </c>
      <c r="F271" t="n">
        <v>0.789</v>
      </c>
      <c r="G271" t="n">
        <v>1</v>
      </c>
      <c r="H271">
        <f>AVERAGE(D271:G271)</f>
        <v/>
      </c>
    </row>
    <row r="272">
      <c r="A272" s="1" t="n">
        <v>270</v>
      </c>
      <c r="B272" t="inlineStr">
        <is>
          <t>Garcia, Richard</t>
        </is>
      </c>
      <c r="C272" t="inlineStr">
        <is>
          <t>Vliet, Jordan</t>
        </is>
      </c>
      <c r="D272" t="n">
        <v>0.024</v>
      </c>
      <c r="E272" t="n">
        <v>1</v>
      </c>
      <c r="F272" t="n">
        <v>0.789</v>
      </c>
      <c r="G272" t="n">
        <v>1</v>
      </c>
      <c r="H272">
        <f>AVERAGE(D272:G272)</f>
        <v/>
      </c>
    </row>
    <row r="273">
      <c r="A273" s="1" t="n">
        <v>271</v>
      </c>
      <c r="B273" t="inlineStr">
        <is>
          <t>Quickle, Paul</t>
        </is>
      </c>
      <c r="C273" t="inlineStr">
        <is>
          <t>Vliet, Jordan</t>
        </is>
      </c>
      <c r="D273" t="n">
        <v>0.003</v>
      </c>
      <c r="E273" t="n">
        <v>1</v>
      </c>
      <c r="F273" t="n">
        <v>1.579</v>
      </c>
      <c r="G273" t="n">
        <v>1</v>
      </c>
      <c r="H273">
        <f>AVERAGE(D273:G273)</f>
        <v/>
      </c>
    </row>
    <row r="274">
      <c r="A274" s="1" t="n">
        <v>272</v>
      </c>
      <c r="B274" t="inlineStr">
        <is>
          <t>Clark III, James</t>
        </is>
      </c>
      <c r="C274" t="inlineStr">
        <is>
          <t>Vliet, Jordan</t>
        </is>
      </c>
      <c r="D274" t="n">
        <v>0.012</v>
      </c>
      <c r="E274" t="n">
        <v>1</v>
      </c>
      <c r="F274" t="n">
        <v>0.789</v>
      </c>
      <c r="G274" t="n">
        <v>1</v>
      </c>
      <c r="H274">
        <f>AVERAGE(D274:G274)</f>
        <v/>
      </c>
    </row>
    <row r="275">
      <c r="A275" s="1" t="n">
        <v>273</v>
      </c>
      <c r="B275" t="inlineStr">
        <is>
          <t>Quickle, Paul</t>
        </is>
      </c>
      <c r="C275" t="inlineStr">
        <is>
          <t>Vliet, Jordan</t>
        </is>
      </c>
      <c r="D275" t="n">
        <v>0.002</v>
      </c>
      <c r="E275" t="n">
        <v>1</v>
      </c>
      <c r="F275" t="n">
        <v>0.789</v>
      </c>
      <c r="G275" t="n">
        <v>1</v>
      </c>
      <c r="H275">
        <f>AVERAGE(D275:G275)</f>
        <v/>
      </c>
    </row>
    <row r="276">
      <c r="A276" s="1" t="n">
        <v>274</v>
      </c>
      <c r="B276" t="inlineStr">
        <is>
          <t>Quickle, Paul</t>
        </is>
      </c>
      <c r="C276" t="inlineStr">
        <is>
          <t>Vliet, Jordan</t>
        </is>
      </c>
      <c r="D276" t="n">
        <v>0.004</v>
      </c>
      <c r="E276" t="n">
        <v>1</v>
      </c>
      <c r="F276" t="n">
        <v>0.789</v>
      </c>
      <c r="G276" t="n">
        <v>1</v>
      </c>
      <c r="H276">
        <f>AVERAGE(D276:G276)</f>
        <v/>
      </c>
    </row>
    <row r="277">
      <c r="A277" s="1" t="n">
        <v>275</v>
      </c>
      <c r="B277" t="inlineStr">
        <is>
          <t>Luzius, Bradley</t>
        </is>
      </c>
      <c r="C277" t="inlineStr">
        <is>
          <t>Vliet, Jordan</t>
        </is>
      </c>
      <c r="D277" t="n">
        <v>0.006</v>
      </c>
      <c r="E277" t="n">
        <v>1</v>
      </c>
      <c r="F277" t="n">
        <v>0.789</v>
      </c>
      <c r="G277" t="n">
        <v>1</v>
      </c>
      <c r="H277">
        <f>AVERAGE(D277:G277)</f>
        <v/>
      </c>
    </row>
    <row r="278">
      <c r="A278" s="1" t="n">
        <v>276</v>
      </c>
      <c r="B278" t="inlineStr">
        <is>
          <t>Joy, William</t>
        </is>
      </c>
      <c r="C278" t="inlineStr">
        <is>
          <t>Vliet, Jordan</t>
        </is>
      </c>
      <c r="D278" t="n">
        <v>0.005</v>
      </c>
      <c r="E278" t="n">
        <v>1</v>
      </c>
      <c r="F278" t="n">
        <v>0.789</v>
      </c>
      <c r="G278" t="n">
        <v>1</v>
      </c>
      <c r="H278">
        <f>AVERAGE(D278:G278)</f>
        <v/>
      </c>
    </row>
    <row r="279">
      <c r="A279" s="1" t="n">
        <v>277</v>
      </c>
      <c r="B279" t="inlineStr">
        <is>
          <t>Quickle, Paul</t>
        </is>
      </c>
      <c r="C279" t="inlineStr">
        <is>
          <t>Vliet, Jordan</t>
        </is>
      </c>
      <c r="D279" t="n">
        <v>0.031</v>
      </c>
      <c r="E279" t="n">
        <v>1</v>
      </c>
      <c r="F279" t="n">
        <v>0.789</v>
      </c>
      <c r="G279" t="n">
        <v>1</v>
      </c>
      <c r="H279">
        <f>AVERAGE(D279:G279)</f>
        <v/>
      </c>
    </row>
    <row r="280">
      <c r="A280" s="1" t="n">
        <v>278</v>
      </c>
      <c r="B280" t="inlineStr">
        <is>
          <t>Quickle, Paul</t>
        </is>
      </c>
      <c r="C280" t="inlineStr">
        <is>
          <t>Vliet, Jordan</t>
        </is>
      </c>
      <c r="D280" t="n">
        <v>0.004</v>
      </c>
      <c r="E280" t="n">
        <v>1</v>
      </c>
      <c r="F280" t="n">
        <v>0.789</v>
      </c>
      <c r="G280" t="n">
        <v>1</v>
      </c>
      <c r="H280">
        <f>AVERAGE(D280:G280)</f>
        <v/>
      </c>
    </row>
    <row r="281">
      <c r="A281" s="1" t="n">
        <v>279</v>
      </c>
      <c r="B281" t="inlineStr">
        <is>
          <t>Luzius, Bradley</t>
        </is>
      </c>
      <c r="C281" t="inlineStr">
        <is>
          <t>Vliet, Jordan</t>
        </is>
      </c>
      <c r="D281" t="n">
        <v>0.003</v>
      </c>
      <c r="E281" t="n">
        <v>1</v>
      </c>
      <c r="F281" t="n">
        <v>1.579</v>
      </c>
      <c r="G281" t="n">
        <v>1</v>
      </c>
      <c r="H281">
        <f>AVERAGE(D281:G281)</f>
        <v/>
      </c>
    </row>
    <row r="282">
      <c r="A282" s="1" t="n">
        <v>280</v>
      </c>
      <c r="B282" t="inlineStr">
        <is>
          <t>Garcia, Richard</t>
        </is>
      </c>
      <c r="C282" t="inlineStr">
        <is>
          <t>Vliet, Jordan</t>
        </is>
      </c>
      <c r="D282" t="n">
        <v>0.005</v>
      </c>
      <c r="E282" t="n">
        <v>1</v>
      </c>
      <c r="F282" t="n">
        <v>0.789</v>
      </c>
      <c r="G282" t="n">
        <v>1</v>
      </c>
      <c r="H282">
        <f>AVERAGE(D282:G282)</f>
        <v/>
      </c>
    </row>
    <row r="283">
      <c r="A283" s="1" t="n">
        <v>281</v>
      </c>
      <c r="B283" t="inlineStr">
        <is>
          <t>Luzius, Bradley</t>
        </is>
      </c>
      <c r="C283" t="inlineStr">
        <is>
          <t>Vliet, Jordan</t>
        </is>
      </c>
      <c r="D283" t="n">
        <v>0.013</v>
      </c>
      <c r="E283" t="n">
        <v>1</v>
      </c>
      <c r="F283" t="n">
        <v>0.789</v>
      </c>
      <c r="G283" t="n">
        <v>1</v>
      </c>
      <c r="H283">
        <f>AVERAGE(D283:G283)</f>
        <v/>
      </c>
    </row>
    <row r="284">
      <c r="A284" s="1" t="n">
        <v>282</v>
      </c>
      <c r="B284" t="inlineStr">
        <is>
          <t>White, Lucien</t>
        </is>
      </c>
      <c r="C284" t="inlineStr">
        <is>
          <t>Vliet, Jordan</t>
        </is>
      </c>
      <c r="D284" t="n">
        <v>0.012</v>
      </c>
      <c r="E284" t="n">
        <v>1</v>
      </c>
      <c r="F284" t="n">
        <v>0.789</v>
      </c>
      <c r="G284" t="n">
        <v>1</v>
      </c>
      <c r="H284">
        <f>AVERAGE(D284:G284)</f>
        <v/>
      </c>
    </row>
    <row r="285">
      <c r="A285" s="1" t="n">
        <v>283</v>
      </c>
      <c r="B285" t="inlineStr">
        <is>
          <t>Clark III, James</t>
        </is>
      </c>
      <c r="C285" t="inlineStr">
        <is>
          <t>Vliet, Jordan</t>
        </is>
      </c>
      <c r="D285" t="n">
        <v>0.005</v>
      </c>
      <c r="E285" t="n">
        <v>1</v>
      </c>
      <c r="F285" t="n">
        <v>0.789</v>
      </c>
      <c r="G285" t="n">
        <v>1</v>
      </c>
      <c r="H285">
        <f>AVERAGE(D285:G285)</f>
        <v/>
      </c>
    </row>
    <row r="286">
      <c r="A286" s="1" t="n">
        <v>284</v>
      </c>
      <c r="B286" t="inlineStr">
        <is>
          <t>Garcia, Richard</t>
        </is>
      </c>
      <c r="C286" t="inlineStr">
        <is>
          <t>Vliet, Jordan</t>
        </is>
      </c>
      <c r="D286" t="n">
        <v>0.003</v>
      </c>
      <c r="E286" t="n">
        <v>2</v>
      </c>
      <c r="F286" t="n">
        <v>0.789</v>
      </c>
      <c r="G286" t="n">
        <v>1</v>
      </c>
      <c r="H286">
        <f>AVERAGE(D286:G286)</f>
        <v/>
      </c>
    </row>
    <row r="287">
      <c r="A287" s="1" t="n">
        <v>285</v>
      </c>
      <c r="B287" t="inlineStr">
        <is>
          <t>Quickle, Paul</t>
        </is>
      </c>
      <c r="C287" t="inlineStr">
        <is>
          <t>Vliet, Jordan</t>
        </is>
      </c>
      <c r="D287" t="n">
        <v>0.004</v>
      </c>
      <c r="E287" t="n">
        <v>1</v>
      </c>
      <c r="F287" t="n">
        <v>0.789</v>
      </c>
      <c r="G287" t="n">
        <v>1</v>
      </c>
      <c r="H287">
        <f>AVERAGE(D287:G287)</f>
        <v/>
      </c>
    </row>
    <row r="288">
      <c r="A288" s="1" t="n">
        <v>286</v>
      </c>
      <c r="B288" t="inlineStr">
        <is>
          <t>Quickle, Paul</t>
        </is>
      </c>
      <c r="C288" t="inlineStr">
        <is>
          <t>Vliet, Jordan</t>
        </is>
      </c>
      <c r="D288" t="n">
        <v>0.007</v>
      </c>
      <c r="E288" t="n">
        <v>1</v>
      </c>
      <c r="F288" t="n">
        <v>0.789</v>
      </c>
      <c r="G288" t="n">
        <v>1</v>
      </c>
      <c r="H288">
        <f>AVERAGE(D288:G288)</f>
        <v/>
      </c>
    </row>
    <row r="289">
      <c r="A289" s="1" t="n">
        <v>287</v>
      </c>
      <c r="B289" t="inlineStr">
        <is>
          <t>Marquis, Michael</t>
        </is>
      </c>
      <c r="C289" t="inlineStr">
        <is>
          <t>Vliet, Jordan</t>
        </is>
      </c>
      <c r="D289" t="n">
        <v>0.014</v>
      </c>
      <c r="E289" t="n">
        <v>1</v>
      </c>
      <c r="F289" t="n">
        <v>0.789</v>
      </c>
      <c r="G289" t="n">
        <v>1</v>
      </c>
      <c r="H289">
        <f>AVERAGE(D289:G289)</f>
        <v/>
      </c>
    </row>
    <row r="290">
      <c r="A290" s="1" t="n">
        <v>288</v>
      </c>
      <c r="B290" t="inlineStr">
        <is>
          <t>Alvira, Elvis</t>
        </is>
      </c>
      <c r="C290" t="inlineStr">
        <is>
          <t>Vliet, Jordan</t>
        </is>
      </c>
      <c r="D290" t="n">
        <v>0</v>
      </c>
      <c r="E290" t="n">
        <v>0</v>
      </c>
      <c r="F290" t="n">
        <v>0</v>
      </c>
      <c r="G290" t="n">
        <v>0</v>
      </c>
      <c r="H290">
        <f>AVERAGE(D290:G290)</f>
        <v/>
      </c>
    </row>
    <row r="291">
      <c r="A291" s="1" t="n">
        <v>289</v>
      </c>
      <c r="B291" t="inlineStr">
        <is>
          <t>Clark III, James</t>
        </is>
      </c>
      <c r="C291" t="inlineStr">
        <is>
          <t>Vliet, Jordan</t>
        </is>
      </c>
      <c r="D291" t="n">
        <v>0.01</v>
      </c>
      <c r="E291" t="n">
        <v>1</v>
      </c>
      <c r="F291" t="n">
        <v>1.053</v>
      </c>
      <c r="G291" t="n">
        <v>1</v>
      </c>
      <c r="H291">
        <f>AVERAGE(D291:G291)</f>
        <v/>
      </c>
    </row>
    <row r="292">
      <c r="A292" s="1" t="n">
        <v>290</v>
      </c>
      <c r="B292" t="inlineStr">
        <is>
          <t>Quickle, Paul</t>
        </is>
      </c>
      <c r="C292" t="inlineStr">
        <is>
          <t>Vliet, Jordan</t>
        </is>
      </c>
      <c r="D292" t="n">
        <v>0.007</v>
      </c>
      <c r="E292" t="n">
        <v>1</v>
      </c>
      <c r="F292" t="n">
        <v>0.789</v>
      </c>
      <c r="G292" t="n">
        <v>1</v>
      </c>
      <c r="H292">
        <f>AVERAGE(D292:G292)</f>
        <v/>
      </c>
    </row>
    <row r="293">
      <c r="A293" s="1" t="n">
        <v>291</v>
      </c>
      <c r="B293" t="inlineStr">
        <is>
          <t>Delatorre, Jesus</t>
        </is>
      </c>
      <c r="C293" t="inlineStr">
        <is>
          <t>Vliet, Jordan</t>
        </is>
      </c>
      <c r="D293" t="n">
        <v>0.008</v>
      </c>
      <c r="E293" t="n">
        <v>2</v>
      </c>
      <c r="F293" t="n">
        <v>1.053</v>
      </c>
      <c r="G293" t="n">
        <v>1</v>
      </c>
      <c r="H293">
        <f>AVERAGE(D293:G293)</f>
        <v/>
      </c>
    </row>
    <row r="294">
      <c r="A294" s="1" t="n">
        <v>292</v>
      </c>
      <c r="B294" t="inlineStr">
        <is>
          <t>Joy, William</t>
        </is>
      </c>
      <c r="C294" t="inlineStr">
        <is>
          <t>Vliet, Jordan</t>
        </is>
      </c>
      <c r="D294" t="n">
        <v>0.019</v>
      </c>
      <c r="E294" t="n">
        <v>1</v>
      </c>
      <c r="F294" t="n">
        <v>1.579</v>
      </c>
      <c r="G294" t="n">
        <v>1</v>
      </c>
      <c r="H294">
        <f>AVERAGE(D294:G294)</f>
        <v/>
      </c>
    </row>
    <row r="295">
      <c r="A295" s="1" t="n">
        <v>293</v>
      </c>
      <c r="B295" t="inlineStr">
        <is>
          <t>Marquis, Michael</t>
        </is>
      </c>
      <c r="C295" t="inlineStr">
        <is>
          <t>Vliet, Jordan</t>
        </is>
      </c>
      <c r="D295" t="n">
        <v>0.008</v>
      </c>
      <c r="E295" t="n">
        <v>1</v>
      </c>
      <c r="F295" t="n">
        <v>0.789</v>
      </c>
      <c r="G295" t="n">
        <v>1</v>
      </c>
      <c r="H295">
        <f>AVERAGE(D295:G295)</f>
        <v/>
      </c>
    </row>
    <row r="296">
      <c r="A296" s="1" t="n">
        <v>294</v>
      </c>
      <c r="B296" t="inlineStr">
        <is>
          <t>Joy, William</t>
        </is>
      </c>
      <c r="C296" t="inlineStr">
        <is>
          <t>Vliet, Jordan</t>
        </is>
      </c>
      <c r="D296" t="n">
        <v>0.01</v>
      </c>
      <c r="E296" t="n">
        <v>1</v>
      </c>
      <c r="F296" t="n">
        <v>0.789</v>
      </c>
      <c r="G296" t="n">
        <v>1</v>
      </c>
      <c r="H296">
        <f>AVERAGE(D296:G296)</f>
        <v/>
      </c>
    </row>
    <row r="297">
      <c r="A297" s="1" t="n">
        <v>295</v>
      </c>
      <c r="B297" t="inlineStr">
        <is>
          <t>Alvira, Elvis</t>
        </is>
      </c>
      <c r="C297" t="inlineStr">
        <is>
          <t>Vliet, Jordan</t>
        </is>
      </c>
      <c r="D297" t="n">
        <v>0.014</v>
      </c>
      <c r="E297" t="n">
        <v>1</v>
      </c>
      <c r="F297" t="n">
        <v>0.789</v>
      </c>
      <c r="G297" t="n">
        <v>1</v>
      </c>
      <c r="H297">
        <f>AVERAGE(D297:G297)</f>
        <v/>
      </c>
    </row>
    <row r="298">
      <c r="A298" s="1" t="n">
        <v>296</v>
      </c>
      <c r="B298" t="inlineStr">
        <is>
          <t>Alvira, Elvis</t>
        </is>
      </c>
      <c r="C298" t="inlineStr">
        <is>
          <t>Vliet, Jordan</t>
        </is>
      </c>
      <c r="D298" t="n">
        <v>0.014</v>
      </c>
      <c r="E298" t="n">
        <v>1</v>
      </c>
      <c r="F298" t="n">
        <v>1.579</v>
      </c>
      <c r="G298" t="n">
        <v>1</v>
      </c>
      <c r="H298">
        <f>AVERAGE(D298:G298)</f>
        <v/>
      </c>
    </row>
    <row r="299">
      <c r="A299" s="1" t="n">
        <v>297</v>
      </c>
      <c r="B299" t="inlineStr">
        <is>
          <t>Luzius, Bradley</t>
        </is>
      </c>
      <c r="C299" t="inlineStr">
        <is>
          <t>Vliet, Jordan</t>
        </is>
      </c>
      <c r="D299" t="n">
        <v>0.005</v>
      </c>
      <c r="E299" t="n">
        <v>1</v>
      </c>
      <c r="F299" t="n">
        <v>0.789</v>
      </c>
      <c r="G299" t="n">
        <v>2</v>
      </c>
      <c r="H299">
        <f>AVERAGE(D299:G299)</f>
        <v/>
      </c>
    </row>
    <row r="300">
      <c r="A300" s="1" t="n">
        <v>298</v>
      </c>
      <c r="B300" t="inlineStr">
        <is>
          <t>White, Jason</t>
        </is>
      </c>
      <c r="C300" t="inlineStr">
        <is>
          <t>Vliet, Jordan</t>
        </is>
      </c>
      <c r="D300" t="n">
        <v>0.001</v>
      </c>
      <c r="E300" t="n">
        <v>1</v>
      </c>
      <c r="F300" t="n">
        <v>0.263</v>
      </c>
      <c r="G300" t="n">
        <v>2</v>
      </c>
      <c r="H300">
        <f>AVERAGE(D300:G300)</f>
        <v/>
      </c>
    </row>
    <row r="301">
      <c r="A301" s="1" t="n">
        <v>299</v>
      </c>
      <c r="B301" t="inlineStr">
        <is>
          <t>White, Jason</t>
        </is>
      </c>
      <c r="C301" t="inlineStr">
        <is>
          <t>Vliet, Jordan</t>
        </is>
      </c>
      <c r="D301" t="n">
        <v>0.007</v>
      </c>
      <c r="E301" t="n">
        <v>1</v>
      </c>
      <c r="F301" t="n">
        <v>0.789</v>
      </c>
      <c r="G301" t="n">
        <v>2</v>
      </c>
      <c r="H301">
        <f>AVERAGE(D301:G301)</f>
        <v/>
      </c>
    </row>
    <row r="302">
      <c r="A302" s="1" t="n">
        <v>300</v>
      </c>
      <c r="B302" t="inlineStr">
        <is>
          <t>White, Jason</t>
        </is>
      </c>
      <c r="C302" t="inlineStr">
        <is>
          <t>Vliet, Jordan</t>
        </is>
      </c>
      <c r="D302" t="n">
        <v>0.001</v>
      </c>
      <c r="E302" t="n">
        <v>1</v>
      </c>
      <c r="F302" t="n">
        <v>0.263</v>
      </c>
      <c r="G302" t="n">
        <v>2</v>
      </c>
      <c r="H302">
        <f>AVERAGE(D302:G302)</f>
        <v/>
      </c>
    </row>
    <row r="303">
      <c r="A303" s="1" t="n">
        <v>301</v>
      </c>
      <c r="B303" t="inlineStr">
        <is>
          <t>White, Jason</t>
        </is>
      </c>
      <c r="C303" t="inlineStr">
        <is>
          <t>Vliet, Jordan</t>
        </is>
      </c>
      <c r="D303" t="n">
        <v>0.001</v>
      </c>
      <c r="E303" t="n">
        <v>1</v>
      </c>
      <c r="F303" t="n">
        <v>0.263</v>
      </c>
      <c r="G303" t="n">
        <v>2</v>
      </c>
      <c r="H303">
        <f>AVERAGE(D303:G303)</f>
        <v/>
      </c>
    </row>
    <row r="304">
      <c r="A304" s="1" t="n">
        <v>302</v>
      </c>
      <c r="B304" t="inlineStr">
        <is>
          <t>White, Jason</t>
        </is>
      </c>
      <c r="C304" t="inlineStr">
        <is>
          <t>Vliet, Jordan</t>
        </is>
      </c>
      <c r="D304" t="n">
        <v>0.781</v>
      </c>
      <c r="E304" t="n">
        <v>1</v>
      </c>
      <c r="F304" t="n">
        <v>3.684</v>
      </c>
      <c r="G304" t="n">
        <v>1</v>
      </c>
      <c r="H304">
        <f>AVERAGE(D304:G304)</f>
        <v/>
      </c>
    </row>
    <row r="305">
      <c r="A305" s="1" t="n">
        <v>303</v>
      </c>
      <c r="B305" t="inlineStr">
        <is>
          <t>White, Jason</t>
        </is>
      </c>
      <c r="C305" t="inlineStr">
        <is>
          <t>Vliet, Jordan</t>
        </is>
      </c>
      <c r="D305" t="n">
        <v>0.005</v>
      </c>
      <c r="E305" t="n">
        <v>1</v>
      </c>
      <c r="F305" t="n">
        <v>0.263</v>
      </c>
      <c r="G305" t="n">
        <v>2</v>
      </c>
      <c r="H305">
        <f>AVERAGE(D305:G305)</f>
        <v/>
      </c>
    </row>
    <row r="306">
      <c r="A306" s="1" t="n">
        <v>304</v>
      </c>
      <c r="B306" t="inlineStr">
        <is>
          <t>White, Jason</t>
        </is>
      </c>
      <c r="C306" t="inlineStr">
        <is>
          <t>Vliet, Jordan</t>
        </is>
      </c>
      <c r="D306" t="n">
        <v>0.008</v>
      </c>
      <c r="E306" t="n">
        <v>2</v>
      </c>
      <c r="F306" t="n">
        <v>1.579</v>
      </c>
      <c r="G306" t="n">
        <v>2</v>
      </c>
      <c r="H306">
        <f>AVERAGE(D306:G306)</f>
        <v/>
      </c>
    </row>
    <row r="307">
      <c r="A307" s="1" t="n">
        <v>305</v>
      </c>
      <c r="B307" t="inlineStr">
        <is>
          <t>White, Jason</t>
        </is>
      </c>
      <c r="C307" t="inlineStr">
        <is>
          <t>Vliet, Jordan</t>
        </is>
      </c>
      <c r="D307" t="n">
        <v>0.001</v>
      </c>
      <c r="E307" t="n">
        <v>1</v>
      </c>
      <c r="F307" t="n">
        <v>0.526</v>
      </c>
      <c r="G307" t="n">
        <v>2</v>
      </c>
      <c r="H307">
        <f>AVERAGE(D307:G307)</f>
        <v/>
      </c>
    </row>
    <row r="308">
      <c r="A308" s="1" t="n">
        <v>306</v>
      </c>
      <c r="B308" t="inlineStr">
        <is>
          <t>White, Jason</t>
        </is>
      </c>
      <c r="C308" t="inlineStr">
        <is>
          <t>Vliet, Jordan</t>
        </is>
      </c>
      <c r="D308" t="n">
        <v>0</v>
      </c>
      <c r="E308" t="n">
        <v>1</v>
      </c>
      <c r="F308" t="n">
        <v>0.263</v>
      </c>
      <c r="G308" t="n">
        <v>2</v>
      </c>
      <c r="H308">
        <f>AVERAGE(D308:G308)</f>
        <v/>
      </c>
    </row>
    <row r="309">
      <c r="A309" s="1" t="n">
        <v>307</v>
      </c>
      <c r="B309" t="inlineStr">
        <is>
          <t>White, Jason</t>
        </is>
      </c>
      <c r="C309" t="inlineStr">
        <is>
          <t>Vliet, Jordan</t>
        </is>
      </c>
      <c r="D309" t="n">
        <v>0.002</v>
      </c>
      <c r="E309" t="n">
        <v>2</v>
      </c>
      <c r="F309" t="n">
        <v>0.263</v>
      </c>
      <c r="G309" t="n">
        <v>5</v>
      </c>
      <c r="H309">
        <f>AVERAGE(D309:G309)</f>
        <v/>
      </c>
    </row>
    <row r="310">
      <c r="A310" s="1" t="n">
        <v>308</v>
      </c>
      <c r="B310" t="inlineStr">
        <is>
          <t>White, Jason</t>
        </is>
      </c>
      <c r="C310" t="inlineStr">
        <is>
          <t>Vliet, Jordan</t>
        </is>
      </c>
      <c r="D310" t="n">
        <v>0.001</v>
      </c>
      <c r="E310" t="n">
        <v>2</v>
      </c>
      <c r="F310" t="n">
        <v>0.263</v>
      </c>
      <c r="G310" t="n">
        <v>5</v>
      </c>
      <c r="H310">
        <f>AVERAGE(D310:G310)</f>
        <v/>
      </c>
    </row>
    <row r="311">
      <c r="A311" s="1" t="n">
        <v>309</v>
      </c>
      <c r="B311" t="inlineStr">
        <is>
          <t>White, Jason</t>
        </is>
      </c>
      <c r="C311" t="inlineStr">
        <is>
          <t>Vliet, Jordan</t>
        </is>
      </c>
      <c r="D311" t="n">
        <v>0</v>
      </c>
      <c r="E311" t="n">
        <v>1</v>
      </c>
      <c r="F311" t="n">
        <v>0.263</v>
      </c>
      <c r="G311" t="n">
        <v>2</v>
      </c>
      <c r="H311">
        <f>AVERAGE(D311:G311)</f>
        <v/>
      </c>
    </row>
    <row r="312">
      <c r="A312" s="1" t="n">
        <v>310</v>
      </c>
      <c r="B312" t="inlineStr">
        <is>
          <t>White, Jason</t>
        </is>
      </c>
      <c r="C312" t="inlineStr">
        <is>
          <t>Vliet, Jordan</t>
        </is>
      </c>
      <c r="D312" t="n">
        <v>0.045</v>
      </c>
      <c r="E312" t="n">
        <v>2</v>
      </c>
      <c r="F312" t="n">
        <v>0.789</v>
      </c>
      <c r="G312" t="n">
        <v>5</v>
      </c>
      <c r="H312">
        <f>AVERAGE(D312:G312)</f>
        <v/>
      </c>
    </row>
    <row r="313">
      <c r="A313" s="1" t="n">
        <v>311</v>
      </c>
      <c r="B313" t="inlineStr">
        <is>
          <t>White, Jason</t>
        </is>
      </c>
      <c r="C313" t="inlineStr">
        <is>
          <t>Vliet, Jordan</t>
        </is>
      </c>
      <c r="D313" t="n">
        <v>0.028</v>
      </c>
      <c r="E313" t="n">
        <v>1</v>
      </c>
      <c r="F313" t="n">
        <v>0.789</v>
      </c>
      <c r="G313" t="n">
        <v>2</v>
      </c>
      <c r="H313">
        <f>AVERAGE(D313:G313)</f>
        <v/>
      </c>
    </row>
    <row r="314">
      <c r="A314" s="1" t="n">
        <v>312</v>
      </c>
      <c r="B314" t="inlineStr">
        <is>
          <t>White, Jason</t>
        </is>
      </c>
      <c r="C314" t="inlineStr">
        <is>
          <t>Vliet, Jordan</t>
        </is>
      </c>
      <c r="D314" t="n">
        <v>0</v>
      </c>
      <c r="E314" t="n">
        <v>2</v>
      </c>
      <c r="F314" t="n">
        <v>0.263</v>
      </c>
      <c r="G314" t="n">
        <v>5</v>
      </c>
      <c r="H314">
        <f>AVERAGE(D314:G314)</f>
        <v/>
      </c>
    </row>
    <row r="315">
      <c r="A315" s="1" t="n">
        <v>313</v>
      </c>
      <c r="B315" t="inlineStr">
        <is>
          <t>White, Jason</t>
        </is>
      </c>
      <c r="C315" t="inlineStr">
        <is>
          <t>Vliet, Jordan</t>
        </is>
      </c>
      <c r="D315" t="n">
        <v>0.001</v>
      </c>
      <c r="E315" t="n">
        <v>2</v>
      </c>
      <c r="F315" t="n">
        <v>0.263</v>
      </c>
      <c r="G315" t="n">
        <v>5</v>
      </c>
      <c r="H315">
        <f>AVERAGE(D315:G315)</f>
        <v/>
      </c>
    </row>
    <row r="316">
      <c r="A316" s="1" t="n">
        <v>314</v>
      </c>
      <c r="B316" t="inlineStr">
        <is>
          <t>White, Jason</t>
        </is>
      </c>
      <c r="C316" t="inlineStr">
        <is>
          <t>Vliet, Jordan</t>
        </is>
      </c>
      <c r="D316" t="n">
        <v>0</v>
      </c>
      <c r="E316" t="n">
        <v>3</v>
      </c>
      <c r="F316" t="n">
        <v>0.263</v>
      </c>
      <c r="G316" t="n">
        <v>3</v>
      </c>
      <c r="H316">
        <f>AVERAGE(D316:G316)</f>
        <v/>
      </c>
    </row>
    <row r="317">
      <c r="A317" s="1" t="n">
        <v>315</v>
      </c>
      <c r="B317" t="inlineStr">
        <is>
          <t>White, Jason</t>
        </is>
      </c>
      <c r="C317" t="inlineStr">
        <is>
          <t>Vliet, Jordan</t>
        </is>
      </c>
      <c r="D317" t="n">
        <v>0</v>
      </c>
      <c r="E317" t="n">
        <v>1</v>
      </c>
      <c r="F317" t="n">
        <v>0.263</v>
      </c>
      <c r="G317" t="n">
        <v>2</v>
      </c>
      <c r="H317">
        <f>AVERAGE(D317:G317)</f>
        <v/>
      </c>
    </row>
    <row r="318">
      <c r="A318" s="1" t="n">
        <v>316</v>
      </c>
      <c r="B318" t="inlineStr">
        <is>
          <t>White, Jason</t>
        </is>
      </c>
      <c r="C318" t="inlineStr">
        <is>
          <t>Vliet, Jordan</t>
        </is>
      </c>
      <c r="D318" t="n">
        <v>0.001</v>
      </c>
      <c r="E318" t="n">
        <v>1</v>
      </c>
      <c r="F318" t="n">
        <v>0.263</v>
      </c>
      <c r="G318" t="n">
        <v>4</v>
      </c>
      <c r="H318">
        <f>AVERAGE(D318:G318)</f>
        <v/>
      </c>
    </row>
    <row r="319">
      <c r="A319" s="1" t="n">
        <v>317</v>
      </c>
      <c r="B319" t="inlineStr">
        <is>
          <t>Delatorre, Jesus</t>
        </is>
      </c>
      <c r="C319" t="inlineStr">
        <is>
          <t>Vliet, Jordan</t>
        </is>
      </c>
      <c r="D319" t="n">
        <v>0</v>
      </c>
      <c r="E319" t="n">
        <v>2</v>
      </c>
      <c r="F319" t="n">
        <v>0.263</v>
      </c>
      <c r="G319" t="n">
        <v>2</v>
      </c>
      <c r="H319">
        <f>AVERAGE(D319:G319)</f>
        <v/>
      </c>
    </row>
    <row r="320">
      <c r="A320" s="1" t="n">
        <v>318</v>
      </c>
      <c r="B320" t="inlineStr">
        <is>
          <t>White, Jason</t>
        </is>
      </c>
      <c r="C320" t="inlineStr">
        <is>
          <t>Vliet, Jordan</t>
        </is>
      </c>
      <c r="D320" t="n">
        <v>0</v>
      </c>
      <c r="E320" t="n">
        <v>1</v>
      </c>
      <c r="F320" t="n">
        <v>0.263</v>
      </c>
      <c r="G320" t="n">
        <v>2</v>
      </c>
      <c r="H320">
        <f>AVERAGE(D320:G320)</f>
        <v/>
      </c>
    </row>
    <row r="321">
      <c r="A321" s="1" t="n">
        <v>319</v>
      </c>
      <c r="B321" t="inlineStr">
        <is>
          <t>White, Jason</t>
        </is>
      </c>
      <c r="C321" t="inlineStr">
        <is>
          <t>Vliet, Jordan</t>
        </is>
      </c>
      <c r="D321" t="n">
        <v>0.006</v>
      </c>
      <c r="E321" t="n">
        <v>2</v>
      </c>
      <c r="F321" t="n">
        <v>0.263</v>
      </c>
      <c r="G321" t="n">
        <v>2</v>
      </c>
      <c r="H321">
        <f>AVERAGE(D321:G321)</f>
        <v/>
      </c>
    </row>
    <row r="322">
      <c r="A322" s="1" t="n">
        <v>320</v>
      </c>
      <c r="B322" t="inlineStr">
        <is>
          <t>White, Jason</t>
        </is>
      </c>
      <c r="C322" t="inlineStr">
        <is>
          <t>Vliet, Jordan</t>
        </is>
      </c>
      <c r="D322" t="n">
        <v>0.001</v>
      </c>
      <c r="E322" t="n">
        <v>2</v>
      </c>
      <c r="F322" t="n">
        <v>0.263</v>
      </c>
      <c r="G322" t="n">
        <v>5</v>
      </c>
      <c r="H322">
        <f>AVERAGE(D322:G322)</f>
        <v/>
      </c>
    </row>
    <row r="323">
      <c r="A323" s="1" t="n">
        <v>321</v>
      </c>
      <c r="B323" t="inlineStr">
        <is>
          <t>White, Jason</t>
        </is>
      </c>
      <c r="C323" t="inlineStr">
        <is>
          <t>Vliet, Jordan</t>
        </is>
      </c>
      <c r="D323" t="n">
        <v>0</v>
      </c>
      <c r="E323" t="n">
        <v>1</v>
      </c>
      <c r="F323" t="n">
        <v>2.105</v>
      </c>
      <c r="G323" t="n">
        <v>3</v>
      </c>
      <c r="H323">
        <f>AVERAGE(D323:G323)</f>
        <v/>
      </c>
    </row>
    <row r="324">
      <c r="A324" s="1" t="n">
        <v>322</v>
      </c>
      <c r="B324" t="inlineStr">
        <is>
          <t>White, Jason</t>
        </is>
      </c>
      <c r="C324" t="inlineStr">
        <is>
          <t>Vliet, Jordan</t>
        </is>
      </c>
      <c r="D324" t="n">
        <v>0.001</v>
      </c>
      <c r="E324" t="n">
        <v>1</v>
      </c>
      <c r="F324" t="n">
        <v>0.263</v>
      </c>
      <c r="G324" t="n">
        <v>2</v>
      </c>
      <c r="H324">
        <f>AVERAGE(D324:G324)</f>
        <v/>
      </c>
    </row>
    <row r="325">
      <c r="A325" s="1" t="n">
        <v>323</v>
      </c>
      <c r="B325" t="inlineStr">
        <is>
          <t>White, Jason</t>
        </is>
      </c>
      <c r="C325" t="inlineStr">
        <is>
          <t>Vliet, Jordan</t>
        </is>
      </c>
      <c r="D325" t="n">
        <v>0</v>
      </c>
      <c r="E325" t="n">
        <v>0</v>
      </c>
      <c r="F325" t="n">
        <v>0</v>
      </c>
      <c r="G325" t="n">
        <v>0</v>
      </c>
      <c r="H325">
        <f>AVERAGE(D325:G325)</f>
        <v/>
      </c>
    </row>
    <row r="326">
      <c r="A326" s="1" t="n">
        <v>324</v>
      </c>
      <c r="B326" t="inlineStr">
        <is>
          <t>White, Jason</t>
        </is>
      </c>
      <c r="C326" t="inlineStr">
        <is>
          <t>Vliet, Jordan</t>
        </is>
      </c>
      <c r="D326" t="n">
        <v>0.001</v>
      </c>
      <c r="E326" t="n">
        <v>1</v>
      </c>
      <c r="F326" t="n">
        <v>0.263</v>
      </c>
      <c r="G326" t="n">
        <v>4</v>
      </c>
      <c r="H326">
        <f>AVERAGE(D326:G326)</f>
        <v/>
      </c>
    </row>
    <row r="327">
      <c r="A327" s="1" t="n">
        <v>325</v>
      </c>
      <c r="B327" t="inlineStr">
        <is>
          <t>Alvira, Elvis</t>
        </is>
      </c>
      <c r="C327" t="inlineStr">
        <is>
          <t>Vliet, Jordan</t>
        </is>
      </c>
      <c r="D327" t="n">
        <v>0.036</v>
      </c>
      <c r="E327" t="n">
        <v>1</v>
      </c>
      <c r="F327" t="n">
        <v>0.789</v>
      </c>
      <c r="G327" t="n">
        <v>1</v>
      </c>
      <c r="H327">
        <f>AVERAGE(D327:G327)</f>
        <v/>
      </c>
    </row>
    <row r="328">
      <c r="A328" s="1" t="n">
        <v>326</v>
      </c>
      <c r="B328" t="inlineStr">
        <is>
          <t>Garcia, Richard</t>
        </is>
      </c>
      <c r="C328" t="inlineStr">
        <is>
          <t>Vliet, Jordan</t>
        </is>
      </c>
      <c r="D328" t="n">
        <v>0.006</v>
      </c>
      <c r="E328" t="n">
        <v>1</v>
      </c>
      <c r="F328" t="n">
        <v>0.789</v>
      </c>
      <c r="G328" t="n">
        <v>1</v>
      </c>
      <c r="H328">
        <f>AVERAGE(D328:G328)</f>
        <v/>
      </c>
    </row>
    <row r="329">
      <c r="A329" s="1" t="n">
        <v>327</v>
      </c>
      <c r="B329" t="inlineStr">
        <is>
          <t>Delatorre, Jesus</t>
        </is>
      </c>
      <c r="C329" t="inlineStr">
        <is>
          <t>Vliet, Jordan</t>
        </is>
      </c>
      <c r="D329" t="n">
        <v>0.004</v>
      </c>
      <c r="E329" t="n">
        <v>3</v>
      </c>
      <c r="F329" t="n">
        <v>0.789</v>
      </c>
      <c r="G329" t="n">
        <v>1</v>
      </c>
      <c r="H329">
        <f>AVERAGE(D329:G329)</f>
        <v/>
      </c>
    </row>
    <row r="330">
      <c r="A330" s="1" t="n">
        <v>328</v>
      </c>
      <c r="B330" t="inlineStr">
        <is>
          <t>Delatorre, Jesus</t>
        </is>
      </c>
      <c r="C330" t="inlineStr">
        <is>
          <t>Vliet, Jordan</t>
        </is>
      </c>
      <c r="D330" t="n">
        <v>0.02</v>
      </c>
      <c r="E330" t="n">
        <v>3</v>
      </c>
      <c r="F330" t="n">
        <v>0.789</v>
      </c>
      <c r="G330" t="n">
        <v>1</v>
      </c>
      <c r="H330">
        <f>AVERAGE(D330:G330)</f>
        <v/>
      </c>
    </row>
    <row r="331">
      <c r="A331" s="1" t="n">
        <v>329</v>
      </c>
      <c r="B331" t="inlineStr">
        <is>
          <t>Clark III, James</t>
        </is>
      </c>
      <c r="C331" t="inlineStr">
        <is>
          <t>Vliet, Jordan</t>
        </is>
      </c>
      <c r="D331" t="n">
        <v>0.011</v>
      </c>
      <c r="E331" t="n">
        <v>1</v>
      </c>
      <c r="F331" t="n">
        <v>0.789</v>
      </c>
      <c r="G331" t="n">
        <v>1</v>
      </c>
      <c r="H331">
        <f>AVERAGE(D331:G331)</f>
        <v/>
      </c>
    </row>
    <row r="332">
      <c r="A332" s="1" t="n">
        <v>330</v>
      </c>
      <c r="B332" t="inlineStr">
        <is>
          <t>Delatorre, Jesus</t>
        </is>
      </c>
      <c r="C332" t="inlineStr">
        <is>
          <t>Vliet, Jordan</t>
        </is>
      </c>
      <c r="D332" t="n">
        <v>0.005</v>
      </c>
      <c r="E332" t="n">
        <v>2</v>
      </c>
      <c r="F332" t="n">
        <v>1.316</v>
      </c>
      <c r="G332" t="n">
        <v>1</v>
      </c>
      <c r="H332">
        <f>AVERAGE(D332:G332)</f>
        <v/>
      </c>
    </row>
    <row r="333">
      <c r="A333" s="1" t="n">
        <v>331</v>
      </c>
      <c r="B333" t="inlineStr">
        <is>
          <t>Alvira, Elvis</t>
        </is>
      </c>
      <c r="C333" t="inlineStr">
        <is>
          <t>Vliet, Jordan</t>
        </is>
      </c>
      <c r="D333" t="n">
        <v>0.008</v>
      </c>
      <c r="E333" t="n">
        <v>1</v>
      </c>
      <c r="F333" t="n">
        <v>1.579</v>
      </c>
      <c r="G333" t="n">
        <v>1</v>
      </c>
      <c r="H333">
        <f>AVERAGE(D333:G333)</f>
        <v/>
      </c>
    </row>
    <row r="334">
      <c r="A334" s="1" t="n">
        <v>332</v>
      </c>
      <c r="B334" t="inlineStr">
        <is>
          <t>Baerga, Steve</t>
        </is>
      </c>
      <c r="C334" t="inlineStr">
        <is>
          <t>Vliet, Jordan</t>
        </is>
      </c>
      <c r="D334" t="n">
        <v>0.028</v>
      </c>
      <c r="E334" t="n">
        <v>2</v>
      </c>
      <c r="F334" t="n">
        <v>0.789</v>
      </c>
      <c r="G334" t="n">
        <v>1</v>
      </c>
      <c r="H334">
        <f>AVERAGE(D334:G334)</f>
        <v/>
      </c>
    </row>
    <row r="335">
      <c r="A335" s="1" t="n">
        <v>333</v>
      </c>
      <c r="B335" t="inlineStr">
        <is>
          <t>Clark III, James</t>
        </is>
      </c>
      <c r="C335" t="inlineStr">
        <is>
          <t>Vliet, Jordan</t>
        </is>
      </c>
      <c r="D335" t="n">
        <v>0.005</v>
      </c>
      <c r="E335" t="n">
        <v>1</v>
      </c>
      <c r="F335" t="n">
        <v>0.789</v>
      </c>
      <c r="G335" t="n">
        <v>1</v>
      </c>
      <c r="H335">
        <f>AVERAGE(D335:G335)</f>
        <v/>
      </c>
    </row>
    <row r="336">
      <c r="A336" s="1" t="n">
        <v>334</v>
      </c>
      <c r="B336" t="inlineStr">
        <is>
          <t>Delatorre, Jesus</t>
        </is>
      </c>
      <c r="C336" t="inlineStr">
        <is>
          <t>Vliet, Jordan</t>
        </is>
      </c>
      <c r="D336" t="n">
        <v>0.003</v>
      </c>
      <c r="E336" t="n">
        <v>2</v>
      </c>
      <c r="F336" t="n">
        <v>0.789</v>
      </c>
      <c r="G336" t="n">
        <v>1</v>
      </c>
      <c r="H336">
        <f>AVERAGE(D336:G336)</f>
        <v/>
      </c>
    </row>
    <row r="337">
      <c r="A337" s="1" t="n">
        <v>335</v>
      </c>
      <c r="B337" t="inlineStr">
        <is>
          <t>Anthony, Eric</t>
        </is>
      </c>
      <c r="C337" t="inlineStr">
        <is>
          <t>Vliet, Jordan</t>
        </is>
      </c>
      <c r="D337" t="n">
        <v>0.014</v>
      </c>
      <c r="E337" t="n">
        <v>1</v>
      </c>
      <c r="F337" t="n">
        <v>1.316</v>
      </c>
      <c r="G337" t="n">
        <v>1</v>
      </c>
      <c r="H337">
        <f>AVERAGE(D337:G337)</f>
        <v/>
      </c>
    </row>
    <row r="338">
      <c r="A338" s="1" t="n">
        <v>336</v>
      </c>
      <c r="B338" t="inlineStr">
        <is>
          <t>Joy, William</t>
        </is>
      </c>
      <c r="C338" t="inlineStr">
        <is>
          <t>Vliet, Jordan</t>
        </is>
      </c>
      <c r="D338" t="n">
        <v>0.008</v>
      </c>
      <c r="E338" t="n">
        <v>1</v>
      </c>
      <c r="F338" t="n">
        <v>0.789</v>
      </c>
      <c r="G338" t="n">
        <v>1</v>
      </c>
      <c r="H338">
        <f>AVERAGE(D338:G338)</f>
        <v/>
      </c>
    </row>
    <row r="339">
      <c r="A339" s="1" t="n">
        <v>337</v>
      </c>
      <c r="B339" t="inlineStr">
        <is>
          <t>Baerga, Steve</t>
        </is>
      </c>
      <c r="C339" t="inlineStr">
        <is>
          <t>Vliet, Jordan</t>
        </is>
      </c>
      <c r="D339" t="n">
        <v>0.006</v>
      </c>
      <c r="E339" t="n">
        <v>2</v>
      </c>
      <c r="F339" t="n">
        <v>0.789</v>
      </c>
      <c r="G339" t="n">
        <v>1</v>
      </c>
      <c r="H339">
        <f>AVERAGE(D339:G339)</f>
        <v/>
      </c>
    </row>
    <row r="340">
      <c r="A340" s="1" t="n">
        <v>338</v>
      </c>
      <c r="B340" t="inlineStr">
        <is>
          <t>Quickle, Paul</t>
        </is>
      </c>
      <c r="C340" t="inlineStr">
        <is>
          <t>Vliet, Jordan</t>
        </is>
      </c>
      <c r="D340" t="n">
        <v>0.021</v>
      </c>
      <c r="E340" t="n">
        <v>1</v>
      </c>
      <c r="F340" t="n">
        <v>0.789</v>
      </c>
      <c r="G340" t="n">
        <v>1</v>
      </c>
      <c r="H340">
        <f>AVERAGE(D340:G340)</f>
        <v/>
      </c>
    </row>
    <row r="341">
      <c r="A341" s="1" t="n">
        <v>339</v>
      </c>
      <c r="B341" t="inlineStr">
        <is>
          <t>Clark III, James</t>
        </is>
      </c>
      <c r="C341" t="inlineStr">
        <is>
          <t>Vliet, Jordan</t>
        </is>
      </c>
      <c r="D341" t="n">
        <v>0.001</v>
      </c>
      <c r="E341" t="n">
        <v>1</v>
      </c>
      <c r="F341" t="n">
        <v>0.789</v>
      </c>
      <c r="G341" t="n">
        <v>1</v>
      </c>
      <c r="H341">
        <f>AVERAGE(D341:G341)</f>
        <v/>
      </c>
    </row>
    <row r="342">
      <c r="A342" s="1" t="n">
        <v>340</v>
      </c>
      <c r="B342" t="inlineStr">
        <is>
          <t>Baerga, Steve</t>
        </is>
      </c>
      <c r="C342" t="inlineStr">
        <is>
          <t>Vliet, Jordan</t>
        </is>
      </c>
      <c r="D342" t="n">
        <v>0.006</v>
      </c>
      <c r="E342" t="n">
        <v>1</v>
      </c>
      <c r="F342" t="n">
        <v>0.789</v>
      </c>
      <c r="G342" t="n">
        <v>2</v>
      </c>
      <c r="H342">
        <f>AVERAGE(D342:G342)</f>
        <v/>
      </c>
    </row>
    <row r="343">
      <c r="A343" s="1" t="n">
        <v>341</v>
      </c>
      <c r="B343" t="inlineStr">
        <is>
          <t>Baerga, Steve</t>
        </is>
      </c>
      <c r="C343" t="inlineStr">
        <is>
          <t>Vliet, Jordan</t>
        </is>
      </c>
      <c r="D343" t="n">
        <v>0.016</v>
      </c>
      <c r="E343" t="n">
        <v>1</v>
      </c>
      <c r="F343" t="n">
        <v>0.789</v>
      </c>
      <c r="G343" t="n">
        <v>1</v>
      </c>
      <c r="H343">
        <f>AVERAGE(D343:G343)</f>
        <v/>
      </c>
    </row>
    <row r="344">
      <c r="A344" s="1" t="n">
        <v>342</v>
      </c>
      <c r="B344" t="inlineStr">
        <is>
          <t>Baerga, Steve</t>
        </is>
      </c>
      <c r="C344" t="inlineStr">
        <is>
          <t>Vliet, Jordan</t>
        </is>
      </c>
      <c r="D344" t="n">
        <v>0.004</v>
      </c>
      <c r="E344" t="n">
        <v>2</v>
      </c>
      <c r="F344" t="n">
        <v>0.789</v>
      </c>
      <c r="G344" t="n">
        <v>1</v>
      </c>
      <c r="H344">
        <f>AVERAGE(D344:G344)</f>
        <v/>
      </c>
    </row>
    <row r="345">
      <c r="A345" s="1" t="n">
        <v>343</v>
      </c>
      <c r="B345" t="inlineStr">
        <is>
          <t>Baerga, Steve</t>
        </is>
      </c>
      <c r="C345" t="inlineStr">
        <is>
          <t>Vliet, Jordan</t>
        </is>
      </c>
      <c r="D345" t="n">
        <v>0.006</v>
      </c>
      <c r="E345" t="n">
        <v>3</v>
      </c>
      <c r="F345" t="n">
        <v>0.789</v>
      </c>
      <c r="G345" t="n">
        <v>1</v>
      </c>
      <c r="H345">
        <f>AVERAGE(D345:G345)</f>
        <v/>
      </c>
    </row>
    <row r="346">
      <c r="A346" s="1" t="n">
        <v>344</v>
      </c>
      <c r="B346" t="inlineStr">
        <is>
          <t>Marquis, Michael</t>
        </is>
      </c>
      <c r="C346" t="inlineStr">
        <is>
          <t>Vliet, Jordan</t>
        </is>
      </c>
      <c r="D346" t="n">
        <v>0.003</v>
      </c>
      <c r="E346" t="n">
        <v>1</v>
      </c>
      <c r="F346" t="n">
        <v>0.789</v>
      </c>
      <c r="G346" t="n">
        <v>1</v>
      </c>
      <c r="H346">
        <f>AVERAGE(D346:G346)</f>
        <v/>
      </c>
    </row>
    <row r="347">
      <c r="A347" s="1" t="n">
        <v>345</v>
      </c>
      <c r="B347" t="inlineStr">
        <is>
          <t>Quickle, Paul</t>
        </is>
      </c>
      <c r="C347" t="inlineStr">
        <is>
          <t>Vliet, Jordan</t>
        </is>
      </c>
      <c r="D347" t="n">
        <v>0.027</v>
      </c>
      <c r="E347" t="n">
        <v>1</v>
      </c>
      <c r="F347" t="n">
        <v>1.579</v>
      </c>
      <c r="G347" t="n">
        <v>1</v>
      </c>
      <c r="H347">
        <f>AVERAGE(D347:G347)</f>
        <v/>
      </c>
    </row>
    <row r="348">
      <c r="A348" s="1" t="n">
        <v>346</v>
      </c>
      <c r="B348" t="inlineStr">
        <is>
          <t>Clark III, James</t>
        </is>
      </c>
      <c r="C348" t="inlineStr">
        <is>
          <t>Vliet, Jordan</t>
        </is>
      </c>
      <c r="D348" t="n">
        <v>0.021</v>
      </c>
      <c r="E348" t="n">
        <v>1</v>
      </c>
      <c r="F348" t="n">
        <v>0.789</v>
      </c>
      <c r="G348" t="n">
        <v>1</v>
      </c>
      <c r="H348">
        <f>AVERAGE(D348:G348)</f>
        <v/>
      </c>
    </row>
    <row r="349">
      <c r="A349" s="1" t="n">
        <v>347</v>
      </c>
      <c r="B349" t="inlineStr">
        <is>
          <t>Clark III, James</t>
        </is>
      </c>
      <c r="C349" t="inlineStr">
        <is>
          <t>Vliet, Jordan</t>
        </is>
      </c>
      <c r="D349" t="n">
        <v>0.041</v>
      </c>
      <c r="E349" t="n">
        <v>1</v>
      </c>
      <c r="F349" t="n">
        <v>0.789</v>
      </c>
      <c r="G349" t="n">
        <v>1</v>
      </c>
      <c r="H349">
        <f>AVERAGE(D349:G349)</f>
        <v/>
      </c>
    </row>
    <row r="350">
      <c r="A350" s="1" t="n">
        <v>348</v>
      </c>
      <c r="B350" t="inlineStr">
        <is>
          <t>Clark III, James</t>
        </is>
      </c>
      <c r="C350" t="inlineStr">
        <is>
          <t>Vliet, Jordan</t>
        </is>
      </c>
      <c r="D350" t="n">
        <v>0.004</v>
      </c>
      <c r="E350" t="n">
        <v>1</v>
      </c>
      <c r="F350" t="n">
        <v>0.789</v>
      </c>
      <c r="G350" t="n">
        <v>1</v>
      </c>
      <c r="H350">
        <f>AVERAGE(D350:G350)</f>
        <v/>
      </c>
    </row>
    <row r="351">
      <c r="A351" s="1" t="n">
        <v>349</v>
      </c>
      <c r="B351" t="inlineStr">
        <is>
          <t>Clark III, James</t>
        </is>
      </c>
      <c r="C351" t="inlineStr">
        <is>
          <t>Vliet, Jordan</t>
        </is>
      </c>
      <c r="D351" t="n">
        <v>0.005</v>
      </c>
      <c r="E351" t="n">
        <v>1</v>
      </c>
      <c r="F351" t="n">
        <v>0.789</v>
      </c>
      <c r="G351" t="n">
        <v>1</v>
      </c>
      <c r="H351">
        <f>AVERAGE(D351:G351)</f>
        <v/>
      </c>
    </row>
    <row r="352">
      <c r="A352" s="1" t="n">
        <v>350</v>
      </c>
      <c r="B352" t="inlineStr">
        <is>
          <t>Alvira, Elvis</t>
        </is>
      </c>
      <c r="C352" t="inlineStr">
        <is>
          <t>Vliet, Jordan</t>
        </is>
      </c>
      <c r="D352" t="n">
        <v>0.016</v>
      </c>
      <c r="E352" t="n">
        <v>1</v>
      </c>
      <c r="F352" t="n">
        <v>1.579</v>
      </c>
      <c r="G352" t="n">
        <v>1</v>
      </c>
      <c r="H352">
        <f>AVERAGE(D352:G352)</f>
        <v/>
      </c>
    </row>
    <row r="353">
      <c r="A353" s="1" t="n">
        <v>351</v>
      </c>
      <c r="B353" t="inlineStr">
        <is>
          <t>Delatorre, Jesus</t>
        </is>
      </c>
      <c r="C353" t="inlineStr">
        <is>
          <t>Vliet, Jordan</t>
        </is>
      </c>
      <c r="D353" t="n">
        <v>0.011</v>
      </c>
      <c r="E353" t="n">
        <v>2</v>
      </c>
      <c r="F353" t="n">
        <v>1.579</v>
      </c>
      <c r="G353" t="n">
        <v>1</v>
      </c>
      <c r="H353">
        <f>AVERAGE(D353:G353)</f>
        <v/>
      </c>
    </row>
    <row r="354">
      <c r="A354" s="1" t="n">
        <v>352</v>
      </c>
      <c r="B354" t="inlineStr">
        <is>
          <t>Marquis, Michael</t>
        </is>
      </c>
      <c r="C354" t="inlineStr">
        <is>
          <t>Vliet, Jordan</t>
        </is>
      </c>
      <c r="D354" t="n">
        <v>0.001</v>
      </c>
      <c r="E354" t="n">
        <v>1</v>
      </c>
      <c r="F354" t="n">
        <v>0.789</v>
      </c>
      <c r="G354" t="n">
        <v>1</v>
      </c>
      <c r="H354">
        <f>AVERAGE(D354:G354)</f>
        <v/>
      </c>
    </row>
    <row r="355">
      <c r="A355" s="1" t="n">
        <v>353</v>
      </c>
      <c r="B355" t="inlineStr">
        <is>
          <t>Baerga, Steve</t>
        </is>
      </c>
      <c r="C355" t="inlineStr">
        <is>
          <t>Vliet, Jordan</t>
        </is>
      </c>
      <c r="D355" t="n">
        <v>0.018</v>
      </c>
      <c r="E355" t="n">
        <v>3</v>
      </c>
      <c r="F355" t="n">
        <v>0.789</v>
      </c>
      <c r="G355" t="n">
        <v>1</v>
      </c>
      <c r="H355">
        <f>AVERAGE(D355:G355)</f>
        <v/>
      </c>
    </row>
    <row r="356">
      <c r="A356" s="1" t="n">
        <v>354</v>
      </c>
      <c r="B356" t="inlineStr">
        <is>
          <t>Quickle, Paul</t>
        </is>
      </c>
      <c r="C356" t="inlineStr">
        <is>
          <t>Vliet, Jordan</t>
        </is>
      </c>
      <c r="D356" t="n">
        <v>0.002</v>
      </c>
      <c r="E356" t="n">
        <v>1</v>
      </c>
      <c r="F356" t="n">
        <v>0.789</v>
      </c>
      <c r="G356" t="n">
        <v>1</v>
      </c>
      <c r="H356">
        <f>AVERAGE(D356:G356)</f>
        <v/>
      </c>
    </row>
    <row r="357">
      <c r="A357" s="1" t="n">
        <v>355</v>
      </c>
      <c r="B357" t="inlineStr">
        <is>
          <t>Clark III, James</t>
        </is>
      </c>
      <c r="C357" t="inlineStr">
        <is>
          <t>Vliet, Jordan</t>
        </is>
      </c>
      <c r="D357" t="n">
        <v>0.008</v>
      </c>
      <c r="E357" t="n">
        <v>1</v>
      </c>
      <c r="F357" t="n">
        <v>0.789</v>
      </c>
      <c r="G357" t="n">
        <v>1</v>
      </c>
      <c r="H357">
        <f>AVERAGE(D357:G357)</f>
        <v/>
      </c>
    </row>
    <row r="358">
      <c r="A358" s="1" t="n">
        <v>356</v>
      </c>
      <c r="B358" t="inlineStr">
        <is>
          <t>Baerga, Steve</t>
        </is>
      </c>
      <c r="C358" t="inlineStr">
        <is>
          <t>Vliet, Jordan</t>
        </is>
      </c>
      <c r="D358" t="n">
        <v>0.005</v>
      </c>
      <c r="E358" t="n">
        <v>2</v>
      </c>
      <c r="F358" t="n">
        <v>0.789</v>
      </c>
      <c r="G358" t="n">
        <v>1</v>
      </c>
      <c r="H358">
        <f>AVERAGE(D358:G358)</f>
        <v/>
      </c>
    </row>
    <row r="359">
      <c r="A359" s="1" t="n">
        <v>357</v>
      </c>
      <c r="B359" t="inlineStr">
        <is>
          <t>Joy, William</t>
        </is>
      </c>
      <c r="C359" t="inlineStr">
        <is>
          <t>Vliet, Jordan</t>
        </is>
      </c>
      <c r="D359" t="n">
        <v>0.005</v>
      </c>
      <c r="E359" t="n">
        <v>1</v>
      </c>
      <c r="F359" t="n">
        <v>0.789</v>
      </c>
      <c r="G359" t="n">
        <v>1</v>
      </c>
      <c r="H359">
        <f>AVERAGE(D359:G359)</f>
        <v/>
      </c>
    </row>
    <row r="360">
      <c r="A360" s="1" t="n">
        <v>358</v>
      </c>
      <c r="B360" t="inlineStr">
        <is>
          <t>Luzius, Bradley</t>
        </is>
      </c>
      <c r="C360" t="inlineStr">
        <is>
          <t>Vliet, Jordan</t>
        </is>
      </c>
      <c r="D360" t="n">
        <v>0.005</v>
      </c>
      <c r="E360" t="n">
        <v>1</v>
      </c>
      <c r="F360" t="n">
        <v>0.789</v>
      </c>
      <c r="G360" t="n">
        <v>1</v>
      </c>
      <c r="H360">
        <f>AVERAGE(D360:G360)</f>
        <v/>
      </c>
    </row>
    <row r="361">
      <c r="A361" s="1" t="n">
        <v>359</v>
      </c>
      <c r="B361" t="inlineStr">
        <is>
          <t>Luzius, Bradley</t>
        </is>
      </c>
      <c r="C361" t="inlineStr">
        <is>
          <t>Vliet, Jordan</t>
        </is>
      </c>
      <c r="D361" t="n">
        <v>0.038</v>
      </c>
      <c r="E361" t="n">
        <v>1</v>
      </c>
      <c r="F361" t="n">
        <v>0.789</v>
      </c>
      <c r="G361" t="n">
        <v>1</v>
      </c>
      <c r="H361">
        <f>AVERAGE(D361:G361)</f>
        <v/>
      </c>
    </row>
    <row r="362">
      <c r="A362" s="1" t="n">
        <v>360</v>
      </c>
      <c r="B362" t="inlineStr">
        <is>
          <t>Baerga, Steve</t>
        </is>
      </c>
      <c r="C362" t="inlineStr">
        <is>
          <t>Vliet, Jordan</t>
        </is>
      </c>
      <c r="D362" t="n">
        <v>0.021</v>
      </c>
      <c r="E362" t="n">
        <v>2</v>
      </c>
      <c r="F362" t="n">
        <v>0.789</v>
      </c>
      <c r="G362" t="n">
        <v>1</v>
      </c>
      <c r="H362">
        <f>AVERAGE(D362:G362)</f>
        <v/>
      </c>
    </row>
    <row r="363">
      <c r="A363" s="1" t="n">
        <v>361</v>
      </c>
      <c r="B363" t="inlineStr">
        <is>
          <t>Quickle, Paul</t>
        </is>
      </c>
      <c r="C363" t="inlineStr">
        <is>
          <t>Vliet, Jordan</t>
        </is>
      </c>
      <c r="D363" t="n">
        <v>0.003</v>
      </c>
      <c r="E363" t="n">
        <v>1</v>
      </c>
      <c r="F363" t="n">
        <v>0.789</v>
      </c>
      <c r="G363" t="n">
        <v>1</v>
      </c>
      <c r="H363">
        <f>AVERAGE(D363:G363)</f>
        <v/>
      </c>
    </row>
    <row r="364">
      <c r="A364" s="1" t="n">
        <v>362</v>
      </c>
      <c r="B364" t="inlineStr">
        <is>
          <t>White, Lucien</t>
        </is>
      </c>
      <c r="C364" t="inlineStr">
        <is>
          <t>Vliet, Jordan</t>
        </is>
      </c>
      <c r="D364" t="n">
        <v>0.017</v>
      </c>
      <c r="E364" t="n">
        <v>1</v>
      </c>
      <c r="F364" t="n">
        <v>0.789</v>
      </c>
      <c r="G364" t="n">
        <v>1</v>
      </c>
      <c r="H364">
        <f>AVERAGE(D364:G364)</f>
        <v/>
      </c>
    </row>
    <row r="365">
      <c r="A365" s="1" t="n">
        <v>363</v>
      </c>
      <c r="B365" t="inlineStr">
        <is>
          <t>Baerga, Steve</t>
        </is>
      </c>
      <c r="C365" t="inlineStr">
        <is>
          <t>Vliet, Jordan</t>
        </is>
      </c>
      <c r="D365" t="n">
        <v>0.046</v>
      </c>
      <c r="E365" t="n">
        <v>1</v>
      </c>
      <c r="F365" t="n">
        <v>0.789</v>
      </c>
      <c r="G365" t="n">
        <v>1</v>
      </c>
      <c r="H365">
        <f>AVERAGE(D365:G365)</f>
        <v/>
      </c>
    </row>
    <row r="366">
      <c r="A366" s="1" t="n">
        <v>364</v>
      </c>
      <c r="B366" t="inlineStr">
        <is>
          <t>Joy, William</t>
        </is>
      </c>
      <c r="C366" t="inlineStr">
        <is>
          <t>Vliet, Jordan</t>
        </is>
      </c>
      <c r="D366" t="n">
        <v>0.002</v>
      </c>
      <c r="E366" t="n">
        <v>1</v>
      </c>
      <c r="F366" t="n">
        <v>0.789</v>
      </c>
      <c r="G366" t="n">
        <v>1</v>
      </c>
      <c r="H366">
        <f>AVERAGE(D366:G366)</f>
        <v/>
      </c>
    </row>
    <row r="367">
      <c r="A367" s="1" t="n">
        <v>365</v>
      </c>
      <c r="B367" t="inlineStr">
        <is>
          <t>Quickle, Paul</t>
        </is>
      </c>
      <c r="C367" t="inlineStr">
        <is>
          <t>Vliet, Jordan</t>
        </is>
      </c>
      <c r="D367" t="n">
        <v>0.013</v>
      </c>
      <c r="E367" t="n">
        <v>1</v>
      </c>
      <c r="F367" t="n">
        <v>0.789</v>
      </c>
      <c r="G367" t="n">
        <v>1</v>
      </c>
      <c r="H367">
        <f>AVERAGE(D367:G367)</f>
        <v/>
      </c>
    </row>
    <row r="368">
      <c r="A368" s="1" t="n">
        <v>366</v>
      </c>
      <c r="B368" t="inlineStr">
        <is>
          <t>Quickle, Paul</t>
        </is>
      </c>
      <c r="C368" t="inlineStr">
        <is>
          <t>Vliet, Jordan</t>
        </is>
      </c>
      <c r="D368" t="n">
        <v>0.018</v>
      </c>
      <c r="E368" t="n">
        <v>1</v>
      </c>
      <c r="F368" t="n">
        <v>0.789</v>
      </c>
      <c r="G368" t="n">
        <v>1</v>
      </c>
      <c r="H368">
        <f>AVERAGE(D368:G368)</f>
        <v/>
      </c>
    </row>
    <row r="369">
      <c r="A369" s="1" t="n">
        <v>367</v>
      </c>
      <c r="B369" t="inlineStr">
        <is>
          <t>Baerga, Steve</t>
        </is>
      </c>
      <c r="C369" t="inlineStr">
        <is>
          <t>Vliet, Jordan</t>
        </is>
      </c>
      <c r="D369" t="n">
        <v>0.026</v>
      </c>
      <c r="E369" t="n">
        <v>0</v>
      </c>
      <c r="F369" t="n">
        <v>0.789</v>
      </c>
      <c r="G369" t="n">
        <v>2</v>
      </c>
      <c r="H369">
        <f>AVERAGE(D369:G369)</f>
        <v/>
      </c>
    </row>
    <row r="370">
      <c r="A370" s="1" t="n">
        <v>368</v>
      </c>
      <c r="B370" t="inlineStr">
        <is>
          <t>Alvira, Elvis</t>
        </is>
      </c>
      <c r="C370" t="inlineStr">
        <is>
          <t>Vliet, Jordan</t>
        </is>
      </c>
      <c r="D370" t="n">
        <v>0.014</v>
      </c>
      <c r="E370" t="n">
        <v>1</v>
      </c>
      <c r="F370" t="n">
        <v>0.789</v>
      </c>
      <c r="G370" t="n">
        <v>1</v>
      </c>
      <c r="H370">
        <f>AVERAGE(D370:G370)</f>
        <v/>
      </c>
    </row>
    <row r="371">
      <c r="A371" s="1" t="n">
        <v>369</v>
      </c>
      <c r="B371" t="inlineStr">
        <is>
          <t>Marquis, Michael</t>
        </is>
      </c>
      <c r="C371" t="inlineStr">
        <is>
          <t>Vliet, Jordan</t>
        </is>
      </c>
      <c r="D371" t="n">
        <v>0.012</v>
      </c>
      <c r="E371" t="n">
        <v>2</v>
      </c>
      <c r="F371" t="n">
        <v>0.789</v>
      </c>
      <c r="G371" t="n">
        <v>1</v>
      </c>
      <c r="H371">
        <f>AVERAGE(D371:G371)</f>
        <v/>
      </c>
    </row>
    <row r="372">
      <c r="A372" s="1" t="n">
        <v>370</v>
      </c>
      <c r="B372" t="inlineStr">
        <is>
          <t>Baerga, Steve</t>
        </is>
      </c>
      <c r="C372" t="inlineStr">
        <is>
          <t>Vliet, Jordan</t>
        </is>
      </c>
      <c r="D372" t="n">
        <v>0.023</v>
      </c>
      <c r="E372" t="n">
        <v>1</v>
      </c>
      <c r="F372" t="n">
        <v>1.579</v>
      </c>
      <c r="G372" t="n">
        <v>1</v>
      </c>
      <c r="H372">
        <f>AVERAGE(D372:G372)</f>
        <v/>
      </c>
    </row>
    <row r="373">
      <c r="A373" s="1" t="n">
        <v>371</v>
      </c>
      <c r="B373" t="inlineStr">
        <is>
          <t>Baerga, Steve</t>
        </is>
      </c>
      <c r="C373" t="inlineStr">
        <is>
          <t>Vliet, Jordan</t>
        </is>
      </c>
      <c r="D373" t="n">
        <v>0.007</v>
      </c>
      <c r="E373" t="n">
        <v>1</v>
      </c>
      <c r="F373" t="n">
        <v>1.579</v>
      </c>
      <c r="G373" t="n">
        <v>1</v>
      </c>
      <c r="H373">
        <f>AVERAGE(D373:G373)</f>
        <v/>
      </c>
    </row>
    <row r="374">
      <c r="A374" s="1" t="n">
        <v>372</v>
      </c>
      <c r="B374" t="inlineStr">
        <is>
          <t>Joy, William</t>
        </is>
      </c>
      <c r="C374" t="inlineStr">
        <is>
          <t>Vliet, Jordan</t>
        </is>
      </c>
      <c r="D374" t="n">
        <v>0.007</v>
      </c>
      <c r="E374" t="n">
        <v>1</v>
      </c>
      <c r="F374" t="n">
        <v>0.789</v>
      </c>
      <c r="G374" t="n">
        <v>1</v>
      </c>
      <c r="H374">
        <f>AVERAGE(D374:G374)</f>
        <v/>
      </c>
    </row>
    <row r="375">
      <c r="A375" s="1" t="n">
        <v>373</v>
      </c>
      <c r="B375" t="inlineStr">
        <is>
          <t>Marquis, Michael</t>
        </is>
      </c>
      <c r="C375" t="inlineStr">
        <is>
          <t>Vliet, Jordan</t>
        </is>
      </c>
      <c r="D375" t="n">
        <v>0.02</v>
      </c>
      <c r="E375" t="n">
        <v>1</v>
      </c>
      <c r="F375" t="n">
        <v>0.789</v>
      </c>
      <c r="G375" t="n">
        <v>1</v>
      </c>
      <c r="H375">
        <f>AVERAGE(D375:G375)</f>
        <v/>
      </c>
    </row>
    <row r="376">
      <c r="A376" s="1" t="n">
        <v>374</v>
      </c>
      <c r="B376" t="inlineStr">
        <is>
          <t>Luzius, Bradley</t>
        </is>
      </c>
      <c r="C376" t="inlineStr">
        <is>
          <t>Vliet, Jordan</t>
        </is>
      </c>
      <c r="D376" t="n">
        <v>0.024</v>
      </c>
      <c r="E376" t="n">
        <v>1</v>
      </c>
      <c r="F376" t="n">
        <v>1.579</v>
      </c>
      <c r="G376" t="n">
        <v>1</v>
      </c>
      <c r="H376">
        <f>AVERAGE(D376:G376)</f>
        <v/>
      </c>
    </row>
    <row r="377">
      <c r="A377" s="1" t="n">
        <v>375</v>
      </c>
      <c r="B377" t="inlineStr">
        <is>
          <t>Alvira, Elvis</t>
        </is>
      </c>
      <c r="C377" t="inlineStr">
        <is>
          <t>Vliet, Jordan</t>
        </is>
      </c>
      <c r="D377" t="n">
        <v>0.005</v>
      </c>
      <c r="E377" t="n">
        <v>1</v>
      </c>
      <c r="F377" t="n">
        <v>1.579</v>
      </c>
      <c r="G377" t="n">
        <v>1</v>
      </c>
      <c r="H377">
        <f>AVERAGE(D377:G377)</f>
        <v/>
      </c>
    </row>
    <row r="378">
      <c r="A378" s="1" t="n">
        <v>376</v>
      </c>
      <c r="B378" t="inlineStr">
        <is>
          <t>Quickle, Paul</t>
        </is>
      </c>
      <c r="C378" t="inlineStr">
        <is>
          <t>Vliet, Jordan</t>
        </is>
      </c>
      <c r="D378" t="n">
        <v>0.002</v>
      </c>
      <c r="E378" t="n">
        <v>1</v>
      </c>
      <c r="F378" t="n">
        <v>0.789</v>
      </c>
      <c r="G378" t="n">
        <v>1</v>
      </c>
      <c r="H378">
        <f>AVERAGE(D378:G378)</f>
        <v/>
      </c>
    </row>
    <row r="379">
      <c r="A379" s="1" t="n">
        <v>377</v>
      </c>
      <c r="B379" t="inlineStr">
        <is>
          <t>Alvira, Elvis</t>
        </is>
      </c>
      <c r="C379" t="inlineStr">
        <is>
          <t>Vliet, Jordan</t>
        </is>
      </c>
      <c r="D379" t="n">
        <v>0.008999999999999999</v>
      </c>
      <c r="E379" t="n">
        <v>1</v>
      </c>
      <c r="F379" t="n">
        <v>0.789</v>
      </c>
      <c r="G379" t="n">
        <v>1</v>
      </c>
      <c r="H379">
        <f>AVERAGE(D379:G379)</f>
        <v/>
      </c>
    </row>
    <row r="380">
      <c r="A380" s="1" t="n">
        <v>378</v>
      </c>
      <c r="B380" t="inlineStr">
        <is>
          <t>Joy, William</t>
        </is>
      </c>
      <c r="C380" t="inlineStr">
        <is>
          <t>Vliet, Jordan</t>
        </is>
      </c>
      <c r="D380" t="n">
        <v>0.01</v>
      </c>
      <c r="E380" t="n">
        <v>1</v>
      </c>
      <c r="F380" t="n">
        <v>2.632</v>
      </c>
      <c r="G380" t="n">
        <v>5</v>
      </c>
      <c r="H380">
        <f>AVERAGE(D380:G380)</f>
        <v/>
      </c>
    </row>
    <row r="381">
      <c r="A381" s="1" t="n">
        <v>379</v>
      </c>
      <c r="B381" t="inlineStr">
        <is>
          <t>Anthony, Eric</t>
        </is>
      </c>
      <c r="C381" t="inlineStr">
        <is>
          <t>Vliet, Jordan</t>
        </is>
      </c>
      <c r="D381" t="n">
        <v>0.005</v>
      </c>
      <c r="E381" t="n">
        <v>1</v>
      </c>
      <c r="F381" t="n">
        <v>0.789</v>
      </c>
      <c r="G381" t="n">
        <v>1</v>
      </c>
      <c r="H381">
        <f>AVERAGE(D381:G381)</f>
        <v/>
      </c>
    </row>
    <row r="382">
      <c r="A382" s="1" t="n">
        <v>380</v>
      </c>
      <c r="B382" t="inlineStr">
        <is>
          <t>Quickle, Paul</t>
        </is>
      </c>
      <c r="C382" t="inlineStr">
        <is>
          <t>Vliet, Jordan</t>
        </is>
      </c>
      <c r="D382" t="n">
        <v>0.037</v>
      </c>
      <c r="E382" t="n">
        <v>1</v>
      </c>
      <c r="F382" t="n">
        <v>0.789</v>
      </c>
      <c r="G382" t="n">
        <v>1</v>
      </c>
      <c r="H382">
        <f>AVERAGE(D382:G382)</f>
        <v/>
      </c>
    </row>
    <row r="383">
      <c r="A383" s="1" t="n">
        <v>381</v>
      </c>
      <c r="B383" t="inlineStr">
        <is>
          <t>Clark III, James</t>
        </is>
      </c>
      <c r="C383" t="inlineStr">
        <is>
          <t>Vliet, Jordan</t>
        </is>
      </c>
      <c r="D383" t="n">
        <v>0.005</v>
      </c>
      <c r="E383" t="n">
        <v>1</v>
      </c>
      <c r="F383" t="n">
        <v>0.789</v>
      </c>
      <c r="G383" t="n">
        <v>1</v>
      </c>
      <c r="H383">
        <f>AVERAGE(D383:G383)</f>
        <v/>
      </c>
    </row>
    <row r="384">
      <c r="A384" s="1" t="n">
        <v>382</v>
      </c>
      <c r="B384" t="inlineStr">
        <is>
          <t>Delatorre, Jesus</t>
        </is>
      </c>
      <c r="C384" t="inlineStr">
        <is>
          <t>Vliet, Jordan</t>
        </is>
      </c>
      <c r="D384" t="n">
        <v>0.023</v>
      </c>
      <c r="E384" t="n">
        <v>2</v>
      </c>
      <c r="F384" t="n">
        <v>0.789</v>
      </c>
      <c r="G384" t="n">
        <v>1</v>
      </c>
      <c r="H384">
        <f>AVERAGE(D384:G384)</f>
        <v/>
      </c>
    </row>
    <row r="385">
      <c r="A385" s="1" t="n">
        <v>383</v>
      </c>
      <c r="B385" t="inlineStr">
        <is>
          <t>Baerga, Steve</t>
        </is>
      </c>
      <c r="C385" t="inlineStr">
        <is>
          <t>Vliet, Jordan</t>
        </is>
      </c>
      <c r="D385" t="n">
        <v>0.011</v>
      </c>
      <c r="E385" t="n">
        <v>1</v>
      </c>
      <c r="F385" t="n">
        <v>1.579</v>
      </c>
      <c r="G385" t="n">
        <v>1</v>
      </c>
      <c r="H385">
        <f>AVERAGE(D385:G385)</f>
        <v/>
      </c>
    </row>
    <row r="386">
      <c r="A386" s="1" t="n">
        <v>384</v>
      </c>
      <c r="B386" t="inlineStr">
        <is>
          <t>Garcia, Richard</t>
        </is>
      </c>
      <c r="C386" t="inlineStr">
        <is>
          <t>Vliet, Jordan</t>
        </is>
      </c>
      <c r="D386" t="n">
        <v>0.07000000000000001</v>
      </c>
      <c r="E386" t="n">
        <v>1</v>
      </c>
      <c r="F386" t="n">
        <v>0.789</v>
      </c>
      <c r="G386" t="n">
        <v>1</v>
      </c>
      <c r="H386">
        <f>AVERAGE(D386:G386)</f>
        <v/>
      </c>
    </row>
    <row r="387">
      <c r="A387" s="1" t="n">
        <v>385</v>
      </c>
      <c r="B387" t="inlineStr">
        <is>
          <t>Quickle, Paul</t>
        </is>
      </c>
      <c r="C387" t="inlineStr">
        <is>
          <t>Vliet, Jordan</t>
        </is>
      </c>
      <c r="D387" t="n">
        <v>0.008999999999999999</v>
      </c>
      <c r="E387" t="n">
        <v>1</v>
      </c>
      <c r="F387" t="n">
        <v>0.789</v>
      </c>
      <c r="G387" t="n">
        <v>1</v>
      </c>
      <c r="H387">
        <f>AVERAGE(D387:G387)</f>
        <v/>
      </c>
    </row>
    <row r="388">
      <c r="A388" s="1" t="n">
        <v>386</v>
      </c>
      <c r="B388" t="inlineStr">
        <is>
          <t>Alvira, Elvis</t>
        </is>
      </c>
      <c r="C388" t="inlineStr">
        <is>
          <t>Vliet, Jordan</t>
        </is>
      </c>
      <c r="D388" t="n">
        <v>0.003</v>
      </c>
      <c r="E388" t="n">
        <v>1</v>
      </c>
      <c r="F388" t="n">
        <v>0.789</v>
      </c>
      <c r="G388" t="n">
        <v>1</v>
      </c>
      <c r="H388">
        <f>AVERAGE(D388:G388)</f>
        <v/>
      </c>
    </row>
    <row r="389">
      <c r="A389" s="1" t="n">
        <v>387</v>
      </c>
      <c r="B389" t="inlineStr">
        <is>
          <t>Anthony, Eric</t>
        </is>
      </c>
      <c r="C389" t="inlineStr">
        <is>
          <t>Vliet, Jordan</t>
        </is>
      </c>
      <c r="D389" t="n">
        <v>0.004</v>
      </c>
      <c r="E389" t="n">
        <v>1</v>
      </c>
      <c r="F389" t="n">
        <v>1.579</v>
      </c>
      <c r="G389" t="n">
        <v>1</v>
      </c>
      <c r="H389">
        <f>AVERAGE(D389:G389)</f>
        <v/>
      </c>
    </row>
    <row r="390">
      <c r="A390" s="1" t="n">
        <v>388</v>
      </c>
      <c r="B390" t="inlineStr">
        <is>
          <t>Luzius, Bradley</t>
        </is>
      </c>
      <c r="C390" t="inlineStr">
        <is>
          <t>Vliet, Jordan</t>
        </is>
      </c>
      <c r="D390" t="n">
        <v>0.004</v>
      </c>
      <c r="E390" t="n">
        <v>1</v>
      </c>
      <c r="F390" t="n">
        <v>0.789</v>
      </c>
      <c r="G390" t="n">
        <v>1</v>
      </c>
      <c r="H390">
        <f>AVERAGE(D390:G390)</f>
        <v/>
      </c>
    </row>
    <row r="391">
      <c r="A391" s="1" t="n">
        <v>389</v>
      </c>
      <c r="B391" t="inlineStr">
        <is>
          <t>Marquis, Michael</t>
        </is>
      </c>
      <c r="C391" t="inlineStr">
        <is>
          <t>Vliet, Jordan</t>
        </is>
      </c>
      <c r="D391" t="n">
        <v>0.005</v>
      </c>
      <c r="E391" t="n">
        <v>1</v>
      </c>
      <c r="F391" t="n">
        <v>1.579</v>
      </c>
      <c r="G391" t="n">
        <v>1</v>
      </c>
      <c r="H391">
        <f>AVERAGE(D391:G391)</f>
        <v/>
      </c>
    </row>
    <row r="392">
      <c r="A392" s="1" t="n">
        <v>390</v>
      </c>
      <c r="B392" t="inlineStr">
        <is>
          <t>Quickle, Paul</t>
        </is>
      </c>
      <c r="C392" t="inlineStr">
        <is>
          <t>Vliet, Jordan</t>
        </is>
      </c>
      <c r="D392" t="n">
        <v>0.022</v>
      </c>
      <c r="E392" t="n">
        <v>1</v>
      </c>
      <c r="F392" t="n">
        <v>0.789</v>
      </c>
      <c r="G392" t="n">
        <v>1</v>
      </c>
      <c r="H392">
        <f>AVERAGE(D392:G392)</f>
        <v/>
      </c>
    </row>
    <row r="393">
      <c r="A393" s="1" t="n">
        <v>391</v>
      </c>
      <c r="B393" t="inlineStr">
        <is>
          <t>Garcia, Richard</t>
        </is>
      </c>
      <c r="C393" t="inlineStr">
        <is>
          <t>Vliet, Jordan</t>
        </is>
      </c>
      <c r="D393" t="n">
        <v>0.008</v>
      </c>
      <c r="E393" t="n">
        <v>2</v>
      </c>
      <c r="F393" t="n">
        <v>0.789</v>
      </c>
      <c r="G393" t="n">
        <v>1</v>
      </c>
      <c r="H393">
        <f>AVERAGE(D393:G393)</f>
        <v/>
      </c>
    </row>
    <row r="394">
      <c r="A394" s="1" t="n">
        <v>392</v>
      </c>
      <c r="B394" t="inlineStr">
        <is>
          <t>Quickle, Paul</t>
        </is>
      </c>
      <c r="C394" t="inlineStr">
        <is>
          <t>Vliet, Jordan</t>
        </is>
      </c>
      <c r="D394" t="n">
        <v>0.002</v>
      </c>
      <c r="E394" t="n">
        <v>1</v>
      </c>
      <c r="F394" t="n">
        <v>1.579</v>
      </c>
      <c r="G394" t="n">
        <v>1</v>
      </c>
      <c r="H394">
        <f>AVERAGE(D394:G394)</f>
        <v/>
      </c>
    </row>
    <row r="395">
      <c r="A395" s="1" t="n">
        <v>393</v>
      </c>
      <c r="B395" t="inlineStr">
        <is>
          <t>Alvira, Elvis</t>
        </is>
      </c>
      <c r="C395" t="inlineStr">
        <is>
          <t>Vliet, Jordan</t>
        </is>
      </c>
      <c r="D395" t="n">
        <v>0.006</v>
      </c>
      <c r="E395" t="n">
        <v>1</v>
      </c>
      <c r="F395" t="n">
        <v>1.579</v>
      </c>
      <c r="G395" t="n">
        <v>1</v>
      </c>
      <c r="H395">
        <f>AVERAGE(D395:G395)</f>
        <v/>
      </c>
    </row>
    <row r="396">
      <c r="A396" s="1" t="n">
        <v>394</v>
      </c>
      <c r="B396" t="inlineStr">
        <is>
          <t>Delatorre, Jesus</t>
        </is>
      </c>
      <c r="C396" t="inlineStr">
        <is>
          <t>Vliet, Jordan</t>
        </is>
      </c>
      <c r="D396" t="n">
        <v>0.004</v>
      </c>
      <c r="E396" t="n">
        <v>1</v>
      </c>
      <c r="F396" t="n">
        <v>0.789</v>
      </c>
      <c r="G396" t="n">
        <v>1</v>
      </c>
      <c r="H396">
        <f>AVERAGE(D396:G396)</f>
        <v/>
      </c>
    </row>
    <row r="397">
      <c r="A397" s="1" t="n">
        <v>395</v>
      </c>
      <c r="B397" t="inlineStr">
        <is>
          <t>Clark III, James</t>
        </is>
      </c>
      <c r="C397" t="inlineStr">
        <is>
          <t>Vliet, Jordan</t>
        </is>
      </c>
      <c r="D397" t="n">
        <v>0.012</v>
      </c>
      <c r="E397" t="n">
        <v>1</v>
      </c>
      <c r="F397" t="n">
        <v>0.789</v>
      </c>
      <c r="G397" t="n">
        <v>1</v>
      </c>
      <c r="H397">
        <f>AVERAGE(D397:G397)</f>
        <v/>
      </c>
    </row>
    <row r="398">
      <c r="A398" s="1" t="n">
        <v>396</v>
      </c>
      <c r="B398" t="inlineStr">
        <is>
          <t>Marquis, Michael</t>
        </is>
      </c>
      <c r="C398" t="inlineStr">
        <is>
          <t>Vliet, Jordan</t>
        </is>
      </c>
      <c r="D398" t="n">
        <v>0.014</v>
      </c>
      <c r="E398" t="n">
        <v>1</v>
      </c>
      <c r="F398" t="n">
        <v>0.789</v>
      </c>
      <c r="G398" t="n">
        <v>1</v>
      </c>
      <c r="H398">
        <f>AVERAGE(D398:G398)</f>
        <v/>
      </c>
    </row>
    <row r="399">
      <c r="A399" s="1" t="n">
        <v>397</v>
      </c>
      <c r="B399" t="inlineStr">
        <is>
          <t>Clark III, James</t>
        </is>
      </c>
      <c r="C399" t="inlineStr">
        <is>
          <t>Vliet, Jordan</t>
        </is>
      </c>
      <c r="D399" t="n">
        <v>0.008</v>
      </c>
      <c r="E399" t="n">
        <v>1</v>
      </c>
      <c r="F399" t="n">
        <v>1.579</v>
      </c>
      <c r="G399" t="n">
        <v>1</v>
      </c>
      <c r="H399">
        <f>AVERAGE(D399:G399)</f>
        <v/>
      </c>
    </row>
    <row r="400">
      <c r="A400" s="1" t="n">
        <v>398</v>
      </c>
      <c r="B400" t="inlineStr">
        <is>
          <t>Luzius, Bradley</t>
        </is>
      </c>
      <c r="C400" t="inlineStr">
        <is>
          <t>Vliet, Jordan</t>
        </is>
      </c>
      <c r="D400" t="n">
        <v>0.006</v>
      </c>
      <c r="E400" t="n">
        <v>1</v>
      </c>
      <c r="F400" t="n">
        <v>1.579</v>
      </c>
      <c r="G400" t="n">
        <v>1</v>
      </c>
      <c r="H400">
        <f>AVERAGE(D400:G400)</f>
        <v/>
      </c>
    </row>
    <row r="401">
      <c r="A401" s="1" t="n">
        <v>399</v>
      </c>
      <c r="B401" t="inlineStr">
        <is>
          <t>Joy, William</t>
        </is>
      </c>
      <c r="C401" t="inlineStr">
        <is>
          <t>Vliet, Jordan</t>
        </is>
      </c>
      <c r="D401" t="n">
        <v>0.008</v>
      </c>
      <c r="E401" t="n">
        <v>1</v>
      </c>
      <c r="F401" t="n">
        <v>1.579</v>
      </c>
      <c r="G401" t="n">
        <v>1</v>
      </c>
      <c r="H401">
        <f>AVERAGE(D401:G401)</f>
        <v/>
      </c>
    </row>
    <row r="402">
      <c r="A402" s="1" t="n">
        <v>400</v>
      </c>
      <c r="B402" t="inlineStr">
        <is>
          <t>Quickle, Paul</t>
        </is>
      </c>
      <c r="C402" t="inlineStr">
        <is>
          <t>Vliet, Jordan</t>
        </is>
      </c>
      <c r="D402" t="n">
        <v>0.027</v>
      </c>
      <c r="E402" t="n">
        <v>1</v>
      </c>
      <c r="F402" t="n">
        <v>0.789</v>
      </c>
      <c r="G402" t="n">
        <v>1</v>
      </c>
      <c r="H402">
        <f>AVERAGE(D402:G402)</f>
        <v/>
      </c>
    </row>
    <row r="403">
      <c r="A403" s="1" t="n">
        <v>401</v>
      </c>
      <c r="B403" t="inlineStr">
        <is>
          <t>Baerga, Steve</t>
        </is>
      </c>
      <c r="C403" t="inlineStr">
        <is>
          <t>Vliet, Jordan</t>
        </is>
      </c>
      <c r="D403" t="n">
        <v>0.02</v>
      </c>
      <c r="E403" t="n">
        <v>2</v>
      </c>
      <c r="F403" t="n">
        <v>0.789</v>
      </c>
      <c r="G403" t="n">
        <v>1</v>
      </c>
      <c r="H403">
        <f>AVERAGE(D403:G403)</f>
        <v/>
      </c>
    </row>
    <row r="404">
      <c r="A404" s="1" t="n">
        <v>402</v>
      </c>
      <c r="B404" t="inlineStr">
        <is>
          <t>Baerga, Steve</t>
        </is>
      </c>
      <c r="C404" t="inlineStr">
        <is>
          <t>Vliet, Jordan</t>
        </is>
      </c>
      <c r="D404" t="n">
        <v>0.005</v>
      </c>
      <c r="E404" t="n">
        <v>1</v>
      </c>
      <c r="F404" t="n">
        <v>0.789</v>
      </c>
      <c r="G404" t="n">
        <v>1</v>
      </c>
      <c r="H404">
        <f>AVERAGE(D404:G404)</f>
        <v/>
      </c>
    </row>
    <row r="405">
      <c r="A405" s="1" t="n">
        <v>403</v>
      </c>
      <c r="B405" t="inlineStr">
        <is>
          <t>Marquis, Michael</t>
        </is>
      </c>
      <c r="C405" t="inlineStr">
        <is>
          <t>Vliet, Jordan</t>
        </is>
      </c>
      <c r="D405" t="n">
        <v>0.007</v>
      </c>
      <c r="E405" t="n">
        <v>2</v>
      </c>
      <c r="F405" t="n">
        <v>0.789</v>
      </c>
      <c r="G405" t="n">
        <v>1</v>
      </c>
      <c r="H405">
        <f>AVERAGE(D405:G405)</f>
        <v/>
      </c>
    </row>
    <row r="406">
      <c r="A406" s="1" t="n">
        <v>404</v>
      </c>
      <c r="B406" t="inlineStr">
        <is>
          <t>Baerga, Steve</t>
        </is>
      </c>
      <c r="C406" t="inlineStr">
        <is>
          <t>Vliet, Jordan</t>
        </is>
      </c>
      <c r="D406" t="n">
        <v>0.01</v>
      </c>
      <c r="E406" t="n">
        <v>1</v>
      </c>
      <c r="F406" t="n">
        <v>1.579</v>
      </c>
      <c r="G406" t="n">
        <v>1</v>
      </c>
      <c r="H406">
        <f>AVERAGE(D406:G406)</f>
        <v/>
      </c>
    </row>
    <row r="407">
      <c r="A407" s="1" t="n">
        <v>405</v>
      </c>
      <c r="B407" t="inlineStr">
        <is>
          <t>Baerga, Steve</t>
        </is>
      </c>
      <c r="C407" t="inlineStr">
        <is>
          <t>Vliet, Jordan</t>
        </is>
      </c>
      <c r="D407" t="n">
        <v>0.01</v>
      </c>
      <c r="E407" t="n">
        <v>1</v>
      </c>
      <c r="F407" t="n">
        <v>0.789</v>
      </c>
      <c r="G407" t="n">
        <v>1</v>
      </c>
      <c r="H407">
        <f>AVERAGE(D407:G407)</f>
        <v/>
      </c>
    </row>
    <row r="408">
      <c r="A408" s="1" t="n">
        <v>406</v>
      </c>
      <c r="B408" t="inlineStr">
        <is>
          <t>Delatorre, Jesus</t>
        </is>
      </c>
      <c r="C408" t="inlineStr">
        <is>
          <t>Vliet, Jordan</t>
        </is>
      </c>
      <c r="D408" t="n">
        <v>0.011</v>
      </c>
      <c r="E408" t="n">
        <v>2</v>
      </c>
      <c r="F408" t="n">
        <v>0.789</v>
      </c>
      <c r="G408" t="n">
        <v>1</v>
      </c>
      <c r="H408">
        <f>AVERAGE(D408:G408)</f>
        <v/>
      </c>
    </row>
    <row r="409">
      <c r="A409" s="1" t="n">
        <v>407</v>
      </c>
      <c r="B409" t="inlineStr">
        <is>
          <t>Marquis, Michael</t>
        </is>
      </c>
      <c r="C409" t="inlineStr">
        <is>
          <t>Vliet, Jordan</t>
        </is>
      </c>
      <c r="D409" t="n">
        <v>0.012</v>
      </c>
      <c r="E409" t="n">
        <v>1</v>
      </c>
      <c r="F409" t="n">
        <v>0.789</v>
      </c>
      <c r="G409" t="n">
        <v>1</v>
      </c>
      <c r="H409">
        <f>AVERAGE(D409:G409)</f>
        <v/>
      </c>
    </row>
    <row r="410">
      <c r="A410" s="1" t="n">
        <v>408</v>
      </c>
      <c r="B410" t="inlineStr">
        <is>
          <t>Luzius, Bradley</t>
        </is>
      </c>
      <c r="C410" t="inlineStr">
        <is>
          <t>Vliet, Jordan</t>
        </is>
      </c>
      <c r="D410" t="n">
        <v>0.068</v>
      </c>
      <c r="E410" t="n">
        <v>1</v>
      </c>
      <c r="F410" t="n">
        <v>1.053</v>
      </c>
      <c r="G410" t="n">
        <v>1</v>
      </c>
      <c r="H410">
        <f>AVERAGE(D410:G410)</f>
        <v/>
      </c>
    </row>
    <row r="411">
      <c r="A411" s="1" t="n">
        <v>409</v>
      </c>
      <c r="B411" t="inlineStr">
        <is>
          <t>Quickle, Paul</t>
        </is>
      </c>
      <c r="C411" t="inlineStr">
        <is>
          <t>Vliet, Jordan</t>
        </is>
      </c>
      <c r="D411" t="n">
        <v>0.003</v>
      </c>
      <c r="E411" t="n">
        <v>1</v>
      </c>
      <c r="F411" t="n">
        <v>0.789</v>
      </c>
      <c r="G411" t="n">
        <v>1</v>
      </c>
      <c r="H411">
        <f>AVERAGE(D411:G411)</f>
        <v/>
      </c>
    </row>
    <row r="412">
      <c r="A412" s="1" t="n">
        <v>410</v>
      </c>
      <c r="B412" t="inlineStr">
        <is>
          <t>Luzius, Bradley</t>
        </is>
      </c>
      <c r="C412" t="inlineStr">
        <is>
          <t>Vliet, Jordan</t>
        </is>
      </c>
      <c r="D412" t="n">
        <v>0.005</v>
      </c>
      <c r="E412" t="n">
        <v>1</v>
      </c>
      <c r="F412" t="n">
        <v>0.789</v>
      </c>
      <c r="G412" t="n">
        <v>1</v>
      </c>
      <c r="H412">
        <f>AVERAGE(D412:G412)</f>
        <v/>
      </c>
    </row>
    <row r="413">
      <c r="A413" s="1" t="n">
        <v>411</v>
      </c>
      <c r="B413" t="inlineStr">
        <is>
          <t>Alvira, Elvis</t>
        </is>
      </c>
      <c r="C413" t="inlineStr">
        <is>
          <t>Vliet, Jordan</t>
        </is>
      </c>
      <c r="D413" t="n">
        <v>0.002</v>
      </c>
      <c r="E413" t="n">
        <v>1</v>
      </c>
      <c r="F413" t="n">
        <v>0.789</v>
      </c>
      <c r="G413" t="n">
        <v>1</v>
      </c>
      <c r="H413">
        <f>AVERAGE(D413:G413)</f>
        <v/>
      </c>
    </row>
    <row r="414">
      <c r="A414" s="1" t="n">
        <v>412</v>
      </c>
      <c r="B414" t="inlineStr">
        <is>
          <t>Quickle, Paul</t>
        </is>
      </c>
      <c r="C414" t="inlineStr">
        <is>
          <t>Vliet, Jordan</t>
        </is>
      </c>
      <c r="D414" t="n">
        <v>0.02</v>
      </c>
      <c r="E414" t="n">
        <v>1</v>
      </c>
      <c r="F414" t="n">
        <v>1.579</v>
      </c>
      <c r="G414" t="n">
        <v>1</v>
      </c>
      <c r="H414">
        <f>AVERAGE(D414:G414)</f>
        <v/>
      </c>
    </row>
    <row r="415">
      <c r="A415" s="1" t="n">
        <v>413</v>
      </c>
      <c r="B415" t="inlineStr">
        <is>
          <t>Alvira, Elvis</t>
        </is>
      </c>
      <c r="C415" t="inlineStr">
        <is>
          <t>Vliet, Jordan</t>
        </is>
      </c>
      <c r="D415" t="n">
        <v>0.017</v>
      </c>
      <c r="E415" t="n">
        <v>1</v>
      </c>
      <c r="F415" t="n">
        <v>0.789</v>
      </c>
      <c r="G415" t="n">
        <v>1</v>
      </c>
      <c r="H415">
        <f>AVERAGE(D415:G415)</f>
        <v/>
      </c>
    </row>
    <row r="416">
      <c r="A416" s="1" t="n">
        <v>414</v>
      </c>
      <c r="B416" t="inlineStr">
        <is>
          <t>Joy, William</t>
        </is>
      </c>
      <c r="C416" t="inlineStr">
        <is>
          <t>Vliet, Jordan</t>
        </is>
      </c>
      <c r="D416" t="n">
        <v>0.008</v>
      </c>
      <c r="E416" t="n">
        <v>1</v>
      </c>
      <c r="F416" t="n">
        <v>0.789</v>
      </c>
      <c r="G416" t="n">
        <v>1</v>
      </c>
      <c r="H416">
        <f>AVERAGE(D416:G416)</f>
        <v/>
      </c>
    </row>
    <row r="417">
      <c r="A417" s="1" t="n">
        <v>415</v>
      </c>
      <c r="B417" t="inlineStr">
        <is>
          <t>Delatorre, Jesus</t>
        </is>
      </c>
      <c r="C417" t="inlineStr">
        <is>
          <t>Vliet, Jordan</t>
        </is>
      </c>
      <c r="D417" t="n">
        <v>0.022</v>
      </c>
      <c r="E417" t="n">
        <v>1</v>
      </c>
      <c r="F417" t="n">
        <v>0.789</v>
      </c>
      <c r="G417" t="n">
        <v>1</v>
      </c>
      <c r="H417">
        <f>AVERAGE(D417:G417)</f>
        <v/>
      </c>
    </row>
    <row r="418">
      <c r="A418" s="1" t="n">
        <v>416</v>
      </c>
      <c r="B418" t="inlineStr">
        <is>
          <t>Baerga, Steve</t>
        </is>
      </c>
      <c r="C418" t="inlineStr">
        <is>
          <t>Vliet, Jordan</t>
        </is>
      </c>
      <c r="D418" t="n">
        <v>0.004</v>
      </c>
      <c r="E418" t="n">
        <v>0</v>
      </c>
      <c r="F418" t="n">
        <v>0.789</v>
      </c>
      <c r="G418" t="n">
        <v>1</v>
      </c>
      <c r="H418">
        <f>AVERAGE(D418:G418)</f>
        <v/>
      </c>
    </row>
    <row r="419">
      <c r="A419" s="1" t="n">
        <v>417</v>
      </c>
      <c r="B419" t="inlineStr">
        <is>
          <t>Quickle, Paul</t>
        </is>
      </c>
      <c r="C419" t="inlineStr">
        <is>
          <t>Vliet, Jordan</t>
        </is>
      </c>
      <c r="D419" t="n">
        <v>0.01</v>
      </c>
      <c r="E419" t="n">
        <v>1</v>
      </c>
      <c r="F419" t="n">
        <v>0.789</v>
      </c>
      <c r="G419" t="n">
        <v>1</v>
      </c>
      <c r="H419">
        <f>AVERAGE(D419:G419)</f>
        <v/>
      </c>
    </row>
    <row r="420">
      <c r="A420" s="1" t="n">
        <v>418</v>
      </c>
      <c r="B420" t="inlineStr">
        <is>
          <t>Marquis, Michael</t>
        </is>
      </c>
      <c r="C420" t="inlineStr">
        <is>
          <t>Vliet, Jordan</t>
        </is>
      </c>
      <c r="D420" t="n">
        <v>0.004</v>
      </c>
      <c r="E420" t="n">
        <v>1</v>
      </c>
      <c r="F420" t="n">
        <v>0.789</v>
      </c>
      <c r="G420" t="n">
        <v>1</v>
      </c>
      <c r="H420">
        <f>AVERAGE(D420:G420)</f>
        <v/>
      </c>
    </row>
    <row r="421">
      <c r="A421" s="1" t="n">
        <v>419</v>
      </c>
      <c r="B421" t="inlineStr">
        <is>
          <t>Quickle, Paul</t>
        </is>
      </c>
      <c r="C421" t="inlineStr">
        <is>
          <t>Vliet, Jordan</t>
        </is>
      </c>
      <c r="D421" t="n">
        <v>0.016</v>
      </c>
      <c r="E421" t="n">
        <v>1</v>
      </c>
      <c r="F421" t="n">
        <v>0.789</v>
      </c>
      <c r="G421" t="n">
        <v>1</v>
      </c>
      <c r="H421">
        <f>AVERAGE(D421:G421)</f>
        <v/>
      </c>
    </row>
    <row r="422">
      <c r="A422" s="1" t="n">
        <v>420</v>
      </c>
      <c r="B422" t="inlineStr">
        <is>
          <t>Alvira, Elvis</t>
        </is>
      </c>
      <c r="C422" t="inlineStr">
        <is>
          <t>Vliet, Jordan</t>
        </is>
      </c>
      <c r="D422" t="n">
        <v>0</v>
      </c>
      <c r="E422" t="n">
        <v>0</v>
      </c>
      <c r="F422" t="n">
        <v>0</v>
      </c>
      <c r="G422" t="n">
        <v>0</v>
      </c>
      <c r="H422">
        <f>AVERAGE(D422:G422)</f>
        <v/>
      </c>
    </row>
    <row r="423">
      <c r="A423" s="1" t="n">
        <v>421</v>
      </c>
      <c r="B423" t="inlineStr">
        <is>
          <t>Luzius, Bradley</t>
        </is>
      </c>
      <c r="C423" t="inlineStr">
        <is>
          <t>Vliet, Jordan</t>
        </is>
      </c>
      <c r="D423" t="n">
        <v>0.004</v>
      </c>
      <c r="E423" t="n">
        <v>1</v>
      </c>
      <c r="F423" t="n">
        <v>1.053</v>
      </c>
      <c r="G423" t="n">
        <v>5</v>
      </c>
      <c r="H423">
        <f>AVERAGE(D423:G423)</f>
        <v/>
      </c>
    </row>
    <row r="424">
      <c r="A424" s="1" t="n">
        <v>422</v>
      </c>
      <c r="B424" t="inlineStr">
        <is>
          <t>Joy, William</t>
        </is>
      </c>
      <c r="C424" t="inlineStr">
        <is>
          <t>Vliet, Jordan</t>
        </is>
      </c>
      <c r="D424" t="n">
        <v>0.003</v>
      </c>
      <c r="E424" t="n">
        <v>1</v>
      </c>
      <c r="F424" t="n">
        <v>1.579</v>
      </c>
      <c r="G424" t="n">
        <v>1</v>
      </c>
      <c r="H424">
        <f>AVERAGE(D424:G424)</f>
        <v/>
      </c>
    </row>
    <row r="425">
      <c r="A425" s="1" t="n">
        <v>423</v>
      </c>
      <c r="B425" t="inlineStr">
        <is>
          <t>Baerga, Steve</t>
        </is>
      </c>
      <c r="C425" t="inlineStr">
        <is>
          <t>Vliet, Jordan</t>
        </is>
      </c>
      <c r="D425" t="n">
        <v>0.021</v>
      </c>
      <c r="E425" t="n">
        <v>2</v>
      </c>
      <c r="F425" t="n">
        <v>0.789</v>
      </c>
      <c r="G425" t="n">
        <v>1</v>
      </c>
      <c r="H425">
        <f>AVERAGE(D425:G425)</f>
        <v/>
      </c>
    </row>
    <row r="426">
      <c r="A426" s="1" t="n">
        <v>424</v>
      </c>
      <c r="B426" t="inlineStr">
        <is>
          <t>Quickle, Paul</t>
        </is>
      </c>
      <c r="C426" t="inlineStr">
        <is>
          <t>Vliet, Jordan</t>
        </is>
      </c>
      <c r="D426" t="n">
        <v>0.05</v>
      </c>
      <c r="E426" t="n">
        <v>1</v>
      </c>
      <c r="F426" t="n">
        <v>0.789</v>
      </c>
      <c r="G426" t="n">
        <v>1</v>
      </c>
      <c r="H426">
        <f>AVERAGE(D426:G426)</f>
        <v/>
      </c>
    </row>
    <row r="427">
      <c r="A427" s="1" t="n">
        <v>425</v>
      </c>
      <c r="B427" t="inlineStr">
        <is>
          <t>Luzius, Bradley</t>
        </is>
      </c>
      <c r="C427" t="inlineStr">
        <is>
          <t>Vliet, Jordan</t>
        </is>
      </c>
      <c r="D427" t="n">
        <v>0.003</v>
      </c>
      <c r="E427" t="n">
        <v>1</v>
      </c>
      <c r="F427" t="n">
        <v>0.789</v>
      </c>
      <c r="G427" t="n">
        <v>1</v>
      </c>
      <c r="H427">
        <f>AVERAGE(D427:G427)</f>
        <v/>
      </c>
    </row>
    <row r="428">
      <c r="A428" s="1" t="n">
        <v>426</v>
      </c>
      <c r="B428" t="inlineStr">
        <is>
          <t>Quickle, Paul</t>
        </is>
      </c>
      <c r="C428" t="inlineStr">
        <is>
          <t>Vliet, Jordan</t>
        </is>
      </c>
      <c r="D428" t="n">
        <v>0.003</v>
      </c>
      <c r="E428" t="n">
        <v>1</v>
      </c>
      <c r="F428" t="n">
        <v>0.789</v>
      </c>
      <c r="G428" t="n">
        <v>1</v>
      </c>
      <c r="H428">
        <f>AVERAGE(D428:G428)</f>
        <v/>
      </c>
    </row>
    <row r="429">
      <c r="A429" s="1" t="n">
        <v>427</v>
      </c>
      <c r="B429" t="inlineStr">
        <is>
          <t>Marquis, Michael</t>
        </is>
      </c>
      <c r="C429" t="inlineStr">
        <is>
          <t>Vliet, Jordan</t>
        </is>
      </c>
      <c r="D429" t="n">
        <v>0.002</v>
      </c>
      <c r="E429" t="n">
        <v>1</v>
      </c>
      <c r="F429" t="n">
        <v>0.789</v>
      </c>
      <c r="G429" t="n">
        <v>2</v>
      </c>
      <c r="H429">
        <f>AVERAGE(D429:G429)</f>
        <v/>
      </c>
    </row>
    <row r="430">
      <c r="A430" s="1" t="n">
        <v>428</v>
      </c>
      <c r="B430" t="inlineStr">
        <is>
          <t>Alvira, Elvis</t>
        </is>
      </c>
      <c r="C430" t="inlineStr">
        <is>
          <t>Vliet, Jordan</t>
        </is>
      </c>
      <c r="D430" t="n">
        <v>0.008999999999999999</v>
      </c>
      <c r="E430" t="n">
        <v>1</v>
      </c>
      <c r="F430" t="n">
        <v>0.789</v>
      </c>
      <c r="G430" t="n">
        <v>1</v>
      </c>
      <c r="H430">
        <f>AVERAGE(D430:G430)</f>
        <v/>
      </c>
    </row>
    <row r="431">
      <c r="A431" s="1" t="n">
        <v>429</v>
      </c>
      <c r="B431" t="inlineStr">
        <is>
          <t>Clark III, James</t>
        </is>
      </c>
      <c r="C431" t="inlineStr">
        <is>
          <t>Vliet, Jordan</t>
        </is>
      </c>
      <c r="D431" t="n">
        <v>0.007</v>
      </c>
      <c r="E431" t="n">
        <v>1</v>
      </c>
      <c r="F431" t="n">
        <v>0.789</v>
      </c>
      <c r="G431" t="n">
        <v>1</v>
      </c>
      <c r="H431">
        <f>AVERAGE(D431:G431)</f>
        <v/>
      </c>
    </row>
    <row r="432">
      <c r="A432" s="1" t="n">
        <v>430</v>
      </c>
      <c r="B432" t="inlineStr">
        <is>
          <t>Anthony, Eric</t>
        </is>
      </c>
      <c r="C432" t="inlineStr">
        <is>
          <t>Vliet, Jordan</t>
        </is>
      </c>
      <c r="D432" t="n">
        <v>0.001</v>
      </c>
      <c r="E432" t="n">
        <v>1</v>
      </c>
      <c r="F432" t="n">
        <v>0.789</v>
      </c>
      <c r="G432" t="n">
        <v>2</v>
      </c>
      <c r="H432">
        <f>AVERAGE(D432:G432)</f>
        <v/>
      </c>
    </row>
    <row r="433">
      <c r="A433" s="1" t="n">
        <v>431</v>
      </c>
      <c r="B433" t="inlineStr">
        <is>
          <t>Joy, William</t>
        </is>
      </c>
      <c r="C433" t="inlineStr">
        <is>
          <t>Vliet, Jordan</t>
        </is>
      </c>
      <c r="D433" t="n">
        <v>0.07199999999999999</v>
      </c>
      <c r="E433" t="n">
        <v>1</v>
      </c>
      <c r="F433" t="n">
        <v>1.053</v>
      </c>
      <c r="G433" t="n">
        <v>1</v>
      </c>
      <c r="H433">
        <f>AVERAGE(D433:G433)</f>
        <v/>
      </c>
    </row>
    <row r="434">
      <c r="A434" s="1" t="n">
        <v>432</v>
      </c>
      <c r="B434" t="inlineStr">
        <is>
          <t>Quickle, Paul</t>
        </is>
      </c>
      <c r="C434" t="inlineStr">
        <is>
          <t>Vliet, Jordan</t>
        </is>
      </c>
      <c r="D434" t="n">
        <v>0.062</v>
      </c>
      <c r="E434" t="n">
        <v>1</v>
      </c>
      <c r="F434" t="n">
        <v>0.789</v>
      </c>
      <c r="G434" t="n">
        <v>1</v>
      </c>
      <c r="H434">
        <f>AVERAGE(D434:G434)</f>
        <v/>
      </c>
    </row>
    <row r="435">
      <c r="A435" s="1" t="n">
        <v>433</v>
      </c>
      <c r="B435" t="inlineStr">
        <is>
          <t>Garcia, Richard</t>
        </is>
      </c>
      <c r="C435" t="inlineStr">
        <is>
          <t>Vliet, Jordan</t>
        </is>
      </c>
      <c r="D435" t="n">
        <v>0.048</v>
      </c>
      <c r="E435" t="n">
        <v>2</v>
      </c>
      <c r="F435" t="n">
        <v>0.789</v>
      </c>
      <c r="G435" t="n">
        <v>1</v>
      </c>
      <c r="H435">
        <f>AVERAGE(D435:G435)</f>
        <v/>
      </c>
    </row>
    <row r="436">
      <c r="A436" s="1" t="n">
        <v>434</v>
      </c>
      <c r="B436" t="inlineStr">
        <is>
          <t>Alvira, Elvis</t>
        </is>
      </c>
      <c r="C436" t="inlineStr">
        <is>
          <t>Vliet, Jordan</t>
        </is>
      </c>
      <c r="D436" t="n">
        <v>0.022</v>
      </c>
      <c r="E436" t="n">
        <v>1</v>
      </c>
      <c r="F436" t="n">
        <v>0.789</v>
      </c>
      <c r="G436" t="n">
        <v>1</v>
      </c>
      <c r="H436">
        <f>AVERAGE(D436:G436)</f>
        <v/>
      </c>
    </row>
    <row r="437">
      <c r="A437" s="1" t="n">
        <v>435</v>
      </c>
      <c r="B437" t="inlineStr">
        <is>
          <t>Marquis, Michael</t>
        </is>
      </c>
      <c r="C437" t="inlineStr">
        <is>
          <t>Vliet, Jordan</t>
        </is>
      </c>
      <c r="D437" t="n">
        <v>0.023</v>
      </c>
      <c r="E437" t="n">
        <v>2</v>
      </c>
      <c r="F437" t="n">
        <v>0.789</v>
      </c>
      <c r="G437" t="n">
        <v>1</v>
      </c>
      <c r="H437">
        <f>AVERAGE(D437:G437)</f>
        <v/>
      </c>
    </row>
    <row r="438">
      <c r="A438" s="1" t="n">
        <v>436</v>
      </c>
      <c r="B438" t="inlineStr">
        <is>
          <t>Baerga, Steve</t>
        </is>
      </c>
      <c r="C438" t="inlineStr">
        <is>
          <t>Vliet, Jordan</t>
        </is>
      </c>
      <c r="D438" t="n">
        <v>0.021</v>
      </c>
      <c r="E438" t="n">
        <v>1</v>
      </c>
      <c r="F438" t="n">
        <v>0.789</v>
      </c>
      <c r="G438" t="n">
        <v>1</v>
      </c>
      <c r="H438">
        <f>AVERAGE(D438:G438)</f>
        <v/>
      </c>
    </row>
    <row r="439">
      <c r="A439" s="1" t="n">
        <v>437</v>
      </c>
      <c r="B439" t="inlineStr">
        <is>
          <t>Marquis, Michael</t>
        </is>
      </c>
      <c r="C439" t="inlineStr">
        <is>
          <t>Vliet, Jordan</t>
        </is>
      </c>
      <c r="D439" t="n">
        <v>0.006</v>
      </c>
      <c r="E439" t="n">
        <v>2</v>
      </c>
      <c r="F439" t="n">
        <v>0.789</v>
      </c>
      <c r="G439" t="n">
        <v>1</v>
      </c>
      <c r="H439">
        <f>AVERAGE(D439:G439)</f>
        <v/>
      </c>
    </row>
    <row r="440">
      <c r="A440" s="1" t="n">
        <v>438</v>
      </c>
      <c r="B440" t="inlineStr">
        <is>
          <t>Clark III, James</t>
        </is>
      </c>
      <c r="C440" t="inlineStr">
        <is>
          <t>Vliet, Jordan</t>
        </is>
      </c>
      <c r="D440" t="n">
        <v>0.005</v>
      </c>
      <c r="E440" t="n">
        <v>1</v>
      </c>
      <c r="F440" t="n">
        <v>0.789</v>
      </c>
      <c r="G440" t="n">
        <v>1</v>
      </c>
      <c r="H440">
        <f>AVERAGE(D440:G440)</f>
        <v/>
      </c>
    </row>
    <row r="441">
      <c r="A441" s="1" t="n">
        <v>439</v>
      </c>
      <c r="B441" t="inlineStr">
        <is>
          <t>Quickle, Paul</t>
        </is>
      </c>
      <c r="C441" t="inlineStr">
        <is>
          <t>Vliet, Jordan</t>
        </is>
      </c>
      <c r="D441" t="n">
        <v>0.002</v>
      </c>
      <c r="E441" t="n">
        <v>1</v>
      </c>
      <c r="F441" t="n">
        <v>0.789</v>
      </c>
      <c r="G441" t="n">
        <v>1</v>
      </c>
      <c r="H441">
        <f>AVERAGE(D441:G441)</f>
        <v/>
      </c>
    </row>
    <row r="442">
      <c r="A442" s="1" t="n">
        <v>440</v>
      </c>
      <c r="B442" t="inlineStr">
        <is>
          <t>Garcia, Richard</t>
        </is>
      </c>
      <c r="C442" t="inlineStr">
        <is>
          <t>Vliet, Jordan</t>
        </is>
      </c>
      <c r="D442" t="n">
        <v>0.029</v>
      </c>
      <c r="E442" t="n">
        <v>2</v>
      </c>
      <c r="F442" t="n">
        <v>0.789</v>
      </c>
      <c r="G442" t="n">
        <v>1</v>
      </c>
      <c r="H442">
        <f>AVERAGE(D442:G442)</f>
        <v/>
      </c>
    </row>
    <row r="443">
      <c r="A443" s="1" t="n">
        <v>441</v>
      </c>
      <c r="B443" t="inlineStr">
        <is>
          <t>Anthony, Eric</t>
        </is>
      </c>
      <c r="C443" t="inlineStr">
        <is>
          <t>Vliet, Jordan</t>
        </is>
      </c>
      <c r="D443" t="n">
        <v>0.013</v>
      </c>
      <c r="E443" t="n">
        <v>1</v>
      </c>
      <c r="F443" t="n">
        <v>0.789</v>
      </c>
      <c r="G443" t="n">
        <v>1</v>
      </c>
      <c r="H443">
        <f>AVERAGE(D443:G443)</f>
        <v/>
      </c>
    </row>
    <row r="444">
      <c r="A444" s="1" t="n">
        <v>442</v>
      </c>
      <c r="B444" t="inlineStr">
        <is>
          <t>Anthony, Eric</t>
        </is>
      </c>
      <c r="C444" t="inlineStr">
        <is>
          <t>Vliet, Jordan</t>
        </is>
      </c>
      <c r="D444" t="n">
        <v>0.011</v>
      </c>
      <c r="E444" t="n">
        <v>1</v>
      </c>
      <c r="F444" t="n">
        <v>0.789</v>
      </c>
      <c r="G444" t="n">
        <v>1</v>
      </c>
      <c r="H444">
        <f>AVERAGE(D444:G444)</f>
        <v/>
      </c>
    </row>
    <row r="445">
      <c r="A445" s="1" t="n">
        <v>443</v>
      </c>
      <c r="B445" t="inlineStr">
        <is>
          <t>Alvira, Elvis</t>
        </is>
      </c>
      <c r="C445" t="inlineStr">
        <is>
          <t>Vliet, Jordan</t>
        </is>
      </c>
      <c r="D445" t="n">
        <v>0.003</v>
      </c>
      <c r="E445" t="n">
        <v>1</v>
      </c>
      <c r="F445" t="n">
        <v>1.579</v>
      </c>
      <c r="G445" t="n">
        <v>1</v>
      </c>
      <c r="H445">
        <f>AVERAGE(D445:G445)</f>
        <v/>
      </c>
    </row>
    <row r="446">
      <c r="A446" s="1" t="n">
        <v>444</v>
      </c>
      <c r="B446" t="inlineStr">
        <is>
          <t>Alvira, Elvis</t>
        </is>
      </c>
      <c r="C446" t="inlineStr">
        <is>
          <t>Vliet, Jordan</t>
        </is>
      </c>
      <c r="D446" t="n">
        <v>0.004</v>
      </c>
      <c r="E446" t="n">
        <v>1</v>
      </c>
      <c r="F446" t="n">
        <v>1.579</v>
      </c>
      <c r="G446" t="n">
        <v>1</v>
      </c>
      <c r="H446">
        <f>AVERAGE(D446:G446)</f>
        <v/>
      </c>
    </row>
    <row r="447">
      <c r="A447" s="1" t="n">
        <v>445</v>
      </c>
      <c r="B447" t="inlineStr">
        <is>
          <t>Alvira, Elvis</t>
        </is>
      </c>
      <c r="C447" t="inlineStr">
        <is>
          <t>Vliet, Jordan</t>
        </is>
      </c>
      <c r="D447" t="n">
        <v>0.004</v>
      </c>
      <c r="E447" t="n">
        <v>1</v>
      </c>
      <c r="F447" t="n">
        <v>0.789</v>
      </c>
      <c r="G447" t="n">
        <v>1</v>
      </c>
      <c r="H447">
        <f>AVERAGE(D447:G447)</f>
        <v/>
      </c>
    </row>
    <row r="448">
      <c r="A448" s="1" t="n">
        <v>446</v>
      </c>
      <c r="B448" t="inlineStr">
        <is>
          <t>Baerga, Steve</t>
        </is>
      </c>
      <c r="C448" t="inlineStr">
        <is>
          <t>Vliet, Jordan</t>
        </is>
      </c>
      <c r="D448" t="n">
        <v>0.013</v>
      </c>
      <c r="E448" t="n">
        <v>2</v>
      </c>
      <c r="F448" t="n">
        <v>1.316</v>
      </c>
      <c r="G448" t="n">
        <v>1</v>
      </c>
      <c r="H448">
        <f>AVERAGE(D448:G448)</f>
        <v/>
      </c>
    </row>
    <row r="449">
      <c r="A449" s="1" t="n">
        <v>447</v>
      </c>
      <c r="B449" t="inlineStr">
        <is>
          <t>Clark III, James</t>
        </is>
      </c>
      <c r="C449" t="inlineStr">
        <is>
          <t>Vliet, Jordan</t>
        </is>
      </c>
      <c r="D449" t="n">
        <v>0.024</v>
      </c>
      <c r="E449" t="n">
        <v>1</v>
      </c>
      <c r="F449" t="n">
        <v>0.789</v>
      </c>
      <c r="G449" t="n">
        <v>1</v>
      </c>
      <c r="H449">
        <f>AVERAGE(D449:G449)</f>
        <v/>
      </c>
    </row>
    <row r="450">
      <c r="A450" s="1" t="n">
        <v>448</v>
      </c>
      <c r="B450" t="inlineStr">
        <is>
          <t>Garcia, Richard</t>
        </is>
      </c>
      <c r="C450" t="inlineStr">
        <is>
          <t>Vliet, Jordan</t>
        </is>
      </c>
      <c r="D450" t="n">
        <v>0.016</v>
      </c>
      <c r="E450" t="n">
        <v>1</v>
      </c>
      <c r="F450" t="n">
        <v>0.789</v>
      </c>
      <c r="G450" t="n">
        <v>1</v>
      </c>
      <c r="H450">
        <f>AVERAGE(D450:G450)</f>
        <v/>
      </c>
    </row>
    <row r="451">
      <c r="A451" s="1" t="n">
        <v>449</v>
      </c>
      <c r="B451" t="inlineStr">
        <is>
          <t>Baerga, Steve</t>
        </is>
      </c>
      <c r="C451" t="inlineStr">
        <is>
          <t>Vliet, Jordan</t>
        </is>
      </c>
      <c r="D451" t="n">
        <v>0.004</v>
      </c>
      <c r="E451" t="n">
        <v>3</v>
      </c>
      <c r="F451" t="n">
        <v>0.789</v>
      </c>
      <c r="G451" t="n">
        <v>1</v>
      </c>
      <c r="H451">
        <f>AVERAGE(D451:G451)</f>
        <v/>
      </c>
    </row>
    <row r="452">
      <c r="A452" s="1" t="n">
        <v>450</v>
      </c>
      <c r="B452" t="inlineStr">
        <is>
          <t>Alvira, Elvis</t>
        </is>
      </c>
      <c r="C452" t="inlineStr">
        <is>
          <t>Vliet, Jordan</t>
        </is>
      </c>
      <c r="D452" t="n">
        <v>0.006</v>
      </c>
      <c r="E452" t="n">
        <v>1</v>
      </c>
      <c r="F452" t="n">
        <v>0.789</v>
      </c>
      <c r="G452" t="n">
        <v>1</v>
      </c>
      <c r="H452">
        <f>AVERAGE(D452:G452)</f>
        <v/>
      </c>
    </row>
    <row r="453">
      <c r="A453" s="1" t="n">
        <v>451</v>
      </c>
      <c r="B453" t="inlineStr">
        <is>
          <t>Quickle, Paul</t>
        </is>
      </c>
      <c r="C453" t="inlineStr">
        <is>
          <t>Vliet, Jordan</t>
        </is>
      </c>
      <c r="D453" t="n">
        <v>0.002</v>
      </c>
      <c r="E453" t="n">
        <v>2</v>
      </c>
      <c r="F453" t="n">
        <v>0.789</v>
      </c>
      <c r="G453" t="n">
        <v>1</v>
      </c>
      <c r="H453">
        <f>AVERAGE(D453:G453)</f>
        <v/>
      </c>
    </row>
    <row r="454">
      <c r="A454" s="1" t="n">
        <v>452</v>
      </c>
      <c r="B454" t="inlineStr">
        <is>
          <t>Clark III, James</t>
        </is>
      </c>
      <c r="C454" t="inlineStr">
        <is>
          <t>Vliet, Jordan</t>
        </is>
      </c>
      <c r="D454" t="n">
        <v>0.003</v>
      </c>
      <c r="E454" t="n">
        <v>1</v>
      </c>
      <c r="F454" t="n">
        <v>1.579</v>
      </c>
      <c r="G454" t="n">
        <v>1</v>
      </c>
      <c r="H454">
        <f>AVERAGE(D454:G454)</f>
        <v/>
      </c>
    </row>
    <row r="455">
      <c r="A455" s="1" t="n">
        <v>453</v>
      </c>
      <c r="B455" t="inlineStr">
        <is>
          <t>Delatorre, Jesus</t>
        </is>
      </c>
      <c r="C455" t="inlineStr">
        <is>
          <t>Vliet, Jordan</t>
        </is>
      </c>
      <c r="D455" t="n">
        <v>0.012</v>
      </c>
      <c r="E455" t="n">
        <v>3</v>
      </c>
      <c r="F455" t="n">
        <v>1.053</v>
      </c>
      <c r="G455" t="n">
        <v>3</v>
      </c>
      <c r="H455">
        <f>AVERAGE(D455:G455)</f>
        <v/>
      </c>
    </row>
    <row r="456">
      <c r="A456" s="1" t="n">
        <v>454</v>
      </c>
      <c r="B456" t="inlineStr">
        <is>
          <t>Baerga, Steve</t>
        </is>
      </c>
      <c r="C456" t="inlineStr">
        <is>
          <t>Vliet, Jordan</t>
        </is>
      </c>
      <c r="D456" t="n">
        <v>0.002</v>
      </c>
      <c r="E456" t="n">
        <v>1</v>
      </c>
      <c r="F456" t="n">
        <v>1.316</v>
      </c>
      <c r="G456" t="n">
        <v>1</v>
      </c>
      <c r="H456">
        <f>AVERAGE(D456:G456)</f>
        <v/>
      </c>
    </row>
    <row r="457">
      <c r="A457" s="1" t="n">
        <v>455</v>
      </c>
      <c r="B457" t="inlineStr">
        <is>
          <t>Luzius, Bradley</t>
        </is>
      </c>
      <c r="C457" t="inlineStr">
        <is>
          <t>Vliet, Jordan</t>
        </is>
      </c>
      <c r="D457" t="n">
        <v>0.033</v>
      </c>
      <c r="E457" t="n">
        <v>1</v>
      </c>
      <c r="F457" t="n">
        <v>0.789</v>
      </c>
      <c r="G457" t="n">
        <v>1</v>
      </c>
      <c r="H457">
        <f>AVERAGE(D457:G457)</f>
        <v/>
      </c>
    </row>
    <row r="458">
      <c r="A458" s="1" t="n">
        <v>456</v>
      </c>
      <c r="B458" t="inlineStr">
        <is>
          <t>Delatorre, Jesus</t>
        </is>
      </c>
      <c r="C458" t="inlineStr">
        <is>
          <t>Vliet, Jordan</t>
        </is>
      </c>
      <c r="D458" t="n">
        <v>0.008999999999999999</v>
      </c>
      <c r="E458" t="n">
        <v>2</v>
      </c>
      <c r="F458" t="n">
        <v>1.316</v>
      </c>
      <c r="G458" t="n">
        <v>1</v>
      </c>
      <c r="H458">
        <f>AVERAGE(D458:G458)</f>
        <v/>
      </c>
    </row>
    <row r="459">
      <c r="A459" s="1" t="n">
        <v>457</v>
      </c>
      <c r="B459" t="inlineStr">
        <is>
          <t>Delatorre, Jesus</t>
        </is>
      </c>
      <c r="C459" t="inlineStr">
        <is>
          <t>Vliet, Jordan</t>
        </is>
      </c>
      <c r="D459" t="n">
        <v>0.008999999999999999</v>
      </c>
      <c r="E459" t="n">
        <v>2</v>
      </c>
      <c r="F459" t="n">
        <v>0.789</v>
      </c>
      <c r="G459" t="n">
        <v>1</v>
      </c>
      <c r="H459">
        <f>AVERAGE(D459:G459)</f>
        <v/>
      </c>
    </row>
    <row r="460">
      <c r="A460" s="1" t="n">
        <v>458</v>
      </c>
      <c r="B460" t="inlineStr">
        <is>
          <t>Anthony, Eric</t>
        </is>
      </c>
      <c r="C460" t="inlineStr">
        <is>
          <t>Vliet, Jordan</t>
        </is>
      </c>
      <c r="D460" t="n">
        <v>0.051</v>
      </c>
      <c r="E460" t="n">
        <v>1</v>
      </c>
      <c r="F460" t="n">
        <v>0.789</v>
      </c>
      <c r="G460" t="n">
        <v>1</v>
      </c>
      <c r="H460">
        <f>AVERAGE(D460:G460)</f>
        <v/>
      </c>
    </row>
    <row r="461">
      <c r="A461" s="1" t="n">
        <v>459</v>
      </c>
      <c r="B461" t="inlineStr">
        <is>
          <t>Delatorre, Jesus</t>
        </is>
      </c>
      <c r="C461" t="inlineStr">
        <is>
          <t>Vliet, Jordan</t>
        </is>
      </c>
      <c r="D461" t="n">
        <v>0.002</v>
      </c>
      <c r="E461" t="n">
        <v>2</v>
      </c>
      <c r="F461" t="n">
        <v>0.789</v>
      </c>
      <c r="G461" t="n">
        <v>2</v>
      </c>
      <c r="H461">
        <f>AVERAGE(D461:G461)</f>
        <v/>
      </c>
    </row>
    <row r="462">
      <c r="A462" s="1" t="n">
        <v>460</v>
      </c>
      <c r="B462" t="inlineStr">
        <is>
          <t>Delatorre, Jesus</t>
        </is>
      </c>
      <c r="C462" t="inlineStr">
        <is>
          <t>Vliet, Jordan</t>
        </is>
      </c>
      <c r="D462" t="n">
        <v>0.012</v>
      </c>
      <c r="E462" t="n">
        <v>2</v>
      </c>
      <c r="F462" t="n">
        <v>0.789</v>
      </c>
      <c r="G462" t="n">
        <v>1</v>
      </c>
      <c r="H462">
        <f>AVERAGE(D462:G462)</f>
        <v/>
      </c>
    </row>
    <row r="463">
      <c r="A463" s="1" t="n">
        <v>461</v>
      </c>
      <c r="B463" t="inlineStr">
        <is>
          <t>Clark III, James</t>
        </is>
      </c>
      <c r="C463" t="inlineStr">
        <is>
          <t>Vliet, Jordan</t>
        </is>
      </c>
      <c r="D463" t="n">
        <v>0.003</v>
      </c>
      <c r="E463" t="n">
        <v>1</v>
      </c>
      <c r="F463" t="n">
        <v>0.789</v>
      </c>
      <c r="G463" t="n">
        <v>1</v>
      </c>
      <c r="H463">
        <f>AVERAGE(D463:G463)</f>
        <v/>
      </c>
    </row>
    <row r="464">
      <c r="A464" s="1" t="n">
        <v>462</v>
      </c>
      <c r="B464" t="inlineStr">
        <is>
          <t>Marquis, Michael</t>
        </is>
      </c>
      <c r="C464" t="inlineStr">
        <is>
          <t>Vliet, Jordan</t>
        </is>
      </c>
      <c r="D464" t="n">
        <v>0.006</v>
      </c>
      <c r="E464" t="n">
        <v>2</v>
      </c>
      <c r="F464" t="n">
        <v>0.789</v>
      </c>
      <c r="G464" t="n">
        <v>1</v>
      </c>
      <c r="H464">
        <f>AVERAGE(D464:G464)</f>
        <v/>
      </c>
    </row>
    <row r="465">
      <c r="A465" s="1" t="n">
        <v>463</v>
      </c>
      <c r="B465" t="inlineStr">
        <is>
          <t>Baerga, Steve</t>
        </is>
      </c>
      <c r="C465" t="inlineStr">
        <is>
          <t>Vliet, Jordan</t>
        </is>
      </c>
      <c r="D465" t="n">
        <v>0.045</v>
      </c>
      <c r="E465" t="n">
        <v>1</v>
      </c>
      <c r="F465" t="n">
        <v>0.789</v>
      </c>
      <c r="G465" t="n">
        <v>1</v>
      </c>
      <c r="H465">
        <f>AVERAGE(D465:G465)</f>
        <v/>
      </c>
    </row>
    <row r="466">
      <c r="A466" s="1" t="n">
        <v>464</v>
      </c>
      <c r="B466" t="inlineStr">
        <is>
          <t>Anthony, Eric</t>
        </is>
      </c>
      <c r="C466" t="inlineStr">
        <is>
          <t>Vliet, Jordan</t>
        </is>
      </c>
      <c r="D466" t="n">
        <v>0</v>
      </c>
      <c r="E466" t="n">
        <v>0</v>
      </c>
      <c r="F466" t="n">
        <v>0</v>
      </c>
      <c r="G466" t="n">
        <v>0</v>
      </c>
      <c r="H466">
        <f>AVERAGE(D466:G466)</f>
        <v/>
      </c>
    </row>
    <row r="467">
      <c r="A467" s="1" t="n">
        <v>465</v>
      </c>
      <c r="B467" t="inlineStr">
        <is>
          <t>Delatorre, Jesus</t>
        </is>
      </c>
      <c r="C467" t="inlineStr">
        <is>
          <t>Vliet, Jordan</t>
        </is>
      </c>
      <c r="D467" t="n">
        <v>0.007</v>
      </c>
      <c r="E467" t="n">
        <v>2</v>
      </c>
      <c r="F467" t="n">
        <v>0.789</v>
      </c>
      <c r="G467" t="n">
        <v>1</v>
      </c>
      <c r="H467">
        <f>AVERAGE(D467:G467)</f>
        <v/>
      </c>
    </row>
    <row r="468">
      <c r="A468" s="1" t="n">
        <v>466</v>
      </c>
      <c r="B468" t="inlineStr">
        <is>
          <t>Luzius, Bradley</t>
        </is>
      </c>
      <c r="C468" t="inlineStr">
        <is>
          <t>Vliet, Jordan</t>
        </is>
      </c>
      <c r="D468" t="n">
        <v>0.017</v>
      </c>
      <c r="E468" t="n">
        <v>1</v>
      </c>
      <c r="F468" t="n">
        <v>1.316</v>
      </c>
      <c r="G468" t="n">
        <v>1</v>
      </c>
      <c r="H468">
        <f>AVERAGE(D468:G468)</f>
        <v/>
      </c>
    </row>
    <row r="469">
      <c r="A469" s="1" t="n">
        <v>467</v>
      </c>
      <c r="B469" t="inlineStr">
        <is>
          <t>Quickle, Paul</t>
        </is>
      </c>
      <c r="C469" t="inlineStr">
        <is>
          <t>Vliet, Jordan</t>
        </is>
      </c>
      <c r="D469" t="n">
        <v>0.19</v>
      </c>
      <c r="E469" t="n">
        <v>1</v>
      </c>
      <c r="F469" t="n">
        <v>0.789</v>
      </c>
      <c r="G469" t="n">
        <v>1</v>
      </c>
      <c r="H469">
        <f>AVERAGE(D469:G469)</f>
        <v/>
      </c>
    </row>
    <row r="470">
      <c r="A470" s="1" t="n">
        <v>468</v>
      </c>
      <c r="B470" t="inlineStr">
        <is>
          <t>Joy, William</t>
        </is>
      </c>
      <c r="C470" t="inlineStr">
        <is>
          <t>Vliet, Jordan</t>
        </is>
      </c>
      <c r="D470" t="n">
        <v>0.015</v>
      </c>
      <c r="E470" t="n">
        <v>1</v>
      </c>
      <c r="F470" t="n">
        <v>2.105</v>
      </c>
      <c r="G470" t="n">
        <v>1</v>
      </c>
      <c r="H470">
        <f>AVERAGE(D470:G470)</f>
        <v/>
      </c>
    </row>
    <row r="471">
      <c r="A471" s="1" t="n">
        <v>469</v>
      </c>
      <c r="B471" t="inlineStr">
        <is>
          <t>Alvira, Elvis</t>
        </is>
      </c>
      <c r="C471" t="inlineStr">
        <is>
          <t>Vliet, Jordan</t>
        </is>
      </c>
      <c r="D471" t="n">
        <v>0.006</v>
      </c>
      <c r="E471" t="n">
        <v>1</v>
      </c>
      <c r="F471" t="n">
        <v>0.789</v>
      </c>
      <c r="G471" t="n">
        <v>1</v>
      </c>
      <c r="H471">
        <f>AVERAGE(D471:G471)</f>
        <v/>
      </c>
    </row>
    <row r="472">
      <c r="A472" s="1" t="n">
        <v>470</v>
      </c>
      <c r="B472" t="inlineStr">
        <is>
          <t>Baerga, Steve</t>
        </is>
      </c>
      <c r="C472" t="inlineStr">
        <is>
          <t>Vliet, Jordan</t>
        </is>
      </c>
      <c r="D472" t="n">
        <v>0.041</v>
      </c>
      <c r="E472" t="n">
        <v>2</v>
      </c>
      <c r="F472" t="n">
        <v>0.789</v>
      </c>
      <c r="G472" t="n">
        <v>1</v>
      </c>
      <c r="H472">
        <f>AVERAGE(D472:G472)</f>
        <v/>
      </c>
    </row>
    <row r="473">
      <c r="A473" s="1" t="n">
        <v>471</v>
      </c>
      <c r="B473" t="inlineStr">
        <is>
          <t>Garcia, Richard</t>
        </is>
      </c>
      <c r="C473" t="inlineStr">
        <is>
          <t>Vliet, Jordan</t>
        </is>
      </c>
      <c r="D473" t="n">
        <v>0.008999999999999999</v>
      </c>
      <c r="E473" t="n">
        <v>2</v>
      </c>
      <c r="F473" t="n">
        <v>0.789</v>
      </c>
      <c r="G473" t="n">
        <v>1</v>
      </c>
      <c r="H473">
        <f>AVERAGE(D473:G473)</f>
        <v/>
      </c>
    </row>
    <row r="474">
      <c r="A474" s="1" t="n">
        <v>472</v>
      </c>
      <c r="B474" t="inlineStr">
        <is>
          <t>Joy, William</t>
        </is>
      </c>
      <c r="C474" t="inlineStr">
        <is>
          <t>Vliet, Jordan</t>
        </is>
      </c>
      <c r="D474" t="n">
        <v>0.006</v>
      </c>
      <c r="E474" t="n">
        <v>1</v>
      </c>
      <c r="F474" t="n">
        <v>1.316</v>
      </c>
      <c r="G474" t="n">
        <v>1</v>
      </c>
      <c r="H474">
        <f>AVERAGE(D474:G474)</f>
        <v/>
      </c>
    </row>
    <row r="475">
      <c r="A475" s="1" t="n">
        <v>473</v>
      </c>
      <c r="B475" t="inlineStr">
        <is>
          <t>White, Jason</t>
        </is>
      </c>
      <c r="C475" t="inlineStr">
        <is>
          <t>Vliet, Jordan</t>
        </is>
      </c>
      <c r="D475" t="n">
        <v>0.014</v>
      </c>
      <c r="E475" t="n">
        <v>1</v>
      </c>
      <c r="F475" t="n">
        <v>1.842</v>
      </c>
      <c r="G475" t="n">
        <v>1</v>
      </c>
      <c r="H475">
        <f>AVERAGE(D475:G475)</f>
        <v/>
      </c>
    </row>
    <row r="476">
      <c r="A476" s="1" t="n">
        <v>474</v>
      </c>
      <c r="B476" t="inlineStr">
        <is>
          <t>Luzius, Bradley</t>
        </is>
      </c>
      <c r="C476" t="inlineStr">
        <is>
          <t>Vliet, Jordan</t>
        </is>
      </c>
      <c r="D476" t="n">
        <v>0.014</v>
      </c>
      <c r="E476" t="n">
        <v>1</v>
      </c>
      <c r="F476" t="n">
        <v>1.842</v>
      </c>
      <c r="G476" t="n">
        <v>1</v>
      </c>
      <c r="H476">
        <f>AVERAGE(D476:G476)</f>
        <v/>
      </c>
    </row>
    <row r="477">
      <c r="A477" s="1" t="n">
        <v>475</v>
      </c>
      <c r="B477" t="inlineStr">
        <is>
          <t>Joy, William</t>
        </is>
      </c>
      <c r="C477" t="inlineStr">
        <is>
          <t>Vliet, Jordan</t>
        </is>
      </c>
      <c r="D477" t="n">
        <v>0.003</v>
      </c>
      <c r="E477" t="n">
        <v>1</v>
      </c>
      <c r="F477" t="n">
        <v>1.579</v>
      </c>
      <c r="G477" t="n">
        <v>1</v>
      </c>
      <c r="H477">
        <f>AVERAGE(D477:G477)</f>
        <v/>
      </c>
    </row>
    <row r="478">
      <c r="A478" s="1" t="n">
        <v>476</v>
      </c>
      <c r="B478" t="inlineStr">
        <is>
          <t>Marquis, Michael</t>
        </is>
      </c>
      <c r="C478" t="inlineStr">
        <is>
          <t>Vliet, Jordan</t>
        </is>
      </c>
      <c r="D478" t="n">
        <v>0.007</v>
      </c>
      <c r="E478" t="n">
        <v>1</v>
      </c>
      <c r="F478" t="n">
        <v>0.789</v>
      </c>
      <c r="G478" t="n">
        <v>1</v>
      </c>
      <c r="H478">
        <f>AVERAGE(D478:G478)</f>
        <v/>
      </c>
    </row>
    <row r="479">
      <c r="A479" s="1" t="n">
        <v>477</v>
      </c>
      <c r="B479" t="inlineStr">
        <is>
          <t>Garcia, Richard</t>
        </is>
      </c>
      <c r="C479" t="inlineStr">
        <is>
          <t>Vliet, Jordan</t>
        </is>
      </c>
      <c r="D479" t="n">
        <v>0.008999999999999999</v>
      </c>
      <c r="E479" t="n">
        <v>2</v>
      </c>
      <c r="F479" t="n">
        <v>0.789</v>
      </c>
      <c r="G479" t="n">
        <v>1</v>
      </c>
      <c r="H479">
        <f>AVERAGE(D479:G479)</f>
        <v/>
      </c>
    </row>
    <row r="480">
      <c r="A480" s="1" t="n">
        <v>478</v>
      </c>
      <c r="B480" t="inlineStr">
        <is>
          <t>Alvira, Elvis</t>
        </is>
      </c>
      <c r="C480" t="inlineStr">
        <is>
          <t>Vliet, Jordan</t>
        </is>
      </c>
      <c r="D480" t="n">
        <v>0.005</v>
      </c>
      <c r="E480" t="n">
        <v>1</v>
      </c>
      <c r="F480" t="n">
        <v>0.789</v>
      </c>
      <c r="G480" t="n">
        <v>1</v>
      </c>
      <c r="H480">
        <f>AVERAGE(D480:G480)</f>
        <v/>
      </c>
    </row>
    <row r="481">
      <c r="A481" s="1" t="n">
        <v>479</v>
      </c>
      <c r="B481" t="inlineStr">
        <is>
          <t>Garcia, Richard</t>
        </is>
      </c>
      <c r="C481" t="inlineStr">
        <is>
          <t>Vliet, Jordan</t>
        </is>
      </c>
      <c r="D481" t="n">
        <v>0.05</v>
      </c>
      <c r="E481" t="n">
        <v>2</v>
      </c>
      <c r="F481" t="n">
        <v>0.789</v>
      </c>
      <c r="G481" t="n">
        <v>1</v>
      </c>
      <c r="H481">
        <f>AVERAGE(D481:G481)</f>
        <v/>
      </c>
    </row>
    <row r="482">
      <c r="A482" s="1" t="n">
        <v>480</v>
      </c>
      <c r="B482" t="inlineStr">
        <is>
          <t>Garcia, Richard</t>
        </is>
      </c>
      <c r="C482" t="inlineStr">
        <is>
          <t>Vliet, Jordan</t>
        </is>
      </c>
      <c r="D482" t="n">
        <v>0.021</v>
      </c>
      <c r="E482" t="n">
        <v>1</v>
      </c>
      <c r="F482" t="n">
        <v>0.789</v>
      </c>
      <c r="G482" t="n">
        <v>1</v>
      </c>
      <c r="H482">
        <f>AVERAGE(D482:G482)</f>
        <v/>
      </c>
    </row>
    <row r="483">
      <c r="A483" s="1" t="n">
        <v>481</v>
      </c>
      <c r="B483" t="inlineStr">
        <is>
          <t>Clark III, James</t>
        </is>
      </c>
      <c r="C483" t="inlineStr">
        <is>
          <t>Vliet, Jordan</t>
        </is>
      </c>
      <c r="D483" t="n">
        <v>0.015</v>
      </c>
      <c r="E483" t="n">
        <v>1</v>
      </c>
      <c r="F483" t="n">
        <v>0.789</v>
      </c>
      <c r="G483" t="n">
        <v>1</v>
      </c>
      <c r="H483">
        <f>AVERAGE(D483:G483)</f>
        <v/>
      </c>
    </row>
    <row r="484">
      <c r="A484" s="1" t="n">
        <v>482</v>
      </c>
      <c r="B484" t="inlineStr">
        <is>
          <t>Garcia, Richard</t>
        </is>
      </c>
      <c r="C484" t="inlineStr">
        <is>
          <t>Vliet, Jordan</t>
        </is>
      </c>
      <c r="D484" t="n">
        <v>0.006</v>
      </c>
      <c r="E484" t="n">
        <v>1</v>
      </c>
      <c r="F484" t="n">
        <v>0.789</v>
      </c>
      <c r="G484" t="n">
        <v>1</v>
      </c>
      <c r="H484">
        <f>AVERAGE(D484:G484)</f>
        <v/>
      </c>
    </row>
    <row r="485">
      <c r="A485" s="1" t="n">
        <v>483</v>
      </c>
      <c r="B485" t="inlineStr">
        <is>
          <t>Quickle, Paul</t>
        </is>
      </c>
      <c r="C485" t="inlineStr">
        <is>
          <t>Vliet, Jordan</t>
        </is>
      </c>
      <c r="D485" t="n">
        <v>0.008999999999999999</v>
      </c>
      <c r="E485" t="n">
        <v>1</v>
      </c>
      <c r="F485" t="n">
        <v>0.789</v>
      </c>
      <c r="G485" t="n">
        <v>1</v>
      </c>
      <c r="H485">
        <f>AVERAGE(D485:G485)</f>
        <v/>
      </c>
    </row>
    <row r="486">
      <c r="A486" s="1" t="n">
        <v>484</v>
      </c>
      <c r="B486" t="inlineStr">
        <is>
          <t>Quickle, Paul</t>
        </is>
      </c>
      <c r="C486" t="inlineStr">
        <is>
          <t>Vliet, Jordan</t>
        </is>
      </c>
      <c r="D486" t="n">
        <v>0.001</v>
      </c>
      <c r="E486" t="n">
        <v>1</v>
      </c>
      <c r="F486" t="n">
        <v>0.263</v>
      </c>
      <c r="G486" t="n">
        <v>1</v>
      </c>
      <c r="H486">
        <f>AVERAGE(D486:G486)</f>
        <v/>
      </c>
    </row>
    <row r="487">
      <c r="A487" s="1" t="n">
        <v>485</v>
      </c>
      <c r="B487" t="inlineStr">
        <is>
          <t>Alvira, Elvis</t>
        </is>
      </c>
      <c r="C487" t="inlineStr">
        <is>
          <t>Vliet, Jordan</t>
        </is>
      </c>
      <c r="D487" t="n">
        <v>0.004</v>
      </c>
      <c r="E487" t="n">
        <v>1</v>
      </c>
      <c r="F487" t="n">
        <v>0.789</v>
      </c>
      <c r="G487" t="n">
        <v>1</v>
      </c>
      <c r="H487">
        <f>AVERAGE(D487:G487)</f>
        <v/>
      </c>
    </row>
    <row r="488">
      <c r="A488" s="1" t="n">
        <v>486</v>
      </c>
      <c r="B488" t="inlineStr">
        <is>
          <t>Clark III, James</t>
        </is>
      </c>
      <c r="C488" t="inlineStr">
        <is>
          <t>Vliet, Jordan</t>
        </is>
      </c>
      <c r="D488" t="n">
        <v>0.018</v>
      </c>
      <c r="E488" t="n">
        <v>1</v>
      </c>
      <c r="F488" t="n">
        <v>2.105</v>
      </c>
      <c r="G488" t="n">
        <v>1</v>
      </c>
      <c r="H488">
        <f>AVERAGE(D488:G488)</f>
        <v/>
      </c>
    </row>
    <row r="489">
      <c r="A489" s="1" t="n">
        <v>487</v>
      </c>
      <c r="B489" t="inlineStr">
        <is>
          <t>Alvira, Elvis</t>
        </is>
      </c>
      <c r="C489" t="inlineStr">
        <is>
          <t>Vliet, Jordan</t>
        </is>
      </c>
      <c r="D489" t="n">
        <v>0.027</v>
      </c>
      <c r="E489" t="n">
        <v>1</v>
      </c>
      <c r="F489" t="n">
        <v>0.789</v>
      </c>
      <c r="G489" t="n">
        <v>1</v>
      </c>
      <c r="H489">
        <f>AVERAGE(D489:G489)</f>
        <v/>
      </c>
    </row>
    <row r="490">
      <c r="A490" s="1" t="n">
        <v>488</v>
      </c>
      <c r="B490" t="inlineStr">
        <is>
          <t>Clark III, James</t>
        </is>
      </c>
      <c r="C490" t="inlineStr">
        <is>
          <t>Vliet, Jordan</t>
        </is>
      </c>
      <c r="D490" t="n">
        <v>0.021</v>
      </c>
      <c r="E490" t="n">
        <v>1</v>
      </c>
      <c r="F490" t="n">
        <v>1.579</v>
      </c>
      <c r="G490" t="n">
        <v>1</v>
      </c>
      <c r="H490">
        <f>AVERAGE(D490:G490)</f>
        <v/>
      </c>
    </row>
    <row r="491">
      <c r="A491" s="1" t="n">
        <v>489</v>
      </c>
      <c r="B491" t="inlineStr">
        <is>
          <t>Garcia, Richard</t>
        </is>
      </c>
      <c r="C491" t="inlineStr">
        <is>
          <t>Vliet, Jordan</t>
        </is>
      </c>
      <c r="D491" t="n">
        <v>0.004</v>
      </c>
      <c r="E491" t="n">
        <v>3</v>
      </c>
      <c r="F491" t="n">
        <v>0.789</v>
      </c>
      <c r="G491" t="n">
        <v>2</v>
      </c>
      <c r="H491">
        <f>AVERAGE(D491:G491)</f>
        <v/>
      </c>
    </row>
    <row r="492">
      <c r="A492" s="1" t="n">
        <v>490</v>
      </c>
      <c r="B492" t="inlineStr">
        <is>
          <t>Clark III, James</t>
        </is>
      </c>
      <c r="C492" t="inlineStr">
        <is>
          <t>Vliet, Jordan</t>
        </is>
      </c>
      <c r="D492" t="n">
        <v>0.007</v>
      </c>
      <c r="E492" t="n">
        <v>1</v>
      </c>
      <c r="F492" t="n">
        <v>1.579</v>
      </c>
      <c r="G492" t="n">
        <v>1</v>
      </c>
      <c r="H492">
        <f>AVERAGE(D492:G492)</f>
        <v/>
      </c>
    </row>
    <row r="493">
      <c r="A493" s="1" t="n">
        <v>491</v>
      </c>
      <c r="B493" t="inlineStr">
        <is>
          <t>Alvira, Elvis</t>
        </is>
      </c>
      <c r="C493" t="inlineStr">
        <is>
          <t>Vliet, Jordan</t>
        </is>
      </c>
      <c r="D493" t="n">
        <v>0.007</v>
      </c>
      <c r="E493" t="n">
        <v>1</v>
      </c>
      <c r="F493" t="n">
        <v>0.789</v>
      </c>
      <c r="G493" t="n">
        <v>1</v>
      </c>
      <c r="H493">
        <f>AVERAGE(D493:G493)</f>
        <v/>
      </c>
    </row>
    <row r="494">
      <c r="A494" s="1" t="n">
        <v>492</v>
      </c>
      <c r="B494" t="inlineStr">
        <is>
          <t>Baerga, Steve</t>
        </is>
      </c>
      <c r="C494" t="inlineStr">
        <is>
          <t>Vliet, Jordan</t>
        </is>
      </c>
      <c r="D494" t="n">
        <v>0.007</v>
      </c>
      <c r="E494" t="n">
        <v>1</v>
      </c>
      <c r="F494" t="n">
        <v>1.579</v>
      </c>
      <c r="G494" t="n">
        <v>1</v>
      </c>
      <c r="H494">
        <f>AVERAGE(D494:G494)</f>
        <v/>
      </c>
    </row>
    <row r="495">
      <c r="A495" s="1" t="n">
        <v>493</v>
      </c>
      <c r="B495" t="inlineStr">
        <is>
          <t>Quickle, Paul</t>
        </is>
      </c>
      <c r="C495" t="inlineStr">
        <is>
          <t>Vliet, Jordan</t>
        </is>
      </c>
      <c r="D495" t="n">
        <v>0.011</v>
      </c>
      <c r="E495" t="n">
        <v>1</v>
      </c>
      <c r="F495" t="n">
        <v>0.789</v>
      </c>
      <c r="G495" t="n">
        <v>1</v>
      </c>
      <c r="H495">
        <f>AVERAGE(D495:G495)</f>
        <v/>
      </c>
    </row>
    <row r="496">
      <c r="A496" s="1" t="n">
        <v>494</v>
      </c>
      <c r="B496" t="inlineStr">
        <is>
          <t>Joy, William</t>
        </is>
      </c>
      <c r="C496" t="inlineStr">
        <is>
          <t>Vliet, Jordan</t>
        </is>
      </c>
      <c r="D496" t="n">
        <v>0.019</v>
      </c>
      <c r="E496" t="n">
        <v>1</v>
      </c>
      <c r="F496" t="n">
        <v>1.579</v>
      </c>
      <c r="G496" t="n">
        <v>1</v>
      </c>
      <c r="H496">
        <f>AVERAGE(D496:G496)</f>
        <v/>
      </c>
    </row>
    <row r="497">
      <c r="A497" s="1" t="n">
        <v>495</v>
      </c>
      <c r="B497" t="inlineStr">
        <is>
          <t>Delatorre, Jesus</t>
        </is>
      </c>
      <c r="C497" t="inlineStr">
        <is>
          <t>Vliet, Jordan</t>
        </is>
      </c>
      <c r="D497" t="n">
        <v>0.006</v>
      </c>
      <c r="E497" t="n">
        <v>2</v>
      </c>
      <c r="F497" t="n">
        <v>1.316</v>
      </c>
      <c r="G497" t="n">
        <v>1</v>
      </c>
      <c r="H497">
        <f>AVERAGE(D497:G497)</f>
        <v/>
      </c>
    </row>
    <row r="498">
      <c r="A498" s="1" t="n">
        <v>496</v>
      </c>
      <c r="B498" t="inlineStr">
        <is>
          <t>Baerga, Steve</t>
        </is>
      </c>
      <c r="C498" t="inlineStr">
        <is>
          <t>Vliet, Jordan</t>
        </is>
      </c>
      <c r="D498" t="n">
        <v>0.004</v>
      </c>
      <c r="E498" t="n">
        <v>1</v>
      </c>
      <c r="F498" t="n">
        <v>1.579</v>
      </c>
      <c r="G498" t="n">
        <v>1</v>
      </c>
      <c r="H498">
        <f>AVERAGE(D498:G498)</f>
        <v/>
      </c>
    </row>
    <row r="499">
      <c r="A499" s="1" t="n">
        <v>497</v>
      </c>
      <c r="B499" t="inlineStr">
        <is>
          <t>Alvira, Elvis</t>
        </is>
      </c>
      <c r="C499" t="inlineStr">
        <is>
          <t>Vliet, Jordan</t>
        </is>
      </c>
      <c r="D499" t="n">
        <v>0.004</v>
      </c>
      <c r="E499" t="n">
        <v>1</v>
      </c>
      <c r="F499" t="n">
        <v>0.789</v>
      </c>
      <c r="G499" t="n">
        <v>1</v>
      </c>
      <c r="H499">
        <f>AVERAGE(D499:G499)</f>
        <v/>
      </c>
    </row>
    <row r="500">
      <c r="A500" s="1" t="n">
        <v>498</v>
      </c>
      <c r="B500" t="inlineStr">
        <is>
          <t>Quickle, Paul</t>
        </is>
      </c>
      <c r="C500" t="inlineStr">
        <is>
          <t>Vliet, Jordan</t>
        </is>
      </c>
      <c r="D500" t="n">
        <v>0.004</v>
      </c>
      <c r="E500" t="n">
        <v>1</v>
      </c>
      <c r="F500" t="n">
        <v>0.789</v>
      </c>
      <c r="G500" t="n">
        <v>1</v>
      </c>
      <c r="H500">
        <f>AVERAGE(D500:G500)</f>
        <v/>
      </c>
    </row>
    <row r="501">
      <c r="A501" s="1" t="n">
        <v>499</v>
      </c>
      <c r="B501" t="inlineStr">
        <is>
          <t>Alvira, Elvis</t>
        </is>
      </c>
      <c r="C501" t="inlineStr">
        <is>
          <t>Vliet, Jordan</t>
        </is>
      </c>
      <c r="D501" t="n">
        <v>0.082</v>
      </c>
      <c r="E501" t="n">
        <v>1</v>
      </c>
      <c r="F501" t="n">
        <v>0.789</v>
      </c>
      <c r="G501" t="n">
        <v>1</v>
      </c>
      <c r="H501">
        <f>AVERAGE(D501:G501)</f>
        <v/>
      </c>
    </row>
    <row r="502">
      <c r="A502" s="1" t="n">
        <v>500</v>
      </c>
      <c r="B502" t="inlineStr">
        <is>
          <t>Delatorre, Jesus</t>
        </is>
      </c>
      <c r="C502" t="inlineStr">
        <is>
          <t>Vliet, Jordan</t>
        </is>
      </c>
      <c r="D502" t="n">
        <v>0.008999999999999999</v>
      </c>
      <c r="E502" t="n">
        <v>3</v>
      </c>
      <c r="F502" t="n">
        <v>0.789</v>
      </c>
      <c r="G502" t="n">
        <v>5</v>
      </c>
      <c r="H502">
        <f>AVERAGE(D502:G502)</f>
        <v/>
      </c>
    </row>
    <row r="503">
      <c r="A503" s="1" t="n">
        <v>501</v>
      </c>
      <c r="B503" t="inlineStr">
        <is>
          <t>Anthony, Eric</t>
        </is>
      </c>
      <c r="C503" t="inlineStr">
        <is>
          <t>Vliet, Jordan</t>
        </is>
      </c>
      <c r="D503" t="n">
        <v>0.004</v>
      </c>
      <c r="E503" t="n">
        <v>1</v>
      </c>
      <c r="F503" t="n">
        <v>1.053</v>
      </c>
      <c r="G503" t="n">
        <v>1</v>
      </c>
      <c r="H503">
        <f>AVERAGE(D503:G503)</f>
        <v/>
      </c>
    </row>
    <row r="504">
      <c r="A504" s="1" t="n">
        <v>502</v>
      </c>
      <c r="B504" t="inlineStr">
        <is>
          <t>Baerga, Steve</t>
        </is>
      </c>
      <c r="C504" t="inlineStr">
        <is>
          <t>Vliet, Jordan</t>
        </is>
      </c>
      <c r="D504" t="n">
        <v>0.053</v>
      </c>
      <c r="E504" t="n">
        <v>2</v>
      </c>
      <c r="F504" t="n">
        <v>0.789</v>
      </c>
      <c r="G504" t="n">
        <v>2</v>
      </c>
      <c r="H504">
        <f>AVERAGE(D504:G504)</f>
        <v/>
      </c>
    </row>
    <row r="505">
      <c r="A505" s="1" t="n">
        <v>503</v>
      </c>
      <c r="B505" t="inlineStr">
        <is>
          <t>Baerga, Steve</t>
        </is>
      </c>
      <c r="C505" t="inlineStr">
        <is>
          <t>Vliet, Jordan</t>
        </is>
      </c>
      <c r="D505" t="n">
        <v>0.052</v>
      </c>
      <c r="E505" t="n">
        <v>1</v>
      </c>
      <c r="F505" t="n">
        <v>0.789</v>
      </c>
      <c r="G505" t="n">
        <v>1</v>
      </c>
      <c r="H505">
        <f>AVERAGE(D505:G505)</f>
        <v/>
      </c>
    </row>
    <row r="506">
      <c r="A506" s="1" t="n">
        <v>504</v>
      </c>
      <c r="B506" t="inlineStr">
        <is>
          <t>Anthony, Eric</t>
        </is>
      </c>
      <c r="C506" t="inlineStr">
        <is>
          <t>Vliet, Jordan</t>
        </is>
      </c>
      <c r="D506" t="n">
        <v>0.013</v>
      </c>
      <c r="E506" t="n">
        <v>1</v>
      </c>
      <c r="F506" t="n">
        <v>1.316</v>
      </c>
      <c r="G506" t="n">
        <v>1</v>
      </c>
      <c r="H506">
        <f>AVERAGE(D506:G506)</f>
        <v/>
      </c>
    </row>
    <row r="507">
      <c r="A507" s="1" t="n">
        <v>505</v>
      </c>
      <c r="B507" t="inlineStr">
        <is>
          <t>Clark III, James</t>
        </is>
      </c>
      <c r="C507" t="inlineStr">
        <is>
          <t>Vliet, Jordan</t>
        </is>
      </c>
      <c r="D507" t="n">
        <v>0.007</v>
      </c>
      <c r="E507" t="n">
        <v>1</v>
      </c>
      <c r="F507" t="n">
        <v>0.789</v>
      </c>
      <c r="G507" t="n">
        <v>1</v>
      </c>
      <c r="H507">
        <f>AVERAGE(D507:G507)</f>
        <v/>
      </c>
    </row>
    <row r="508">
      <c r="A508" s="1" t="n">
        <v>506</v>
      </c>
      <c r="B508" t="inlineStr">
        <is>
          <t>Joy, William</t>
        </is>
      </c>
      <c r="C508" t="inlineStr">
        <is>
          <t>Vliet, Jordan</t>
        </is>
      </c>
      <c r="D508" t="n">
        <v>0.013</v>
      </c>
      <c r="E508" t="n">
        <v>1</v>
      </c>
      <c r="F508" t="n">
        <v>0.789</v>
      </c>
      <c r="G508" t="n">
        <v>1</v>
      </c>
      <c r="H508">
        <f>AVERAGE(D508:G508)</f>
        <v/>
      </c>
    </row>
    <row r="509">
      <c r="A509" s="1" t="n">
        <v>507</v>
      </c>
      <c r="B509" t="inlineStr">
        <is>
          <t>Marquis, Michael</t>
        </is>
      </c>
      <c r="C509" t="inlineStr">
        <is>
          <t>Vliet, Jordan</t>
        </is>
      </c>
      <c r="D509" t="n">
        <v>0.002</v>
      </c>
      <c r="E509" t="n">
        <v>1</v>
      </c>
      <c r="F509" t="n">
        <v>0.789</v>
      </c>
      <c r="G509" t="n">
        <v>1</v>
      </c>
      <c r="H509">
        <f>AVERAGE(D509:G509)</f>
        <v/>
      </c>
    </row>
    <row r="510">
      <c r="A510" s="1" t="n">
        <v>508</v>
      </c>
      <c r="B510" t="inlineStr">
        <is>
          <t>Marquis, Michael</t>
        </is>
      </c>
      <c r="C510" t="inlineStr">
        <is>
          <t>Vliet, Jordan</t>
        </is>
      </c>
      <c r="D510" t="n">
        <v>0.013</v>
      </c>
      <c r="E510" t="n">
        <v>2</v>
      </c>
      <c r="F510" t="n">
        <v>0.789</v>
      </c>
      <c r="G510" t="n">
        <v>1</v>
      </c>
      <c r="H510">
        <f>AVERAGE(D510:G510)</f>
        <v/>
      </c>
    </row>
    <row r="511">
      <c r="A511" s="1" t="n">
        <v>509</v>
      </c>
      <c r="B511" t="inlineStr">
        <is>
          <t>Marquis, Michael</t>
        </is>
      </c>
      <c r="C511" t="inlineStr">
        <is>
          <t>Vliet, Jordan</t>
        </is>
      </c>
      <c r="D511" t="n">
        <v>0.016</v>
      </c>
      <c r="E511" t="n">
        <v>2</v>
      </c>
      <c r="F511" t="n">
        <v>0.789</v>
      </c>
      <c r="G511" t="n">
        <v>1</v>
      </c>
      <c r="H511">
        <f>AVERAGE(D511:G511)</f>
        <v/>
      </c>
    </row>
    <row r="512">
      <c r="A512" s="1" t="n">
        <v>510</v>
      </c>
      <c r="B512" t="inlineStr">
        <is>
          <t>Delatorre, Jesus</t>
        </is>
      </c>
      <c r="C512" t="inlineStr">
        <is>
          <t>Vliet, Jordan</t>
        </is>
      </c>
      <c r="D512" t="n">
        <v>0.008</v>
      </c>
      <c r="E512" t="n">
        <v>2</v>
      </c>
      <c r="F512" t="n">
        <v>0.789</v>
      </c>
      <c r="G512" t="n">
        <v>3</v>
      </c>
      <c r="H512">
        <f>AVERAGE(D512:G512)</f>
        <v/>
      </c>
    </row>
    <row r="513">
      <c r="A513" s="1" t="n">
        <v>511</v>
      </c>
      <c r="B513" t="inlineStr">
        <is>
          <t>Alvira, Elvis</t>
        </is>
      </c>
      <c r="C513" t="inlineStr">
        <is>
          <t>Vliet, Jordan</t>
        </is>
      </c>
      <c r="D513" t="n">
        <v>0.005</v>
      </c>
      <c r="E513" t="n">
        <v>1</v>
      </c>
      <c r="F513" t="n">
        <v>1.053</v>
      </c>
      <c r="G513" t="n">
        <v>2</v>
      </c>
      <c r="H513">
        <f>AVERAGE(D513:G513)</f>
        <v/>
      </c>
    </row>
    <row r="514">
      <c r="A514" s="1" t="n">
        <v>512</v>
      </c>
      <c r="B514" t="inlineStr">
        <is>
          <t>Alvira, Elvis</t>
        </is>
      </c>
      <c r="C514" t="inlineStr">
        <is>
          <t>Vliet, Jordan</t>
        </is>
      </c>
      <c r="D514" t="n">
        <v>0.001</v>
      </c>
      <c r="E514" t="n">
        <v>1</v>
      </c>
      <c r="F514" t="n">
        <v>0.263</v>
      </c>
      <c r="G514" t="n">
        <v>2</v>
      </c>
      <c r="H514">
        <f>AVERAGE(D514:G514)</f>
        <v/>
      </c>
    </row>
    <row r="515">
      <c r="A515" s="1" t="n">
        <v>513</v>
      </c>
      <c r="B515" t="inlineStr">
        <is>
          <t>Alvira, Elvis</t>
        </is>
      </c>
      <c r="C515" t="inlineStr">
        <is>
          <t>Vliet, Jordan</t>
        </is>
      </c>
      <c r="D515" t="n">
        <v>0.001</v>
      </c>
      <c r="E515" t="n">
        <v>1</v>
      </c>
      <c r="F515" t="n">
        <v>0.263</v>
      </c>
      <c r="G515" t="n">
        <v>2</v>
      </c>
      <c r="H515">
        <f>AVERAGE(D515:G515)</f>
        <v/>
      </c>
    </row>
    <row r="516">
      <c r="A516" s="1" t="n">
        <v>514</v>
      </c>
      <c r="B516" t="inlineStr">
        <is>
          <t>Alvira, Elvis</t>
        </is>
      </c>
      <c r="C516" t="inlineStr">
        <is>
          <t>Vliet, Jordan</t>
        </is>
      </c>
      <c r="D516" t="n">
        <v>0.001</v>
      </c>
      <c r="E516" t="n">
        <v>1</v>
      </c>
      <c r="F516" t="n">
        <v>0.263</v>
      </c>
      <c r="G516" t="n">
        <v>2</v>
      </c>
      <c r="H516">
        <f>AVERAGE(D516:G516)</f>
        <v/>
      </c>
    </row>
    <row r="517">
      <c r="A517" s="1" t="n">
        <v>515</v>
      </c>
      <c r="B517" t="inlineStr">
        <is>
          <t>Alvira, Elvis</t>
        </is>
      </c>
      <c r="C517" t="inlineStr">
        <is>
          <t>Vliet, Jordan</t>
        </is>
      </c>
      <c r="D517" t="n">
        <v>0.003</v>
      </c>
      <c r="E517" t="n">
        <v>1</v>
      </c>
      <c r="F517" t="n">
        <v>1.579</v>
      </c>
      <c r="G517" t="n">
        <v>2</v>
      </c>
      <c r="H517">
        <f>AVERAGE(D517:G517)</f>
        <v/>
      </c>
    </row>
    <row r="518">
      <c r="A518" s="1" t="n">
        <v>516</v>
      </c>
      <c r="B518" t="inlineStr">
        <is>
          <t>Jackson, Tristan</t>
        </is>
      </c>
      <c r="C518" t="inlineStr">
        <is>
          <t>Vliet, Jordan</t>
        </is>
      </c>
      <c r="D518" t="n">
        <v>0.001</v>
      </c>
      <c r="E518" t="n">
        <v>1</v>
      </c>
      <c r="F518" t="n">
        <v>2.105</v>
      </c>
      <c r="G518" t="n">
        <v>2</v>
      </c>
      <c r="H518">
        <f>AVERAGE(D518:G518)</f>
        <v/>
      </c>
    </row>
    <row r="519">
      <c r="A519" s="1" t="n">
        <v>517</v>
      </c>
      <c r="B519" t="inlineStr">
        <is>
          <t>Delatorre, Jesus</t>
        </is>
      </c>
      <c r="C519" t="inlineStr">
        <is>
          <t>Vliet, Jordan</t>
        </is>
      </c>
      <c r="D519" t="n">
        <v>0.001</v>
      </c>
      <c r="E519" t="n">
        <v>2</v>
      </c>
      <c r="F519" t="n">
        <v>0.263</v>
      </c>
      <c r="G519" t="n">
        <v>1</v>
      </c>
      <c r="H519">
        <f>AVERAGE(D519:G519)</f>
        <v/>
      </c>
    </row>
    <row r="520">
      <c r="A520" s="1" t="n">
        <v>518</v>
      </c>
      <c r="B520" t="inlineStr">
        <is>
          <t>Delatorre, Jesus</t>
        </is>
      </c>
      <c r="C520" t="inlineStr">
        <is>
          <t>Vliet, Jordan</t>
        </is>
      </c>
      <c r="D520" t="n">
        <v>0.005</v>
      </c>
      <c r="E520" t="n">
        <v>2</v>
      </c>
      <c r="F520" t="n">
        <v>1.579</v>
      </c>
      <c r="G520" t="n">
        <v>1</v>
      </c>
      <c r="H520">
        <f>AVERAGE(D520:G520)</f>
        <v/>
      </c>
    </row>
    <row r="521">
      <c r="A521" s="1" t="n">
        <v>519</v>
      </c>
      <c r="B521" t="inlineStr">
        <is>
          <t>Delatorre, Jesus</t>
        </is>
      </c>
      <c r="C521" t="inlineStr">
        <is>
          <t>Vliet, Jordan</t>
        </is>
      </c>
      <c r="D521" t="n">
        <v>0.001</v>
      </c>
      <c r="E521" t="n">
        <v>2</v>
      </c>
      <c r="F521" t="n">
        <v>0.263</v>
      </c>
      <c r="G521" t="n">
        <v>1</v>
      </c>
      <c r="H521">
        <f>AVERAGE(D521:G521)</f>
        <v/>
      </c>
    </row>
    <row r="522">
      <c r="A522" s="1" t="n">
        <v>520</v>
      </c>
      <c r="B522" t="inlineStr">
        <is>
          <t>Delatorre, Jesus</t>
        </is>
      </c>
      <c r="C522" t="inlineStr">
        <is>
          <t>Vliet, Jordan</t>
        </is>
      </c>
      <c r="D522" t="n">
        <v>0.001</v>
      </c>
      <c r="E522" t="n">
        <v>2</v>
      </c>
      <c r="F522" t="n">
        <v>0.263</v>
      </c>
      <c r="G522" t="n">
        <v>1</v>
      </c>
      <c r="H522">
        <f>AVERAGE(D522:G522)</f>
        <v/>
      </c>
    </row>
    <row r="523">
      <c r="A523" s="1" t="n">
        <v>521</v>
      </c>
      <c r="B523" t="inlineStr">
        <is>
          <t>Marquis, Michael</t>
        </is>
      </c>
      <c r="C523" t="inlineStr">
        <is>
          <t>Vliet, Jordan</t>
        </is>
      </c>
      <c r="D523" t="n">
        <v>0.003</v>
      </c>
      <c r="E523" t="n">
        <v>1</v>
      </c>
      <c r="F523" t="n">
        <v>1.053</v>
      </c>
      <c r="G523" t="n">
        <v>1</v>
      </c>
      <c r="H523">
        <f>AVERAGE(D523:G523)</f>
        <v/>
      </c>
    </row>
    <row r="524">
      <c r="A524" s="1" t="n">
        <v>522</v>
      </c>
      <c r="B524" t="inlineStr">
        <is>
          <t>Marquis, Michael</t>
        </is>
      </c>
      <c r="C524" t="inlineStr">
        <is>
          <t>Vliet, Jordan</t>
        </is>
      </c>
      <c r="D524" t="n">
        <v>0.001</v>
      </c>
      <c r="E524" t="n">
        <v>1</v>
      </c>
      <c r="F524" t="n">
        <v>0.263</v>
      </c>
      <c r="G524" t="n">
        <v>1</v>
      </c>
      <c r="H524">
        <f>AVERAGE(D524:G524)</f>
        <v/>
      </c>
    </row>
    <row r="525">
      <c r="A525" s="1" t="n">
        <v>523</v>
      </c>
      <c r="B525" t="inlineStr">
        <is>
          <t>Marquis, Michael</t>
        </is>
      </c>
      <c r="C525" t="inlineStr">
        <is>
          <t>Vliet, Jordan</t>
        </is>
      </c>
      <c r="D525" t="n">
        <v>0.001</v>
      </c>
      <c r="E525" t="n">
        <v>1</v>
      </c>
      <c r="F525" t="n">
        <v>0.789</v>
      </c>
      <c r="G525" t="n">
        <v>1</v>
      </c>
      <c r="H525">
        <f>AVERAGE(D525:G525)</f>
        <v/>
      </c>
    </row>
    <row r="526">
      <c r="A526" s="1" t="n">
        <v>524</v>
      </c>
      <c r="B526" t="inlineStr">
        <is>
          <t>Marquis, Michael</t>
        </is>
      </c>
      <c r="C526" t="inlineStr">
        <is>
          <t>Vliet, Jordan</t>
        </is>
      </c>
      <c r="D526" t="n">
        <v>0.001</v>
      </c>
      <c r="E526" t="n">
        <v>1</v>
      </c>
      <c r="F526" t="n">
        <v>0.263</v>
      </c>
      <c r="G526" t="n">
        <v>1</v>
      </c>
      <c r="H526">
        <f>AVERAGE(D526:G526)</f>
        <v/>
      </c>
    </row>
    <row r="527">
      <c r="A527" s="1" t="n">
        <v>525</v>
      </c>
      <c r="B527" t="inlineStr">
        <is>
          <t>Clark III, James</t>
        </is>
      </c>
      <c r="C527" t="inlineStr">
        <is>
          <t>Vliet, Jordan</t>
        </is>
      </c>
      <c r="D527" t="n">
        <v>0.001</v>
      </c>
      <c r="E527" t="n">
        <v>1</v>
      </c>
      <c r="F527" t="n">
        <v>0.263</v>
      </c>
      <c r="G527" t="n">
        <v>1</v>
      </c>
      <c r="H527">
        <f>AVERAGE(D527:G527)</f>
        <v/>
      </c>
    </row>
    <row r="528">
      <c r="A528" s="1" t="n">
        <v>526</v>
      </c>
      <c r="B528" t="inlineStr">
        <is>
          <t>Clark III, James</t>
        </is>
      </c>
      <c r="C528" t="inlineStr">
        <is>
          <t>Vliet, Jordan</t>
        </is>
      </c>
      <c r="D528" t="n">
        <v>0.001</v>
      </c>
      <c r="E528" t="n">
        <v>1</v>
      </c>
      <c r="F528" t="n">
        <v>0.263</v>
      </c>
      <c r="G528" t="n">
        <v>1</v>
      </c>
      <c r="H528">
        <f>AVERAGE(D528:G528)</f>
        <v/>
      </c>
    </row>
    <row r="529">
      <c r="A529" s="1" t="n">
        <v>527</v>
      </c>
      <c r="B529" t="inlineStr">
        <is>
          <t>Clark III, James</t>
        </is>
      </c>
      <c r="C529" t="inlineStr">
        <is>
          <t>Vliet, Jordan</t>
        </is>
      </c>
      <c r="D529" t="n">
        <v>0.002</v>
      </c>
      <c r="E529" t="n">
        <v>1</v>
      </c>
      <c r="F529" t="n">
        <v>1.316</v>
      </c>
      <c r="G529" t="n">
        <v>1</v>
      </c>
      <c r="H529">
        <f>AVERAGE(D529:G529)</f>
        <v/>
      </c>
    </row>
    <row r="530">
      <c r="A530" s="1" t="n">
        <v>528</v>
      </c>
      <c r="B530" t="inlineStr">
        <is>
          <t>Clark III, James</t>
        </is>
      </c>
      <c r="C530" t="inlineStr">
        <is>
          <t>Vliet, Jordan</t>
        </is>
      </c>
      <c r="D530" t="n">
        <v>0.001</v>
      </c>
      <c r="E530" t="n">
        <v>1</v>
      </c>
      <c r="F530" t="n">
        <v>0.263</v>
      </c>
      <c r="G530" t="n">
        <v>1</v>
      </c>
      <c r="H530">
        <f>AVERAGE(D530:G530)</f>
        <v/>
      </c>
    </row>
    <row r="531">
      <c r="A531" s="1" t="n">
        <v>529</v>
      </c>
      <c r="B531" t="inlineStr">
        <is>
          <t>Clark III, James</t>
        </is>
      </c>
      <c r="C531" t="inlineStr">
        <is>
          <t>Vliet, Jordan</t>
        </is>
      </c>
      <c r="D531" t="n">
        <v>0.001</v>
      </c>
      <c r="E531" t="n">
        <v>1</v>
      </c>
      <c r="F531" t="n">
        <v>0.263</v>
      </c>
      <c r="G531" t="n">
        <v>1</v>
      </c>
      <c r="H531">
        <f>AVERAGE(D531:G531)</f>
        <v/>
      </c>
    </row>
    <row r="532">
      <c r="A532" s="1" t="n">
        <v>530</v>
      </c>
      <c r="B532" t="inlineStr">
        <is>
          <t>Clark III, James</t>
        </is>
      </c>
      <c r="C532" t="inlineStr">
        <is>
          <t>Vliet, Jordan</t>
        </is>
      </c>
      <c r="D532" t="n">
        <v>0.001</v>
      </c>
      <c r="E532" t="n">
        <v>1</v>
      </c>
      <c r="F532" t="n">
        <v>0.263</v>
      </c>
      <c r="G532" t="n">
        <v>1</v>
      </c>
      <c r="H532">
        <f>AVERAGE(D532:G532)</f>
        <v/>
      </c>
    </row>
    <row r="533">
      <c r="A533" s="1" t="n">
        <v>531</v>
      </c>
      <c r="B533" t="inlineStr">
        <is>
          <t>Clark III, James</t>
        </is>
      </c>
      <c r="C533" t="inlineStr">
        <is>
          <t>Vliet, Jordan</t>
        </is>
      </c>
      <c r="D533" t="n">
        <v>0.001</v>
      </c>
      <c r="E533" t="n">
        <v>1</v>
      </c>
      <c r="F533" t="n">
        <v>0.263</v>
      </c>
      <c r="G533" t="n">
        <v>1</v>
      </c>
      <c r="H533">
        <f>AVERAGE(D533:G533)</f>
        <v/>
      </c>
    </row>
    <row r="534">
      <c r="A534" s="1" t="n">
        <v>532</v>
      </c>
      <c r="B534" t="inlineStr">
        <is>
          <t>Clark III, James</t>
        </is>
      </c>
      <c r="C534" t="inlineStr">
        <is>
          <t>Vliet, Jordan</t>
        </is>
      </c>
      <c r="D534" t="n">
        <v>0.004</v>
      </c>
      <c r="E534" t="n">
        <v>1</v>
      </c>
      <c r="F534" t="n">
        <v>2.105</v>
      </c>
      <c r="G534" t="n">
        <v>1</v>
      </c>
      <c r="H534">
        <f>AVERAGE(D534:G534)</f>
        <v/>
      </c>
    </row>
    <row r="535">
      <c r="A535" s="1" t="n">
        <v>533</v>
      </c>
      <c r="B535" t="inlineStr">
        <is>
          <t>Anthony, Eric</t>
        </is>
      </c>
      <c r="C535" t="inlineStr">
        <is>
          <t>Vliet, Jordan</t>
        </is>
      </c>
      <c r="D535" t="n">
        <v>0.002</v>
      </c>
      <c r="E535" t="n">
        <v>1</v>
      </c>
      <c r="F535" t="n">
        <v>1.316</v>
      </c>
      <c r="G535" t="n">
        <v>2</v>
      </c>
      <c r="H535">
        <f>AVERAGE(D535:G535)</f>
        <v/>
      </c>
    </row>
    <row r="536">
      <c r="A536" s="1" t="n">
        <v>534</v>
      </c>
      <c r="B536" t="inlineStr">
        <is>
          <t>Anthony, Eric</t>
        </is>
      </c>
      <c r="C536" t="inlineStr">
        <is>
          <t>Vliet, Jordan</t>
        </is>
      </c>
      <c r="D536" t="n">
        <v>0.001</v>
      </c>
      <c r="E536" t="n">
        <v>1</v>
      </c>
      <c r="F536" t="n">
        <v>0.263</v>
      </c>
      <c r="G536" t="n">
        <v>2</v>
      </c>
      <c r="H536">
        <f>AVERAGE(D536:G536)</f>
        <v/>
      </c>
    </row>
    <row r="537">
      <c r="A537" s="1" t="n">
        <v>535</v>
      </c>
      <c r="B537" t="inlineStr">
        <is>
          <t>Anthony, Eric</t>
        </is>
      </c>
      <c r="C537" t="inlineStr">
        <is>
          <t>Vliet, Jordan</t>
        </is>
      </c>
      <c r="D537" t="n">
        <v>0.001</v>
      </c>
      <c r="E537" t="n">
        <v>1</v>
      </c>
      <c r="F537" t="n">
        <v>0.263</v>
      </c>
      <c r="G537" t="n">
        <v>2</v>
      </c>
      <c r="H537">
        <f>AVERAGE(D537:G537)</f>
        <v/>
      </c>
    </row>
    <row r="538">
      <c r="A538" s="1" t="n">
        <v>536</v>
      </c>
      <c r="B538" t="inlineStr">
        <is>
          <t>Anthony, Eric</t>
        </is>
      </c>
      <c r="C538" t="inlineStr">
        <is>
          <t>Vliet, Jordan</t>
        </is>
      </c>
      <c r="D538" t="n">
        <v>0.002</v>
      </c>
      <c r="E538" t="n">
        <v>1</v>
      </c>
      <c r="F538" t="n">
        <v>1.579</v>
      </c>
      <c r="G538" t="n">
        <v>2</v>
      </c>
      <c r="H538">
        <f>AVERAGE(D538:G538)</f>
        <v/>
      </c>
    </row>
    <row r="539">
      <c r="A539" s="1" t="n">
        <v>537</v>
      </c>
      <c r="B539" t="inlineStr">
        <is>
          <t>Anthony, Eric</t>
        </is>
      </c>
      <c r="C539" t="inlineStr">
        <is>
          <t>Vliet, Jordan</t>
        </is>
      </c>
      <c r="D539" t="n">
        <v>0.001</v>
      </c>
      <c r="E539" t="n">
        <v>1</v>
      </c>
      <c r="F539" t="n">
        <v>0.263</v>
      </c>
      <c r="G539" t="n">
        <v>2</v>
      </c>
      <c r="H539">
        <f>AVERAGE(D539:G539)</f>
        <v/>
      </c>
    </row>
    <row r="540">
      <c r="A540" s="1" t="n">
        <v>538</v>
      </c>
      <c r="B540" t="inlineStr">
        <is>
          <t>Anthony, Eric</t>
        </is>
      </c>
      <c r="C540" t="inlineStr">
        <is>
          <t>Vliet, Jordan</t>
        </is>
      </c>
      <c r="D540" t="n">
        <v>0.001</v>
      </c>
      <c r="E540" t="n">
        <v>1</v>
      </c>
      <c r="F540" t="n">
        <v>0.263</v>
      </c>
      <c r="G540" t="n">
        <v>2</v>
      </c>
      <c r="H540">
        <f>AVERAGE(D540:G540)</f>
        <v/>
      </c>
    </row>
    <row r="541">
      <c r="A541" s="1" t="n">
        <v>539</v>
      </c>
      <c r="B541" t="inlineStr">
        <is>
          <t>Anthony, Eric</t>
        </is>
      </c>
      <c r="C541" t="inlineStr">
        <is>
          <t>Vliet, Jordan</t>
        </is>
      </c>
      <c r="D541" t="n">
        <v>0.001</v>
      </c>
      <c r="E541" t="n">
        <v>1</v>
      </c>
      <c r="F541" t="n">
        <v>0.263</v>
      </c>
      <c r="G541" t="n">
        <v>2</v>
      </c>
      <c r="H541">
        <f>AVERAGE(D541:G541)</f>
        <v/>
      </c>
    </row>
    <row r="542">
      <c r="A542" s="1" t="n">
        <v>540</v>
      </c>
      <c r="B542" t="inlineStr">
        <is>
          <t>Anthony, Eric</t>
        </is>
      </c>
      <c r="C542" t="inlineStr">
        <is>
          <t>Vliet, Jordan</t>
        </is>
      </c>
      <c r="D542" t="n">
        <v>0.001</v>
      </c>
      <c r="E542" t="n">
        <v>1</v>
      </c>
      <c r="F542" t="n">
        <v>0.263</v>
      </c>
      <c r="G542" t="n">
        <v>2</v>
      </c>
      <c r="H542">
        <f>AVERAGE(D542:G542)</f>
        <v/>
      </c>
    </row>
    <row r="543">
      <c r="A543" s="1" t="n">
        <v>541</v>
      </c>
      <c r="B543" t="inlineStr">
        <is>
          <t>Anthony, Eric</t>
        </is>
      </c>
      <c r="C543" t="inlineStr">
        <is>
          <t>Vliet, Jordan</t>
        </is>
      </c>
      <c r="D543" t="n">
        <v>0.001</v>
      </c>
      <c r="E543" t="n">
        <v>1</v>
      </c>
      <c r="F543" t="n">
        <v>0.263</v>
      </c>
      <c r="G543" t="n">
        <v>2</v>
      </c>
      <c r="H543">
        <f>AVERAGE(D543:G543)</f>
        <v/>
      </c>
    </row>
    <row r="544">
      <c r="A544" s="1" t="n">
        <v>542</v>
      </c>
      <c r="B544" t="inlineStr">
        <is>
          <t>Anthony, Eric</t>
        </is>
      </c>
      <c r="C544" t="inlineStr">
        <is>
          <t>Vliet, Jordan</t>
        </is>
      </c>
      <c r="D544" t="n">
        <v>0.001</v>
      </c>
      <c r="E544" t="n">
        <v>1</v>
      </c>
      <c r="F544" t="n">
        <v>0.263</v>
      </c>
      <c r="G544" t="n">
        <v>2</v>
      </c>
      <c r="H544">
        <f>AVERAGE(D544:G544)</f>
        <v/>
      </c>
    </row>
    <row r="545">
      <c r="A545" s="1" t="n">
        <v>543</v>
      </c>
      <c r="B545" t="inlineStr">
        <is>
          <t>Delatorre, Jesus</t>
        </is>
      </c>
      <c r="C545" t="inlineStr">
        <is>
          <t>Vliet, Jordan</t>
        </is>
      </c>
      <c r="D545" t="n">
        <v>0.004</v>
      </c>
      <c r="E545" t="n">
        <v>2</v>
      </c>
      <c r="F545" t="n">
        <v>0.526</v>
      </c>
      <c r="G545" t="n">
        <v>3</v>
      </c>
      <c r="H545">
        <f>AVERAGE(D545:G545)</f>
        <v/>
      </c>
    </row>
    <row r="546">
      <c r="A546" s="1" t="n">
        <v>544</v>
      </c>
      <c r="B546" t="inlineStr">
        <is>
          <t>Delatorre, Jesus</t>
        </is>
      </c>
      <c r="C546" t="inlineStr">
        <is>
          <t>Vliet, Jordan</t>
        </is>
      </c>
      <c r="D546" t="n">
        <v>0.002</v>
      </c>
      <c r="E546" t="n">
        <v>2</v>
      </c>
      <c r="F546" t="n">
        <v>0.526</v>
      </c>
      <c r="G546" t="n">
        <v>3</v>
      </c>
      <c r="H546">
        <f>AVERAGE(D546:G546)</f>
        <v/>
      </c>
    </row>
    <row r="547">
      <c r="A547" s="1" t="n">
        <v>545</v>
      </c>
      <c r="B547" t="inlineStr">
        <is>
          <t>Luzius, Bradley</t>
        </is>
      </c>
      <c r="C547" t="inlineStr">
        <is>
          <t>Vliet, Jordan</t>
        </is>
      </c>
      <c r="D547" t="n">
        <v>0.001</v>
      </c>
      <c r="E547" t="n">
        <v>1</v>
      </c>
      <c r="F547" t="n">
        <v>0.263</v>
      </c>
      <c r="G547" t="n">
        <v>2</v>
      </c>
      <c r="H547">
        <f>AVERAGE(D547:G547)</f>
        <v/>
      </c>
    </row>
    <row r="548">
      <c r="A548" s="1" t="n">
        <v>546</v>
      </c>
      <c r="B548" t="inlineStr">
        <is>
          <t>Luzius, Bradley</t>
        </is>
      </c>
      <c r="C548" t="inlineStr">
        <is>
          <t>Vliet, Jordan</t>
        </is>
      </c>
      <c r="D548" t="n">
        <v>0.001</v>
      </c>
      <c r="E548" t="n">
        <v>1</v>
      </c>
      <c r="F548" t="n">
        <v>0.789</v>
      </c>
      <c r="G548" t="n">
        <v>2</v>
      </c>
      <c r="H548">
        <f>AVERAGE(D548:G548)</f>
        <v/>
      </c>
    </row>
    <row r="549">
      <c r="A549" s="1" t="n">
        <v>547</v>
      </c>
      <c r="B549" t="inlineStr">
        <is>
          <t>Luzius, Bradley</t>
        </is>
      </c>
      <c r="C549" t="inlineStr">
        <is>
          <t>Vliet, Jordan</t>
        </is>
      </c>
      <c r="D549" t="n">
        <v>0.001</v>
      </c>
      <c r="E549" t="n">
        <v>1</v>
      </c>
      <c r="F549" t="n">
        <v>0.526</v>
      </c>
      <c r="G549" t="n">
        <v>2</v>
      </c>
      <c r="H549">
        <f>AVERAGE(D549:G549)</f>
        <v/>
      </c>
    </row>
    <row r="550">
      <c r="A550" s="1" t="n">
        <v>548</v>
      </c>
      <c r="B550" t="inlineStr">
        <is>
          <t>Marquis, Michael</t>
        </is>
      </c>
      <c r="C550" t="inlineStr">
        <is>
          <t>Vliet, Jordan</t>
        </is>
      </c>
      <c r="D550" t="n">
        <v>0.002</v>
      </c>
      <c r="E550" t="n">
        <v>1</v>
      </c>
      <c r="F550" t="n">
        <v>2.105</v>
      </c>
      <c r="G550" t="n">
        <v>1</v>
      </c>
      <c r="H550">
        <f>AVERAGE(D550:G550)</f>
        <v/>
      </c>
    </row>
    <row r="551">
      <c r="A551" s="1" t="n">
        <v>549</v>
      </c>
      <c r="B551" t="inlineStr">
        <is>
          <t>Marquis, Michael</t>
        </is>
      </c>
      <c r="C551" t="inlineStr">
        <is>
          <t>Vliet, Jordan</t>
        </is>
      </c>
      <c r="D551" t="n">
        <v>0.001</v>
      </c>
      <c r="E551" t="n">
        <v>1</v>
      </c>
      <c r="F551" t="n">
        <v>0.263</v>
      </c>
      <c r="G551" t="n">
        <v>1</v>
      </c>
      <c r="H551">
        <f>AVERAGE(D551:G551)</f>
        <v/>
      </c>
    </row>
    <row r="552">
      <c r="A552" s="1" t="n">
        <v>550</v>
      </c>
      <c r="B552" t="inlineStr">
        <is>
          <t>Marquis, Michael</t>
        </is>
      </c>
      <c r="C552" t="inlineStr">
        <is>
          <t>Vliet, Jordan</t>
        </is>
      </c>
      <c r="D552" t="n">
        <v>0.001</v>
      </c>
      <c r="E552" t="n">
        <v>1</v>
      </c>
      <c r="F552" t="n">
        <v>0.263</v>
      </c>
      <c r="G552" t="n">
        <v>1</v>
      </c>
      <c r="H552">
        <f>AVERAGE(D552:G552)</f>
        <v/>
      </c>
    </row>
    <row r="553">
      <c r="A553" s="1" t="n">
        <v>551</v>
      </c>
      <c r="B553" t="inlineStr">
        <is>
          <t>Marquis, Michael</t>
        </is>
      </c>
      <c r="C553" t="inlineStr">
        <is>
          <t>Vliet, Jordan</t>
        </is>
      </c>
      <c r="D553" t="n">
        <v>0.001</v>
      </c>
      <c r="E553" t="n">
        <v>1</v>
      </c>
      <c r="F553" t="n">
        <v>0.789</v>
      </c>
      <c r="G553" t="n">
        <v>1</v>
      </c>
      <c r="H553">
        <f>AVERAGE(D553:G553)</f>
        <v/>
      </c>
    </row>
    <row r="554">
      <c r="A554" s="1" t="n">
        <v>552</v>
      </c>
      <c r="B554" t="inlineStr">
        <is>
          <t>Marquis, Michael</t>
        </is>
      </c>
      <c r="C554" t="inlineStr">
        <is>
          <t>Vliet, Jordan</t>
        </is>
      </c>
      <c r="D554" t="n">
        <v>0.001</v>
      </c>
      <c r="E554" t="n">
        <v>1</v>
      </c>
      <c r="F554" t="n">
        <v>0.263</v>
      </c>
      <c r="G554" t="n">
        <v>1</v>
      </c>
      <c r="H554">
        <f>AVERAGE(D554:G554)</f>
        <v/>
      </c>
    </row>
    <row r="555">
      <c r="A555" s="1" t="n">
        <v>553</v>
      </c>
      <c r="B555" t="inlineStr">
        <is>
          <t>Marquis, Michael</t>
        </is>
      </c>
      <c r="C555" t="inlineStr">
        <is>
          <t>Vliet, Jordan</t>
        </is>
      </c>
      <c r="D555" t="n">
        <v>0.002</v>
      </c>
      <c r="E555" t="n">
        <v>1</v>
      </c>
      <c r="F555" t="n">
        <v>1.579</v>
      </c>
      <c r="G555" t="n">
        <v>1</v>
      </c>
      <c r="H555">
        <f>AVERAGE(D555:G555)</f>
        <v/>
      </c>
    </row>
    <row r="556">
      <c r="A556" s="1" t="n">
        <v>554</v>
      </c>
      <c r="B556" t="inlineStr">
        <is>
          <t>Marquis, Michael</t>
        </is>
      </c>
      <c r="C556" t="inlineStr">
        <is>
          <t>Vliet, Jordan</t>
        </is>
      </c>
      <c r="D556" t="n">
        <v>0.001</v>
      </c>
      <c r="E556" t="n">
        <v>1</v>
      </c>
      <c r="F556" t="n">
        <v>0.263</v>
      </c>
      <c r="G556" t="n">
        <v>1</v>
      </c>
      <c r="H556">
        <f>AVERAGE(D556:G556)</f>
        <v/>
      </c>
    </row>
    <row r="557">
      <c r="A557" s="1" t="n">
        <v>555</v>
      </c>
      <c r="B557" t="inlineStr">
        <is>
          <t>Marquis, Michael</t>
        </is>
      </c>
      <c r="C557" t="inlineStr">
        <is>
          <t>Vliet, Jordan</t>
        </is>
      </c>
      <c r="D557" t="n">
        <v>0.001</v>
      </c>
      <c r="E557" t="n">
        <v>1</v>
      </c>
      <c r="F557" t="n">
        <v>0.263</v>
      </c>
      <c r="G557" t="n">
        <v>1</v>
      </c>
      <c r="H557">
        <f>AVERAGE(D557:G557)</f>
        <v/>
      </c>
    </row>
    <row r="558">
      <c r="A558" s="1" t="n">
        <v>556</v>
      </c>
      <c r="B558" t="inlineStr">
        <is>
          <t>Marquis, Michael</t>
        </is>
      </c>
      <c r="C558" t="inlineStr">
        <is>
          <t>Vliet, Jordan</t>
        </is>
      </c>
      <c r="D558" t="n">
        <v>0.001</v>
      </c>
      <c r="E558" t="n">
        <v>1</v>
      </c>
      <c r="F558" t="n">
        <v>0.263</v>
      </c>
      <c r="G558" t="n">
        <v>1</v>
      </c>
      <c r="H558">
        <f>AVERAGE(D558:G558)</f>
        <v/>
      </c>
    </row>
    <row r="559">
      <c r="A559" s="1" t="n">
        <v>557</v>
      </c>
      <c r="B559" t="inlineStr">
        <is>
          <t>Delatorre, Jesus</t>
        </is>
      </c>
      <c r="C559" t="inlineStr">
        <is>
          <t>Vliet, Jordan</t>
        </is>
      </c>
      <c r="D559" t="n">
        <v>0.01</v>
      </c>
      <c r="E559" t="n">
        <v>2</v>
      </c>
      <c r="F559" t="n">
        <v>0.789</v>
      </c>
      <c r="G559" t="n">
        <v>1</v>
      </c>
      <c r="H559">
        <f>AVERAGE(D559:G559)</f>
        <v/>
      </c>
    </row>
    <row r="560">
      <c r="A560" s="1" t="n">
        <v>558</v>
      </c>
      <c r="B560" t="inlineStr">
        <is>
          <t>Delatorre, Jesus</t>
        </is>
      </c>
      <c r="C560" t="inlineStr">
        <is>
          <t>Vliet, Jordan</t>
        </is>
      </c>
      <c r="D560" t="n">
        <v>0.004</v>
      </c>
      <c r="E560" t="n">
        <v>2</v>
      </c>
      <c r="F560" t="n">
        <v>1.053</v>
      </c>
      <c r="G560" t="n">
        <v>2</v>
      </c>
      <c r="H560">
        <f>AVERAGE(D560:G560)</f>
        <v/>
      </c>
    </row>
    <row r="561">
      <c r="A561" s="1" t="n">
        <v>559</v>
      </c>
      <c r="B561" t="inlineStr">
        <is>
          <t>Delatorre, Jesus</t>
        </is>
      </c>
      <c r="C561" t="inlineStr">
        <is>
          <t>Vliet, Jordan</t>
        </is>
      </c>
      <c r="D561" t="n">
        <v>0.001</v>
      </c>
      <c r="E561" t="n">
        <v>2</v>
      </c>
      <c r="F561" t="n">
        <v>0.263</v>
      </c>
      <c r="G561" t="n">
        <v>2</v>
      </c>
      <c r="H561">
        <f>AVERAGE(D561:G561)</f>
        <v/>
      </c>
    </row>
    <row r="562">
      <c r="A562" s="1" t="n">
        <v>560</v>
      </c>
      <c r="B562" t="inlineStr">
        <is>
          <t>Delatorre, Jesus</t>
        </is>
      </c>
      <c r="C562" t="inlineStr">
        <is>
          <t>Vliet, Jordan</t>
        </is>
      </c>
      <c r="D562" t="n">
        <v>0.001</v>
      </c>
      <c r="E562" t="n">
        <v>2</v>
      </c>
      <c r="F562" t="n">
        <v>0.263</v>
      </c>
      <c r="G562" t="n">
        <v>2</v>
      </c>
      <c r="H562">
        <f>AVERAGE(D562:G562)</f>
        <v/>
      </c>
    </row>
    <row r="563">
      <c r="A563" s="1" t="n">
        <v>561</v>
      </c>
      <c r="B563" t="inlineStr">
        <is>
          <t>Delatorre, Jesus</t>
        </is>
      </c>
      <c r="C563" t="inlineStr">
        <is>
          <t>Vliet, Jordan</t>
        </is>
      </c>
      <c r="D563" t="n">
        <v>0.001</v>
      </c>
      <c r="E563" t="n">
        <v>2</v>
      </c>
      <c r="F563" t="n">
        <v>0.263</v>
      </c>
      <c r="G563" t="n">
        <v>2</v>
      </c>
      <c r="H563">
        <f>AVERAGE(D563:G563)</f>
        <v/>
      </c>
    </row>
    <row r="564">
      <c r="A564" s="1" t="n">
        <v>562</v>
      </c>
      <c r="B564" t="inlineStr">
        <is>
          <t>Delatorre, Jesus</t>
        </is>
      </c>
      <c r="C564" t="inlineStr">
        <is>
          <t>Vliet, Jordan</t>
        </is>
      </c>
      <c r="D564" t="n">
        <v>0.001</v>
      </c>
      <c r="E564" t="n">
        <v>2</v>
      </c>
      <c r="F564" t="n">
        <v>0.263</v>
      </c>
      <c r="G564" t="n">
        <v>2</v>
      </c>
      <c r="H564">
        <f>AVERAGE(D564:G564)</f>
        <v/>
      </c>
    </row>
    <row r="565">
      <c r="A565" s="1" t="n">
        <v>563</v>
      </c>
      <c r="B565" t="inlineStr">
        <is>
          <t>Delatorre, Jesus</t>
        </is>
      </c>
      <c r="C565" t="inlineStr">
        <is>
          <t>Vliet, Jordan</t>
        </is>
      </c>
      <c r="D565" t="n">
        <v>0.001</v>
      </c>
      <c r="E565" t="n">
        <v>2</v>
      </c>
      <c r="F565" t="n">
        <v>0.263</v>
      </c>
      <c r="G565" t="n">
        <v>2</v>
      </c>
      <c r="H565">
        <f>AVERAGE(D565:G565)</f>
        <v/>
      </c>
    </row>
    <row r="566">
      <c r="A566" s="1" t="n">
        <v>564</v>
      </c>
      <c r="B566" t="inlineStr">
        <is>
          <t>Delatorre, Jesus</t>
        </is>
      </c>
      <c r="C566" t="inlineStr">
        <is>
          <t>Vliet, Jordan</t>
        </is>
      </c>
      <c r="D566" t="n">
        <v>0.001</v>
      </c>
      <c r="E566" t="n">
        <v>2</v>
      </c>
      <c r="F566" t="n">
        <v>0.263</v>
      </c>
      <c r="G566" t="n">
        <v>2</v>
      </c>
      <c r="H566">
        <f>AVERAGE(D566:G566)</f>
        <v/>
      </c>
    </row>
    <row r="567">
      <c r="A567" s="1" t="n">
        <v>565</v>
      </c>
      <c r="B567" t="inlineStr">
        <is>
          <t>Delatorre, Jesus</t>
        </is>
      </c>
      <c r="C567" t="inlineStr">
        <is>
          <t>Vliet, Jordan</t>
        </is>
      </c>
      <c r="D567" t="n">
        <v>0.001</v>
      </c>
      <c r="E567" t="n">
        <v>2</v>
      </c>
      <c r="F567" t="n">
        <v>0.263</v>
      </c>
      <c r="G567" t="n">
        <v>2</v>
      </c>
      <c r="H567">
        <f>AVERAGE(D567:G567)</f>
        <v/>
      </c>
    </row>
    <row r="568">
      <c r="A568" s="1" t="n">
        <v>566</v>
      </c>
      <c r="B568" t="inlineStr">
        <is>
          <t>Delatorre, Jesus</t>
        </is>
      </c>
      <c r="C568" t="inlineStr">
        <is>
          <t>Vliet, Jordan</t>
        </is>
      </c>
      <c r="D568" t="n">
        <v>0.001</v>
      </c>
      <c r="E568" t="n">
        <v>2</v>
      </c>
      <c r="F568" t="n">
        <v>0.263</v>
      </c>
      <c r="G568" t="n">
        <v>2</v>
      </c>
      <c r="H568">
        <f>AVERAGE(D568:G568)</f>
        <v/>
      </c>
    </row>
    <row r="569">
      <c r="A569" s="1" t="n">
        <v>567</v>
      </c>
      <c r="B569" t="inlineStr">
        <is>
          <t>Delatorre, Jesus</t>
        </is>
      </c>
      <c r="C569" t="inlineStr">
        <is>
          <t>Vliet, Jordan</t>
        </is>
      </c>
      <c r="D569" t="n">
        <v>0.001</v>
      </c>
      <c r="E569" t="n">
        <v>2</v>
      </c>
      <c r="F569" t="n">
        <v>0.263</v>
      </c>
      <c r="G569" t="n">
        <v>2</v>
      </c>
      <c r="H569">
        <f>AVERAGE(D569:G569)</f>
        <v/>
      </c>
    </row>
    <row r="570">
      <c r="A570" s="1" t="n">
        <v>568</v>
      </c>
      <c r="B570" t="inlineStr">
        <is>
          <t>Delatorre, Jesus</t>
        </is>
      </c>
      <c r="C570" t="inlineStr">
        <is>
          <t>Vliet, Jordan</t>
        </is>
      </c>
      <c r="D570" t="n">
        <v>0.001</v>
      </c>
      <c r="E570" t="n">
        <v>2</v>
      </c>
      <c r="F570" t="n">
        <v>0.263</v>
      </c>
      <c r="G570" t="n">
        <v>2</v>
      </c>
      <c r="H570">
        <f>AVERAGE(D570:G570)</f>
        <v/>
      </c>
    </row>
    <row r="571">
      <c r="A571" s="1" t="n">
        <v>569</v>
      </c>
      <c r="B571" t="inlineStr">
        <is>
          <t>Delatorre, Jesus</t>
        </is>
      </c>
      <c r="C571" t="inlineStr">
        <is>
          <t>Vliet, Jordan</t>
        </is>
      </c>
      <c r="D571" t="n">
        <v>0.002</v>
      </c>
      <c r="E571" t="n">
        <v>2</v>
      </c>
      <c r="F571" t="n">
        <v>0.526</v>
      </c>
      <c r="G571" t="n">
        <v>2</v>
      </c>
      <c r="H571">
        <f>AVERAGE(D571:G571)</f>
        <v/>
      </c>
    </row>
    <row r="572">
      <c r="A572" s="1" t="n">
        <v>570</v>
      </c>
      <c r="B572" t="inlineStr">
        <is>
          <t>Delatorre, Jesus</t>
        </is>
      </c>
      <c r="C572" t="inlineStr">
        <is>
          <t>Vliet, Jordan</t>
        </is>
      </c>
      <c r="D572" t="n">
        <v>0.001</v>
      </c>
      <c r="E572" t="n">
        <v>2</v>
      </c>
      <c r="F572" t="n">
        <v>0.263</v>
      </c>
      <c r="G572" t="n">
        <v>2</v>
      </c>
      <c r="H572">
        <f>AVERAGE(D572:G572)</f>
        <v/>
      </c>
    </row>
    <row r="573">
      <c r="A573" s="1" t="n">
        <v>571</v>
      </c>
      <c r="B573" t="inlineStr">
        <is>
          <t>Delatorre, Jesus</t>
        </is>
      </c>
      <c r="C573" t="inlineStr">
        <is>
          <t>Vliet, Jordan</t>
        </is>
      </c>
      <c r="D573" t="n">
        <v>0.001</v>
      </c>
      <c r="E573" t="n">
        <v>2</v>
      </c>
      <c r="F573" t="n">
        <v>2.632</v>
      </c>
      <c r="G573" t="n">
        <v>2</v>
      </c>
      <c r="H573">
        <f>AVERAGE(D573:G573)</f>
        <v/>
      </c>
    </row>
    <row r="574">
      <c r="A574" s="1" t="n">
        <v>572</v>
      </c>
      <c r="B574" t="inlineStr">
        <is>
          <t>Delatorre, Jesus</t>
        </is>
      </c>
      <c r="C574" t="inlineStr">
        <is>
          <t>Vliet, Jordan</t>
        </is>
      </c>
      <c r="D574" t="n">
        <v>0.001</v>
      </c>
      <c r="E574" t="n">
        <v>2</v>
      </c>
      <c r="F574" t="n">
        <v>0.263</v>
      </c>
      <c r="G574" t="n">
        <v>2</v>
      </c>
      <c r="H574">
        <f>AVERAGE(D574:G574)</f>
        <v/>
      </c>
    </row>
    <row r="575">
      <c r="A575" s="1" t="n">
        <v>573</v>
      </c>
      <c r="B575" t="inlineStr">
        <is>
          <t>Delatorre, Jesus</t>
        </is>
      </c>
      <c r="C575" t="inlineStr">
        <is>
          <t>Vliet, Jordan</t>
        </is>
      </c>
      <c r="D575" t="n">
        <v>0.001</v>
      </c>
      <c r="E575" t="n">
        <v>2</v>
      </c>
      <c r="F575" t="n">
        <v>0.263</v>
      </c>
      <c r="G575" t="n">
        <v>2</v>
      </c>
      <c r="H575">
        <f>AVERAGE(D575:G575)</f>
        <v/>
      </c>
    </row>
    <row r="576">
      <c r="A576" s="1" t="n">
        <v>574</v>
      </c>
      <c r="B576" t="inlineStr">
        <is>
          <t>Delatorre, Jesus</t>
        </is>
      </c>
      <c r="C576" t="inlineStr">
        <is>
          <t>Vliet, Jordan</t>
        </is>
      </c>
      <c r="D576" t="n">
        <v>0.001</v>
      </c>
      <c r="E576" t="n">
        <v>2</v>
      </c>
      <c r="F576" t="n">
        <v>0.263</v>
      </c>
      <c r="G576" t="n">
        <v>2</v>
      </c>
      <c r="H576">
        <f>AVERAGE(D576:G576)</f>
        <v/>
      </c>
    </row>
    <row r="577">
      <c r="A577" s="1" t="n">
        <v>575</v>
      </c>
      <c r="B577" t="inlineStr">
        <is>
          <t>Alvira, Elvis</t>
        </is>
      </c>
      <c r="C577" t="inlineStr">
        <is>
          <t>Vliet, Jordan</t>
        </is>
      </c>
      <c r="D577" t="n">
        <v>0.002</v>
      </c>
      <c r="E577" t="n">
        <v>1</v>
      </c>
      <c r="F577" t="n">
        <v>0.789</v>
      </c>
      <c r="G577" t="n">
        <v>1</v>
      </c>
      <c r="H577">
        <f>AVERAGE(D577:G577)</f>
        <v/>
      </c>
    </row>
    <row r="578">
      <c r="A578" s="1" t="n">
        <v>576</v>
      </c>
      <c r="B578" t="inlineStr">
        <is>
          <t>Alvira, Elvis</t>
        </is>
      </c>
      <c r="C578" t="inlineStr">
        <is>
          <t>Vliet, Jordan</t>
        </is>
      </c>
      <c r="D578" t="n">
        <v>0.001</v>
      </c>
      <c r="E578" t="n">
        <v>1</v>
      </c>
      <c r="F578" t="n">
        <v>0.263</v>
      </c>
      <c r="G578" t="n">
        <v>1</v>
      </c>
      <c r="H578">
        <f>AVERAGE(D578:G578)</f>
        <v/>
      </c>
    </row>
    <row r="579">
      <c r="A579" s="1" t="n">
        <v>577</v>
      </c>
      <c r="B579" t="inlineStr">
        <is>
          <t>Alvira, Elvis</t>
        </is>
      </c>
      <c r="C579" t="inlineStr">
        <is>
          <t>Vliet, Jordan</t>
        </is>
      </c>
      <c r="D579" t="n">
        <v>0.001</v>
      </c>
      <c r="E579" t="n">
        <v>1</v>
      </c>
      <c r="F579" t="n">
        <v>0.263</v>
      </c>
      <c r="G579" t="n">
        <v>1</v>
      </c>
      <c r="H579">
        <f>AVERAGE(D579:G579)</f>
        <v/>
      </c>
    </row>
    <row r="580">
      <c r="A580" s="1" t="n">
        <v>578</v>
      </c>
      <c r="B580" t="inlineStr">
        <is>
          <t>Joy, William</t>
        </is>
      </c>
      <c r="C580" t="inlineStr">
        <is>
          <t>Vliet, Jordan</t>
        </is>
      </c>
      <c r="D580" t="n">
        <v>0.001</v>
      </c>
      <c r="E580" t="n">
        <v>2</v>
      </c>
      <c r="F580" t="n">
        <v>0.526</v>
      </c>
      <c r="G580" t="n">
        <v>3</v>
      </c>
      <c r="H580">
        <f>AVERAGE(D580:G580)</f>
        <v/>
      </c>
    </row>
    <row r="581">
      <c r="A581" s="1" t="n">
        <v>579</v>
      </c>
      <c r="B581" t="inlineStr">
        <is>
          <t>Joy, William</t>
        </is>
      </c>
      <c r="C581" t="inlineStr">
        <is>
          <t>Vliet, Jordan</t>
        </is>
      </c>
      <c r="D581" t="n">
        <v>0</v>
      </c>
      <c r="E581" t="n">
        <v>2</v>
      </c>
      <c r="F581" t="n">
        <v>0.526</v>
      </c>
      <c r="G581" t="n">
        <v>3</v>
      </c>
      <c r="H581">
        <f>AVERAGE(D581:G581)</f>
        <v/>
      </c>
    </row>
    <row r="582">
      <c r="A582" s="1" t="n">
        <v>580</v>
      </c>
      <c r="B582" t="inlineStr">
        <is>
          <t>Joy, William</t>
        </is>
      </c>
      <c r="C582" t="inlineStr">
        <is>
          <t>Vliet, Jordan</t>
        </is>
      </c>
      <c r="D582" t="n">
        <v>0.001</v>
      </c>
      <c r="E582" t="n">
        <v>2</v>
      </c>
      <c r="F582" t="n">
        <v>0.263</v>
      </c>
      <c r="G582" t="n">
        <v>3</v>
      </c>
      <c r="H582">
        <f>AVERAGE(D582:G582)</f>
        <v/>
      </c>
    </row>
    <row r="583">
      <c r="A583" s="1" t="n">
        <v>581</v>
      </c>
      <c r="B583" t="inlineStr">
        <is>
          <t>Joy, William</t>
        </is>
      </c>
      <c r="C583" t="inlineStr">
        <is>
          <t>Vliet, Jordan</t>
        </is>
      </c>
      <c r="D583" t="n">
        <v>0</v>
      </c>
      <c r="E583" t="n">
        <v>2</v>
      </c>
      <c r="F583" t="n">
        <v>0.526</v>
      </c>
      <c r="G583" t="n">
        <v>3</v>
      </c>
      <c r="H583">
        <f>AVERAGE(D583:G583)</f>
        <v/>
      </c>
    </row>
    <row r="584">
      <c r="A584" s="1" t="n">
        <v>582</v>
      </c>
      <c r="B584" t="inlineStr">
        <is>
          <t>Jackson, Tristan</t>
        </is>
      </c>
      <c r="C584" t="inlineStr">
        <is>
          <t>Vliet, Jordan</t>
        </is>
      </c>
      <c r="D584" t="n">
        <v>0.001</v>
      </c>
      <c r="E584" t="n">
        <v>1</v>
      </c>
      <c r="F584" t="n">
        <v>0.526</v>
      </c>
      <c r="G584" t="n">
        <v>1</v>
      </c>
      <c r="H584">
        <f>AVERAGE(D584:G584)</f>
        <v/>
      </c>
    </row>
    <row r="585">
      <c r="A585" s="1" t="n">
        <v>583</v>
      </c>
      <c r="B585" t="inlineStr">
        <is>
          <t>Jackson, Tristan</t>
        </is>
      </c>
      <c r="C585" t="inlineStr">
        <is>
          <t>Vliet, Jordan</t>
        </is>
      </c>
      <c r="D585" t="n">
        <v>0</v>
      </c>
      <c r="E585" t="n">
        <v>2</v>
      </c>
      <c r="F585" t="n">
        <v>0.526</v>
      </c>
      <c r="G585" t="n">
        <v>2</v>
      </c>
      <c r="H585">
        <f>AVERAGE(D585:G585)</f>
        <v/>
      </c>
    </row>
    <row r="586">
      <c r="A586" s="1" t="n">
        <v>584</v>
      </c>
      <c r="B586" t="inlineStr">
        <is>
          <t>Jackson, Tristan</t>
        </is>
      </c>
      <c r="C586" t="inlineStr">
        <is>
          <t>Vliet, Jordan</t>
        </is>
      </c>
      <c r="D586" t="n">
        <v>0.001</v>
      </c>
      <c r="E586" t="n">
        <v>2</v>
      </c>
      <c r="F586" t="n">
        <v>0.263</v>
      </c>
      <c r="G586" t="n">
        <v>2</v>
      </c>
      <c r="H586">
        <f>AVERAGE(D586:G586)</f>
        <v/>
      </c>
    </row>
    <row r="587">
      <c r="A587" s="1" t="n">
        <v>585</v>
      </c>
      <c r="B587" t="inlineStr">
        <is>
          <t>Jackson, Tristan</t>
        </is>
      </c>
      <c r="C587" t="inlineStr">
        <is>
          <t>Vliet, Jordan</t>
        </is>
      </c>
      <c r="D587" t="n">
        <v>0</v>
      </c>
      <c r="E587" t="n">
        <v>2</v>
      </c>
      <c r="F587" t="n">
        <v>0.526</v>
      </c>
      <c r="G587" t="n">
        <v>2</v>
      </c>
      <c r="H587">
        <f>AVERAGE(D587:G587)</f>
        <v/>
      </c>
    </row>
    <row r="588">
      <c r="A588" s="1" t="n">
        <v>586</v>
      </c>
      <c r="B588" t="inlineStr">
        <is>
          <t>Joy, William</t>
        </is>
      </c>
      <c r="C588" t="inlineStr">
        <is>
          <t>Vliet, Jordan</t>
        </is>
      </c>
      <c r="D588" t="n">
        <v>0</v>
      </c>
      <c r="E588" t="n">
        <v>2</v>
      </c>
      <c r="F588" t="n">
        <v>0.263</v>
      </c>
      <c r="G588" t="n">
        <v>3</v>
      </c>
      <c r="H588">
        <f>AVERAGE(D588:G588)</f>
        <v/>
      </c>
    </row>
    <row r="589">
      <c r="A589" s="1" t="n">
        <v>587</v>
      </c>
      <c r="B589" t="inlineStr">
        <is>
          <t>Joy, William</t>
        </is>
      </c>
      <c r="C589" t="inlineStr">
        <is>
          <t>Vliet, Jordan</t>
        </is>
      </c>
      <c r="D589" t="n">
        <v>0.001</v>
      </c>
      <c r="E589" t="n">
        <v>2</v>
      </c>
      <c r="F589" t="n">
        <v>0.263</v>
      </c>
      <c r="G589" t="n">
        <v>3</v>
      </c>
      <c r="H589">
        <f>AVERAGE(D589:G589)</f>
        <v/>
      </c>
    </row>
    <row r="590">
      <c r="A590" s="1" t="n">
        <v>588</v>
      </c>
      <c r="B590" t="inlineStr">
        <is>
          <t>Joy, William</t>
        </is>
      </c>
      <c r="C590" t="inlineStr">
        <is>
          <t>Vliet, Jordan</t>
        </is>
      </c>
      <c r="D590" t="n">
        <v>0</v>
      </c>
      <c r="E590" t="n">
        <v>2</v>
      </c>
      <c r="F590" t="n">
        <v>0.526</v>
      </c>
      <c r="G590" t="n">
        <v>3</v>
      </c>
      <c r="H590">
        <f>AVERAGE(D590:G590)</f>
        <v/>
      </c>
    </row>
    <row r="591">
      <c r="A591" s="1" t="n">
        <v>589</v>
      </c>
      <c r="B591" t="inlineStr">
        <is>
          <t>Jackson, Tristan</t>
        </is>
      </c>
      <c r="C591" t="inlineStr">
        <is>
          <t>Vliet, Jordan</t>
        </is>
      </c>
      <c r="D591" t="n">
        <v>0.001</v>
      </c>
      <c r="E591" t="n">
        <v>2</v>
      </c>
      <c r="F591" t="n">
        <v>0.526</v>
      </c>
      <c r="G591" t="n">
        <v>2</v>
      </c>
      <c r="H591">
        <f>AVERAGE(D591:G591)</f>
        <v/>
      </c>
    </row>
    <row r="592">
      <c r="A592" s="1" t="n">
        <v>590</v>
      </c>
      <c r="B592" t="inlineStr">
        <is>
          <t>Jackson, Tristan</t>
        </is>
      </c>
      <c r="C592" t="inlineStr">
        <is>
          <t>Vliet, Jordan</t>
        </is>
      </c>
      <c r="D592" t="n">
        <v>0.001</v>
      </c>
      <c r="E592" t="n">
        <v>2</v>
      </c>
      <c r="F592" t="n">
        <v>0.526</v>
      </c>
      <c r="G592" t="n">
        <v>2</v>
      </c>
      <c r="H592">
        <f>AVERAGE(D592:G592)</f>
        <v/>
      </c>
    </row>
    <row r="593">
      <c r="A593" s="1" t="n">
        <v>591</v>
      </c>
      <c r="B593" t="inlineStr">
        <is>
          <t>Jackson, Tristan</t>
        </is>
      </c>
      <c r="C593" t="inlineStr">
        <is>
          <t>Vliet, Jordan</t>
        </is>
      </c>
      <c r="D593" t="n">
        <v>0.001</v>
      </c>
      <c r="E593" t="n">
        <v>2</v>
      </c>
      <c r="F593" t="n">
        <v>0.263</v>
      </c>
      <c r="G593" t="n">
        <v>2</v>
      </c>
      <c r="H593">
        <f>AVERAGE(D593:G593)</f>
        <v/>
      </c>
    </row>
    <row r="594">
      <c r="A594" s="1" t="n">
        <v>592</v>
      </c>
      <c r="B594" t="inlineStr">
        <is>
          <t>Jackson, Tristan</t>
        </is>
      </c>
      <c r="C594" t="inlineStr">
        <is>
          <t>Vliet, Jordan</t>
        </is>
      </c>
      <c r="D594" t="n">
        <v>0</v>
      </c>
      <c r="E594" t="n">
        <v>2</v>
      </c>
      <c r="F594" t="n">
        <v>0.526</v>
      </c>
      <c r="G594" t="n">
        <v>2</v>
      </c>
      <c r="H594">
        <f>AVERAGE(D594:G594)</f>
        <v/>
      </c>
    </row>
    <row r="595">
      <c r="A595" s="1" t="n">
        <v>593</v>
      </c>
      <c r="B595" t="inlineStr">
        <is>
          <t>Jackson, Tristan</t>
        </is>
      </c>
      <c r="C595" t="inlineStr">
        <is>
          <t>Vliet, Jordan</t>
        </is>
      </c>
      <c r="D595" t="n">
        <v>0</v>
      </c>
      <c r="E595" t="n">
        <v>2</v>
      </c>
      <c r="F595" t="n">
        <v>0.526</v>
      </c>
      <c r="G595" t="n">
        <v>2</v>
      </c>
      <c r="H595">
        <f>AVERAGE(D595:G595)</f>
        <v/>
      </c>
    </row>
    <row r="596">
      <c r="A596" s="1" t="n">
        <v>594</v>
      </c>
      <c r="B596" t="inlineStr">
        <is>
          <t>Jackson, Tristan</t>
        </is>
      </c>
      <c r="C596" t="inlineStr">
        <is>
          <t>Vliet, Jordan</t>
        </is>
      </c>
      <c r="D596" t="n">
        <v>0</v>
      </c>
      <c r="E596" t="n">
        <v>2</v>
      </c>
      <c r="F596" t="n">
        <v>0.526</v>
      </c>
      <c r="G596" t="n">
        <v>2</v>
      </c>
      <c r="H596">
        <f>AVERAGE(D596:G596)</f>
        <v/>
      </c>
    </row>
    <row r="597">
      <c r="A597" s="1" t="n">
        <v>595</v>
      </c>
      <c r="B597" t="inlineStr">
        <is>
          <t>Joy, William</t>
        </is>
      </c>
      <c r="C597" t="inlineStr">
        <is>
          <t>Vliet, Jordan</t>
        </is>
      </c>
      <c r="D597" t="n">
        <v>0</v>
      </c>
      <c r="E597" t="n">
        <v>2</v>
      </c>
      <c r="F597" t="n">
        <v>0.526</v>
      </c>
      <c r="G597" t="n">
        <v>3</v>
      </c>
      <c r="H597">
        <f>AVERAGE(D597:G597)</f>
        <v/>
      </c>
    </row>
    <row r="598">
      <c r="A598" s="1" t="n">
        <v>596</v>
      </c>
      <c r="B598" t="inlineStr">
        <is>
          <t>Joy, William</t>
        </is>
      </c>
      <c r="C598" t="inlineStr">
        <is>
          <t>Vliet, Jordan</t>
        </is>
      </c>
      <c r="D598" t="n">
        <v>0</v>
      </c>
      <c r="E598" t="n">
        <v>2</v>
      </c>
      <c r="F598" t="n">
        <v>0.526</v>
      </c>
      <c r="G598" t="n">
        <v>3</v>
      </c>
      <c r="H598">
        <f>AVERAGE(D598:G598)</f>
        <v/>
      </c>
    </row>
    <row r="599">
      <c r="A599" s="1" t="n">
        <v>597</v>
      </c>
      <c r="B599" t="inlineStr">
        <is>
          <t>Joy, William</t>
        </is>
      </c>
      <c r="C599" t="inlineStr">
        <is>
          <t>Vliet, Jordan</t>
        </is>
      </c>
      <c r="D599" t="n">
        <v>0</v>
      </c>
      <c r="E599" t="n">
        <v>2</v>
      </c>
      <c r="F599" t="n">
        <v>0.263</v>
      </c>
      <c r="G599" t="n">
        <v>3</v>
      </c>
      <c r="H599">
        <f>AVERAGE(D599:G599)</f>
        <v/>
      </c>
    </row>
    <row r="600">
      <c r="A600" s="1" t="n">
        <v>598</v>
      </c>
      <c r="B600" t="inlineStr">
        <is>
          <t>Joy, William</t>
        </is>
      </c>
      <c r="C600" t="inlineStr">
        <is>
          <t>Vliet, Jordan</t>
        </is>
      </c>
      <c r="D600" t="n">
        <v>0.001</v>
      </c>
      <c r="E600" t="n">
        <v>2</v>
      </c>
      <c r="F600" t="n">
        <v>1.053</v>
      </c>
      <c r="G600" t="n">
        <v>3</v>
      </c>
      <c r="H600">
        <f>AVERAGE(D600:G600)</f>
        <v/>
      </c>
    </row>
    <row r="601">
      <c r="A601" s="1" t="n">
        <v>599</v>
      </c>
      <c r="B601" t="inlineStr">
        <is>
          <t>Joy, William</t>
        </is>
      </c>
      <c r="C601" t="inlineStr">
        <is>
          <t>Vliet, Jordan</t>
        </is>
      </c>
      <c r="D601" t="n">
        <v>0.001</v>
      </c>
      <c r="E601" t="n">
        <v>2</v>
      </c>
      <c r="F601" t="n">
        <v>0.263</v>
      </c>
      <c r="G601" t="n">
        <v>3</v>
      </c>
      <c r="H601">
        <f>AVERAGE(D601:G601)</f>
        <v/>
      </c>
    </row>
    <row r="602">
      <c r="A602" s="1" t="n">
        <v>600</v>
      </c>
      <c r="B602" t="inlineStr">
        <is>
          <t>Joy, William</t>
        </is>
      </c>
      <c r="C602" t="inlineStr">
        <is>
          <t>Vliet, Jordan</t>
        </is>
      </c>
      <c r="D602" t="n">
        <v>0</v>
      </c>
      <c r="E602" t="n">
        <v>2</v>
      </c>
      <c r="F602" t="n">
        <v>0.526</v>
      </c>
      <c r="G602" t="n">
        <v>3</v>
      </c>
      <c r="H602">
        <f>AVERAGE(D602:G602)</f>
        <v/>
      </c>
    </row>
    <row r="603">
      <c r="A603" s="1" t="n">
        <v>601</v>
      </c>
      <c r="B603" t="inlineStr">
        <is>
          <t>Joy, William</t>
        </is>
      </c>
      <c r="C603" t="inlineStr">
        <is>
          <t>Vliet, Jordan</t>
        </is>
      </c>
      <c r="D603" t="n">
        <v>0.001</v>
      </c>
      <c r="E603" t="n">
        <v>2</v>
      </c>
      <c r="F603" t="n">
        <v>0.526</v>
      </c>
      <c r="G603" t="n">
        <v>3</v>
      </c>
      <c r="H603">
        <f>AVERAGE(D603:G603)</f>
        <v/>
      </c>
    </row>
    <row r="604">
      <c r="A604" s="1" t="n">
        <v>602</v>
      </c>
      <c r="B604" t="inlineStr">
        <is>
          <t>Joy, William</t>
        </is>
      </c>
      <c r="C604" t="inlineStr">
        <is>
          <t>Vliet, Jordan</t>
        </is>
      </c>
      <c r="D604" t="n">
        <v>0.001</v>
      </c>
      <c r="E604" t="n">
        <v>2</v>
      </c>
      <c r="F604" t="n">
        <v>0.526</v>
      </c>
      <c r="G604" t="n">
        <v>3</v>
      </c>
      <c r="H604">
        <f>AVERAGE(D604:G604)</f>
        <v/>
      </c>
    </row>
    <row r="605">
      <c r="A605" s="1" t="n">
        <v>603</v>
      </c>
      <c r="B605" t="inlineStr">
        <is>
          <t>Joy, William</t>
        </is>
      </c>
      <c r="C605" t="inlineStr">
        <is>
          <t>Vliet, Jordan</t>
        </is>
      </c>
      <c r="D605" t="n">
        <v>0.008</v>
      </c>
      <c r="E605" t="n">
        <v>2</v>
      </c>
      <c r="F605" t="n">
        <v>0.526</v>
      </c>
      <c r="G605" t="n">
        <v>3</v>
      </c>
      <c r="H605">
        <f>AVERAGE(D605:G605)</f>
        <v/>
      </c>
    </row>
    <row r="606">
      <c r="A606" s="1" t="n">
        <v>604</v>
      </c>
      <c r="B606" t="inlineStr">
        <is>
          <t>Joy, William</t>
        </is>
      </c>
      <c r="C606" t="inlineStr">
        <is>
          <t>Vliet, Jordan</t>
        </is>
      </c>
      <c r="D606" t="n">
        <v>0.001</v>
      </c>
      <c r="E606" t="n">
        <v>2</v>
      </c>
      <c r="F606" t="n">
        <v>0.526</v>
      </c>
      <c r="G606" t="n">
        <v>3</v>
      </c>
      <c r="H606">
        <f>AVERAGE(D606:G606)</f>
        <v/>
      </c>
    </row>
    <row r="607">
      <c r="A607" s="1" t="n">
        <v>605</v>
      </c>
      <c r="B607" t="inlineStr">
        <is>
          <t>Joy, William</t>
        </is>
      </c>
      <c r="C607" t="inlineStr">
        <is>
          <t>Vliet, Jordan</t>
        </is>
      </c>
      <c r="D607" t="n">
        <v>0.001</v>
      </c>
      <c r="E607" t="n">
        <v>2</v>
      </c>
      <c r="F607" t="n">
        <v>1.579</v>
      </c>
      <c r="G607" t="n">
        <v>3</v>
      </c>
      <c r="H607">
        <f>AVERAGE(D607:G607)</f>
        <v/>
      </c>
    </row>
    <row r="608">
      <c r="A608" s="1" t="n">
        <v>606</v>
      </c>
      <c r="B608" t="inlineStr">
        <is>
          <t>Jackson, Tristan</t>
        </is>
      </c>
      <c r="C608" t="inlineStr">
        <is>
          <t>Vliet, Jordan</t>
        </is>
      </c>
      <c r="D608" t="n">
        <v>0.001</v>
      </c>
      <c r="E608" t="n">
        <v>2</v>
      </c>
      <c r="F608" t="n">
        <v>0.526</v>
      </c>
      <c r="G608" t="n">
        <v>2</v>
      </c>
      <c r="H608">
        <f>AVERAGE(D608:G608)</f>
        <v/>
      </c>
    </row>
    <row r="609">
      <c r="A609" s="1" t="n">
        <v>607</v>
      </c>
      <c r="B609" t="inlineStr">
        <is>
          <t>Jackson, Tristan</t>
        </is>
      </c>
      <c r="C609" t="inlineStr">
        <is>
          <t>Vliet, Jordan</t>
        </is>
      </c>
      <c r="D609" t="n">
        <v>0.001</v>
      </c>
      <c r="E609" t="n">
        <v>2</v>
      </c>
      <c r="F609" t="n">
        <v>0.263</v>
      </c>
      <c r="G609" t="n">
        <v>2</v>
      </c>
      <c r="H609">
        <f>AVERAGE(D609:G609)</f>
        <v/>
      </c>
    </row>
    <row r="610">
      <c r="A610" s="1" t="n">
        <v>608</v>
      </c>
      <c r="B610" t="inlineStr">
        <is>
          <t>Joy, William</t>
        </is>
      </c>
      <c r="C610" t="inlineStr">
        <is>
          <t>Vliet, Jordan</t>
        </is>
      </c>
      <c r="D610" t="n">
        <v>0</v>
      </c>
      <c r="E610" t="n">
        <v>2</v>
      </c>
      <c r="F610" t="n">
        <v>0.526</v>
      </c>
      <c r="G610" t="n">
        <v>3</v>
      </c>
      <c r="H610">
        <f>AVERAGE(D610:G610)</f>
        <v/>
      </c>
    </row>
    <row r="611">
      <c r="A611" s="1" t="n">
        <v>609</v>
      </c>
      <c r="B611" t="inlineStr">
        <is>
          <t>Jackson, Tristan</t>
        </is>
      </c>
      <c r="C611" t="inlineStr">
        <is>
          <t>Vliet, Jordan</t>
        </is>
      </c>
      <c r="D611" t="n">
        <v>0</v>
      </c>
      <c r="E611" t="n">
        <v>2</v>
      </c>
      <c r="F611" t="n">
        <v>0.526</v>
      </c>
      <c r="G611" t="n">
        <v>2</v>
      </c>
      <c r="H611">
        <f>AVERAGE(D611:G611)</f>
        <v/>
      </c>
    </row>
    <row r="612">
      <c r="A612" s="1" t="n">
        <v>610</v>
      </c>
      <c r="B612" t="inlineStr">
        <is>
          <t>Joy, William</t>
        </is>
      </c>
      <c r="C612" t="inlineStr">
        <is>
          <t>Vliet, Jordan</t>
        </is>
      </c>
      <c r="D612" t="n">
        <v>0</v>
      </c>
      <c r="E612" t="n">
        <v>2</v>
      </c>
      <c r="F612" t="n">
        <v>0.526</v>
      </c>
      <c r="G612" t="n">
        <v>3</v>
      </c>
      <c r="H612">
        <f>AVERAGE(D612:G612)</f>
        <v/>
      </c>
    </row>
    <row r="613">
      <c r="A613" s="1" t="n">
        <v>611</v>
      </c>
      <c r="B613" t="inlineStr">
        <is>
          <t>Jackson, Tristan</t>
        </is>
      </c>
      <c r="C613" t="inlineStr">
        <is>
          <t>Vliet, Jordan</t>
        </is>
      </c>
      <c r="D613" t="n">
        <v>0</v>
      </c>
      <c r="E613" t="n">
        <v>2</v>
      </c>
      <c r="F613" t="n">
        <v>0.526</v>
      </c>
      <c r="G613" t="n">
        <v>2</v>
      </c>
      <c r="H613">
        <f>AVERAGE(D613:G613)</f>
        <v/>
      </c>
    </row>
    <row r="614">
      <c r="A614" s="1" t="n">
        <v>612</v>
      </c>
      <c r="B614" t="inlineStr">
        <is>
          <t>Jackson, Tristan</t>
        </is>
      </c>
      <c r="C614" t="inlineStr">
        <is>
          <t>Vliet, Jordan</t>
        </is>
      </c>
      <c r="D614" t="n">
        <v>0.001</v>
      </c>
      <c r="E614" t="n">
        <v>2</v>
      </c>
      <c r="F614" t="n">
        <v>0.263</v>
      </c>
      <c r="G614" t="n">
        <v>2</v>
      </c>
      <c r="H614">
        <f>AVERAGE(D614:G614)</f>
        <v/>
      </c>
    </row>
    <row r="615">
      <c r="A615" s="1" t="n">
        <v>613</v>
      </c>
      <c r="B615" t="inlineStr">
        <is>
          <t>Joy, William</t>
        </is>
      </c>
      <c r="C615" t="inlineStr">
        <is>
          <t>Vliet, Jordan</t>
        </is>
      </c>
      <c r="D615" t="n">
        <v>0.002</v>
      </c>
      <c r="E615" t="n">
        <v>2</v>
      </c>
      <c r="F615" t="n">
        <v>0.526</v>
      </c>
      <c r="G615" t="n">
        <v>3</v>
      </c>
      <c r="H615">
        <f>AVERAGE(D615:G615)</f>
        <v/>
      </c>
    </row>
    <row r="616">
      <c r="A616" s="1" t="n">
        <v>614</v>
      </c>
      <c r="B616" t="inlineStr">
        <is>
          <t>Joy, William</t>
        </is>
      </c>
      <c r="C616" t="inlineStr">
        <is>
          <t>Vliet, Jordan</t>
        </is>
      </c>
      <c r="D616" t="n">
        <v>0.001</v>
      </c>
      <c r="E616" t="n">
        <v>2</v>
      </c>
      <c r="F616" t="n">
        <v>0.263</v>
      </c>
      <c r="G616" t="n">
        <v>3</v>
      </c>
      <c r="H616">
        <f>AVERAGE(D616:G616)</f>
        <v/>
      </c>
    </row>
    <row r="617">
      <c r="A617" s="1" t="n">
        <v>615</v>
      </c>
      <c r="B617" t="inlineStr">
        <is>
          <t>Joy, William</t>
        </is>
      </c>
      <c r="C617" t="inlineStr">
        <is>
          <t>Vliet, Jordan</t>
        </is>
      </c>
      <c r="D617" t="n">
        <v>0.002</v>
      </c>
      <c r="E617" t="n">
        <v>2</v>
      </c>
      <c r="F617" t="n">
        <v>0.526</v>
      </c>
      <c r="G617" t="n">
        <v>3</v>
      </c>
      <c r="H617">
        <f>AVERAGE(D617:G617)</f>
        <v/>
      </c>
    </row>
    <row r="618">
      <c r="A618" s="1" t="n">
        <v>616</v>
      </c>
      <c r="B618" t="inlineStr">
        <is>
          <t>Jackson, Tristan</t>
        </is>
      </c>
      <c r="C618" t="inlineStr">
        <is>
          <t>Vliet, Jordan</t>
        </is>
      </c>
      <c r="D618" t="n">
        <v>0</v>
      </c>
      <c r="E618" t="n">
        <v>2</v>
      </c>
      <c r="F618" t="n">
        <v>0.526</v>
      </c>
      <c r="G618" t="n">
        <v>2</v>
      </c>
      <c r="H618">
        <f>AVERAGE(D618:G618)</f>
        <v/>
      </c>
    </row>
    <row r="619">
      <c r="A619" s="1" t="n">
        <v>617</v>
      </c>
      <c r="B619" t="inlineStr">
        <is>
          <t>Jackson, Tristan</t>
        </is>
      </c>
      <c r="C619" t="inlineStr">
        <is>
          <t>Vliet, Jordan</t>
        </is>
      </c>
      <c r="D619" t="n">
        <v>0</v>
      </c>
      <c r="E619" t="n">
        <v>2</v>
      </c>
      <c r="F619" t="n">
        <v>1.316</v>
      </c>
      <c r="G619" t="n">
        <v>2</v>
      </c>
      <c r="H619">
        <f>AVERAGE(D619:G619)</f>
        <v/>
      </c>
    </row>
    <row r="620">
      <c r="A620" s="1" t="n">
        <v>618</v>
      </c>
      <c r="B620" t="inlineStr">
        <is>
          <t>Jackson, Tristan</t>
        </is>
      </c>
      <c r="C620" t="inlineStr">
        <is>
          <t>Vliet, Jordan</t>
        </is>
      </c>
      <c r="D620" t="n">
        <v>0.001</v>
      </c>
      <c r="E620" t="n">
        <v>2</v>
      </c>
      <c r="F620" t="n">
        <v>0.263</v>
      </c>
      <c r="G620" t="n">
        <v>2</v>
      </c>
      <c r="H620">
        <f>AVERAGE(D620:G620)</f>
        <v/>
      </c>
    </row>
    <row r="621">
      <c r="A621" s="1" t="n">
        <v>619</v>
      </c>
      <c r="B621" t="inlineStr">
        <is>
          <t>Joy, William</t>
        </is>
      </c>
      <c r="C621" t="inlineStr">
        <is>
          <t>Vliet, Jordan</t>
        </is>
      </c>
      <c r="D621" t="n">
        <v>0.001</v>
      </c>
      <c r="E621" t="n">
        <v>2</v>
      </c>
      <c r="F621" t="n">
        <v>1.316</v>
      </c>
      <c r="G621" t="n">
        <v>3</v>
      </c>
      <c r="H621">
        <f>AVERAGE(D621:G621)</f>
        <v/>
      </c>
    </row>
    <row r="622">
      <c r="A622" s="1" t="n">
        <v>620</v>
      </c>
      <c r="B622" t="inlineStr">
        <is>
          <t>Joy, William</t>
        </is>
      </c>
      <c r="C622" t="inlineStr">
        <is>
          <t>Vliet, Jordan</t>
        </is>
      </c>
      <c r="D622" t="n">
        <v>0.001</v>
      </c>
      <c r="E622" t="n">
        <v>2</v>
      </c>
      <c r="F622" t="n">
        <v>0.526</v>
      </c>
      <c r="G622" t="n">
        <v>3</v>
      </c>
      <c r="H622">
        <f>AVERAGE(D622:G622)</f>
        <v/>
      </c>
    </row>
    <row r="623">
      <c r="A623" s="1" t="n">
        <v>621</v>
      </c>
      <c r="B623" t="inlineStr">
        <is>
          <t>Jackson, Tristan</t>
        </is>
      </c>
      <c r="C623" t="inlineStr">
        <is>
          <t>Vliet, Jordan</t>
        </is>
      </c>
      <c r="D623" t="n">
        <v>0.001</v>
      </c>
      <c r="E623" t="n">
        <v>2</v>
      </c>
      <c r="F623" t="n">
        <v>0.526</v>
      </c>
      <c r="G623" t="n">
        <v>2</v>
      </c>
      <c r="H623">
        <f>AVERAGE(D623:G623)</f>
        <v/>
      </c>
    </row>
    <row r="624">
      <c r="A624" s="1" t="n">
        <v>622</v>
      </c>
      <c r="B624" t="inlineStr">
        <is>
          <t>Joy, William</t>
        </is>
      </c>
      <c r="C624" t="inlineStr">
        <is>
          <t>Vliet, Jordan</t>
        </is>
      </c>
      <c r="D624" t="n">
        <v>0.001</v>
      </c>
      <c r="E624" t="n">
        <v>2</v>
      </c>
      <c r="F624" t="n">
        <v>0.526</v>
      </c>
      <c r="G624" t="n">
        <v>3</v>
      </c>
      <c r="H624">
        <f>AVERAGE(D624:G624)</f>
        <v/>
      </c>
    </row>
    <row r="625">
      <c r="A625" s="1" t="n">
        <v>623</v>
      </c>
      <c r="B625" t="inlineStr">
        <is>
          <t>Jackson, Tristan</t>
        </is>
      </c>
      <c r="C625" t="inlineStr">
        <is>
          <t>Vliet, Jordan</t>
        </is>
      </c>
      <c r="D625" t="n">
        <v>0.001</v>
      </c>
      <c r="E625" t="n">
        <v>2</v>
      </c>
      <c r="F625" t="n">
        <v>0.526</v>
      </c>
      <c r="G625" t="n">
        <v>2</v>
      </c>
      <c r="H625">
        <f>AVERAGE(D625:G625)</f>
        <v/>
      </c>
    </row>
    <row r="626">
      <c r="A626" s="1" t="n">
        <v>624</v>
      </c>
      <c r="B626" t="inlineStr">
        <is>
          <t>Joy, William</t>
        </is>
      </c>
      <c r="C626" t="inlineStr">
        <is>
          <t>Vliet, Jordan</t>
        </is>
      </c>
      <c r="D626" t="n">
        <v>0.001</v>
      </c>
      <c r="E626" t="n">
        <v>2</v>
      </c>
      <c r="F626" t="n">
        <v>0.526</v>
      </c>
      <c r="G626" t="n">
        <v>3</v>
      </c>
      <c r="H626">
        <f>AVERAGE(D626:G626)</f>
        <v/>
      </c>
    </row>
    <row r="627">
      <c r="A627" s="1" t="n">
        <v>625</v>
      </c>
      <c r="B627" t="inlineStr">
        <is>
          <t>Jackson, Tristan</t>
        </is>
      </c>
      <c r="C627" t="inlineStr">
        <is>
          <t>Vliet, Jordan</t>
        </is>
      </c>
      <c r="D627" t="n">
        <v>0</v>
      </c>
      <c r="E627" t="n">
        <v>2</v>
      </c>
      <c r="F627" t="n">
        <v>1.316</v>
      </c>
      <c r="G627" t="n">
        <v>2</v>
      </c>
      <c r="H627">
        <f>AVERAGE(D627:G627)</f>
        <v/>
      </c>
    </row>
    <row r="628">
      <c r="A628" s="1" t="n">
        <v>626</v>
      </c>
      <c r="B628" t="inlineStr">
        <is>
          <t>Jackson, Tristan</t>
        </is>
      </c>
      <c r="C628" t="inlineStr">
        <is>
          <t>Vliet, Jordan</t>
        </is>
      </c>
      <c r="D628" t="n">
        <v>0.004</v>
      </c>
      <c r="E628" t="n">
        <v>2</v>
      </c>
      <c r="F628" t="n">
        <v>0.526</v>
      </c>
      <c r="G628" t="n">
        <v>2</v>
      </c>
      <c r="H628">
        <f>AVERAGE(D628:G628)</f>
        <v/>
      </c>
    </row>
    <row r="629">
      <c r="A629" s="1" t="n">
        <v>627</v>
      </c>
      <c r="B629" t="inlineStr">
        <is>
          <t>Jackson, Tristan</t>
        </is>
      </c>
      <c r="C629" t="inlineStr">
        <is>
          <t>Vliet, Jordan</t>
        </is>
      </c>
      <c r="D629" t="n">
        <v>0</v>
      </c>
      <c r="E629" t="n">
        <v>2</v>
      </c>
      <c r="F629" t="n">
        <v>0.526</v>
      </c>
      <c r="G629" t="n">
        <v>2</v>
      </c>
      <c r="H629">
        <f>AVERAGE(D629:G629)</f>
        <v/>
      </c>
    </row>
    <row r="630">
      <c r="A630" s="1" t="n">
        <v>628</v>
      </c>
      <c r="B630" t="inlineStr">
        <is>
          <t>Marquis, Michael</t>
        </is>
      </c>
      <c r="C630" t="inlineStr">
        <is>
          <t>Vliet, Jordan</t>
        </is>
      </c>
      <c r="D630" t="n">
        <v>0</v>
      </c>
      <c r="E630" t="n">
        <v>1</v>
      </c>
      <c r="F630" t="n">
        <v>0.263</v>
      </c>
      <c r="G630" t="n">
        <v>1</v>
      </c>
      <c r="H630">
        <f>AVERAGE(D630:G630)</f>
        <v/>
      </c>
    </row>
    <row r="631">
      <c r="A631" s="1" t="n">
        <v>629</v>
      </c>
      <c r="B631" t="inlineStr">
        <is>
          <t>Anthony, Eric</t>
        </is>
      </c>
      <c r="C631" t="inlineStr">
        <is>
          <t>Vliet, Jordan</t>
        </is>
      </c>
      <c r="D631" t="n">
        <v>0.001</v>
      </c>
      <c r="E631" t="n">
        <v>1</v>
      </c>
      <c r="F631" t="n">
        <v>1.316</v>
      </c>
      <c r="G631" t="n">
        <v>2</v>
      </c>
      <c r="H631">
        <f>AVERAGE(D631:G631)</f>
        <v/>
      </c>
    </row>
    <row r="632">
      <c r="A632" s="1" t="n">
        <v>630</v>
      </c>
      <c r="B632" t="inlineStr">
        <is>
          <t>Anthony, Eric</t>
        </is>
      </c>
      <c r="C632" t="inlineStr">
        <is>
          <t>Vliet, Jordan</t>
        </is>
      </c>
      <c r="D632" t="n">
        <v>0.001</v>
      </c>
      <c r="E632" t="n">
        <v>1</v>
      </c>
      <c r="F632" t="n">
        <v>0.263</v>
      </c>
      <c r="G632" t="n">
        <v>2</v>
      </c>
      <c r="H632">
        <f>AVERAGE(D632:G632)</f>
        <v/>
      </c>
    </row>
    <row r="633">
      <c r="A633" s="1" t="n">
        <v>631</v>
      </c>
      <c r="B633" t="inlineStr">
        <is>
          <t>Anthony, Eric</t>
        </is>
      </c>
      <c r="C633" t="inlineStr">
        <is>
          <t>Vliet, Jordan</t>
        </is>
      </c>
      <c r="D633" t="n">
        <v>0.001</v>
      </c>
      <c r="E633" t="n">
        <v>1</v>
      </c>
      <c r="F633" t="n">
        <v>0.263</v>
      </c>
      <c r="G633" t="n">
        <v>2</v>
      </c>
      <c r="H633">
        <f>AVERAGE(D633:G633)</f>
        <v/>
      </c>
    </row>
    <row r="634">
      <c r="A634" s="1" t="n">
        <v>632</v>
      </c>
      <c r="B634" t="inlineStr">
        <is>
          <t>Anthony, Eric</t>
        </is>
      </c>
      <c r="C634" t="inlineStr">
        <is>
          <t>Vliet, Jordan</t>
        </is>
      </c>
      <c r="D634" t="n">
        <v>0.001</v>
      </c>
      <c r="E634" t="n">
        <v>1</v>
      </c>
      <c r="F634" t="n">
        <v>0.263</v>
      </c>
      <c r="G634" t="n">
        <v>2</v>
      </c>
      <c r="H634">
        <f>AVERAGE(D634:G634)</f>
        <v/>
      </c>
    </row>
    <row r="635">
      <c r="A635" s="1" t="n">
        <v>633</v>
      </c>
      <c r="B635" t="inlineStr">
        <is>
          <t>Anthony, Eric</t>
        </is>
      </c>
      <c r="C635" t="inlineStr">
        <is>
          <t>Vliet, Jordan</t>
        </is>
      </c>
      <c r="D635" t="n">
        <v>0.003</v>
      </c>
      <c r="E635" t="n">
        <v>1</v>
      </c>
      <c r="F635" t="n">
        <v>1.053</v>
      </c>
      <c r="G635" t="n">
        <v>2</v>
      </c>
      <c r="H635">
        <f>AVERAGE(D635:G635)</f>
        <v/>
      </c>
    </row>
    <row r="636">
      <c r="A636" s="1" t="n">
        <v>634</v>
      </c>
      <c r="B636" t="inlineStr">
        <is>
          <t>Anthony, Eric</t>
        </is>
      </c>
      <c r="C636" t="inlineStr">
        <is>
          <t>Vliet, Jordan</t>
        </is>
      </c>
      <c r="D636" t="n">
        <v>0.001</v>
      </c>
      <c r="E636" t="n">
        <v>1</v>
      </c>
      <c r="F636" t="n">
        <v>0.263</v>
      </c>
      <c r="G636" t="n">
        <v>2</v>
      </c>
      <c r="H636">
        <f>AVERAGE(D636:G636)</f>
        <v/>
      </c>
    </row>
    <row r="637">
      <c r="A637" s="1" t="n">
        <v>635</v>
      </c>
      <c r="B637" t="inlineStr">
        <is>
          <t>Anthony, Eric</t>
        </is>
      </c>
      <c r="C637" t="inlineStr">
        <is>
          <t>Vliet, Jordan</t>
        </is>
      </c>
      <c r="D637" t="n">
        <v>0.001</v>
      </c>
      <c r="E637" t="n">
        <v>1</v>
      </c>
      <c r="F637" t="n">
        <v>0.263</v>
      </c>
      <c r="G637" t="n">
        <v>2</v>
      </c>
      <c r="H637">
        <f>AVERAGE(D637:G637)</f>
        <v/>
      </c>
    </row>
    <row r="638">
      <c r="A638" s="1" t="n">
        <v>636</v>
      </c>
      <c r="B638" t="inlineStr">
        <is>
          <t>Anthony, Eric</t>
        </is>
      </c>
      <c r="C638" t="inlineStr">
        <is>
          <t>Vliet, Jordan</t>
        </is>
      </c>
      <c r="D638" t="n">
        <v>0.001</v>
      </c>
      <c r="E638" t="n">
        <v>1</v>
      </c>
      <c r="F638" t="n">
        <v>0.263</v>
      </c>
      <c r="G638" t="n">
        <v>2</v>
      </c>
      <c r="H638">
        <f>AVERAGE(D638:G638)</f>
        <v/>
      </c>
    </row>
    <row r="639">
      <c r="A639" s="1" t="n">
        <v>637</v>
      </c>
      <c r="B639" t="inlineStr">
        <is>
          <t>Anthony, Eric</t>
        </is>
      </c>
      <c r="C639" t="inlineStr">
        <is>
          <t>Vliet, Jordan</t>
        </is>
      </c>
      <c r="D639" t="n">
        <v>0.001</v>
      </c>
      <c r="E639" t="n">
        <v>1</v>
      </c>
      <c r="F639" t="n">
        <v>0.263</v>
      </c>
      <c r="G639" t="n">
        <v>2</v>
      </c>
      <c r="H639">
        <f>AVERAGE(D639:G639)</f>
        <v/>
      </c>
    </row>
    <row r="640">
      <c r="A640" s="1" t="n">
        <v>638</v>
      </c>
      <c r="B640" t="inlineStr">
        <is>
          <t>White, Jason</t>
        </is>
      </c>
      <c r="C640" t="inlineStr">
        <is>
          <t>Vliet, Jordan</t>
        </is>
      </c>
      <c r="D640" t="n">
        <v>0.001</v>
      </c>
      <c r="E640" t="n">
        <v>1</v>
      </c>
      <c r="F640" t="n">
        <v>0.789</v>
      </c>
      <c r="G640" t="n">
        <v>3</v>
      </c>
      <c r="H640">
        <f>AVERAGE(D640:G640)</f>
        <v/>
      </c>
    </row>
    <row r="641">
      <c r="A641" s="1" t="n">
        <v>639</v>
      </c>
      <c r="B641" t="inlineStr">
        <is>
          <t>Anthony, Eric</t>
        </is>
      </c>
      <c r="C641" t="inlineStr">
        <is>
          <t>Vliet, Jordan</t>
        </is>
      </c>
      <c r="D641" t="n">
        <v>0</v>
      </c>
      <c r="E641" t="n">
        <v>1</v>
      </c>
      <c r="F641" t="n">
        <v>0.263</v>
      </c>
      <c r="G641" t="n">
        <v>1</v>
      </c>
      <c r="H641">
        <f>AVERAGE(D641:G641)</f>
        <v/>
      </c>
    </row>
    <row r="642">
      <c r="A642" s="1" t="n">
        <v>640</v>
      </c>
      <c r="B642" t="inlineStr">
        <is>
          <t>Delatorre, Jesus</t>
        </is>
      </c>
      <c r="C642" t="inlineStr">
        <is>
          <t>Vliet, Jordan</t>
        </is>
      </c>
      <c r="D642" t="n">
        <v>0.001</v>
      </c>
      <c r="E642" t="n">
        <v>2</v>
      </c>
      <c r="F642" t="n">
        <v>0.263</v>
      </c>
      <c r="G642" t="n">
        <v>2</v>
      </c>
      <c r="H642">
        <f>AVERAGE(D642:G642)</f>
        <v/>
      </c>
    </row>
    <row r="643">
      <c r="A643" s="1" t="n">
        <v>641</v>
      </c>
      <c r="B643" t="inlineStr">
        <is>
          <t>Delatorre, Jesus</t>
        </is>
      </c>
      <c r="C643" t="inlineStr">
        <is>
          <t>Vliet, Jordan</t>
        </is>
      </c>
      <c r="D643" t="n">
        <v>0.003</v>
      </c>
      <c r="E643" t="n">
        <v>2</v>
      </c>
      <c r="F643" t="n">
        <v>1.053</v>
      </c>
      <c r="G643" t="n">
        <v>2</v>
      </c>
      <c r="H643">
        <f>AVERAGE(D643:G643)</f>
        <v/>
      </c>
    </row>
    <row r="644">
      <c r="A644" s="1" t="n">
        <v>642</v>
      </c>
      <c r="B644" t="inlineStr">
        <is>
          <t>Delatorre, Jesus</t>
        </is>
      </c>
      <c r="C644" t="inlineStr">
        <is>
          <t>Vliet, Jordan</t>
        </is>
      </c>
      <c r="D644" t="n">
        <v>0.001</v>
      </c>
      <c r="E644" t="n">
        <v>2</v>
      </c>
      <c r="F644" t="n">
        <v>0.263</v>
      </c>
      <c r="G644" t="n">
        <v>2</v>
      </c>
      <c r="H644">
        <f>AVERAGE(D644:G644)</f>
        <v/>
      </c>
    </row>
    <row r="645">
      <c r="A645" s="1" t="n">
        <v>643</v>
      </c>
      <c r="B645" t="inlineStr">
        <is>
          <t>Delatorre, Jesus</t>
        </is>
      </c>
      <c r="C645" t="inlineStr">
        <is>
          <t>Vliet, Jordan</t>
        </is>
      </c>
      <c r="D645" t="n">
        <v>0.001</v>
      </c>
      <c r="E645" t="n">
        <v>2</v>
      </c>
      <c r="F645" t="n">
        <v>0.263</v>
      </c>
      <c r="G645" t="n">
        <v>2</v>
      </c>
      <c r="H645">
        <f>AVERAGE(D645:G645)</f>
        <v/>
      </c>
    </row>
    <row r="646">
      <c r="A646" s="1" t="n">
        <v>644</v>
      </c>
      <c r="B646" t="inlineStr">
        <is>
          <t>Delatorre, Jesus</t>
        </is>
      </c>
      <c r="C646" t="inlineStr">
        <is>
          <t>Vliet, Jordan</t>
        </is>
      </c>
      <c r="D646" t="n">
        <v>0.024</v>
      </c>
      <c r="E646" t="n">
        <v>3</v>
      </c>
      <c r="F646" t="n">
        <v>1.579</v>
      </c>
      <c r="G646" t="n">
        <v>3</v>
      </c>
      <c r="H646">
        <f>AVERAGE(D646:G646)</f>
        <v/>
      </c>
    </row>
    <row r="647">
      <c r="A647" s="1" t="n">
        <v>645</v>
      </c>
      <c r="B647" t="inlineStr">
        <is>
          <t>Delatorre, Jesus</t>
        </is>
      </c>
      <c r="C647" t="inlineStr">
        <is>
          <t>Vliet, Jordan</t>
        </is>
      </c>
      <c r="D647" t="n">
        <v>0.001</v>
      </c>
      <c r="E647" t="n">
        <v>2</v>
      </c>
      <c r="F647" t="n">
        <v>0.263</v>
      </c>
      <c r="G647" t="n">
        <v>2</v>
      </c>
      <c r="H647">
        <f>AVERAGE(D647:G647)</f>
        <v/>
      </c>
    </row>
    <row r="648">
      <c r="A648" s="1" t="n">
        <v>646</v>
      </c>
      <c r="B648" t="inlineStr">
        <is>
          <t>Delatorre, Jesus</t>
        </is>
      </c>
      <c r="C648" t="inlineStr">
        <is>
          <t>Vliet, Jordan</t>
        </is>
      </c>
      <c r="D648" t="n">
        <v>0.001</v>
      </c>
      <c r="E648" t="n">
        <v>2</v>
      </c>
      <c r="F648" t="n">
        <v>0.263</v>
      </c>
      <c r="G648" t="n">
        <v>2</v>
      </c>
      <c r="H648">
        <f>AVERAGE(D648:G648)</f>
        <v/>
      </c>
    </row>
    <row r="649">
      <c r="A649" s="1" t="n">
        <v>647</v>
      </c>
      <c r="B649" t="inlineStr">
        <is>
          <t>Delatorre, Jesus</t>
        </is>
      </c>
      <c r="C649" t="inlineStr">
        <is>
          <t>Vliet, Jordan</t>
        </is>
      </c>
      <c r="D649" t="n">
        <v>0.001</v>
      </c>
      <c r="E649" t="n">
        <v>2</v>
      </c>
      <c r="F649" t="n">
        <v>0.263</v>
      </c>
      <c r="G649" t="n">
        <v>2</v>
      </c>
      <c r="H649">
        <f>AVERAGE(D649:G649)</f>
        <v/>
      </c>
    </row>
    <row r="650">
      <c r="A650" s="1" t="n">
        <v>648</v>
      </c>
      <c r="B650" t="inlineStr">
        <is>
          <t>Delatorre, Jesus</t>
        </is>
      </c>
      <c r="C650" t="inlineStr">
        <is>
          <t>Vliet, Jordan</t>
        </is>
      </c>
      <c r="D650" t="n">
        <v>0.001</v>
      </c>
      <c r="E650" t="n">
        <v>2</v>
      </c>
      <c r="F650" t="n">
        <v>0.263</v>
      </c>
      <c r="G650" t="n">
        <v>2</v>
      </c>
      <c r="H650">
        <f>AVERAGE(D650:G650)</f>
        <v/>
      </c>
    </row>
    <row r="651">
      <c r="A651" s="1" t="n">
        <v>649</v>
      </c>
      <c r="B651" t="inlineStr">
        <is>
          <t>Delatorre, Jesus</t>
        </is>
      </c>
      <c r="C651" t="inlineStr">
        <is>
          <t>Vliet, Jordan</t>
        </is>
      </c>
      <c r="D651" t="n">
        <v>0.001</v>
      </c>
      <c r="E651" t="n">
        <v>2</v>
      </c>
      <c r="F651" t="n">
        <v>0.526</v>
      </c>
      <c r="G651" t="n">
        <v>2</v>
      </c>
      <c r="H651">
        <f>AVERAGE(D651:G651)</f>
        <v/>
      </c>
    </row>
    <row r="652">
      <c r="A652" s="1" t="n">
        <v>650</v>
      </c>
      <c r="B652" t="inlineStr">
        <is>
          <t>Delatorre, Jesus</t>
        </is>
      </c>
      <c r="C652" t="inlineStr">
        <is>
          <t>Vliet, Jordan</t>
        </is>
      </c>
      <c r="D652" t="n">
        <v>0.001</v>
      </c>
      <c r="E652" t="n">
        <v>2</v>
      </c>
      <c r="F652" t="n">
        <v>0.526</v>
      </c>
      <c r="G652" t="n">
        <v>2</v>
      </c>
      <c r="H652">
        <f>AVERAGE(D652:G652)</f>
        <v/>
      </c>
    </row>
    <row r="653">
      <c r="A653" s="1" t="n">
        <v>651</v>
      </c>
      <c r="B653" t="inlineStr">
        <is>
          <t>Delatorre, Jesus</t>
        </is>
      </c>
      <c r="C653" t="inlineStr">
        <is>
          <t>Vliet, Jordan</t>
        </is>
      </c>
      <c r="D653" t="n">
        <v>0.002</v>
      </c>
      <c r="E653" t="n">
        <v>2</v>
      </c>
      <c r="F653" t="n">
        <v>0.526</v>
      </c>
      <c r="G653" t="n">
        <v>2</v>
      </c>
      <c r="H653">
        <f>AVERAGE(D653:G653)</f>
        <v/>
      </c>
    </row>
    <row r="654">
      <c r="A654" s="1" t="n">
        <v>652</v>
      </c>
      <c r="B654" t="inlineStr">
        <is>
          <t>Delatorre, Jesus</t>
        </is>
      </c>
      <c r="C654" t="inlineStr">
        <is>
          <t>Vliet, Jordan</t>
        </is>
      </c>
      <c r="D654" t="n">
        <v>0.002</v>
      </c>
      <c r="E654" t="n">
        <v>2</v>
      </c>
      <c r="F654" t="n">
        <v>1.316</v>
      </c>
      <c r="G654" t="n">
        <v>2</v>
      </c>
      <c r="H654">
        <f>AVERAGE(D654:G654)</f>
        <v/>
      </c>
    </row>
    <row r="655">
      <c r="A655" s="1" t="n">
        <v>653</v>
      </c>
      <c r="B655" t="inlineStr">
        <is>
          <t>Delatorre, Jesus</t>
        </is>
      </c>
      <c r="C655" t="inlineStr">
        <is>
          <t>Vliet, Jordan</t>
        </is>
      </c>
      <c r="D655" t="n">
        <v>0.001</v>
      </c>
      <c r="E655" t="n">
        <v>2</v>
      </c>
      <c r="F655" t="n">
        <v>0.263</v>
      </c>
      <c r="G655" t="n">
        <v>2</v>
      </c>
      <c r="H655">
        <f>AVERAGE(D655:G655)</f>
        <v/>
      </c>
    </row>
    <row r="656">
      <c r="A656" s="1" t="n">
        <v>654</v>
      </c>
      <c r="B656" t="inlineStr">
        <is>
          <t>Delatorre, Jesus</t>
        </is>
      </c>
      <c r="C656" t="inlineStr">
        <is>
          <t>Vliet, Jordan</t>
        </is>
      </c>
      <c r="D656" t="n">
        <v>0.008</v>
      </c>
      <c r="E656" t="n">
        <v>2</v>
      </c>
      <c r="F656" t="n">
        <v>1.842</v>
      </c>
      <c r="G656" t="n">
        <v>2</v>
      </c>
      <c r="H656">
        <f>AVERAGE(D656:G656)</f>
        <v/>
      </c>
    </row>
    <row r="657">
      <c r="A657" s="1" t="n">
        <v>655</v>
      </c>
      <c r="B657" t="inlineStr">
        <is>
          <t>Delatorre, Jesus</t>
        </is>
      </c>
      <c r="C657" t="inlineStr">
        <is>
          <t>Vliet, Jordan</t>
        </is>
      </c>
      <c r="D657" t="n">
        <v>0.001</v>
      </c>
      <c r="E657" t="n">
        <v>2</v>
      </c>
      <c r="F657" t="n">
        <v>0.263</v>
      </c>
      <c r="G657" t="n">
        <v>2</v>
      </c>
      <c r="H657">
        <f>AVERAGE(D657:G657)</f>
        <v/>
      </c>
    </row>
    <row r="658">
      <c r="A658" s="1" t="n">
        <v>656</v>
      </c>
      <c r="B658" t="inlineStr">
        <is>
          <t>Delatorre, Jesus</t>
        </is>
      </c>
      <c r="C658" t="inlineStr">
        <is>
          <t>Vliet, Jordan</t>
        </is>
      </c>
      <c r="D658" t="n">
        <v>0.001</v>
      </c>
      <c r="E658" t="n">
        <v>2</v>
      </c>
      <c r="F658" t="n">
        <v>0.263</v>
      </c>
      <c r="G658" t="n">
        <v>2</v>
      </c>
      <c r="H658">
        <f>AVERAGE(D658:G658)</f>
        <v/>
      </c>
    </row>
    <row r="659">
      <c r="A659" s="1" t="n">
        <v>657</v>
      </c>
      <c r="B659" t="inlineStr">
        <is>
          <t>Delatorre, Jesus</t>
        </is>
      </c>
      <c r="C659" t="inlineStr">
        <is>
          <t>Vliet, Jordan</t>
        </is>
      </c>
      <c r="D659" t="n">
        <v>0.001</v>
      </c>
      <c r="E659" t="n">
        <v>2</v>
      </c>
      <c r="F659" t="n">
        <v>0.263</v>
      </c>
      <c r="G659" t="n">
        <v>2</v>
      </c>
      <c r="H659">
        <f>AVERAGE(D659:G659)</f>
        <v/>
      </c>
    </row>
    <row r="660">
      <c r="A660" s="1" t="n">
        <v>658</v>
      </c>
      <c r="B660" t="inlineStr">
        <is>
          <t>Delatorre, Jesus</t>
        </is>
      </c>
      <c r="C660" t="inlineStr">
        <is>
          <t>Vliet, Jordan</t>
        </is>
      </c>
      <c r="D660" t="n">
        <v>0.007</v>
      </c>
      <c r="E660" t="n">
        <v>2</v>
      </c>
      <c r="F660" t="n">
        <v>0.789</v>
      </c>
      <c r="G660" t="n">
        <v>3</v>
      </c>
      <c r="H660">
        <f>AVERAGE(D660:G660)</f>
        <v/>
      </c>
    </row>
    <row r="661">
      <c r="A661" s="1" t="n">
        <v>659</v>
      </c>
      <c r="B661" t="inlineStr">
        <is>
          <t>Garcia, Richard</t>
        </is>
      </c>
      <c r="C661" t="inlineStr">
        <is>
          <t>Vliet, Jordan</t>
        </is>
      </c>
      <c r="D661" t="n">
        <v>0.011</v>
      </c>
      <c r="E661" t="n">
        <v>2</v>
      </c>
      <c r="F661" t="n">
        <v>0.263</v>
      </c>
      <c r="G661" t="n">
        <v>1</v>
      </c>
      <c r="H661">
        <f>AVERAGE(D661:G661)</f>
        <v/>
      </c>
    </row>
    <row r="662">
      <c r="A662" s="1" t="n">
        <v>660</v>
      </c>
      <c r="B662" t="inlineStr">
        <is>
          <t>Marquis, Michael</t>
        </is>
      </c>
      <c r="C662" t="inlineStr">
        <is>
          <t>Vliet, Jordan</t>
        </is>
      </c>
      <c r="D662" t="n">
        <v>0.005</v>
      </c>
      <c r="E662" t="n">
        <v>1</v>
      </c>
      <c r="F662" t="n">
        <v>0.263</v>
      </c>
      <c r="G662" t="n">
        <v>1</v>
      </c>
      <c r="H662">
        <f>AVERAGE(D662:G662)</f>
        <v/>
      </c>
    </row>
    <row r="663">
      <c r="A663" s="1" t="n">
        <v>661</v>
      </c>
      <c r="B663" t="inlineStr">
        <is>
          <t>Baerga, Steve</t>
        </is>
      </c>
      <c r="C663" t="inlineStr">
        <is>
          <t>Vliet, Jordan</t>
        </is>
      </c>
      <c r="D663" t="n">
        <v>0.004</v>
      </c>
      <c r="E663" t="n">
        <v>1</v>
      </c>
      <c r="F663" t="n">
        <v>0.263</v>
      </c>
      <c r="G663" t="n">
        <v>1</v>
      </c>
      <c r="H663">
        <f>AVERAGE(D663:G663)</f>
        <v/>
      </c>
    </row>
    <row r="664">
      <c r="A664" s="1" t="n">
        <v>662</v>
      </c>
      <c r="B664" t="inlineStr">
        <is>
          <t>Anthony, Eric</t>
        </is>
      </c>
      <c r="C664" t="inlineStr">
        <is>
          <t>Vliet, Jordan</t>
        </is>
      </c>
      <c r="D664" t="n">
        <v>0.001</v>
      </c>
      <c r="E664" t="n">
        <v>1</v>
      </c>
      <c r="F664" t="n">
        <v>0.526</v>
      </c>
      <c r="G664" t="n">
        <v>1</v>
      </c>
      <c r="H664">
        <f>AVERAGE(D664:G664)</f>
        <v/>
      </c>
    </row>
    <row r="665">
      <c r="A665" s="1" t="n">
        <v>663</v>
      </c>
      <c r="B665" t="inlineStr">
        <is>
          <t>Alvira, Elvis</t>
        </is>
      </c>
      <c r="C665" t="inlineStr">
        <is>
          <t>Vliet, Jordan</t>
        </is>
      </c>
      <c r="D665" t="n">
        <v>0.002</v>
      </c>
      <c r="E665" t="n">
        <v>1</v>
      </c>
      <c r="F665" t="n">
        <v>0.263</v>
      </c>
      <c r="G665" t="n">
        <v>1</v>
      </c>
      <c r="H665">
        <f>AVERAGE(D665:G665)</f>
        <v/>
      </c>
    </row>
    <row r="666">
      <c r="A666" s="1" t="n">
        <v>664</v>
      </c>
      <c r="B666" t="inlineStr">
        <is>
          <t>Alvira, Elvis</t>
        </is>
      </c>
      <c r="C666" t="inlineStr">
        <is>
          <t>Vliet, Jordan</t>
        </is>
      </c>
      <c r="D666" t="n">
        <v>0.001</v>
      </c>
      <c r="E666" t="n">
        <v>1</v>
      </c>
      <c r="F666" t="n">
        <v>0.263</v>
      </c>
      <c r="G666" t="n">
        <v>1</v>
      </c>
      <c r="H666">
        <f>AVERAGE(D666:G666)</f>
        <v/>
      </c>
    </row>
    <row r="667">
      <c r="A667" s="1" t="n">
        <v>665</v>
      </c>
      <c r="B667" t="inlineStr">
        <is>
          <t>Delatorre, Jesus</t>
        </is>
      </c>
      <c r="C667" t="inlineStr">
        <is>
          <t>Vliet, Jordan</t>
        </is>
      </c>
      <c r="D667" t="n">
        <v>0.002</v>
      </c>
      <c r="E667" t="n">
        <v>3</v>
      </c>
      <c r="F667" t="n">
        <v>0.263</v>
      </c>
      <c r="G667" t="n">
        <v>2</v>
      </c>
      <c r="H667">
        <f>AVERAGE(D667:G667)</f>
        <v/>
      </c>
    </row>
    <row r="668">
      <c r="A668" s="1" t="n">
        <v>666</v>
      </c>
      <c r="B668" t="inlineStr">
        <is>
          <t>Garcia, Richard</t>
        </is>
      </c>
      <c r="C668" t="inlineStr">
        <is>
          <t>Vliet, Jordan</t>
        </is>
      </c>
      <c r="D668" t="n">
        <v>0.001</v>
      </c>
      <c r="E668" t="n">
        <v>2</v>
      </c>
      <c r="F668" t="n">
        <v>0.263</v>
      </c>
      <c r="G668" t="n">
        <v>1</v>
      </c>
      <c r="H668">
        <f>AVERAGE(D668:G668)</f>
        <v/>
      </c>
    </row>
    <row r="669">
      <c r="A669" s="1" t="n">
        <v>667</v>
      </c>
      <c r="B669" t="inlineStr">
        <is>
          <t>Baerga, Steve</t>
        </is>
      </c>
      <c r="C669" t="inlineStr">
        <is>
          <t>Vliet, Jordan</t>
        </is>
      </c>
      <c r="D669" t="n">
        <v>0.005</v>
      </c>
      <c r="E669" t="n">
        <v>1</v>
      </c>
      <c r="F669" t="n">
        <v>0.263</v>
      </c>
      <c r="G669" t="n">
        <v>1</v>
      </c>
      <c r="H669">
        <f>AVERAGE(D669:G669)</f>
        <v/>
      </c>
    </row>
    <row r="670">
      <c r="A670" s="1" t="n">
        <v>668</v>
      </c>
      <c r="B670" t="inlineStr">
        <is>
          <t>Luzius, Bradley</t>
        </is>
      </c>
      <c r="C670" t="inlineStr">
        <is>
          <t>Vliet, Jordan</t>
        </is>
      </c>
      <c r="D670" t="n">
        <v>0.001</v>
      </c>
      <c r="E670" t="n">
        <v>1</v>
      </c>
      <c r="F670" t="n">
        <v>0.263</v>
      </c>
      <c r="G670" t="n">
        <v>1</v>
      </c>
      <c r="H670">
        <f>AVERAGE(D670:G670)</f>
        <v/>
      </c>
    </row>
    <row r="671">
      <c r="A671" s="1" t="n">
        <v>669</v>
      </c>
      <c r="B671" t="inlineStr">
        <is>
          <t>Garcia, Richard</t>
        </is>
      </c>
      <c r="C671" t="inlineStr">
        <is>
          <t>Vliet, Jordan</t>
        </is>
      </c>
      <c r="D671" t="n">
        <v>0</v>
      </c>
      <c r="E671" t="n">
        <v>2</v>
      </c>
      <c r="F671" t="n">
        <v>0.263</v>
      </c>
      <c r="G671" t="n">
        <v>1</v>
      </c>
      <c r="H671">
        <f>AVERAGE(D671:G671)</f>
        <v/>
      </c>
    </row>
    <row r="672">
      <c r="A672" s="1" t="n">
        <v>670</v>
      </c>
      <c r="B672" t="inlineStr">
        <is>
          <t>Luzius, Bradley</t>
        </is>
      </c>
      <c r="C672" t="inlineStr">
        <is>
          <t>Vliet, Jordan</t>
        </is>
      </c>
      <c r="D672" t="n">
        <v>0.002</v>
      </c>
      <c r="E672" t="n">
        <v>1</v>
      </c>
      <c r="F672" t="n">
        <v>0.263</v>
      </c>
      <c r="G672" t="n">
        <v>1</v>
      </c>
      <c r="H672">
        <f>AVERAGE(D672:G672)</f>
        <v/>
      </c>
    </row>
    <row r="673">
      <c r="A673" s="1" t="n">
        <v>671</v>
      </c>
      <c r="B673" t="inlineStr">
        <is>
          <t>Anthony, Eric</t>
        </is>
      </c>
      <c r="C673" t="inlineStr">
        <is>
          <t>Vliet, Jordan</t>
        </is>
      </c>
      <c r="D673" t="n">
        <v>0</v>
      </c>
      <c r="E673" t="n">
        <v>1</v>
      </c>
      <c r="F673" t="n">
        <v>0.263</v>
      </c>
      <c r="G673" t="n">
        <v>1</v>
      </c>
      <c r="H673">
        <f>AVERAGE(D673:G673)</f>
        <v/>
      </c>
    </row>
    <row r="674">
      <c r="A674" s="1" t="n">
        <v>672</v>
      </c>
      <c r="B674" t="inlineStr">
        <is>
          <t>Clark III, James</t>
        </is>
      </c>
      <c r="C674" t="inlineStr">
        <is>
          <t>Vliet, Jordan</t>
        </is>
      </c>
      <c r="D674" t="n">
        <v>0</v>
      </c>
      <c r="E674" t="n">
        <v>1</v>
      </c>
      <c r="F674" t="n">
        <v>0.263</v>
      </c>
      <c r="G674" t="n">
        <v>1</v>
      </c>
      <c r="H674">
        <f>AVERAGE(D674:G674)</f>
        <v/>
      </c>
    </row>
    <row r="675">
      <c r="A675" s="1" t="n">
        <v>673</v>
      </c>
      <c r="B675" t="inlineStr">
        <is>
          <t>Anthony, Eric</t>
        </is>
      </c>
      <c r="C675" t="inlineStr">
        <is>
          <t>Vliet, Jordan</t>
        </is>
      </c>
      <c r="D675" t="n">
        <v>0.001</v>
      </c>
      <c r="E675" t="n">
        <v>1</v>
      </c>
      <c r="F675" t="n">
        <v>0.263</v>
      </c>
      <c r="G675" t="n">
        <v>1</v>
      </c>
      <c r="H675">
        <f>AVERAGE(D675:G675)</f>
        <v/>
      </c>
    </row>
    <row r="676">
      <c r="A676" s="1" t="n">
        <v>674</v>
      </c>
      <c r="B676" t="inlineStr">
        <is>
          <t>Anthony, Eric</t>
        </is>
      </c>
      <c r="C676" t="inlineStr">
        <is>
          <t>Vliet, Jordan</t>
        </is>
      </c>
      <c r="D676" t="n">
        <v>0.001</v>
      </c>
      <c r="E676" t="n">
        <v>1</v>
      </c>
      <c r="F676" t="n">
        <v>0.789</v>
      </c>
      <c r="G676" t="n">
        <v>1</v>
      </c>
      <c r="H676">
        <f>AVERAGE(D676:G676)</f>
        <v/>
      </c>
    </row>
    <row r="677">
      <c r="A677" s="1" t="n">
        <v>675</v>
      </c>
      <c r="B677" t="inlineStr">
        <is>
          <t>Garcia, Richard</t>
        </is>
      </c>
      <c r="C677" t="inlineStr">
        <is>
          <t>Vliet, Jordan</t>
        </is>
      </c>
      <c r="D677" t="n">
        <v>0</v>
      </c>
      <c r="E677" t="n">
        <v>2</v>
      </c>
      <c r="F677" t="n">
        <v>0.263</v>
      </c>
      <c r="G677" t="n">
        <v>1</v>
      </c>
      <c r="H677">
        <f>AVERAGE(D677:G677)</f>
        <v/>
      </c>
    </row>
    <row r="678">
      <c r="A678" s="1" t="n">
        <v>676</v>
      </c>
      <c r="B678" t="inlineStr">
        <is>
          <t>Garcia, Richard</t>
        </is>
      </c>
      <c r="C678" t="inlineStr">
        <is>
          <t>Vliet, Jordan</t>
        </is>
      </c>
      <c r="D678" t="n">
        <v>0.007</v>
      </c>
      <c r="E678" t="n">
        <v>1</v>
      </c>
      <c r="F678" t="n">
        <v>0.789</v>
      </c>
      <c r="G678" t="n">
        <v>1</v>
      </c>
      <c r="H678">
        <f>AVERAGE(D678:G678)</f>
        <v/>
      </c>
    </row>
    <row r="679">
      <c r="A679" s="1" t="n">
        <v>677</v>
      </c>
      <c r="B679" t="inlineStr">
        <is>
          <t>Joy, William</t>
        </is>
      </c>
      <c r="C679" t="inlineStr">
        <is>
          <t>Vliet, Jordan</t>
        </is>
      </c>
      <c r="D679" t="n">
        <v>0.007</v>
      </c>
      <c r="E679" t="n">
        <v>1</v>
      </c>
      <c r="F679" t="n">
        <v>0.789</v>
      </c>
      <c r="G679" t="n">
        <v>1</v>
      </c>
      <c r="H679">
        <f>AVERAGE(D679:G679)</f>
        <v/>
      </c>
    </row>
    <row r="680">
      <c r="A680" s="1" t="n">
        <v>678</v>
      </c>
      <c r="B680" t="inlineStr">
        <is>
          <t>Garcia, Richard</t>
        </is>
      </c>
      <c r="C680" t="inlineStr">
        <is>
          <t>Vliet, Jordan</t>
        </is>
      </c>
      <c r="D680" t="n">
        <v>0.008999999999999999</v>
      </c>
      <c r="E680" t="n">
        <v>2</v>
      </c>
      <c r="F680" t="n">
        <v>0.789</v>
      </c>
      <c r="G680" t="n">
        <v>1</v>
      </c>
      <c r="H680">
        <f>AVERAGE(D680:G680)</f>
        <v/>
      </c>
    </row>
    <row r="681">
      <c r="A681" s="1" t="n">
        <v>679</v>
      </c>
      <c r="B681" t="inlineStr">
        <is>
          <t>Clark III, James</t>
        </is>
      </c>
      <c r="C681" t="inlineStr">
        <is>
          <t>Vliet, Jordan</t>
        </is>
      </c>
      <c r="D681" t="n">
        <v>0.01</v>
      </c>
      <c r="E681" t="n">
        <v>1</v>
      </c>
      <c r="F681" t="n">
        <v>0.789</v>
      </c>
      <c r="G681" t="n">
        <v>1</v>
      </c>
      <c r="H681">
        <f>AVERAGE(D681:G681)</f>
        <v/>
      </c>
    </row>
    <row r="682">
      <c r="A682" s="1" t="n">
        <v>680</v>
      </c>
      <c r="B682" t="inlineStr">
        <is>
          <t>Delatorre, Jesus</t>
        </is>
      </c>
      <c r="C682" t="inlineStr">
        <is>
          <t>Vliet, Jordan</t>
        </is>
      </c>
      <c r="D682" t="n">
        <v>0.008</v>
      </c>
      <c r="E682" t="n">
        <v>2</v>
      </c>
      <c r="F682" t="n">
        <v>0.789</v>
      </c>
      <c r="G682" t="n">
        <v>3</v>
      </c>
      <c r="H682">
        <f>AVERAGE(D682:G682)</f>
        <v/>
      </c>
    </row>
    <row r="683">
      <c r="A683" s="1" t="n">
        <v>681</v>
      </c>
      <c r="B683" t="inlineStr">
        <is>
          <t>Alvira, Elvis</t>
        </is>
      </c>
      <c r="C683" t="inlineStr">
        <is>
          <t>Vliet, Jordan</t>
        </is>
      </c>
      <c r="D683" t="n">
        <v>0.019</v>
      </c>
      <c r="E683" t="n">
        <v>1</v>
      </c>
      <c r="F683" t="n">
        <v>0.789</v>
      </c>
      <c r="G683" t="n">
        <v>1</v>
      </c>
      <c r="H683">
        <f>AVERAGE(D683:G683)</f>
        <v/>
      </c>
    </row>
    <row r="684">
      <c r="A684" s="1" t="n">
        <v>682</v>
      </c>
      <c r="B684" t="inlineStr">
        <is>
          <t>Clark III, James</t>
        </is>
      </c>
      <c r="C684" t="inlineStr">
        <is>
          <t>Vliet, Jordan</t>
        </is>
      </c>
      <c r="D684" t="n">
        <v>0.063</v>
      </c>
      <c r="E684" t="n">
        <v>1</v>
      </c>
      <c r="F684" t="n">
        <v>0.789</v>
      </c>
      <c r="G684" t="n">
        <v>1</v>
      </c>
      <c r="H684">
        <f>AVERAGE(D684:G684)</f>
        <v/>
      </c>
    </row>
    <row r="685">
      <c r="A685" s="1" t="n">
        <v>683</v>
      </c>
      <c r="B685" t="inlineStr">
        <is>
          <t>Clark III, James</t>
        </is>
      </c>
      <c r="C685" t="inlineStr">
        <is>
          <t>Vliet, Jordan</t>
        </is>
      </c>
      <c r="D685" t="n">
        <v>0.013</v>
      </c>
      <c r="E685" t="n">
        <v>1</v>
      </c>
      <c r="F685" t="n">
        <v>0.789</v>
      </c>
      <c r="G685" t="n">
        <v>1</v>
      </c>
      <c r="H685">
        <f>AVERAGE(D685:G685)</f>
        <v/>
      </c>
    </row>
    <row r="686">
      <c r="A686" s="1" t="n">
        <v>684</v>
      </c>
      <c r="B686" t="inlineStr">
        <is>
          <t>Delatorre, Jesus</t>
        </is>
      </c>
      <c r="C686" t="inlineStr">
        <is>
          <t>Vliet, Jordan</t>
        </is>
      </c>
      <c r="D686" t="n">
        <v>0.005</v>
      </c>
      <c r="E686" t="n">
        <v>2</v>
      </c>
      <c r="F686" t="n">
        <v>0.526</v>
      </c>
      <c r="G686" t="n">
        <v>5</v>
      </c>
      <c r="H686">
        <f>AVERAGE(D686:G686)</f>
        <v/>
      </c>
    </row>
    <row r="687">
      <c r="A687" s="1" t="n">
        <v>685</v>
      </c>
      <c r="B687" t="inlineStr">
        <is>
          <t>Alvira, Elvis</t>
        </is>
      </c>
      <c r="C687" t="inlineStr">
        <is>
          <t>Vliet, Jordan</t>
        </is>
      </c>
      <c r="D687" t="n">
        <v>0.007</v>
      </c>
      <c r="E687" t="n">
        <v>1</v>
      </c>
      <c r="F687" t="n">
        <v>1.316</v>
      </c>
      <c r="G687" t="n">
        <v>1</v>
      </c>
      <c r="H687">
        <f>AVERAGE(D687:G687)</f>
        <v/>
      </c>
    </row>
    <row r="688">
      <c r="A688" s="1" t="n">
        <v>686</v>
      </c>
      <c r="B688" t="inlineStr">
        <is>
          <t>Baerga, Steve</t>
        </is>
      </c>
      <c r="C688" t="inlineStr">
        <is>
          <t>Vliet, Jordan</t>
        </is>
      </c>
      <c r="D688" t="n">
        <v>0.008</v>
      </c>
      <c r="E688" t="n">
        <v>1</v>
      </c>
      <c r="F688" t="n">
        <v>1.579</v>
      </c>
      <c r="G688" t="n">
        <v>1</v>
      </c>
      <c r="H688">
        <f>AVERAGE(D688:G688)</f>
        <v/>
      </c>
    </row>
    <row r="689">
      <c r="A689" s="1" t="n">
        <v>687</v>
      </c>
      <c r="B689" t="inlineStr">
        <is>
          <t>Baerga, Steve</t>
        </is>
      </c>
      <c r="C689" t="inlineStr">
        <is>
          <t>Vliet, Jordan</t>
        </is>
      </c>
      <c r="D689" t="n">
        <v>0.014</v>
      </c>
      <c r="E689" t="n">
        <v>0</v>
      </c>
      <c r="F689" t="n">
        <v>1.579</v>
      </c>
      <c r="G689" t="n">
        <v>1</v>
      </c>
      <c r="H689">
        <f>AVERAGE(D689:G689)</f>
        <v/>
      </c>
    </row>
    <row r="690">
      <c r="A690" s="1" t="n">
        <v>688</v>
      </c>
      <c r="B690" t="inlineStr">
        <is>
          <t>White, Lucien</t>
        </is>
      </c>
      <c r="C690" t="inlineStr">
        <is>
          <t>Vliet, Jordan</t>
        </is>
      </c>
      <c r="D690" t="n">
        <v>0.005</v>
      </c>
      <c r="E690" t="n">
        <v>1</v>
      </c>
      <c r="F690" t="n">
        <v>1.579</v>
      </c>
      <c r="G690" t="n">
        <v>1</v>
      </c>
      <c r="H690">
        <f>AVERAGE(D690:G690)</f>
        <v/>
      </c>
    </row>
    <row r="691">
      <c r="A691" s="1" t="n">
        <v>689</v>
      </c>
      <c r="B691" t="inlineStr">
        <is>
          <t>Marquis, Michael</t>
        </is>
      </c>
      <c r="C691" t="inlineStr">
        <is>
          <t>Vliet, Jordan</t>
        </is>
      </c>
      <c r="D691" t="n">
        <v>0.004</v>
      </c>
      <c r="E691" t="n">
        <v>1</v>
      </c>
      <c r="F691" t="n">
        <v>1.316</v>
      </c>
      <c r="G691" t="n">
        <v>1</v>
      </c>
      <c r="H691">
        <f>AVERAGE(D691:G691)</f>
        <v/>
      </c>
    </row>
    <row r="692">
      <c r="A692" s="1" t="n">
        <v>690</v>
      </c>
      <c r="B692" t="inlineStr">
        <is>
          <t>Garcia, Richard</t>
        </is>
      </c>
      <c r="C692" t="inlineStr">
        <is>
          <t>Vliet, Jordan</t>
        </is>
      </c>
      <c r="D692" t="n">
        <v>0.013</v>
      </c>
      <c r="E692" t="n">
        <v>1</v>
      </c>
      <c r="F692" t="n">
        <v>0.789</v>
      </c>
      <c r="G692" t="n">
        <v>1</v>
      </c>
      <c r="H692">
        <f>AVERAGE(D692:G692)</f>
        <v/>
      </c>
    </row>
    <row r="693">
      <c r="A693" s="1" t="n">
        <v>691</v>
      </c>
      <c r="B693" t="inlineStr">
        <is>
          <t>Marquis, Michael</t>
        </is>
      </c>
      <c r="C693" t="inlineStr">
        <is>
          <t>Vliet, Jordan</t>
        </is>
      </c>
      <c r="D693" t="n">
        <v>0.003</v>
      </c>
      <c r="E693" t="n">
        <v>1</v>
      </c>
      <c r="F693" t="n">
        <v>1.579</v>
      </c>
      <c r="G693" t="n">
        <v>1</v>
      </c>
      <c r="H693">
        <f>AVERAGE(D693:G693)</f>
        <v/>
      </c>
    </row>
    <row r="694">
      <c r="A694" s="1" t="n">
        <v>692</v>
      </c>
      <c r="B694" t="inlineStr">
        <is>
          <t>Garcia, Richard</t>
        </is>
      </c>
      <c r="C694" t="inlineStr">
        <is>
          <t>Vliet, Jordan</t>
        </is>
      </c>
      <c r="D694" t="n">
        <v>0.023</v>
      </c>
      <c r="E694" t="n">
        <v>2</v>
      </c>
      <c r="F694" t="n">
        <v>0.789</v>
      </c>
      <c r="G694" t="n">
        <v>1</v>
      </c>
      <c r="H694">
        <f>AVERAGE(D694:G694)</f>
        <v/>
      </c>
    </row>
    <row r="695">
      <c r="A695" s="1" t="n">
        <v>693</v>
      </c>
      <c r="B695" t="inlineStr">
        <is>
          <t>Luzius, Bradley</t>
        </is>
      </c>
      <c r="C695" t="inlineStr">
        <is>
          <t>Vliet, Jordan</t>
        </is>
      </c>
      <c r="D695" t="n">
        <v>0.013</v>
      </c>
      <c r="E695" t="n">
        <v>1</v>
      </c>
      <c r="F695" t="n">
        <v>1.579</v>
      </c>
      <c r="G695" t="n">
        <v>1</v>
      </c>
      <c r="H695">
        <f>AVERAGE(D695:G695)</f>
        <v/>
      </c>
    </row>
    <row r="696">
      <c r="A696" s="1" t="n">
        <v>694</v>
      </c>
      <c r="B696" t="inlineStr">
        <is>
          <t>Quickle, Paul</t>
        </is>
      </c>
      <c r="C696" t="inlineStr">
        <is>
          <t>Vliet, Jordan</t>
        </is>
      </c>
      <c r="D696" t="n">
        <v>0.015</v>
      </c>
      <c r="E696" t="n">
        <v>1</v>
      </c>
      <c r="F696" t="n">
        <v>0.789</v>
      </c>
      <c r="G696" t="n">
        <v>1</v>
      </c>
      <c r="H696">
        <f>AVERAGE(D696:G696)</f>
        <v/>
      </c>
    </row>
    <row r="697">
      <c r="A697" s="1" t="n">
        <v>695</v>
      </c>
      <c r="B697" t="inlineStr">
        <is>
          <t>Baerga, Steve</t>
        </is>
      </c>
      <c r="C697" t="inlineStr">
        <is>
          <t>Vliet, Jordan</t>
        </is>
      </c>
      <c r="D697" t="n">
        <v>0.015</v>
      </c>
      <c r="E697" t="n">
        <v>2</v>
      </c>
      <c r="F697" t="n">
        <v>0.789</v>
      </c>
      <c r="G697" t="n">
        <v>1</v>
      </c>
      <c r="H697">
        <f>AVERAGE(D697:G697)</f>
        <v/>
      </c>
    </row>
    <row r="698">
      <c r="A698" s="1" t="n">
        <v>696</v>
      </c>
      <c r="B698" t="inlineStr">
        <is>
          <t>Anthony, Eric</t>
        </is>
      </c>
      <c r="C698" t="inlineStr">
        <is>
          <t>Vliet, Jordan</t>
        </is>
      </c>
      <c r="D698" t="n">
        <v>0.01</v>
      </c>
      <c r="E698" t="n">
        <v>1</v>
      </c>
      <c r="F698" t="n">
        <v>0.789</v>
      </c>
      <c r="G698" t="n">
        <v>1</v>
      </c>
      <c r="H698">
        <f>AVERAGE(D698:G698)</f>
        <v/>
      </c>
    </row>
    <row r="699">
      <c r="A699" s="1" t="n">
        <v>697</v>
      </c>
      <c r="B699" t="inlineStr">
        <is>
          <t>Luzius, Bradley</t>
        </is>
      </c>
      <c r="C699" t="inlineStr">
        <is>
          <t>Vliet, Jordan</t>
        </is>
      </c>
      <c r="D699" t="n">
        <v>0.005</v>
      </c>
      <c r="E699" t="n">
        <v>1</v>
      </c>
      <c r="F699" t="n">
        <v>0.789</v>
      </c>
      <c r="G699" t="n">
        <v>1</v>
      </c>
      <c r="H699">
        <f>AVERAGE(D699:G699)</f>
        <v/>
      </c>
    </row>
    <row r="700">
      <c r="A700" s="1" t="n">
        <v>698</v>
      </c>
      <c r="B700" t="inlineStr">
        <is>
          <t>Garcia, Richard</t>
        </is>
      </c>
      <c r="C700" t="inlineStr">
        <is>
          <t>Vliet, Jordan</t>
        </is>
      </c>
      <c r="D700" t="n">
        <v>0.015</v>
      </c>
      <c r="E700" t="n">
        <v>1</v>
      </c>
      <c r="F700" t="n">
        <v>0.789</v>
      </c>
      <c r="G700" t="n">
        <v>1</v>
      </c>
      <c r="H700">
        <f>AVERAGE(D700:G700)</f>
        <v/>
      </c>
    </row>
    <row r="701">
      <c r="A701" s="1" t="n">
        <v>699</v>
      </c>
      <c r="B701" t="inlineStr">
        <is>
          <t>Luzius, Bradley</t>
        </is>
      </c>
      <c r="C701" t="inlineStr">
        <is>
          <t>Vliet, Jordan</t>
        </is>
      </c>
      <c r="D701" t="n">
        <v>0.029</v>
      </c>
      <c r="E701" t="n">
        <v>1</v>
      </c>
      <c r="F701" t="n">
        <v>0.789</v>
      </c>
      <c r="G701" t="n">
        <v>1</v>
      </c>
      <c r="H701">
        <f>AVERAGE(D701:G701)</f>
        <v/>
      </c>
    </row>
    <row r="702">
      <c r="A702" s="1" t="n">
        <v>700</v>
      </c>
      <c r="B702" t="inlineStr">
        <is>
          <t>Anthony, Eric</t>
        </is>
      </c>
      <c r="C702" t="inlineStr">
        <is>
          <t>Vliet, Jordan</t>
        </is>
      </c>
      <c r="D702" t="n">
        <v>0.042</v>
      </c>
      <c r="E702" t="n">
        <v>1</v>
      </c>
      <c r="F702" t="n">
        <v>0.789</v>
      </c>
      <c r="G702" t="n">
        <v>1</v>
      </c>
      <c r="H702">
        <f>AVERAGE(D702:G702)</f>
        <v/>
      </c>
    </row>
    <row r="703">
      <c r="A703" s="1" t="n">
        <v>701</v>
      </c>
      <c r="B703" t="inlineStr">
        <is>
          <t>Marquis, Michael</t>
        </is>
      </c>
      <c r="C703" t="inlineStr">
        <is>
          <t>Vliet, Jordan</t>
        </is>
      </c>
      <c r="D703" t="n">
        <v>0.008999999999999999</v>
      </c>
      <c r="E703" t="n">
        <v>2</v>
      </c>
      <c r="F703" t="n">
        <v>0.789</v>
      </c>
      <c r="G703" t="n">
        <v>1</v>
      </c>
      <c r="H703">
        <f>AVERAGE(D703:G703)</f>
        <v/>
      </c>
    </row>
    <row r="704">
      <c r="A704" s="1" t="n">
        <v>702</v>
      </c>
      <c r="B704" t="inlineStr">
        <is>
          <t>Clark III, James</t>
        </is>
      </c>
      <c r="C704" t="inlineStr">
        <is>
          <t>Vliet, Jordan</t>
        </is>
      </c>
      <c r="D704" t="n">
        <v>0.006</v>
      </c>
      <c r="E704" t="n">
        <v>1</v>
      </c>
      <c r="F704" t="n">
        <v>0.789</v>
      </c>
      <c r="G704" t="n">
        <v>1</v>
      </c>
      <c r="H704">
        <f>AVERAGE(D704:G704)</f>
        <v/>
      </c>
    </row>
    <row r="705">
      <c r="A705" s="1" t="n">
        <v>703</v>
      </c>
      <c r="B705" t="inlineStr">
        <is>
          <t>Marquis, Michael</t>
        </is>
      </c>
      <c r="C705" t="inlineStr">
        <is>
          <t>Vliet, Jordan</t>
        </is>
      </c>
      <c r="D705" t="n">
        <v>0.004</v>
      </c>
      <c r="E705" t="n">
        <v>1</v>
      </c>
      <c r="F705" t="n">
        <v>0.789</v>
      </c>
      <c r="G705" t="n">
        <v>1</v>
      </c>
      <c r="H705">
        <f>AVERAGE(D705:G705)</f>
        <v/>
      </c>
    </row>
    <row r="706">
      <c r="A706" s="1" t="n">
        <v>704</v>
      </c>
      <c r="B706" t="inlineStr">
        <is>
          <t>Garcia, Richard</t>
        </is>
      </c>
      <c r="C706" t="inlineStr">
        <is>
          <t>Vliet, Jordan</t>
        </is>
      </c>
      <c r="D706" t="n">
        <v>0.012</v>
      </c>
      <c r="E706" t="n">
        <v>2</v>
      </c>
      <c r="F706" t="n">
        <v>0.789</v>
      </c>
      <c r="G706" t="n">
        <v>1</v>
      </c>
      <c r="H706">
        <f>AVERAGE(D706:G706)</f>
        <v/>
      </c>
    </row>
    <row r="707">
      <c r="A707" s="1" t="n">
        <v>705</v>
      </c>
      <c r="B707" t="inlineStr">
        <is>
          <t>Quickle, Paul</t>
        </is>
      </c>
      <c r="C707" t="inlineStr">
        <is>
          <t>Vliet, Jordan</t>
        </is>
      </c>
      <c r="D707" t="n">
        <v>0.004</v>
      </c>
      <c r="E707" t="n">
        <v>1</v>
      </c>
      <c r="F707" t="n">
        <v>1.579</v>
      </c>
      <c r="G707" t="n">
        <v>1</v>
      </c>
      <c r="H707">
        <f>AVERAGE(D707:G707)</f>
        <v/>
      </c>
    </row>
    <row r="708">
      <c r="A708" s="1" t="n">
        <v>706</v>
      </c>
      <c r="B708" t="inlineStr">
        <is>
          <t>White, Lucien</t>
        </is>
      </c>
      <c r="C708" t="inlineStr">
        <is>
          <t>Vliet, Jordan</t>
        </is>
      </c>
      <c r="D708" t="n">
        <v>0.016</v>
      </c>
      <c r="E708" t="n">
        <v>1</v>
      </c>
      <c r="F708" t="n">
        <v>0.789</v>
      </c>
      <c r="G708" t="n">
        <v>1</v>
      </c>
      <c r="H708">
        <f>AVERAGE(D708:G708)</f>
        <v/>
      </c>
    </row>
    <row r="709">
      <c r="A709" s="1" t="n">
        <v>707</v>
      </c>
      <c r="B709" t="inlineStr">
        <is>
          <t>Luzius, Bradley</t>
        </is>
      </c>
      <c r="C709" t="inlineStr">
        <is>
          <t>Vliet, Jordan</t>
        </is>
      </c>
      <c r="D709" t="n">
        <v>0.003</v>
      </c>
      <c r="E709" t="n">
        <v>1</v>
      </c>
      <c r="F709" t="n">
        <v>0.789</v>
      </c>
      <c r="G709" t="n">
        <v>1</v>
      </c>
      <c r="H709">
        <f>AVERAGE(D709:G709)</f>
        <v/>
      </c>
    </row>
    <row r="710">
      <c r="A710" s="1" t="n">
        <v>708</v>
      </c>
      <c r="B710" t="inlineStr">
        <is>
          <t>Clark III, James</t>
        </is>
      </c>
      <c r="C710" t="inlineStr">
        <is>
          <t>Vliet, Jordan</t>
        </is>
      </c>
      <c r="D710" t="n">
        <v>0.016</v>
      </c>
      <c r="E710" t="n">
        <v>1</v>
      </c>
      <c r="F710" t="n">
        <v>0.789</v>
      </c>
      <c r="G710" t="n">
        <v>1</v>
      </c>
      <c r="H710">
        <f>AVERAGE(D710:G710)</f>
        <v/>
      </c>
    </row>
    <row r="711">
      <c r="A711" s="1" t="n">
        <v>709</v>
      </c>
      <c r="B711" t="inlineStr">
        <is>
          <t>Clark III, James</t>
        </is>
      </c>
      <c r="C711" t="inlineStr">
        <is>
          <t>Vliet, Jordan</t>
        </is>
      </c>
      <c r="D711" t="n">
        <v>0.014</v>
      </c>
      <c r="E711" t="n">
        <v>1</v>
      </c>
      <c r="F711" t="n">
        <v>0.789</v>
      </c>
      <c r="G711" t="n">
        <v>1</v>
      </c>
      <c r="H711">
        <f>AVERAGE(D711:G711)</f>
        <v/>
      </c>
    </row>
    <row r="712">
      <c r="A712" s="1" t="n">
        <v>710</v>
      </c>
      <c r="B712" t="inlineStr">
        <is>
          <t>Alvira, Elvis</t>
        </is>
      </c>
      <c r="C712" t="inlineStr">
        <is>
          <t>Vliet, Jordan</t>
        </is>
      </c>
      <c r="D712" t="n">
        <v>0.004</v>
      </c>
      <c r="E712" t="n">
        <v>1</v>
      </c>
      <c r="F712" t="n">
        <v>1.316</v>
      </c>
      <c r="G712" t="n">
        <v>1</v>
      </c>
      <c r="H712">
        <f>AVERAGE(D712:G712)</f>
        <v/>
      </c>
    </row>
    <row r="713">
      <c r="A713" s="1" t="n">
        <v>711</v>
      </c>
      <c r="B713" t="inlineStr">
        <is>
          <t>Baerga, Steve</t>
        </is>
      </c>
      <c r="C713" t="inlineStr">
        <is>
          <t>Vliet, Jordan</t>
        </is>
      </c>
      <c r="D713" t="n">
        <v>0.075</v>
      </c>
      <c r="E713" t="n">
        <v>1</v>
      </c>
      <c r="F713" t="n">
        <v>0.789</v>
      </c>
      <c r="G713" t="n">
        <v>1</v>
      </c>
      <c r="H713">
        <f>AVERAGE(D713:G713)</f>
        <v/>
      </c>
    </row>
    <row r="714">
      <c r="A714" s="1" t="n">
        <v>712</v>
      </c>
      <c r="B714" t="inlineStr">
        <is>
          <t>Jackson, Tristan</t>
        </is>
      </c>
      <c r="C714" t="inlineStr">
        <is>
          <t>Vliet, Jordan</t>
        </is>
      </c>
      <c r="D714" t="n">
        <v>0.003</v>
      </c>
      <c r="E714" t="n">
        <v>1</v>
      </c>
      <c r="F714" t="n">
        <v>0.789</v>
      </c>
      <c r="G714" t="n">
        <v>1</v>
      </c>
      <c r="H714">
        <f>AVERAGE(D714:G714)</f>
        <v/>
      </c>
    </row>
    <row r="715">
      <c r="A715" s="1" t="n">
        <v>713</v>
      </c>
      <c r="B715" t="inlineStr">
        <is>
          <t>Alvira, Elvis</t>
        </is>
      </c>
      <c r="C715" t="inlineStr">
        <is>
          <t>Vliet, Jordan</t>
        </is>
      </c>
      <c r="D715" t="n">
        <v>0.004</v>
      </c>
      <c r="E715" t="n">
        <v>1</v>
      </c>
      <c r="F715" t="n">
        <v>1.579</v>
      </c>
      <c r="G715" t="n">
        <v>1</v>
      </c>
      <c r="H715">
        <f>AVERAGE(D715:G715)</f>
        <v/>
      </c>
    </row>
    <row r="716">
      <c r="A716" s="1" t="n">
        <v>714</v>
      </c>
      <c r="B716" t="inlineStr">
        <is>
          <t>Joy, William</t>
        </is>
      </c>
      <c r="C716" t="inlineStr">
        <is>
          <t>Vliet, Jordan</t>
        </is>
      </c>
      <c r="D716" t="n">
        <v>0.016</v>
      </c>
      <c r="E716" t="n">
        <v>1</v>
      </c>
      <c r="F716" t="n">
        <v>1.316</v>
      </c>
      <c r="G716" t="n">
        <v>1</v>
      </c>
      <c r="H716">
        <f>AVERAGE(D716:G716)</f>
        <v/>
      </c>
    </row>
    <row r="717">
      <c r="A717" s="1" t="n">
        <v>715</v>
      </c>
      <c r="B717" t="inlineStr">
        <is>
          <t>White, Jason</t>
        </is>
      </c>
      <c r="C717" t="inlineStr">
        <is>
          <t>Vliet, Jordan</t>
        </is>
      </c>
      <c r="D717" t="n">
        <v>0.023</v>
      </c>
      <c r="E717" t="n">
        <v>0</v>
      </c>
      <c r="F717" t="n">
        <v>1.579</v>
      </c>
      <c r="G717" t="n">
        <v>4</v>
      </c>
      <c r="H717">
        <f>AVERAGE(D717:G717)</f>
        <v/>
      </c>
    </row>
    <row r="718">
      <c r="A718" s="1" t="n">
        <v>716</v>
      </c>
      <c r="B718" t="inlineStr">
        <is>
          <t>Anthony, Eric</t>
        </is>
      </c>
      <c r="C718" t="inlineStr">
        <is>
          <t>Vliet, Jordan</t>
        </is>
      </c>
      <c r="D718" t="n">
        <v>0.017</v>
      </c>
      <c r="E718" t="n">
        <v>1</v>
      </c>
      <c r="F718" t="n">
        <v>0.789</v>
      </c>
      <c r="G718" t="n">
        <v>1</v>
      </c>
      <c r="H718">
        <f>AVERAGE(D718:G718)</f>
        <v/>
      </c>
    </row>
    <row r="719">
      <c r="A719" s="1" t="n">
        <v>717</v>
      </c>
      <c r="B719" t="inlineStr">
        <is>
          <t>Alvira, Elvis</t>
        </is>
      </c>
      <c r="C719" t="inlineStr">
        <is>
          <t>Vliet, Jordan</t>
        </is>
      </c>
      <c r="D719" t="n">
        <v>0.016</v>
      </c>
      <c r="E719" t="n">
        <v>1</v>
      </c>
      <c r="F719" t="n">
        <v>0.789</v>
      </c>
      <c r="G719" t="n">
        <v>1</v>
      </c>
      <c r="H719">
        <f>AVERAGE(D719:G719)</f>
        <v/>
      </c>
    </row>
    <row r="720">
      <c r="A720" s="1" t="n">
        <v>718</v>
      </c>
      <c r="B720" t="inlineStr">
        <is>
          <t>Alvira, Elvis</t>
        </is>
      </c>
      <c r="C720" t="inlineStr">
        <is>
          <t>Vliet, Jordan</t>
        </is>
      </c>
      <c r="D720" t="n">
        <v>0.036</v>
      </c>
      <c r="E720" t="n">
        <v>1</v>
      </c>
      <c r="F720" t="n">
        <v>1.579</v>
      </c>
      <c r="G720" t="n">
        <v>1</v>
      </c>
      <c r="H720">
        <f>AVERAGE(D720:G720)</f>
        <v/>
      </c>
    </row>
    <row r="721">
      <c r="A721" s="1" t="n">
        <v>719</v>
      </c>
      <c r="B721" t="inlineStr">
        <is>
          <t>Alvira, Elvis</t>
        </is>
      </c>
      <c r="C721" t="inlineStr">
        <is>
          <t>Vliet, Jordan</t>
        </is>
      </c>
      <c r="D721" t="n">
        <v>0.004</v>
      </c>
      <c r="E721" t="n">
        <v>1</v>
      </c>
      <c r="F721" t="n">
        <v>1.842</v>
      </c>
      <c r="G721" t="n">
        <v>1</v>
      </c>
      <c r="H721">
        <f>AVERAGE(D721:G721)</f>
        <v/>
      </c>
    </row>
    <row r="722">
      <c r="A722" s="1" t="n">
        <v>720</v>
      </c>
      <c r="B722" t="inlineStr">
        <is>
          <t>Clark III, James</t>
        </is>
      </c>
      <c r="C722" t="inlineStr">
        <is>
          <t>Vliet, Jordan</t>
        </is>
      </c>
      <c r="D722" t="n">
        <v>0.007</v>
      </c>
      <c r="E722" t="n">
        <v>1</v>
      </c>
      <c r="F722" t="n">
        <v>0.789</v>
      </c>
      <c r="G722" t="n">
        <v>1</v>
      </c>
      <c r="H722">
        <f>AVERAGE(D722:G722)</f>
        <v/>
      </c>
    </row>
    <row r="723">
      <c r="A723" s="1" t="n">
        <v>721</v>
      </c>
      <c r="B723" t="inlineStr">
        <is>
          <t>Quickle, Paul</t>
        </is>
      </c>
      <c r="C723" t="inlineStr">
        <is>
          <t>Vliet, Jordan</t>
        </is>
      </c>
      <c r="D723" t="n">
        <v>0.01</v>
      </c>
      <c r="E723" t="n">
        <v>2</v>
      </c>
      <c r="F723" t="n">
        <v>0.789</v>
      </c>
      <c r="G723" t="n">
        <v>1</v>
      </c>
      <c r="H723">
        <f>AVERAGE(D723:G723)</f>
        <v/>
      </c>
    </row>
    <row r="724">
      <c r="A724" s="1" t="n">
        <v>722</v>
      </c>
      <c r="B724" t="inlineStr">
        <is>
          <t>Clark III, James</t>
        </is>
      </c>
      <c r="C724" t="inlineStr">
        <is>
          <t>Vliet, Jordan</t>
        </is>
      </c>
      <c r="D724" t="n">
        <v>0.019</v>
      </c>
      <c r="E724" t="n">
        <v>1</v>
      </c>
      <c r="F724" t="n">
        <v>0.789</v>
      </c>
      <c r="G724" t="n">
        <v>1</v>
      </c>
      <c r="H724">
        <f>AVERAGE(D724:G724)</f>
        <v/>
      </c>
    </row>
    <row r="725">
      <c r="A725" s="1" t="n">
        <v>723</v>
      </c>
      <c r="B725" t="inlineStr">
        <is>
          <t>Baerga, Steve</t>
        </is>
      </c>
      <c r="C725" t="inlineStr">
        <is>
          <t>Vliet, Jordan</t>
        </is>
      </c>
      <c r="D725" t="n">
        <v>0.008</v>
      </c>
      <c r="E725" t="n">
        <v>1</v>
      </c>
      <c r="F725" t="n">
        <v>0.789</v>
      </c>
      <c r="G725" t="n">
        <v>1</v>
      </c>
      <c r="H725">
        <f>AVERAGE(D725:G725)</f>
        <v/>
      </c>
    </row>
    <row r="726">
      <c r="A726" s="1" t="n">
        <v>724</v>
      </c>
      <c r="B726" t="inlineStr">
        <is>
          <t>Joy, William</t>
        </is>
      </c>
      <c r="C726" t="inlineStr">
        <is>
          <t>Vliet, Jordan</t>
        </is>
      </c>
      <c r="D726" t="n">
        <v>0.005</v>
      </c>
      <c r="E726" t="n">
        <v>1</v>
      </c>
      <c r="F726" t="n">
        <v>0.789</v>
      </c>
      <c r="G726" t="n">
        <v>1</v>
      </c>
      <c r="H726">
        <f>AVERAGE(D726:G726)</f>
        <v/>
      </c>
    </row>
    <row r="727">
      <c r="A727" s="1" t="n">
        <v>725</v>
      </c>
      <c r="B727" t="inlineStr">
        <is>
          <t>Alvira, Elvis</t>
        </is>
      </c>
      <c r="C727" t="inlineStr">
        <is>
          <t>Vliet, Jordan</t>
        </is>
      </c>
      <c r="D727" t="n">
        <v>0.007</v>
      </c>
      <c r="E727" t="n">
        <v>1</v>
      </c>
      <c r="F727" t="n">
        <v>0.789</v>
      </c>
      <c r="G727" t="n">
        <v>1</v>
      </c>
      <c r="H727">
        <f>AVERAGE(D727:G727)</f>
        <v/>
      </c>
    </row>
    <row r="728">
      <c r="A728" s="1" t="n">
        <v>726</v>
      </c>
      <c r="B728" t="inlineStr">
        <is>
          <t>White, Lucien</t>
        </is>
      </c>
      <c r="C728" t="inlineStr">
        <is>
          <t>Vliet, Jordan</t>
        </is>
      </c>
      <c r="D728" t="n">
        <v>0.008999999999999999</v>
      </c>
      <c r="E728" t="n">
        <v>1</v>
      </c>
      <c r="F728" t="n">
        <v>0.789</v>
      </c>
      <c r="G728" t="n">
        <v>1</v>
      </c>
      <c r="H728">
        <f>AVERAGE(D728:G728)</f>
        <v/>
      </c>
    </row>
    <row r="729">
      <c r="A729" s="1" t="n">
        <v>727</v>
      </c>
      <c r="B729" t="inlineStr">
        <is>
          <t>Delatorre, Jesus</t>
        </is>
      </c>
      <c r="C729" t="inlineStr">
        <is>
          <t>Vliet, Jordan</t>
        </is>
      </c>
      <c r="D729" t="n">
        <v>0.004</v>
      </c>
      <c r="E729" t="n">
        <v>2</v>
      </c>
      <c r="F729" t="n">
        <v>0.789</v>
      </c>
      <c r="G729" t="n">
        <v>1</v>
      </c>
      <c r="H729">
        <f>AVERAGE(D729:G729)</f>
        <v/>
      </c>
    </row>
    <row r="730">
      <c r="A730" s="1" t="n">
        <v>728</v>
      </c>
      <c r="B730" t="inlineStr">
        <is>
          <t>Clark III, James</t>
        </is>
      </c>
      <c r="C730" t="inlineStr">
        <is>
          <t>Vliet, Jordan</t>
        </is>
      </c>
      <c r="D730" t="n">
        <v>0.012</v>
      </c>
      <c r="E730" t="n">
        <v>1</v>
      </c>
      <c r="F730" t="n">
        <v>0.789</v>
      </c>
      <c r="G730" t="n">
        <v>1</v>
      </c>
      <c r="H730">
        <f>AVERAGE(D730:G730)</f>
        <v/>
      </c>
    </row>
    <row r="731">
      <c r="A731" s="1" t="n">
        <v>729</v>
      </c>
      <c r="B731" t="inlineStr">
        <is>
          <t>Marquis, Michael</t>
        </is>
      </c>
      <c r="C731" t="inlineStr">
        <is>
          <t>Vliet, Jordan</t>
        </is>
      </c>
      <c r="D731" t="n">
        <v>0.023</v>
      </c>
      <c r="E731" t="n">
        <v>1</v>
      </c>
      <c r="F731" t="n">
        <v>0.789</v>
      </c>
      <c r="G731" t="n">
        <v>1</v>
      </c>
      <c r="H731">
        <f>AVERAGE(D731:G731)</f>
        <v/>
      </c>
    </row>
    <row r="732">
      <c r="A732" s="1" t="n">
        <v>730</v>
      </c>
      <c r="B732" t="inlineStr">
        <is>
          <t>Quickle, Paul</t>
        </is>
      </c>
      <c r="C732" t="inlineStr">
        <is>
          <t>Vliet, Jordan</t>
        </is>
      </c>
      <c r="D732" t="n">
        <v>0.012</v>
      </c>
      <c r="E732" t="n">
        <v>1</v>
      </c>
      <c r="F732" t="n">
        <v>0.789</v>
      </c>
      <c r="G732" t="n">
        <v>1</v>
      </c>
      <c r="H732">
        <f>AVERAGE(D732:G732)</f>
        <v/>
      </c>
    </row>
    <row r="733">
      <c r="A733" s="1" t="n">
        <v>731</v>
      </c>
      <c r="B733" t="inlineStr">
        <is>
          <t>Joy, William</t>
        </is>
      </c>
      <c r="C733" t="inlineStr">
        <is>
          <t>Vliet, Jordan</t>
        </is>
      </c>
      <c r="D733" t="n">
        <v>0.018</v>
      </c>
      <c r="E733" t="n">
        <v>2</v>
      </c>
      <c r="F733" t="n">
        <v>0.789</v>
      </c>
      <c r="G733" t="n">
        <v>4</v>
      </c>
      <c r="H733">
        <f>AVERAGE(D733:G733)</f>
        <v/>
      </c>
    </row>
    <row r="734">
      <c r="A734" s="1" t="n">
        <v>732</v>
      </c>
      <c r="B734" t="inlineStr">
        <is>
          <t>Joy, William</t>
        </is>
      </c>
      <c r="C734" t="inlineStr">
        <is>
          <t>Vliet, Jordan</t>
        </is>
      </c>
      <c r="D734" t="n">
        <v>0.001</v>
      </c>
      <c r="E734" t="n">
        <v>1</v>
      </c>
      <c r="F734" t="n">
        <v>0.789</v>
      </c>
      <c r="G734" t="n">
        <v>1</v>
      </c>
      <c r="H734">
        <f>AVERAGE(D734:G734)</f>
        <v/>
      </c>
    </row>
    <row r="735">
      <c r="A735" s="1" t="n">
        <v>733</v>
      </c>
      <c r="B735" t="inlineStr">
        <is>
          <t>Delatorre, Jesus</t>
        </is>
      </c>
      <c r="C735" t="inlineStr">
        <is>
          <t>Vliet, Jordan</t>
        </is>
      </c>
      <c r="D735" t="n">
        <v>0.01</v>
      </c>
      <c r="E735" t="n">
        <v>4</v>
      </c>
      <c r="F735" t="n">
        <v>0.789</v>
      </c>
      <c r="G735" t="n">
        <v>1</v>
      </c>
      <c r="H735">
        <f>AVERAGE(D735:G735)</f>
        <v/>
      </c>
    </row>
    <row r="736">
      <c r="A736" s="1" t="n">
        <v>734</v>
      </c>
      <c r="B736" t="inlineStr">
        <is>
          <t>Alvira, Elvis</t>
        </is>
      </c>
      <c r="C736" t="inlineStr">
        <is>
          <t>Vliet, Jordan</t>
        </is>
      </c>
      <c r="D736" t="n">
        <v>0.016</v>
      </c>
      <c r="E736" t="n">
        <v>2</v>
      </c>
      <c r="F736" t="n">
        <v>0.789</v>
      </c>
      <c r="G736" t="n">
        <v>5</v>
      </c>
      <c r="H736">
        <f>AVERAGE(D736:G736)</f>
        <v/>
      </c>
    </row>
    <row r="737">
      <c r="A737" s="1" t="n">
        <v>735</v>
      </c>
      <c r="B737" t="inlineStr">
        <is>
          <t>Clark III, James</t>
        </is>
      </c>
      <c r="C737" t="inlineStr">
        <is>
          <t>Vliet, Jordan</t>
        </is>
      </c>
      <c r="D737" t="n">
        <v>0.013</v>
      </c>
      <c r="E737" t="n">
        <v>1</v>
      </c>
      <c r="F737" t="n">
        <v>0.789</v>
      </c>
      <c r="G737" t="n">
        <v>1</v>
      </c>
      <c r="H737">
        <f>AVERAGE(D737:G737)</f>
        <v/>
      </c>
    </row>
    <row r="738">
      <c r="A738" s="1" t="n">
        <v>736</v>
      </c>
      <c r="B738" t="inlineStr">
        <is>
          <t>Alvira, Elvis</t>
        </is>
      </c>
      <c r="C738" t="inlineStr">
        <is>
          <t>Vliet, Jordan</t>
        </is>
      </c>
      <c r="D738" t="n">
        <v>0.028</v>
      </c>
      <c r="E738" t="n">
        <v>1</v>
      </c>
      <c r="F738" t="n">
        <v>0.789</v>
      </c>
      <c r="G738" t="n">
        <v>1</v>
      </c>
      <c r="H738">
        <f>AVERAGE(D738:G738)</f>
        <v/>
      </c>
    </row>
    <row r="739">
      <c r="A739" s="1" t="n">
        <v>737</v>
      </c>
      <c r="B739" t="inlineStr">
        <is>
          <t>Clark III, James</t>
        </is>
      </c>
      <c r="C739" t="inlineStr">
        <is>
          <t>Vliet, Jordan</t>
        </is>
      </c>
      <c r="D739" t="n">
        <v>0.002</v>
      </c>
      <c r="E739" t="n">
        <v>1</v>
      </c>
      <c r="F739" t="n">
        <v>1.579</v>
      </c>
      <c r="G739" t="n">
        <v>1</v>
      </c>
      <c r="H739">
        <f>AVERAGE(D739:G739)</f>
        <v/>
      </c>
    </row>
    <row r="740">
      <c r="A740" s="1" t="n">
        <v>738</v>
      </c>
      <c r="B740" t="inlineStr">
        <is>
          <t>Clark III, James</t>
        </is>
      </c>
      <c r="C740" t="inlineStr">
        <is>
          <t>Vliet, Jordan</t>
        </is>
      </c>
      <c r="D740" t="n">
        <v>0.002</v>
      </c>
      <c r="E740" t="n">
        <v>1</v>
      </c>
      <c r="F740" t="n">
        <v>0.789</v>
      </c>
      <c r="G740" t="n">
        <v>1</v>
      </c>
      <c r="H740">
        <f>AVERAGE(D740:G740)</f>
        <v/>
      </c>
    </row>
    <row r="741">
      <c r="A741" s="1" t="n">
        <v>739</v>
      </c>
      <c r="B741" t="inlineStr">
        <is>
          <t>Clark III, James</t>
        </is>
      </c>
      <c r="C741" t="inlineStr">
        <is>
          <t>Vliet, Jordan</t>
        </is>
      </c>
      <c r="D741" t="n">
        <v>0.021</v>
      </c>
      <c r="E741" t="n">
        <v>1</v>
      </c>
      <c r="F741" t="n">
        <v>0.789</v>
      </c>
      <c r="G741" t="n">
        <v>1</v>
      </c>
      <c r="H741">
        <f>AVERAGE(D741:G741)</f>
        <v/>
      </c>
    </row>
    <row r="742">
      <c r="A742" s="1" t="n">
        <v>740</v>
      </c>
      <c r="B742" t="inlineStr">
        <is>
          <t>Clark III, James</t>
        </is>
      </c>
      <c r="C742" t="inlineStr">
        <is>
          <t>Vliet, Jordan</t>
        </is>
      </c>
      <c r="D742" t="n">
        <v>0.022</v>
      </c>
      <c r="E742" t="n">
        <v>1</v>
      </c>
      <c r="F742" t="n">
        <v>0.789</v>
      </c>
      <c r="G742" t="n">
        <v>1</v>
      </c>
      <c r="H742">
        <f>AVERAGE(D742:G742)</f>
        <v/>
      </c>
    </row>
    <row r="743">
      <c r="A743" s="1" t="n">
        <v>741</v>
      </c>
      <c r="B743" t="inlineStr">
        <is>
          <t>Clark III, James</t>
        </is>
      </c>
      <c r="C743" t="inlineStr">
        <is>
          <t>Vliet, Jordan</t>
        </is>
      </c>
      <c r="D743" t="n">
        <v>0.003</v>
      </c>
      <c r="E743" t="n">
        <v>1</v>
      </c>
      <c r="F743" t="n">
        <v>1.579</v>
      </c>
      <c r="G743" t="n">
        <v>1</v>
      </c>
      <c r="H743">
        <f>AVERAGE(D743:G743)</f>
        <v/>
      </c>
    </row>
    <row r="744">
      <c r="A744" s="1" t="n">
        <v>742</v>
      </c>
      <c r="B744" t="inlineStr">
        <is>
          <t>Joy, William</t>
        </is>
      </c>
      <c r="C744" t="inlineStr">
        <is>
          <t>Vliet, Jordan</t>
        </is>
      </c>
      <c r="D744" t="n">
        <v>0.01</v>
      </c>
      <c r="E744" t="n">
        <v>1</v>
      </c>
      <c r="F744" t="n">
        <v>0.789</v>
      </c>
      <c r="G744" t="n">
        <v>1</v>
      </c>
      <c r="H744">
        <f>AVERAGE(D744:G744)</f>
        <v/>
      </c>
    </row>
    <row r="745">
      <c r="A745" s="1" t="n">
        <v>743</v>
      </c>
      <c r="B745" t="inlineStr">
        <is>
          <t>Jackson, Tristan</t>
        </is>
      </c>
      <c r="C745" t="inlineStr">
        <is>
          <t>Vliet, Jordan</t>
        </is>
      </c>
      <c r="D745" t="n">
        <v>0.005</v>
      </c>
      <c r="E745" t="n">
        <v>2</v>
      </c>
      <c r="F745" t="n">
        <v>0.789</v>
      </c>
      <c r="G745" t="n">
        <v>2</v>
      </c>
      <c r="H745">
        <f>AVERAGE(D745:G745)</f>
        <v/>
      </c>
    </row>
    <row r="746">
      <c r="A746" s="1" t="n">
        <v>744</v>
      </c>
      <c r="B746" t="inlineStr">
        <is>
          <t>Alvira, Elvis</t>
        </is>
      </c>
      <c r="C746" t="inlineStr">
        <is>
          <t>Vliet, Jordan</t>
        </is>
      </c>
      <c r="D746" t="n">
        <v>0.018</v>
      </c>
      <c r="E746" t="n">
        <v>1</v>
      </c>
      <c r="F746" t="n">
        <v>0.789</v>
      </c>
      <c r="G746" t="n">
        <v>1</v>
      </c>
      <c r="H746">
        <f>AVERAGE(D746:G746)</f>
        <v/>
      </c>
    </row>
    <row r="747">
      <c r="A747" s="1" t="n">
        <v>745</v>
      </c>
      <c r="B747" t="inlineStr">
        <is>
          <t>Clark III, James</t>
        </is>
      </c>
      <c r="C747" t="inlineStr">
        <is>
          <t>Vliet, Jordan</t>
        </is>
      </c>
      <c r="D747" t="n">
        <v>0.028</v>
      </c>
      <c r="E747" t="n">
        <v>1</v>
      </c>
      <c r="F747" t="n">
        <v>0.789</v>
      </c>
      <c r="G747" t="n">
        <v>1</v>
      </c>
      <c r="H747">
        <f>AVERAGE(D747:G747)</f>
        <v/>
      </c>
    </row>
    <row r="748">
      <c r="A748" s="1" t="n">
        <v>746</v>
      </c>
      <c r="B748" t="inlineStr">
        <is>
          <t>Clark III, James</t>
        </is>
      </c>
      <c r="C748" t="inlineStr">
        <is>
          <t>Vliet, Jordan</t>
        </is>
      </c>
      <c r="D748" t="n">
        <v>0.005</v>
      </c>
      <c r="E748" t="n">
        <v>1</v>
      </c>
      <c r="F748" t="n">
        <v>0.789</v>
      </c>
      <c r="G748" t="n">
        <v>1</v>
      </c>
      <c r="H748">
        <f>AVERAGE(D748:G748)</f>
        <v/>
      </c>
    </row>
    <row r="749">
      <c r="A749" s="1" t="n">
        <v>747</v>
      </c>
      <c r="B749" t="inlineStr">
        <is>
          <t>Anthony, Eric</t>
        </is>
      </c>
      <c r="C749" t="inlineStr">
        <is>
          <t>Vliet, Jordan</t>
        </is>
      </c>
      <c r="D749" t="n">
        <v>0.004</v>
      </c>
      <c r="E749" t="n">
        <v>1</v>
      </c>
      <c r="F749" t="n">
        <v>0.789</v>
      </c>
      <c r="G749" t="n">
        <v>1</v>
      </c>
      <c r="H749">
        <f>AVERAGE(D749:G749)</f>
        <v/>
      </c>
    </row>
    <row r="750">
      <c r="A750" s="1" t="n">
        <v>748</v>
      </c>
      <c r="B750" t="inlineStr">
        <is>
          <t>Luzius, Bradley</t>
        </is>
      </c>
      <c r="C750" t="inlineStr">
        <is>
          <t>Vliet, Jordan</t>
        </is>
      </c>
      <c r="D750" t="n">
        <v>0.003</v>
      </c>
      <c r="E750" t="n">
        <v>1</v>
      </c>
      <c r="F750" t="n">
        <v>0.789</v>
      </c>
      <c r="G750" t="n">
        <v>1</v>
      </c>
      <c r="H750">
        <f>AVERAGE(D750:G750)</f>
        <v/>
      </c>
    </row>
    <row r="751">
      <c r="A751" s="1" t="n">
        <v>749</v>
      </c>
      <c r="B751" t="inlineStr">
        <is>
          <t>Anthony, Eric</t>
        </is>
      </c>
      <c r="C751" t="inlineStr">
        <is>
          <t>Vliet, Jordan</t>
        </is>
      </c>
      <c r="D751" t="n">
        <v>0.008</v>
      </c>
      <c r="E751" t="n">
        <v>1</v>
      </c>
      <c r="F751" t="n">
        <v>0.789</v>
      </c>
      <c r="G751" t="n">
        <v>1</v>
      </c>
      <c r="H751">
        <f>AVERAGE(D751:G751)</f>
        <v/>
      </c>
    </row>
    <row r="752">
      <c r="A752" s="1" t="n">
        <v>750</v>
      </c>
      <c r="B752" t="inlineStr">
        <is>
          <t>Anthony, Eric</t>
        </is>
      </c>
      <c r="C752" t="inlineStr">
        <is>
          <t>Vliet, Jordan</t>
        </is>
      </c>
      <c r="D752" t="n">
        <v>0.011</v>
      </c>
      <c r="E752" t="n">
        <v>1</v>
      </c>
      <c r="F752" t="n">
        <v>1.316</v>
      </c>
      <c r="G752" t="n">
        <v>1</v>
      </c>
      <c r="H752">
        <f>AVERAGE(D752:G752)</f>
        <v/>
      </c>
    </row>
    <row r="753">
      <c r="A753" s="1" t="n">
        <v>751</v>
      </c>
      <c r="B753" t="inlineStr">
        <is>
          <t>Baerga, Steve</t>
        </is>
      </c>
      <c r="C753" t="inlineStr">
        <is>
          <t>Vliet, Jordan</t>
        </is>
      </c>
      <c r="D753" t="n">
        <v>0.005</v>
      </c>
      <c r="E753" t="n">
        <v>1</v>
      </c>
      <c r="F753" t="n">
        <v>1.579</v>
      </c>
      <c r="G753" t="n">
        <v>0</v>
      </c>
      <c r="H753">
        <f>AVERAGE(D753:G753)</f>
        <v/>
      </c>
    </row>
    <row r="754">
      <c r="A754" s="1" t="n">
        <v>752</v>
      </c>
      <c r="B754" t="inlineStr">
        <is>
          <t>Marquis, Michael</t>
        </is>
      </c>
      <c r="C754" t="inlineStr">
        <is>
          <t>Vliet, Jordan</t>
        </is>
      </c>
      <c r="D754" t="n">
        <v>0.002</v>
      </c>
      <c r="E754" t="n">
        <v>1</v>
      </c>
      <c r="F754" t="n">
        <v>0.789</v>
      </c>
      <c r="G754" t="n">
        <v>1</v>
      </c>
      <c r="H754">
        <f>AVERAGE(D754:G754)</f>
        <v/>
      </c>
    </row>
    <row r="755">
      <c r="A755" s="1" t="n">
        <v>753</v>
      </c>
      <c r="B755" t="inlineStr">
        <is>
          <t>Garcia, Richard</t>
        </is>
      </c>
      <c r="C755" t="inlineStr">
        <is>
          <t>Vliet, Jordan</t>
        </is>
      </c>
      <c r="D755" t="n">
        <v>0.012</v>
      </c>
      <c r="E755" t="n">
        <v>1</v>
      </c>
      <c r="F755" t="n">
        <v>1.579</v>
      </c>
      <c r="G755" t="n">
        <v>1</v>
      </c>
      <c r="H755">
        <f>AVERAGE(D755:G755)</f>
        <v/>
      </c>
    </row>
    <row r="756">
      <c r="A756" s="1" t="n">
        <v>754</v>
      </c>
      <c r="B756" t="inlineStr">
        <is>
          <t>Garcia, Richard</t>
        </is>
      </c>
      <c r="C756" t="inlineStr">
        <is>
          <t>Vliet, Jordan</t>
        </is>
      </c>
      <c r="D756" t="n">
        <v>0.008</v>
      </c>
      <c r="E756" t="n">
        <v>3</v>
      </c>
      <c r="F756" t="n">
        <v>0.789</v>
      </c>
      <c r="G756" t="n">
        <v>1</v>
      </c>
      <c r="H756">
        <f>AVERAGE(D756:G756)</f>
        <v/>
      </c>
    </row>
    <row r="757">
      <c r="A757" s="1" t="n">
        <v>755</v>
      </c>
      <c r="B757" t="inlineStr">
        <is>
          <t>Quickle, Paul</t>
        </is>
      </c>
      <c r="C757" t="inlineStr">
        <is>
          <t>Vliet, Jordan</t>
        </is>
      </c>
      <c r="D757" t="n">
        <v>0.005</v>
      </c>
      <c r="E757" t="n">
        <v>1</v>
      </c>
      <c r="F757" t="n">
        <v>0.789</v>
      </c>
      <c r="G757" t="n">
        <v>1</v>
      </c>
      <c r="H757">
        <f>AVERAGE(D757:G757)</f>
        <v/>
      </c>
    </row>
    <row r="758">
      <c r="A758" s="1" t="n">
        <v>756</v>
      </c>
      <c r="B758" t="inlineStr">
        <is>
          <t>Luzius, Bradley</t>
        </is>
      </c>
      <c r="C758" t="inlineStr">
        <is>
          <t>Vliet, Jordan</t>
        </is>
      </c>
      <c r="D758" t="n">
        <v>0.004</v>
      </c>
      <c r="E758" t="n">
        <v>1</v>
      </c>
      <c r="F758" t="n">
        <v>0.789</v>
      </c>
      <c r="G758" t="n">
        <v>1</v>
      </c>
      <c r="H758">
        <f>AVERAGE(D758:G758)</f>
        <v/>
      </c>
    </row>
    <row r="759">
      <c r="A759" s="1" t="n">
        <v>757</v>
      </c>
      <c r="B759" t="inlineStr">
        <is>
          <t>Luzius, Bradley</t>
        </is>
      </c>
      <c r="C759" t="inlineStr">
        <is>
          <t>Vliet, Jordan</t>
        </is>
      </c>
      <c r="D759" t="n">
        <v>0.004</v>
      </c>
      <c r="E759" t="n">
        <v>1</v>
      </c>
      <c r="F759" t="n">
        <v>1.579</v>
      </c>
      <c r="G759" t="n">
        <v>1</v>
      </c>
      <c r="H759">
        <f>AVERAGE(D759:G759)</f>
        <v/>
      </c>
    </row>
    <row r="760">
      <c r="A760" s="1" t="n">
        <v>758</v>
      </c>
      <c r="B760" t="inlineStr">
        <is>
          <t>Quickle, Paul</t>
        </is>
      </c>
      <c r="C760" t="inlineStr">
        <is>
          <t>Vliet, Jordan</t>
        </is>
      </c>
      <c r="D760" t="n">
        <v>0.008</v>
      </c>
      <c r="E760" t="n">
        <v>1</v>
      </c>
      <c r="F760" t="n">
        <v>0.789</v>
      </c>
      <c r="G760" t="n">
        <v>1</v>
      </c>
      <c r="H760">
        <f>AVERAGE(D760:G760)</f>
        <v/>
      </c>
    </row>
    <row r="761">
      <c r="A761" s="1" t="n">
        <v>759</v>
      </c>
      <c r="B761" t="inlineStr">
        <is>
          <t>Clark III, James</t>
        </is>
      </c>
      <c r="C761" t="inlineStr">
        <is>
          <t>Vliet, Jordan</t>
        </is>
      </c>
      <c r="D761" t="n">
        <v>0.013</v>
      </c>
      <c r="E761" t="n">
        <v>1</v>
      </c>
      <c r="F761" t="n">
        <v>0.789</v>
      </c>
      <c r="G761" t="n">
        <v>1</v>
      </c>
      <c r="H761">
        <f>AVERAGE(D761:G761)</f>
        <v/>
      </c>
    </row>
    <row r="762">
      <c r="A762" s="1" t="n">
        <v>760</v>
      </c>
      <c r="B762" t="inlineStr">
        <is>
          <t>Garcia, Richard</t>
        </is>
      </c>
      <c r="C762" t="inlineStr">
        <is>
          <t>Vliet, Jordan</t>
        </is>
      </c>
      <c r="D762" t="n">
        <v>0.055</v>
      </c>
      <c r="E762" t="n">
        <v>1</v>
      </c>
      <c r="F762" t="n">
        <v>0.789</v>
      </c>
      <c r="G762" t="n">
        <v>1</v>
      </c>
      <c r="H762">
        <f>AVERAGE(D762:G762)</f>
        <v/>
      </c>
    </row>
    <row r="763">
      <c r="A763" s="1" t="n">
        <v>761</v>
      </c>
      <c r="B763" t="inlineStr">
        <is>
          <t>Quickle, Paul</t>
        </is>
      </c>
      <c r="C763" t="inlineStr">
        <is>
          <t>Vliet, Jordan</t>
        </is>
      </c>
      <c r="D763" t="n">
        <v>0.013</v>
      </c>
      <c r="E763" t="n">
        <v>1</v>
      </c>
      <c r="F763" t="n">
        <v>0.789</v>
      </c>
      <c r="G763" t="n">
        <v>1</v>
      </c>
      <c r="H763">
        <f>AVERAGE(D763:G763)</f>
        <v/>
      </c>
    </row>
    <row r="764">
      <c r="A764" s="1" t="n">
        <v>762</v>
      </c>
      <c r="B764" t="inlineStr">
        <is>
          <t>Garcia, Richard</t>
        </is>
      </c>
      <c r="C764" t="inlineStr">
        <is>
          <t>Vliet, Jordan</t>
        </is>
      </c>
      <c r="D764" t="n">
        <v>0.018</v>
      </c>
      <c r="E764" t="n">
        <v>1</v>
      </c>
      <c r="F764" t="n">
        <v>0.789</v>
      </c>
      <c r="G764" t="n">
        <v>1</v>
      </c>
      <c r="H764">
        <f>AVERAGE(D764:G764)</f>
        <v/>
      </c>
    </row>
    <row r="765">
      <c r="A765" s="1" t="n">
        <v>763</v>
      </c>
      <c r="B765" t="inlineStr">
        <is>
          <t>Anthony, Eric</t>
        </is>
      </c>
      <c r="C765" t="inlineStr">
        <is>
          <t>Vliet, Jordan</t>
        </is>
      </c>
      <c r="D765" t="n">
        <v>0.02</v>
      </c>
      <c r="E765" t="n">
        <v>1</v>
      </c>
      <c r="F765" t="n">
        <v>0.789</v>
      </c>
      <c r="G765" t="n">
        <v>1</v>
      </c>
      <c r="H765">
        <f>AVERAGE(D765:G765)</f>
        <v/>
      </c>
    </row>
    <row r="766">
      <c r="A766" s="1" t="n">
        <v>764</v>
      </c>
      <c r="B766" t="inlineStr">
        <is>
          <t>Alvira, Elvis</t>
        </is>
      </c>
      <c r="C766" t="inlineStr">
        <is>
          <t>Vliet, Jordan</t>
        </is>
      </c>
      <c r="D766" t="n">
        <v>0.005</v>
      </c>
      <c r="E766" t="n">
        <v>1</v>
      </c>
      <c r="F766" t="n">
        <v>0.789</v>
      </c>
      <c r="G766" t="n">
        <v>1</v>
      </c>
      <c r="H766">
        <f>AVERAGE(D766:G766)</f>
        <v/>
      </c>
    </row>
    <row r="767">
      <c r="A767" s="1" t="n">
        <v>765</v>
      </c>
      <c r="B767" t="inlineStr">
        <is>
          <t>Garcia, Richard</t>
        </is>
      </c>
      <c r="C767" t="inlineStr">
        <is>
          <t>Vliet, Jordan</t>
        </is>
      </c>
      <c r="D767" t="n">
        <v>0.017</v>
      </c>
      <c r="E767" t="n">
        <v>1</v>
      </c>
      <c r="F767" t="n">
        <v>0.789</v>
      </c>
      <c r="G767" t="n">
        <v>1</v>
      </c>
      <c r="H767">
        <f>AVERAGE(D767:G767)</f>
        <v/>
      </c>
    </row>
    <row r="768">
      <c r="A768" s="1" t="n">
        <v>766</v>
      </c>
      <c r="B768" t="inlineStr">
        <is>
          <t>Garcia, Richard</t>
        </is>
      </c>
      <c r="C768" t="inlineStr">
        <is>
          <t>Vliet, Jordan</t>
        </is>
      </c>
      <c r="D768" t="n">
        <v>0.045</v>
      </c>
      <c r="E768" t="n">
        <v>1</v>
      </c>
      <c r="F768" t="n">
        <v>0.789</v>
      </c>
      <c r="G768" t="n">
        <v>1</v>
      </c>
      <c r="H768">
        <f>AVERAGE(D768:G768)</f>
        <v/>
      </c>
    </row>
    <row r="769">
      <c r="A769" s="1" t="n">
        <v>767</v>
      </c>
      <c r="B769" t="inlineStr">
        <is>
          <t>Garcia, Richard</t>
        </is>
      </c>
      <c r="C769" t="inlineStr">
        <is>
          <t>Vliet, Jordan</t>
        </is>
      </c>
      <c r="D769" t="n">
        <v>0.012</v>
      </c>
      <c r="E769" t="n">
        <v>1</v>
      </c>
      <c r="F769" t="n">
        <v>0.789</v>
      </c>
      <c r="G769" t="n">
        <v>1</v>
      </c>
      <c r="H769">
        <f>AVERAGE(D769:G769)</f>
        <v/>
      </c>
    </row>
    <row r="770">
      <c r="A770" s="1" t="n">
        <v>768</v>
      </c>
      <c r="B770" t="inlineStr">
        <is>
          <t>Anthony, Eric</t>
        </is>
      </c>
      <c r="C770" t="inlineStr">
        <is>
          <t>Vliet, Jordan</t>
        </is>
      </c>
      <c r="D770" t="n">
        <v>0.004</v>
      </c>
      <c r="E770" t="n">
        <v>1</v>
      </c>
      <c r="F770" t="n">
        <v>0.789</v>
      </c>
      <c r="G770" t="n">
        <v>1</v>
      </c>
      <c r="H770">
        <f>AVERAGE(D770:G770)</f>
        <v/>
      </c>
    </row>
    <row r="771">
      <c r="A771" s="1" t="n">
        <v>769</v>
      </c>
      <c r="B771" t="inlineStr">
        <is>
          <t>Baerga, Steve</t>
        </is>
      </c>
      <c r="C771" t="inlineStr">
        <is>
          <t>Vliet, Jordan</t>
        </is>
      </c>
      <c r="D771" t="n">
        <v>0.03</v>
      </c>
      <c r="E771" t="n">
        <v>1</v>
      </c>
      <c r="F771" t="n">
        <v>0.789</v>
      </c>
      <c r="G771" t="n">
        <v>1</v>
      </c>
      <c r="H771">
        <f>AVERAGE(D771:G771)</f>
        <v/>
      </c>
    </row>
    <row r="772">
      <c r="A772" s="1" t="n">
        <v>770</v>
      </c>
      <c r="B772" t="inlineStr">
        <is>
          <t>Anthony, Eric</t>
        </is>
      </c>
      <c r="C772" t="inlineStr">
        <is>
          <t>Vliet, Jordan</t>
        </is>
      </c>
      <c r="D772" t="n">
        <v>0.014</v>
      </c>
      <c r="E772" t="n">
        <v>1</v>
      </c>
      <c r="F772" t="n">
        <v>0.789</v>
      </c>
      <c r="G772" t="n">
        <v>1</v>
      </c>
      <c r="H772">
        <f>AVERAGE(D772:G772)</f>
        <v/>
      </c>
    </row>
    <row r="773">
      <c r="A773" s="1" t="n">
        <v>771</v>
      </c>
      <c r="B773" t="inlineStr">
        <is>
          <t>Anthony, Eric</t>
        </is>
      </c>
      <c r="C773" t="inlineStr">
        <is>
          <t>Vliet, Jordan</t>
        </is>
      </c>
      <c r="D773" t="n">
        <v>0.024</v>
      </c>
      <c r="E773" t="n">
        <v>1</v>
      </c>
      <c r="F773" t="n">
        <v>1.053</v>
      </c>
      <c r="G773" t="n">
        <v>1</v>
      </c>
      <c r="H773">
        <f>AVERAGE(D773:G773)</f>
        <v/>
      </c>
    </row>
    <row r="774">
      <c r="A774" s="1" t="n">
        <v>772</v>
      </c>
      <c r="B774" t="inlineStr">
        <is>
          <t>Jackson, Tristan</t>
        </is>
      </c>
      <c r="C774" t="inlineStr">
        <is>
          <t>Vliet, Jordan</t>
        </is>
      </c>
      <c r="D774" t="n">
        <v>0.001</v>
      </c>
      <c r="E774" t="n">
        <v>2</v>
      </c>
      <c r="F774" t="n">
        <v>0.263</v>
      </c>
      <c r="G774" t="n">
        <v>2</v>
      </c>
      <c r="H774">
        <f>AVERAGE(D774:G774)</f>
        <v/>
      </c>
    </row>
    <row r="775">
      <c r="A775" s="1" t="n">
        <v>773</v>
      </c>
      <c r="B775" t="inlineStr">
        <is>
          <t>Garcia, Richard</t>
        </is>
      </c>
      <c r="C775" t="inlineStr">
        <is>
          <t>Vliet, Jordan</t>
        </is>
      </c>
      <c r="D775" t="n">
        <v>0</v>
      </c>
      <c r="E775" t="n">
        <v>0</v>
      </c>
      <c r="F775" t="n">
        <v>0</v>
      </c>
      <c r="G775" t="n">
        <v>0</v>
      </c>
      <c r="H775">
        <f>AVERAGE(D775:G775)</f>
        <v/>
      </c>
    </row>
    <row r="776">
      <c r="A776" s="1" t="n">
        <v>774</v>
      </c>
      <c r="B776" t="inlineStr">
        <is>
          <t>Clark III, James</t>
        </is>
      </c>
      <c r="C776" t="inlineStr">
        <is>
          <t>Vliet, Jordan</t>
        </is>
      </c>
      <c r="D776" t="n">
        <v>0.003</v>
      </c>
      <c r="E776" t="n">
        <v>1</v>
      </c>
      <c r="F776" t="n">
        <v>0.789</v>
      </c>
      <c r="G776" t="n">
        <v>1</v>
      </c>
      <c r="H776">
        <f>AVERAGE(D776:G776)</f>
        <v/>
      </c>
    </row>
    <row r="777">
      <c r="A777" s="1" t="n">
        <v>775</v>
      </c>
      <c r="B777" t="inlineStr">
        <is>
          <t>Delatorre, Jesus</t>
        </is>
      </c>
      <c r="C777" t="inlineStr">
        <is>
          <t>Vliet, Jordan</t>
        </is>
      </c>
      <c r="D777" t="n">
        <v>0.006</v>
      </c>
      <c r="E777" t="n">
        <v>2</v>
      </c>
      <c r="F777" t="n">
        <v>1.579</v>
      </c>
      <c r="G777" t="n">
        <v>1</v>
      </c>
      <c r="H777">
        <f>AVERAGE(D777:G777)</f>
        <v/>
      </c>
    </row>
    <row r="778">
      <c r="A778" s="1" t="n">
        <v>776</v>
      </c>
      <c r="B778" t="inlineStr">
        <is>
          <t>Garcia, Richard</t>
        </is>
      </c>
      <c r="C778" t="inlineStr">
        <is>
          <t>Vliet, Jordan</t>
        </is>
      </c>
      <c r="D778" t="n">
        <v>0.011</v>
      </c>
      <c r="E778" t="n">
        <v>1</v>
      </c>
      <c r="F778" t="n">
        <v>0.789</v>
      </c>
      <c r="G778" t="n">
        <v>1</v>
      </c>
      <c r="H778">
        <f>AVERAGE(D778:G778)</f>
        <v/>
      </c>
    </row>
    <row r="779">
      <c r="A779" s="1" t="n">
        <v>777</v>
      </c>
      <c r="B779" t="inlineStr">
        <is>
          <t>Clark III, James</t>
        </is>
      </c>
      <c r="C779" t="inlineStr">
        <is>
          <t>Vliet, Jordan</t>
        </is>
      </c>
      <c r="D779" t="n">
        <v>0.015</v>
      </c>
      <c r="E779" t="n">
        <v>1</v>
      </c>
      <c r="F779" t="n">
        <v>0.789</v>
      </c>
      <c r="G779" t="n">
        <v>1</v>
      </c>
      <c r="H779">
        <f>AVERAGE(D779:G779)</f>
        <v/>
      </c>
    </row>
    <row r="780">
      <c r="A780" s="1" t="n">
        <v>778</v>
      </c>
      <c r="B780" t="inlineStr">
        <is>
          <t>White, Jason</t>
        </is>
      </c>
      <c r="C780" t="inlineStr">
        <is>
          <t>Vliet, Jordan</t>
        </is>
      </c>
      <c r="D780" t="n">
        <v>0.001</v>
      </c>
      <c r="E780" t="n">
        <v>1</v>
      </c>
      <c r="F780" t="n">
        <v>0.263</v>
      </c>
      <c r="G780" t="n">
        <v>3</v>
      </c>
      <c r="H780">
        <f>AVERAGE(D780:G780)</f>
        <v/>
      </c>
    </row>
    <row r="781">
      <c r="A781" s="1" t="n">
        <v>779</v>
      </c>
      <c r="B781" t="inlineStr">
        <is>
          <t>Quickle, Paul</t>
        </is>
      </c>
      <c r="C781" t="inlineStr">
        <is>
          <t>Vliet, Jordan</t>
        </is>
      </c>
      <c r="D781" t="n">
        <v>0.029</v>
      </c>
      <c r="E781" t="n">
        <v>1</v>
      </c>
      <c r="F781" t="n">
        <v>0.789</v>
      </c>
      <c r="G781" t="n">
        <v>1</v>
      </c>
      <c r="H781">
        <f>AVERAGE(D781:G781)</f>
        <v/>
      </c>
    </row>
    <row r="782">
      <c r="A782" s="1" t="n">
        <v>780</v>
      </c>
      <c r="B782" t="inlineStr">
        <is>
          <t>Delatorre, Jesus</t>
        </is>
      </c>
      <c r="C782" t="inlineStr">
        <is>
          <t>Vliet, Jordan</t>
        </is>
      </c>
      <c r="D782" t="n">
        <v>0.001</v>
      </c>
      <c r="E782" t="n">
        <v>2</v>
      </c>
      <c r="F782" t="n">
        <v>0.263</v>
      </c>
      <c r="G782" t="n">
        <v>2</v>
      </c>
      <c r="H782">
        <f>AVERAGE(D782:G782)</f>
        <v/>
      </c>
    </row>
    <row r="783">
      <c r="A783" s="1" t="n">
        <v>781</v>
      </c>
      <c r="B783" t="inlineStr">
        <is>
          <t>Delatorre, Jesus</t>
        </is>
      </c>
      <c r="C783" t="inlineStr">
        <is>
          <t>Vliet, Jordan</t>
        </is>
      </c>
      <c r="D783" t="n">
        <v>0.001</v>
      </c>
      <c r="E783" t="n">
        <v>2</v>
      </c>
      <c r="F783" t="n">
        <v>0.526</v>
      </c>
      <c r="G783" t="n">
        <v>2</v>
      </c>
      <c r="H783">
        <f>AVERAGE(D783:G783)</f>
        <v/>
      </c>
    </row>
    <row r="784">
      <c r="A784" s="1" t="n">
        <v>782</v>
      </c>
      <c r="B784" t="inlineStr">
        <is>
          <t>Delatorre, Jesus</t>
        </is>
      </c>
      <c r="C784" t="inlineStr">
        <is>
          <t>Vliet, Jordan</t>
        </is>
      </c>
      <c r="D784" t="n">
        <v>0.001</v>
      </c>
      <c r="E784" t="n">
        <v>2</v>
      </c>
      <c r="F784" t="n">
        <v>0.263</v>
      </c>
      <c r="G784" t="n">
        <v>2</v>
      </c>
      <c r="H784">
        <f>AVERAGE(D784:G784)</f>
        <v/>
      </c>
    </row>
    <row r="785">
      <c r="A785" s="1" t="n">
        <v>783</v>
      </c>
      <c r="B785" t="inlineStr">
        <is>
          <t>Delatorre, Jesus</t>
        </is>
      </c>
      <c r="C785" t="inlineStr">
        <is>
          <t>Vliet, Jordan</t>
        </is>
      </c>
      <c r="D785" t="n">
        <v>0.001</v>
      </c>
      <c r="E785" t="n">
        <v>2</v>
      </c>
      <c r="F785" t="n">
        <v>0.263</v>
      </c>
      <c r="G785" t="n">
        <v>2</v>
      </c>
      <c r="H785">
        <f>AVERAGE(D785:G785)</f>
        <v/>
      </c>
    </row>
    <row r="786">
      <c r="A786" s="1" t="n">
        <v>784</v>
      </c>
      <c r="B786" t="inlineStr">
        <is>
          <t>Delatorre, Jesus</t>
        </is>
      </c>
      <c r="C786" t="inlineStr">
        <is>
          <t>Vliet, Jordan</t>
        </is>
      </c>
      <c r="D786" t="n">
        <v>0.001</v>
      </c>
      <c r="E786" t="n">
        <v>2</v>
      </c>
      <c r="F786" t="n">
        <v>0.263</v>
      </c>
      <c r="G786" t="n">
        <v>2</v>
      </c>
      <c r="H786">
        <f>AVERAGE(D786:G786)</f>
        <v/>
      </c>
    </row>
    <row r="787">
      <c r="A787" s="1" t="n">
        <v>785</v>
      </c>
      <c r="B787" t="inlineStr">
        <is>
          <t>Delatorre, Jesus</t>
        </is>
      </c>
      <c r="C787" t="inlineStr">
        <is>
          <t>Vliet, Jordan</t>
        </is>
      </c>
      <c r="D787" t="n">
        <v>0.001</v>
      </c>
      <c r="E787" t="n">
        <v>2</v>
      </c>
      <c r="F787" t="n">
        <v>0.263</v>
      </c>
      <c r="G787" t="n">
        <v>2</v>
      </c>
      <c r="H787">
        <f>AVERAGE(D787:G787)</f>
        <v/>
      </c>
    </row>
    <row r="788">
      <c r="A788" s="1" t="n">
        <v>786</v>
      </c>
      <c r="B788" t="inlineStr">
        <is>
          <t>Delatorre, Jesus</t>
        </is>
      </c>
      <c r="C788" t="inlineStr">
        <is>
          <t>Vliet, Jordan</t>
        </is>
      </c>
      <c r="D788" t="n">
        <v>0.001</v>
      </c>
      <c r="E788" t="n">
        <v>2</v>
      </c>
      <c r="F788" t="n">
        <v>0.263</v>
      </c>
      <c r="G788" t="n">
        <v>2</v>
      </c>
      <c r="H788">
        <f>AVERAGE(D788:G788)</f>
        <v/>
      </c>
    </row>
    <row r="789">
      <c r="A789" s="1" t="n">
        <v>787</v>
      </c>
      <c r="B789" t="inlineStr">
        <is>
          <t>Delatorre, Jesus</t>
        </is>
      </c>
      <c r="C789" t="inlineStr">
        <is>
          <t>Vliet, Jordan</t>
        </is>
      </c>
      <c r="D789" t="n">
        <v>0.001</v>
      </c>
      <c r="E789" t="n">
        <v>2</v>
      </c>
      <c r="F789" t="n">
        <v>0.263</v>
      </c>
      <c r="G789" t="n">
        <v>2</v>
      </c>
      <c r="H789">
        <f>AVERAGE(D789:G789)</f>
        <v/>
      </c>
    </row>
    <row r="790">
      <c r="A790" s="1" t="n">
        <v>788</v>
      </c>
      <c r="B790" t="inlineStr">
        <is>
          <t>Delatorre, Jesus</t>
        </is>
      </c>
      <c r="C790" t="inlineStr">
        <is>
          <t>Vliet, Jordan</t>
        </is>
      </c>
      <c r="D790" t="n">
        <v>0.001</v>
      </c>
      <c r="E790" t="n">
        <v>2</v>
      </c>
      <c r="F790" t="n">
        <v>0.263</v>
      </c>
      <c r="G790" t="n">
        <v>2</v>
      </c>
      <c r="H790">
        <f>AVERAGE(D790:G790)</f>
        <v/>
      </c>
    </row>
    <row r="791">
      <c r="A791" s="1" t="n">
        <v>789</v>
      </c>
      <c r="B791" t="inlineStr">
        <is>
          <t>Alvira, Elvis</t>
        </is>
      </c>
      <c r="C791" t="inlineStr">
        <is>
          <t>Vliet, Jordan</t>
        </is>
      </c>
      <c r="D791" t="n">
        <v>0</v>
      </c>
      <c r="E791" t="n">
        <v>1</v>
      </c>
      <c r="F791" t="n">
        <v>0.526</v>
      </c>
      <c r="G791" t="n">
        <v>1</v>
      </c>
      <c r="H791">
        <f>AVERAGE(D791:G791)</f>
        <v/>
      </c>
    </row>
    <row r="792">
      <c r="A792" s="1" t="n">
        <v>790</v>
      </c>
      <c r="B792" t="inlineStr">
        <is>
          <t>Delatorre, Jesus</t>
        </is>
      </c>
      <c r="C792" t="inlineStr">
        <is>
          <t>Vliet, Jordan</t>
        </is>
      </c>
      <c r="D792" t="n">
        <v>0</v>
      </c>
      <c r="E792" t="n">
        <v>2</v>
      </c>
      <c r="F792" t="n">
        <v>0.263</v>
      </c>
      <c r="G792" t="n">
        <v>2</v>
      </c>
      <c r="H792">
        <f>AVERAGE(D792:G792)</f>
        <v/>
      </c>
    </row>
    <row r="793">
      <c r="A793" s="1" t="n">
        <v>791</v>
      </c>
      <c r="B793" t="inlineStr">
        <is>
          <t>Delatorre, Jesus</t>
        </is>
      </c>
      <c r="C793" t="inlineStr">
        <is>
          <t>Vliet, Jordan</t>
        </is>
      </c>
      <c r="D793" t="n">
        <v>0.001</v>
      </c>
      <c r="E793" t="n">
        <v>2</v>
      </c>
      <c r="F793" t="n">
        <v>0.263</v>
      </c>
      <c r="G793" t="n">
        <v>2</v>
      </c>
      <c r="H793">
        <f>AVERAGE(D793:G793)</f>
        <v/>
      </c>
    </row>
    <row r="794">
      <c r="A794" s="1" t="n">
        <v>792</v>
      </c>
      <c r="B794" t="inlineStr">
        <is>
          <t>Anthony, Eric</t>
        </is>
      </c>
      <c r="C794" t="inlineStr">
        <is>
          <t>Vliet, Jordan</t>
        </is>
      </c>
      <c r="D794" t="n">
        <v>0.001</v>
      </c>
      <c r="E794" t="n">
        <v>2</v>
      </c>
      <c r="F794" t="n">
        <v>0.263</v>
      </c>
      <c r="G794" t="n">
        <v>2</v>
      </c>
      <c r="H794">
        <f>AVERAGE(D794:G794)</f>
        <v/>
      </c>
    </row>
    <row r="795">
      <c r="A795" s="1" t="n">
        <v>793</v>
      </c>
      <c r="B795" t="inlineStr">
        <is>
          <t>Delatorre, Jesus</t>
        </is>
      </c>
      <c r="C795" t="inlineStr">
        <is>
          <t>Vliet, Jordan</t>
        </is>
      </c>
      <c r="D795" t="n">
        <v>0.001</v>
      </c>
      <c r="E795" t="n">
        <v>2</v>
      </c>
      <c r="F795" t="n">
        <v>0.263</v>
      </c>
      <c r="G795" t="n">
        <v>2</v>
      </c>
      <c r="H795">
        <f>AVERAGE(D795:G795)</f>
        <v/>
      </c>
    </row>
    <row r="796">
      <c r="A796" s="1" t="n">
        <v>794</v>
      </c>
      <c r="B796" t="inlineStr">
        <is>
          <t>Delatorre, Jesus</t>
        </is>
      </c>
      <c r="C796" t="inlineStr">
        <is>
          <t>Vliet, Jordan</t>
        </is>
      </c>
      <c r="D796" t="n">
        <v>0.001</v>
      </c>
      <c r="E796" t="n">
        <v>2</v>
      </c>
      <c r="F796" t="n">
        <v>0.263</v>
      </c>
      <c r="G796" t="n">
        <v>2</v>
      </c>
      <c r="H796">
        <f>AVERAGE(D796:G796)</f>
        <v/>
      </c>
    </row>
    <row r="797">
      <c r="A797" s="1" t="n">
        <v>795</v>
      </c>
      <c r="B797" t="inlineStr">
        <is>
          <t>Delatorre, Jesus</t>
        </is>
      </c>
      <c r="C797" t="inlineStr">
        <is>
          <t>Vliet, Jordan</t>
        </is>
      </c>
      <c r="D797" t="n">
        <v>0.001</v>
      </c>
      <c r="E797" t="n">
        <v>2</v>
      </c>
      <c r="F797" t="n">
        <v>0.263</v>
      </c>
      <c r="G797" t="n">
        <v>2</v>
      </c>
      <c r="H797">
        <f>AVERAGE(D797:G797)</f>
        <v/>
      </c>
    </row>
    <row r="798">
      <c r="A798" s="1" t="n">
        <v>796</v>
      </c>
      <c r="B798" t="inlineStr">
        <is>
          <t>Anthony, Eric</t>
        </is>
      </c>
      <c r="C798" t="inlineStr">
        <is>
          <t>Vliet, Jordan</t>
        </is>
      </c>
      <c r="D798" t="n">
        <v>0.001</v>
      </c>
      <c r="E798" t="n">
        <v>2</v>
      </c>
      <c r="F798" t="n">
        <v>0.263</v>
      </c>
      <c r="G798" t="n">
        <v>2</v>
      </c>
      <c r="H798">
        <f>AVERAGE(D798:G798)</f>
        <v/>
      </c>
    </row>
    <row r="799">
      <c r="A799" s="1" t="n">
        <v>797</v>
      </c>
      <c r="B799" t="inlineStr">
        <is>
          <t>Anthony, Eric</t>
        </is>
      </c>
      <c r="C799" t="inlineStr">
        <is>
          <t>Vliet, Jordan</t>
        </is>
      </c>
      <c r="D799" t="n">
        <v>0.001</v>
      </c>
      <c r="E799" t="n">
        <v>2</v>
      </c>
      <c r="F799" t="n">
        <v>0.263</v>
      </c>
      <c r="G799" t="n">
        <v>2</v>
      </c>
      <c r="H799">
        <f>AVERAGE(D799:G799)</f>
        <v/>
      </c>
    </row>
    <row r="800">
      <c r="A800" s="1" t="n">
        <v>798</v>
      </c>
      <c r="B800" t="inlineStr">
        <is>
          <t>Anthony, Eric</t>
        </is>
      </c>
      <c r="C800" t="inlineStr">
        <is>
          <t>Vliet, Jordan</t>
        </is>
      </c>
      <c r="D800" t="n">
        <v>0.001</v>
      </c>
      <c r="E800" t="n">
        <v>2</v>
      </c>
      <c r="F800" t="n">
        <v>0.263</v>
      </c>
      <c r="G800" t="n">
        <v>2</v>
      </c>
      <c r="H800">
        <f>AVERAGE(D800:G800)</f>
        <v/>
      </c>
    </row>
    <row r="801">
      <c r="A801" s="1" t="n">
        <v>799</v>
      </c>
      <c r="B801" t="inlineStr">
        <is>
          <t>Anthony, Eric</t>
        </is>
      </c>
      <c r="C801" t="inlineStr">
        <is>
          <t>Vliet, Jordan</t>
        </is>
      </c>
      <c r="D801" t="n">
        <v>0.001</v>
      </c>
      <c r="E801" t="n">
        <v>2</v>
      </c>
      <c r="F801" t="n">
        <v>0.263</v>
      </c>
      <c r="G801" t="n">
        <v>2</v>
      </c>
      <c r="H801">
        <f>AVERAGE(D801:G801)</f>
        <v/>
      </c>
    </row>
    <row r="802">
      <c r="A802" s="1" t="n">
        <v>800</v>
      </c>
      <c r="B802" t="inlineStr">
        <is>
          <t>Anthony, Eric</t>
        </is>
      </c>
      <c r="C802" t="inlineStr">
        <is>
          <t>Vliet, Jordan</t>
        </is>
      </c>
      <c r="D802" t="n">
        <v>0</v>
      </c>
      <c r="E802" t="n">
        <v>2</v>
      </c>
      <c r="F802" t="n">
        <v>0.263</v>
      </c>
      <c r="G802" t="n">
        <v>2</v>
      </c>
      <c r="H802">
        <f>AVERAGE(D802:G802)</f>
        <v/>
      </c>
    </row>
    <row r="803">
      <c r="A803" s="1" t="n">
        <v>801</v>
      </c>
      <c r="B803" t="inlineStr">
        <is>
          <t>Anthony, Eric</t>
        </is>
      </c>
      <c r="C803" t="inlineStr">
        <is>
          <t>Vliet, Jordan</t>
        </is>
      </c>
      <c r="D803" t="n">
        <v>0.001</v>
      </c>
      <c r="E803" t="n">
        <v>2</v>
      </c>
      <c r="F803" t="n">
        <v>0.263</v>
      </c>
      <c r="G803" t="n">
        <v>2</v>
      </c>
      <c r="H803">
        <f>AVERAGE(D803:G803)</f>
        <v/>
      </c>
    </row>
    <row r="804">
      <c r="A804" s="1" t="n">
        <v>802</v>
      </c>
      <c r="B804" t="inlineStr">
        <is>
          <t>Anthony, Eric</t>
        </is>
      </c>
      <c r="C804" t="inlineStr">
        <is>
          <t>Vliet, Jordan</t>
        </is>
      </c>
      <c r="D804" t="n">
        <v>0.001</v>
      </c>
      <c r="E804" t="n">
        <v>2</v>
      </c>
      <c r="F804" t="n">
        <v>0.263</v>
      </c>
      <c r="G804" t="n">
        <v>2</v>
      </c>
      <c r="H804">
        <f>AVERAGE(D804:G804)</f>
        <v/>
      </c>
    </row>
    <row r="805">
      <c r="A805" s="1" t="n">
        <v>803</v>
      </c>
      <c r="B805" t="inlineStr">
        <is>
          <t>Anthony, Eric</t>
        </is>
      </c>
      <c r="C805" t="inlineStr">
        <is>
          <t>Vliet, Jordan</t>
        </is>
      </c>
      <c r="D805" t="n">
        <v>0.001</v>
      </c>
      <c r="E805" t="n">
        <v>2</v>
      </c>
      <c r="F805" t="n">
        <v>0.263</v>
      </c>
      <c r="G805" t="n">
        <v>2</v>
      </c>
      <c r="H805">
        <f>AVERAGE(D805:G805)</f>
        <v/>
      </c>
    </row>
    <row r="806">
      <c r="A806" s="1" t="n">
        <v>804</v>
      </c>
      <c r="B806" t="inlineStr">
        <is>
          <t>Delatorre, Jesus</t>
        </is>
      </c>
      <c r="C806" t="inlineStr">
        <is>
          <t>Vliet, Jordan</t>
        </is>
      </c>
      <c r="D806" t="n">
        <v>0.001</v>
      </c>
      <c r="E806" t="n">
        <v>2</v>
      </c>
      <c r="F806" t="n">
        <v>0.263</v>
      </c>
      <c r="G806" t="n">
        <v>2</v>
      </c>
      <c r="H806">
        <f>AVERAGE(D806:G806)</f>
        <v/>
      </c>
    </row>
    <row r="807">
      <c r="A807" s="1" t="n">
        <v>805</v>
      </c>
      <c r="B807" t="inlineStr">
        <is>
          <t>Delatorre, Jesus</t>
        </is>
      </c>
      <c r="C807" t="inlineStr">
        <is>
          <t>Vliet, Jordan</t>
        </is>
      </c>
      <c r="D807" t="n">
        <v>0.001</v>
      </c>
      <c r="E807" t="n">
        <v>2</v>
      </c>
      <c r="F807" t="n">
        <v>0.263</v>
      </c>
      <c r="G807" t="n">
        <v>2</v>
      </c>
      <c r="H807">
        <f>AVERAGE(D807:G807)</f>
        <v/>
      </c>
    </row>
    <row r="808">
      <c r="A808" s="1" t="n">
        <v>806</v>
      </c>
      <c r="B808" t="inlineStr">
        <is>
          <t>Delatorre, Jesus</t>
        </is>
      </c>
      <c r="C808" t="inlineStr">
        <is>
          <t>Vliet, Jordan</t>
        </is>
      </c>
      <c r="D808" t="n">
        <v>0.001</v>
      </c>
      <c r="E808" t="n">
        <v>2</v>
      </c>
      <c r="F808" t="n">
        <v>0.263</v>
      </c>
      <c r="G808" t="n">
        <v>2</v>
      </c>
      <c r="H808">
        <f>AVERAGE(D808:G808)</f>
        <v/>
      </c>
    </row>
    <row r="809">
      <c r="A809" s="1" t="n">
        <v>807</v>
      </c>
      <c r="B809" t="inlineStr">
        <is>
          <t>Delatorre, Jesus</t>
        </is>
      </c>
      <c r="C809" t="inlineStr">
        <is>
          <t>Vliet, Jordan</t>
        </is>
      </c>
      <c r="D809" t="n">
        <v>0</v>
      </c>
      <c r="E809" t="n">
        <v>2</v>
      </c>
      <c r="F809" t="n">
        <v>0.526</v>
      </c>
      <c r="G809" t="n">
        <v>2</v>
      </c>
      <c r="H809">
        <f>AVERAGE(D809:G809)</f>
        <v/>
      </c>
    </row>
    <row r="810">
      <c r="A810" s="1" t="n">
        <v>808</v>
      </c>
      <c r="B810" t="inlineStr">
        <is>
          <t>Delatorre, Jesus</t>
        </is>
      </c>
      <c r="C810" t="inlineStr">
        <is>
          <t>Vliet, Jordan</t>
        </is>
      </c>
      <c r="D810" t="n">
        <v>0.001</v>
      </c>
      <c r="E810" t="n">
        <v>2</v>
      </c>
      <c r="F810" t="n">
        <v>0.263</v>
      </c>
      <c r="G810" t="n">
        <v>2</v>
      </c>
      <c r="H810">
        <f>AVERAGE(D810:G810)</f>
        <v/>
      </c>
    </row>
    <row r="811">
      <c r="A811" s="1" t="n">
        <v>809</v>
      </c>
      <c r="B811" t="inlineStr">
        <is>
          <t>Anthony, Eric</t>
        </is>
      </c>
      <c r="C811" t="inlineStr">
        <is>
          <t>Vliet, Jordan</t>
        </is>
      </c>
      <c r="D811" t="n">
        <v>0.001</v>
      </c>
      <c r="E811" t="n">
        <v>2</v>
      </c>
      <c r="F811" t="n">
        <v>0.263</v>
      </c>
      <c r="G811" t="n">
        <v>2</v>
      </c>
      <c r="H811">
        <f>AVERAGE(D811:G811)</f>
        <v/>
      </c>
    </row>
    <row r="812">
      <c r="A812" s="1" t="n">
        <v>810</v>
      </c>
      <c r="B812" t="inlineStr">
        <is>
          <t>Anthony, Eric</t>
        </is>
      </c>
      <c r="C812" t="inlineStr">
        <is>
          <t>Vliet, Jordan</t>
        </is>
      </c>
      <c r="D812" t="n">
        <v>0.001</v>
      </c>
      <c r="E812" t="n">
        <v>2</v>
      </c>
      <c r="F812" t="n">
        <v>0.263</v>
      </c>
      <c r="G812" t="n">
        <v>2</v>
      </c>
      <c r="H812">
        <f>AVERAGE(D812:G812)</f>
        <v/>
      </c>
    </row>
    <row r="813">
      <c r="A813" s="1" t="n">
        <v>811</v>
      </c>
      <c r="B813" t="inlineStr">
        <is>
          <t>Anthony, Eric</t>
        </is>
      </c>
      <c r="C813" t="inlineStr">
        <is>
          <t>Vliet, Jordan</t>
        </is>
      </c>
      <c r="D813" t="n">
        <v>0.001</v>
      </c>
      <c r="E813" t="n">
        <v>2</v>
      </c>
      <c r="F813" t="n">
        <v>0.263</v>
      </c>
      <c r="G813" t="n">
        <v>2</v>
      </c>
      <c r="H813">
        <f>AVERAGE(D813:G813)</f>
        <v/>
      </c>
    </row>
    <row r="814">
      <c r="A814" s="1" t="n">
        <v>812</v>
      </c>
      <c r="B814" t="inlineStr">
        <is>
          <t>Anthony, Eric</t>
        </is>
      </c>
      <c r="C814" t="inlineStr">
        <is>
          <t>Vliet, Jordan</t>
        </is>
      </c>
      <c r="D814" t="n">
        <v>0.001</v>
      </c>
      <c r="E814" t="n">
        <v>2</v>
      </c>
      <c r="F814" t="n">
        <v>0.263</v>
      </c>
      <c r="G814" t="n">
        <v>2</v>
      </c>
      <c r="H814">
        <f>AVERAGE(D814:G814)</f>
        <v/>
      </c>
    </row>
    <row r="815">
      <c r="A815" s="1" t="n">
        <v>813</v>
      </c>
      <c r="B815" t="inlineStr">
        <is>
          <t>Anthony, Eric</t>
        </is>
      </c>
      <c r="C815" t="inlineStr">
        <is>
          <t>Vliet, Jordan</t>
        </is>
      </c>
      <c r="D815" t="n">
        <v>0.001</v>
      </c>
      <c r="E815" t="n">
        <v>1</v>
      </c>
      <c r="F815" t="n">
        <v>0.263</v>
      </c>
      <c r="G815" t="n">
        <v>2</v>
      </c>
      <c r="H815">
        <f>AVERAGE(D815:G815)</f>
        <v/>
      </c>
    </row>
    <row r="816">
      <c r="A816" s="1" t="n">
        <v>814</v>
      </c>
      <c r="B816" t="inlineStr">
        <is>
          <t>Jackson, Tristan</t>
        </is>
      </c>
      <c r="C816" t="inlineStr">
        <is>
          <t>Vliet, Jordan</t>
        </is>
      </c>
      <c r="D816" t="n">
        <v>0.003</v>
      </c>
      <c r="E816" t="n">
        <v>2</v>
      </c>
      <c r="F816" t="n">
        <v>1.053</v>
      </c>
      <c r="G816" t="n">
        <v>2</v>
      </c>
      <c r="H816">
        <f>AVERAGE(D816:G816)</f>
        <v/>
      </c>
    </row>
    <row r="817">
      <c r="A817" s="1" t="n">
        <v>815</v>
      </c>
      <c r="B817" t="inlineStr">
        <is>
          <t>Jackson, Tristan</t>
        </is>
      </c>
      <c r="C817" t="inlineStr">
        <is>
          <t>Vliet, Jordan</t>
        </is>
      </c>
      <c r="D817" t="n">
        <v>0.001</v>
      </c>
      <c r="E817" t="n">
        <v>1</v>
      </c>
      <c r="F817" t="n">
        <v>0.263</v>
      </c>
      <c r="G817" t="n">
        <v>1</v>
      </c>
      <c r="H817">
        <f>AVERAGE(D817:G817)</f>
        <v/>
      </c>
    </row>
    <row r="818">
      <c r="A818" s="1" t="n">
        <v>816</v>
      </c>
      <c r="B818" t="inlineStr">
        <is>
          <t>Jackson, Tristan</t>
        </is>
      </c>
      <c r="C818" t="inlineStr">
        <is>
          <t>Vliet, Jordan</t>
        </is>
      </c>
      <c r="D818" t="n">
        <v>0.001</v>
      </c>
      <c r="E818" t="n">
        <v>1</v>
      </c>
      <c r="F818" t="n">
        <v>0.263</v>
      </c>
      <c r="G818" t="n">
        <v>1</v>
      </c>
      <c r="H818">
        <f>AVERAGE(D818:G818)</f>
        <v/>
      </c>
    </row>
    <row r="819">
      <c r="A819" s="1" t="n">
        <v>817</v>
      </c>
      <c r="B819" t="inlineStr">
        <is>
          <t>Quickle, Paul</t>
        </is>
      </c>
      <c r="C819" t="inlineStr">
        <is>
          <t>Vliet, Jordan</t>
        </is>
      </c>
      <c r="D819" t="n">
        <v>0.008</v>
      </c>
      <c r="E819" t="n">
        <v>1</v>
      </c>
      <c r="F819" t="n">
        <v>0.526</v>
      </c>
      <c r="G819" t="n">
        <v>1</v>
      </c>
      <c r="H819">
        <f>AVERAGE(D819:G819)</f>
        <v/>
      </c>
    </row>
    <row r="820">
      <c r="A820" s="1" t="n">
        <v>818</v>
      </c>
      <c r="B820" t="inlineStr">
        <is>
          <t>Anthony, Eric</t>
        </is>
      </c>
      <c r="C820" t="inlineStr">
        <is>
          <t>Vliet, Jordan</t>
        </is>
      </c>
      <c r="D820" t="n">
        <v>0.001</v>
      </c>
      <c r="E820" t="n">
        <v>1</v>
      </c>
      <c r="F820" t="n">
        <v>0.263</v>
      </c>
      <c r="G820" t="n">
        <v>2</v>
      </c>
      <c r="H820">
        <f>AVERAGE(D820:G820)</f>
        <v/>
      </c>
    </row>
    <row r="821">
      <c r="A821" s="1" t="n">
        <v>819</v>
      </c>
      <c r="B821" t="inlineStr">
        <is>
          <t>Anthony, Eric</t>
        </is>
      </c>
      <c r="C821" t="inlineStr">
        <is>
          <t>Vliet, Jordan</t>
        </is>
      </c>
      <c r="D821" t="n">
        <v>0.001</v>
      </c>
      <c r="E821" t="n">
        <v>1</v>
      </c>
      <c r="F821" t="n">
        <v>0.263</v>
      </c>
      <c r="G821" t="n">
        <v>2</v>
      </c>
      <c r="H821">
        <f>AVERAGE(D821:G821)</f>
        <v/>
      </c>
    </row>
    <row r="822">
      <c r="A822" s="1" t="n">
        <v>820</v>
      </c>
      <c r="B822" t="inlineStr">
        <is>
          <t>Anthony, Eric</t>
        </is>
      </c>
      <c r="C822" t="inlineStr">
        <is>
          <t>Vliet, Jordan</t>
        </is>
      </c>
      <c r="D822" t="n">
        <v>0.001</v>
      </c>
      <c r="E822" t="n">
        <v>1</v>
      </c>
      <c r="F822" t="n">
        <v>0.263</v>
      </c>
      <c r="G822" t="n">
        <v>2</v>
      </c>
      <c r="H822">
        <f>AVERAGE(D822:G822)</f>
        <v/>
      </c>
    </row>
    <row r="823">
      <c r="A823" s="1" t="n">
        <v>821</v>
      </c>
      <c r="B823" t="inlineStr">
        <is>
          <t>Delatorre, Jesus</t>
        </is>
      </c>
      <c r="C823" t="inlineStr">
        <is>
          <t>Vliet, Jordan</t>
        </is>
      </c>
      <c r="D823" t="n">
        <v>0.001</v>
      </c>
      <c r="E823" t="n">
        <v>2</v>
      </c>
      <c r="F823" t="n">
        <v>0.263</v>
      </c>
      <c r="G823" t="n">
        <v>2</v>
      </c>
      <c r="H823">
        <f>AVERAGE(D823:G823)</f>
        <v/>
      </c>
    </row>
    <row r="824">
      <c r="A824" s="1" t="n">
        <v>822</v>
      </c>
      <c r="B824" t="inlineStr">
        <is>
          <t>Anthony, Eric</t>
        </is>
      </c>
      <c r="C824" t="inlineStr">
        <is>
          <t>Vliet, Jordan</t>
        </is>
      </c>
      <c r="D824" t="n">
        <v>0.001</v>
      </c>
      <c r="E824" t="n">
        <v>1</v>
      </c>
      <c r="F824" t="n">
        <v>0.263</v>
      </c>
      <c r="G824" t="n">
        <v>2</v>
      </c>
      <c r="H824">
        <f>AVERAGE(D824:G824)</f>
        <v/>
      </c>
    </row>
    <row r="825">
      <c r="A825" s="1" t="n">
        <v>823</v>
      </c>
      <c r="B825" t="inlineStr">
        <is>
          <t>Anthony, Eric</t>
        </is>
      </c>
      <c r="C825" t="inlineStr">
        <is>
          <t>Vliet, Jordan</t>
        </is>
      </c>
      <c r="D825" t="n">
        <v>0.001</v>
      </c>
      <c r="E825" t="n">
        <v>1</v>
      </c>
      <c r="F825" t="n">
        <v>0.263</v>
      </c>
      <c r="G825" t="n">
        <v>2</v>
      </c>
      <c r="H825">
        <f>AVERAGE(D825:G825)</f>
        <v/>
      </c>
    </row>
    <row r="826">
      <c r="A826" s="1" t="n">
        <v>824</v>
      </c>
      <c r="B826" t="inlineStr">
        <is>
          <t>Anthony, Eric</t>
        </is>
      </c>
      <c r="C826" t="inlineStr">
        <is>
          <t>Vliet, Jordan</t>
        </is>
      </c>
      <c r="D826" t="n">
        <v>0.001</v>
      </c>
      <c r="E826" t="n">
        <v>1</v>
      </c>
      <c r="F826" t="n">
        <v>0.263</v>
      </c>
      <c r="G826" t="n">
        <v>2</v>
      </c>
      <c r="H826">
        <f>AVERAGE(D826:G826)</f>
        <v/>
      </c>
    </row>
    <row r="827">
      <c r="A827" s="1" t="n">
        <v>825</v>
      </c>
      <c r="B827" t="inlineStr">
        <is>
          <t>Anthony, Eric</t>
        </is>
      </c>
      <c r="C827" t="inlineStr">
        <is>
          <t>Vliet, Jordan</t>
        </is>
      </c>
      <c r="D827" t="n">
        <v>0.001</v>
      </c>
      <c r="E827" t="n">
        <v>1</v>
      </c>
      <c r="F827" t="n">
        <v>0.263</v>
      </c>
      <c r="G827" t="n">
        <v>2</v>
      </c>
      <c r="H827">
        <f>AVERAGE(D827:G827)</f>
        <v/>
      </c>
    </row>
    <row r="828">
      <c r="A828" s="1" t="n">
        <v>826</v>
      </c>
      <c r="B828" t="inlineStr">
        <is>
          <t>Anthony, Eric</t>
        </is>
      </c>
      <c r="C828" t="inlineStr">
        <is>
          <t>Vliet, Jordan</t>
        </is>
      </c>
      <c r="D828" t="n">
        <v>0.001</v>
      </c>
      <c r="E828" t="n">
        <v>1</v>
      </c>
      <c r="F828" t="n">
        <v>0.263</v>
      </c>
      <c r="G828" t="n">
        <v>2</v>
      </c>
      <c r="H828">
        <f>AVERAGE(D828:G828)</f>
        <v/>
      </c>
    </row>
    <row r="829">
      <c r="A829" s="1" t="n">
        <v>827</v>
      </c>
      <c r="B829" t="inlineStr">
        <is>
          <t>Anthony, Eric</t>
        </is>
      </c>
      <c r="C829" t="inlineStr">
        <is>
          <t>Vliet, Jordan</t>
        </is>
      </c>
      <c r="D829" t="n">
        <v>0.001</v>
      </c>
      <c r="E829" t="n">
        <v>1</v>
      </c>
      <c r="F829" t="n">
        <v>0.263</v>
      </c>
      <c r="G829" t="n">
        <v>2</v>
      </c>
      <c r="H829">
        <f>AVERAGE(D829:G829)</f>
        <v/>
      </c>
    </row>
    <row r="830">
      <c r="A830" s="1" t="n">
        <v>828</v>
      </c>
      <c r="B830" t="inlineStr">
        <is>
          <t>Delatorre, Jesus</t>
        </is>
      </c>
      <c r="C830" t="inlineStr">
        <is>
          <t>Vliet, Jordan</t>
        </is>
      </c>
      <c r="D830" t="n">
        <v>0.001</v>
      </c>
      <c r="E830" t="n">
        <v>2</v>
      </c>
      <c r="F830" t="n">
        <v>0.263</v>
      </c>
      <c r="G830" t="n">
        <v>2</v>
      </c>
      <c r="H830">
        <f>AVERAGE(D830:G830)</f>
        <v/>
      </c>
    </row>
    <row r="831">
      <c r="A831" s="1" t="n">
        <v>829</v>
      </c>
      <c r="B831" t="inlineStr">
        <is>
          <t>Anthony, Eric</t>
        </is>
      </c>
      <c r="C831" t="inlineStr">
        <is>
          <t>Vliet, Jordan</t>
        </is>
      </c>
      <c r="D831" t="n">
        <v>0.001</v>
      </c>
      <c r="E831" t="n">
        <v>1</v>
      </c>
      <c r="F831" t="n">
        <v>0.263</v>
      </c>
      <c r="G831" t="n">
        <v>2</v>
      </c>
      <c r="H831">
        <f>AVERAGE(D831:G831)</f>
        <v/>
      </c>
    </row>
    <row r="832">
      <c r="A832" s="1" t="n">
        <v>830</v>
      </c>
      <c r="B832" t="inlineStr">
        <is>
          <t>Marquis, Michael</t>
        </is>
      </c>
      <c r="C832" t="inlineStr">
        <is>
          <t>Vliet, Jordan</t>
        </is>
      </c>
      <c r="D832" t="n">
        <v>0.001</v>
      </c>
      <c r="E832" t="n">
        <v>1</v>
      </c>
      <c r="F832" t="n">
        <v>0.263</v>
      </c>
      <c r="G832" t="n">
        <v>1</v>
      </c>
      <c r="H832">
        <f>AVERAGE(D832:G832)</f>
        <v/>
      </c>
    </row>
    <row r="833">
      <c r="A833" s="1" t="n">
        <v>831</v>
      </c>
      <c r="B833" t="inlineStr">
        <is>
          <t>Marquis, Michael</t>
        </is>
      </c>
      <c r="C833" t="inlineStr">
        <is>
          <t>Vliet, Jordan</t>
        </is>
      </c>
      <c r="D833" t="n">
        <v>0</v>
      </c>
      <c r="E833" t="n">
        <v>1</v>
      </c>
      <c r="F833" t="n">
        <v>1.053</v>
      </c>
      <c r="G833" t="n">
        <v>1</v>
      </c>
      <c r="H833">
        <f>AVERAGE(D833:G833)</f>
        <v/>
      </c>
    </row>
    <row r="834">
      <c r="A834" s="1" t="n">
        <v>832</v>
      </c>
      <c r="B834" t="inlineStr">
        <is>
          <t>Joy, William</t>
        </is>
      </c>
      <c r="C834" t="inlineStr">
        <is>
          <t>Vliet, Jordan</t>
        </is>
      </c>
      <c r="D834" t="n">
        <v>0.001</v>
      </c>
      <c r="E834" t="n">
        <v>2</v>
      </c>
      <c r="F834" t="n">
        <v>0.263</v>
      </c>
      <c r="G834" t="n">
        <v>3</v>
      </c>
      <c r="H834">
        <f>AVERAGE(D834:G834)</f>
        <v/>
      </c>
    </row>
    <row r="835">
      <c r="A835" s="1" t="n">
        <v>833</v>
      </c>
      <c r="B835" t="inlineStr">
        <is>
          <t>Joy, William</t>
        </is>
      </c>
      <c r="C835" t="inlineStr">
        <is>
          <t>Vliet, Jordan</t>
        </is>
      </c>
      <c r="D835" t="n">
        <v>0.001</v>
      </c>
      <c r="E835" t="n">
        <v>2</v>
      </c>
      <c r="F835" t="n">
        <v>0.263</v>
      </c>
      <c r="G835" t="n">
        <v>3</v>
      </c>
      <c r="H835">
        <f>AVERAGE(D835:G835)</f>
        <v/>
      </c>
    </row>
    <row r="836">
      <c r="A836" s="1" t="n">
        <v>834</v>
      </c>
      <c r="B836" t="inlineStr">
        <is>
          <t>Joy, William</t>
        </is>
      </c>
      <c r="C836" t="inlineStr">
        <is>
          <t>Vliet, Jordan</t>
        </is>
      </c>
      <c r="D836" t="n">
        <v>0.001</v>
      </c>
      <c r="E836" t="n">
        <v>2</v>
      </c>
      <c r="F836" t="n">
        <v>0.263</v>
      </c>
      <c r="G836" t="n">
        <v>3</v>
      </c>
      <c r="H836">
        <f>AVERAGE(D836:G836)</f>
        <v/>
      </c>
    </row>
    <row r="837">
      <c r="A837" s="1" t="n">
        <v>835</v>
      </c>
      <c r="B837" t="inlineStr">
        <is>
          <t>Joy, William</t>
        </is>
      </c>
      <c r="C837" t="inlineStr">
        <is>
          <t>Vliet, Jordan</t>
        </is>
      </c>
      <c r="D837" t="n">
        <v>0.001</v>
      </c>
      <c r="E837" t="n">
        <v>2</v>
      </c>
      <c r="F837" t="n">
        <v>0.263</v>
      </c>
      <c r="G837" t="n">
        <v>3</v>
      </c>
      <c r="H837">
        <f>AVERAGE(D837:G837)</f>
        <v/>
      </c>
    </row>
    <row r="838">
      <c r="A838" s="1" t="n">
        <v>836</v>
      </c>
      <c r="B838" t="inlineStr">
        <is>
          <t>Joy, William</t>
        </is>
      </c>
      <c r="C838" t="inlineStr">
        <is>
          <t>Vliet, Jordan</t>
        </is>
      </c>
      <c r="D838" t="n">
        <v>0.001</v>
      </c>
      <c r="E838" t="n">
        <v>2</v>
      </c>
      <c r="F838" t="n">
        <v>0.263</v>
      </c>
      <c r="G838" t="n">
        <v>3</v>
      </c>
      <c r="H838">
        <f>AVERAGE(D838:G838)</f>
        <v/>
      </c>
    </row>
    <row r="839">
      <c r="A839" s="1" t="n">
        <v>837</v>
      </c>
      <c r="B839" t="inlineStr">
        <is>
          <t>Joy, William</t>
        </is>
      </c>
      <c r="C839" t="inlineStr">
        <is>
          <t>Vliet, Jordan</t>
        </is>
      </c>
      <c r="D839" t="n">
        <v>0.001</v>
      </c>
      <c r="E839" t="n">
        <v>2</v>
      </c>
      <c r="F839" t="n">
        <v>0.263</v>
      </c>
      <c r="G839" t="n">
        <v>3</v>
      </c>
      <c r="H839">
        <f>AVERAGE(D839:G839)</f>
        <v/>
      </c>
    </row>
    <row r="840">
      <c r="A840" s="1" t="n">
        <v>838</v>
      </c>
      <c r="B840" t="inlineStr">
        <is>
          <t>Joy, William</t>
        </is>
      </c>
      <c r="C840" t="inlineStr">
        <is>
          <t>Vliet, Jordan</t>
        </is>
      </c>
      <c r="D840" t="n">
        <v>0.001</v>
      </c>
      <c r="E840" t="n">
        <v>2</v>
      </c>
      <c r="F840" t="n">
        <v>0.263</v>
      </c>
      <c r="G840" t="n">
        <v>3</v>
      </c>
      <c r="H840">
        <f>AVERAGE(D840:G840)</f>
        <v/>
      </c>
    </row>
    <row r="841">
      <c r="A841" s="1" t="n">
        <v>839</v>
      </c>
      <c r="B841" t="inlineStr">
        <is>
          <t>Joy, William</t>
        </is>
      </c>
      <c r="C841" t="inlineStr">
        <is>
          <t>Vliet, Jordan</t>
        </is>
      </c>
      <c r="D841" t="n">
        <v>0.001</v>
      </c>
      <c r="E841" t="n">
        <v>2</v>
      </c>
      <c r="F841" t="n">
        <v>0.263</v>
      </c>
      <c r="G841" t="n">
        <v>3</v>
      </c>
      <c r="H841">
        <f>AVERAGE(D841:G841)</f>
        <v/>
      </c>
    </row>
    <row r="842">
      <c r="A842" s="1" t="n">
        <v>840</v>
      </c>
      <c r="B842" t="inlineStr">
        <is>
          <t>Joy, William</t>
        </is>
      </c>
      <c r="C842" t="inlineStr">
        <is>
          <t>Vliet, Jordan</t>
        </is>
      </c>
      <c r="D842" t="n">
        <v>0.001</v>
      </c>
      <c r="E842" t="n">
        <v>2</v>
      </c>
      <c r="F842" t="n">
        <v>0.263</v>
      </c>
      <c r="G842" t="n">
        <v>3</v>
      </c>
      <c r="H842">
        <f>AVERAGE(D842:G842)</f>
        <v/>
      </c>
    </row>
    <row r="843">
      <c r="A843" s="1" t="n">
        <v>841</v>
      </c>
      <c r="B843" t="inlineStr">
        <is>
          <t>Joy, William</t>
        </is>
      </c>
      <c r="C843" t="inlineStr">
        <is>
          <t>Vliet, Jordan</t>
        </is>
      </c>
      <c r="D843" t="n">
        <v>0.001</v>
      </c>
      <c r="E843" t="n">
        <v>2</v>
      </c>
      <c r="F843" t="n">
        <v>0.263</v>
      </c>
      <c r="G843" t="n">
        <v>3</v>
      </c>
      <c r="H843">
        <f>AVERAGE(D843:G843)</f>
        <v/>
      </c>
    </row>
    <row r="844">
      <c r="A844" s="1" t="n">
        <v>842</v>
      </c>
      <c r="B844" t="inlineStr">
        <is>
          <t>Joy, William</t>
        </is>
      </c>
      <c r="C844" t="inlineStr">
        <is>
          <t>Vliet, Jordan</t>
        </is>
      </c>
      <c r="D844" t="n">
        <v>0.001</v>
      </c>
      <c r="E844" t="n">
        <v>2</v>
      </c>
      <c r="F844" t="n">
        <v>0.263</v>
      </c>
      <c r="G844" t="n">
        <v>3</v>
      </c>
      <c r="H844">
        <f>AVERAGE(D844:G844)</f>
        <v/>
      </c>
    </row>
    <row r="845">
      <c r="A845" s="1" t="n">
        <v>843</v>
      </c>
      <c r="B845" t="inlineStr">
        <is>
          <t>Joy, William</t>
        </is>
      </c>
      <c r="C845" t="inlineStr">
        <is>
          <t>Vliet, Jordan</t>
        </is>
      </c>
      <c r="D845" t="n">
        <v>0.003</v>
      </c>
      <c r="E845" t="n">
        <v>2</v>
      </c>
      <c r="F845" t="n">
        <v>0.263</v>
      </c>
      <c r="G845" t="n">
        <v>3</v>
      </c>
      <c r="H845">
        <f>AVERAGE(D845:G845)</f>
        <v/>
      </c>
    </row>
    <row r="846">
      <c r="A846" s="1" t="n">
        <v>844</v>
      </c>
      <c r="B846" t="inlineStr">
        <is>
          <t>Joy, William</t>
        </is>
      </c>
      <c r="C846" t="inlineStr">
        <is>
          <t>Vliet, Jordan</t>
        </is>
      </c>
      <c r="D846" t="n">
        <v>0.004</v>
      </c>
      <c r="E846" t="n">
        <v>2</v>
      </c>
      <c r="F846" t="n">
        <v>0.526</v>
      </c>
      <c r="G846" t="n">
        <v>3</v>
      </c>
      <c r="H846">
        <f>AVERAGE(D846:G846)</f>
        <v/>
      </c>
    </row>
    <row r="847">
      <c r="A847" s="1" t="n">
        <v>845</v>
      </c>
      <c r="B847" t="inlineStr">
        <is>
          <t>Jackson, Tristan</t>
        </is>
      </c>
      <c r="C847" t="inlineStr">
        <is>
          <t>Vliet, Jordan</t>
        </is>
      </c>
      <c r="D847" t="n">
        <v>0</v>
      </c>
      <c r="E847" t="n">
        <v>2</v>
      </c>
      <c r="F847" t="n">
        <v>0.526</v>
      </c>
      <c r="G847" t="n">
        <v>2</v>
      </c>
      <c r="H847">
        <f>AVERAGE(D847:G847)</f>
        <v/>
      </c>
    </row>
    <row r="848">
      <c r="A848" s="1" t="n">
        <v>846</v>
      </c>
      <c r="B848" t="inlineStr">
        <is>
          <t>Jackson, Tristan</t>
        </is>
      </c>
      <c r="C848" t="inlineStr">
        <is>
          <t>Vliet, Jordan</t>
        </is>
      </c>
      <c r="D848" t="n">
        <v>0.001</v>
      </c>
      <c r="E848" t="n">
        <v>2</v>
      </c>
      <c r="F848" t="n">
        <v>0.526</v>
      </c>
      <c r="G848" t="n">
        <v>2</v>
      </c>
      <c r="H848">
        <f>AVERAGE(D848:G848)</f>
        <v/>
      </c>
    </row>
    <row r="849">
      <c r="A849" s="1" t="n">
        <v>847</v>
      </c>
      <c r="B849" t="inlineStr">
        <is>
          <t>Jackson, Tristan</t>
        </is>
      </c>
      <c r="C849" t="inlineStr">
        <is>
          <t>Vliet, Jordan</t>
        </is>
      </c>
      <c r="D849" t="n">
        <v>0</v>
      </c>
      <c r="E849" t="n">
        <v>2</v>
      </c>
      <c r="F849" t="n">
        <v>0.526</v>
      </c>
      <c r="G849" t="n">
        <v>2</v>
      </c>
      <c r="H849">
        <f>AVERAGE(D849:G849)</f>
        <v/>
      </c>
    </row>
    <row r="850">
      <c r="A850" s="1" t="n">
        <v>848</v>
      </c>
      <c r="B850" t="inlineStr">
        <is>
          <t>Jackson, Tristan</t>
        </is>
      </c>
      <c r="C850" t="inlineStr">
        <is>
          <t>Vliet, Jordan</t>
        </is>
      </c>
      <c r="D850" t="n">
        <v>0.001</v>
      </c>
      <c r="E850" t="n">
        <v>2</v>
      </c>
      <c r="F850" t="n">
        <v>0.526</v>
      </c>
      <c r="G850" t="n">
        <v>2</v>
      </c>
      <c r="H850">
        <f>AVERAGE(D850:G850)</f>
        <v/>
      </c>
    </row>
    <row r="851">
      <c r="A851" s="1" t="n">
        <v>849</v>
      </c>
      <c r="B851" t="inlineStr">
        <is>
          <t>Jackson, Tristan</t>
        </is>
      </c>
      <c r="C851" t="inlineStr">
        <is>
          <t>Vliet, Jordan</t>
        </is>
      </c>
      <c r="D851" t="n">
        <v>0.001</v>
      </c>
      <c r="E851" t="n">
        <v>2</v>
      </c>
      <c r="F851" t="n">
        <v>0.526</v>
      </c>
      <c r="G851" t="n">
        <v>2</v>
      </c>
      <c r="H851">
        <f>AVERAGE(D851:G851)</f>
        <v/>
      </c>
    </row>
    <row r="852">
      <c r="A852" s="1" t="n">
        <v>850</v>
      </c>
      <c r="B852" t="inlineStr">
        <is>
          <t>Jackson, Tristan</t>
        </is>
      </c>
      <c r="C852" t="inlineStr">
        <is>
          <t>Vliet, Jordan</t>
        </is>
      </c>
      <c r="D852" t="n">
        <v>0.006</v>
      </c>
      <c r="E852" t="n">
        <v>2</v>
      </c>
      <c r="F852" t="n">
        <v>0.526</v>
      </c>
      <c r="G852" t="n">
        <v>2</v>
      </c>
      <c r="H852">
        <f>AVERAGE(D852:G852)</f>
        <v/>
      </c>
    </row>
    <row r="853">
      <c r="A853" s="1" t="n">
        <v>851</v>
      </c>
      <c r="B853" t="inlineStr">
        <is>
          <t>Jackson, Tristan</t>
        </is>
      </c>
      <c r="C853" t="inlineStr">
        <is>
          <t>Vliet, Jordan</t>
        </is>
      </c>
      <c r="D853" t="n">
        <v>0.002</v>
      </c>
      <c r="E853" t="n">
        <v>2</v>
      </c>
      <c r="F853" t="n">
        <v>0.526</v>
      </c>
      <c r="G853" t="n">
        <v>2</v>
      </c>
      <c r="H853">
        <f>AVERAGE(D853:G853)</f>
        <v/>
      </c>
    </row>
    <row r="854">
      <c r="A854" s="1" t="n">
        <v>852</v>
      </c>
      <c r="B854" t="inlineStr">
        <is>
          <t>Jackson, Tristan</t>
        </is>
      </c>
      <c r="C854" t="inlineStr">
        <is>
          <t>Vliet, Jordan</t>
        </is>
      </c>
      <c r="D854" t="n">
        <v>0.001</v>
      </c>
      <c r="E854" t="n">
        <v>2</v>
      </c>
      <c r="F854" t="n">
        <v>0.526</v>
      </c>
      <c r="G854" t="n">
        <v>2</v>
      </c>
      <c r="H854">
        <f>AVERAGE(D854:G854)</f>
        <v/>
      </c>
    </row>
    <row r="855">
      <c r="A855" s="1" t="n">
        <v>853</v>
      </c>
      <c r="B855" t="inlineStr">
        <is>
          <t>Jackson, Tristan</t>
        </is>
      </c>
      <c r="C855" t="inlineStr">
        <is>
          <t>Vliet, Jordan</t>
        </is>
      </c>
      <c r="D855" t="n">
        <v>0.001</v>
      </c>
      <c r="E855" t="n">
        <v>2</v>
      </c>
      <c r="F855" t="n">
        <v>0.263</v>
      </c>
      <c r="G855" t="n">
        <v>2</v>
      </c>
      <c r="H855">
        <f>AVERAGE(D855:G855)</f>
        <v/>
      </c>
    </row>
    <row r="856">
      <c r="A856" s="1" t="n">
        <v>854</v>
      </c>
      <c r="B856" t="inlineStr">
        <is>
          <t>Jackson, Tristan</t>
        </is>
      </c>
      <c r="C856" t="inlineStr">
        <is>
          <t>Vliet, Jordan</t>
        </is>
      </c>
      <c r="D856" t="n">
        <v>0.001</v>
      </c>
      <c r="E856" t="n">
        <v>2</v>
      </c>
      <c r="F856" t="n">
        <v>0.263</v>
      </c>
      <c r="G856" t="n">
        <v>2</v>
      </c>
      <c r="H856">
        <f>AVERAGE(D856:G856)</f>
        <v/>
      </c>
    </row>
    <row r="857">
      <c r="A857" s="1" t="n">
        <v>855</v>
      </c>
      <c r="B857" t="inlineStr">
        <is>
          <t>Jackson, Tristan</t>
        </is>
      </c>
      <c r="C857" t="inlineStr">
        <is>
          <t>Vliet, Jordan</t>
        </is>
      </c>
      <c r="D857" t="n">
        <v>0.001</v>
      </c>
      <c r="E857" t="n">
        <v>2</v>
      </c>
      <c r="F857" t="n">
        <v>0.263</v>
      </c>
      <c r="G857" t="n">
        <v>2</v>
      </c>
      <c r="H857">
        <f>AVERAGE(D857:G857)</f>
        <v/>
      </c>
    </row>
    <row r="858">
      <c r="A858" s="1" t="n">
        <v>856</v>
      </c>
      <c r="B858" t="inlineStr">
        <is>
          <t>Jackson, Tristan</t>
        </is>
      </c>
      <c r="C858" t="inlineStr">
        <is>
          <t>Vliet, Jordan</t>
        </is>
      </c>
      <c r="D858" t="n">
        <v>0</v>
      </c>
      <c r="E858" t="n">
        <v>2</v>
      </c>
      <c r="F858" t="n">
        <v>0.526</v>
      </c>
      <c r="G858" t="n">
        <v>2</v>
      </c>
      <c r="H858">
        <f>AVERAGE(D858:G858)</f>
        <v/>
      </c>
    </row>
    <row r="859">
      <c r="A859" s="1" t="n">
        <v>857</v>
      </c>
      <c r="B859" t="inlineStr">
        <is>
          <t>Jackson, Tristan</t>
        </is>
      </c>
      <c r="C859" t="inlineStr">
        <is>
          <t>Vliet, Jordan</t>
        </is>
      </c>
      <c r="D859" t="n">
        <v>0.001</v>
      </c>
      <c r="E859" t="n">
        <v>2</v>
      </c>
      <c r="F859" t="n">
        <v>0.263</v>
      </c>
      <c r="G859" t="n">
        <v>2</v>
      </c>
      <c r="H859">
        <f>AVERAGE(D859:G859)</f>
        <v/>
      </c>
    </row>
    <row r="860">
      <c r="A860" s="1" t="n">
        <v>858</v>
      </c>
      <c r="B860" t="inlineStr">
        <is>
          <t>Jackson, Tristan</t>
        </is>
      </c>
      <c r="C860" t="inlineStr">
        <is>
          <t>Vliet, Jordan</t>
        </is>
      </c>
      <c r="D860" t="n">
        <v>0.001</v>
      </c>
      <c r="E860" t="n">
        <v>2</v>
      </c>
      <c r="F860" t="n">
        <v>0.263</v>
      </c>
      <c r="G860" t="n">
        <v>2</v>
      </c>
      <c r="H860">
        <f>AVERAGE(D860:G860)</f>
        <v/>
      </c>
    </row>
    <row r="861">
      <c r="A861" s="1" t="n">
        <v>859</v>
      </c>
      <c r="B861" t="inlineStr">
        <is>
          <t>Jackson, Tristan</t>
        </is>
      </c>
      <c r="C861" t="inlineStr">
        <is>
          <t>Vliet, Jordan</t>
        </is>
      </c>
      <c r="D861" t="n">
        <v>0.001</v>
      </c>
      <c r="E861" t="n">
        <v>2</v>
      </c>
      <c r="F861" t="n">
        <v>0.263</v>
      </c>
      <c r="G861" t="n">
        <v>2</v>
      </c>
      <c r="H861">
        <f>AVERAGE(D861:G861)</f>
        <v/>
      </c>
    </row>
    <row r="862">
      <c r="A862" s="1" t="n">
        <v>860</v>
      </c>
      <c r="B862" t="inlineStr">
        <is>
          <t>Jackson, Tristan</t>
        </is>
      </c>
      <c r="C862" t="inlineStr">
        <is>
          <t>Vliet, Jordan</t>
        </is>
      </c>
      <c r="D862" t="n">
        <v>0.001</v>
      </c>
      <c r="E862" t="n">
        <v>2</v>
      </c>
      <c r="F862" t="n">
        <v>0.263</v>
      </c>
      <c r="G862" t="n">
        <v>2</v>
      </c>
      <c r="H862">
        <f>AVERAGE(D862:G862)</f>
        <v/>
      </c>
    </row>
    <row r="863">
      <c r="A863" s="1" t="n">
        <v>861</v>
      </c>
      <c r="B863" t="inlineStr">
        <is>
          <t>Jackson, Tristan</t>
        </is>
      </c>
      <c r="C863" t="inlineStr">
        <is>
          <t>Vliet, Jordan</t>
        </is>
      </c>
      <c r="D863" t="n">
        <v>0</v>
      </c>
      <c r="E863" t="n">
        <v>2</v>
      </c>
      <c r="F863" t="n">
        <v>0.526</v>
      </c>
      <c r="G863" t="n">
        <v>2</v>
      </c>
      <c r="H863">
        <f>AVERAGE(D863:G863)</f>
        <v/>
      </c>
    </row>
    <row r="864">
      <c r="A864" s="1" t="n">
        <v>862</v>
      </c>
      <c r="B864" t="inlineStr">
        <is>
          <t>Joy, William</t>
        </is>
      </c>
      <c r="C864" t="inlineStr">
        <is>
          <t>Vliet, Jordan</t>
        </is>
      </c>
      <c r="D864" t="n">
        <v>0.001</v>
      </c>
      <c r="E864" t="n">
        <v>2</v>
      </c>
      <c r="F864" t="n">
        <v>0.263</v>
      </c>
      <c r="G864" t="n">
        <v>3</v>
      </c>
      <c r="H864">
        <f>AVERAGE(D864:G864)</f>
        <v/>
      </c>
    </row>
    <row r="865">
      <c r="A865" s="1" t="n">
        <v>863</v>
      </c>
      <c r="B865" t="inlineStr">
        <is>
          <t>Jackson, Tristan</t>
        </is>
      </c>
      <c r="C865" t="inlineStr">
        <is>
          <t>Vliet, Jordan</t>
        </is>
      </c>
      <c r="D865" t="n">
        <v>0.001</v>
      </c>
      <c r="E865" t="n">
        <v>2</v>
      </c>
      <c r="F865" t="n">
        <v>0.263</v>
      </c>
      <c r="G865" t="n">
        <v>2</v>
      </c>
      <c r="H865">
        <f>AVERAGE(D865:G865)</f>
        <v/>
      </c>
    </row>
    <row r="866">
      <c r="A866" s="1" t="n">
        <v>864</v>
      </c>
      <c r="B866" t="inlineStr">
        <is>
          <t>Joy, William</t>
        </is>
      </c>
      <c r="C866" t="inlineStr">
        <is>
          <t>Vliet, Jordan</t>
        </is>
      </c>
      <c r="D866" t="n">
        <v>0.001</v>
      </c>
      <c r="E866" t="n">
        <v>2</v>
      </c>
      <c r="F866" t="n">
        <v>0.263</v>
      </c>
      <c r="G866" t="n">
        <v>3</v>
      </c>
      <c r="H866">
        <f>AVERAGE(D866:G866)</f>
        <v/>
      </c>
    </row>
    <row r="867">
      <c r="A867" s="1" t="n">
        <v>865</v>
      </c>
      <c r="B867" t="inlineStr">
        <is>
          <t>Joy, William</t>
        </is>
      </c>
      <c r="C867" t="inlineStr">
        <is>
          <t>Vliet, Jordan</t>
        </is>
      </c>
      <c r="D867" t="n">
        <v>0.001</v>
      </c>
      <c r="E867" t="n">
        <v>2</v>
      </c>
      <c r="F867" t="n">
        <v>0.526</v>
      </c>
      <c r="G867" t="n">
        <v>3</v>
      </c>
      <c r="H867">
        <f>AVERAGE(D867:G867)</f>
        <v/>
      </c>
    </row>
    <row r="868">
      <c r="A868" s="1" t="n">
        <v>866</v>
      </c>
      <c r="B868" t="inlineStr">
        <is>
          <t>Jackson, Tristan</t>
        </is>
      </c>
      <c r="C868" t="inlineStr">
        <is>
          <t>Vliet, Jordan</t>
        </is>
      </c>
      <c r="D868" t="n">
        <v>0.004</v>
      </c>
      <c r="E868" t="n">
        <v>2</v>
      </c>
      <c r="F868" t="n">
        <v>0.526</v>
      </c>
      <c r="G868" t="n">
        <v>2</v>
      </c>
      <c r="H868">
        <f>AVERAGE(D868:G868)</f>
        <v/>
      </c>
    </row>
    <row r="869">
      <c r="A869" s="1" t="n">
        <v>867</v>
      </c>
      <c r="B869" t="inlineStr">
        <is>
          <t>Jackson, Tristan</t>
        </is>
      </c>
      <c r="C869" t="inlineStr">
        <is>
          <t>Vliet, Jordan</t>
        </is>
      </c>
      <c r="D869" t="n">
        <v>0.001</v>
      </c>
      <c r="E869" t="n">
        <v>2</v>
      </c>
      <c r="F869" t="n">
        <v>0.526</v>
      </c>
      <c r="G869" t="n">
        <v>2</v>
      </c>
      <c r="H869">
        <f>AVERAGE(D869:G869)</f>
        <v/>
      </c>
    </row>
    <row r="870">
      <c r="A870" s="1" t="n">
        <v>868</v>
      </c>
      <c r="B870" t="inlineStr">
        <is>
          <t>Jackson, Tristan</t>
        </is>
      </c>
      <c r="C870" t="inlineStr">
        <is>
          <t>Vliet, Jordan</t>
        </is>
      </c>
      <c r="D870" t="n">
        <v>0.001</v>
      </c>
      <c r="E870" t="n">
        <v>2</v>
      </c>
      <c r="F870" t="n">
        <v>0.526</v>
      </c>
      <c r="G870" t="n">
        <v>2</v>
      </c>
      <c r="H870">
        <f>AVERAGE(D870:G870)</f>
        <v/>
      </c>
    </row>
    <row r="871">
      <c r="A871" s="1" t="n">
        <v>869</v>
      </c>
      <c r="B871" t="inlineStr">
        <is>
          <t>Jackson, Tristan</t>
        </is>
      </c>
      <c r="C871" t="inlineStr">
        <is>
          <t>Vliet, Jordan</t>
        </is>
      </c>
      <c r="D871" t="n">
        <v>0.001</v>
      </c>
      <c r="E871" t="n">
        <v>2</v>
      </c>
      <c r="F871" t="n">
        <v>0.263</v>
      </c>
      <c r="G871" t="n">
        <v>2</v>
      </c>
      <c r="H871">
        <f>AVERAGE(D871:G871)</f>
        <v/>
      </c>
    </row>
    <row r="872">
      <c r="A872" s="1" t="n">
        <v>870</v>
      </c>
      <c r="B872" t="inlineStr">
        <is>
          <t>Jackson, Tristan</t>
        </is>
      </c>
      <c r="C872" t="inlineStr">
        <is>
          <t>Vliet, Jordan</t>
        </is>
      </c>
      <c r="D872" t="n">
        <v>0.001</v>
      </c>
      <c r="E872" t="n">
        <v>2</v>
      </c>
      <c r="F872" t="n">
        <v>0.263</v>
      </c>
      <c r="G872" t="n">
        <v>2</v>
      </c>
      <c r="H872">
        <f>AVERAGE(D872:G872)</f>
        <v/>
      </c>
    </row>
    <row r="873">
      <c r="A873" s="1" t="n">
        <v>871</v>
      </c>
      <c r="B873" t="inlineStr">
        <is>
          <t>Jackson, Tristan</t>
        </is>
      </c>
      <c r="C873" t="inlineStr">
        <is>
          <t>Vliet, Jordan</t>
        </is>
      </c>
      <c r="D873" t="n">
        <v>0.001</v>
      </c>
      <c r="E873" t="n">
        <v>2</v>
      </c>
      <c r="F873" t="n">
        <v>0.263</v>
      </c>
      <c r="G873" t="n">
        <v>2</v>
      </c>
      <c r="H873">
        <f>AVERAGE(D873:G873)</f>
        <v/>
      </c>
    </row>
    <row r="874">
      <c r="A874" s="1" t="n">
        <v>872</v>
      </c>
      <c r="B874" t="inlineStr">
        <is>
          <t>Jackson, Tristan</t>
        </is>
      </c>
      <c r="C874" t="inlineStr">
        <is>
          <t>Vliet, Jordan</t>
        </is>
      </c>
      <c r="D874" t="n">
        <v>0</v>
      </c>
      <c r="E874" t="n">
        <v>2</v>
      </c>
      <c r="F874" t="n">
        <v>0.526</v>
      </c>
      <c r="G874" t="n">
        <v>2</v>
      </c>
      <c r="H874">
        <f>AVERAGE(D874:G874)</f>
        <v/>
      </c>
    </row>
    <row r="875">
      <c r="A875" s="1" t="n">
        <v>873</v>
      </c>
      <c r="B875" t="inlineStr">
        <is>
          <t>Jackson, Tristan</t>
        </is>
      </c>
      <c r="C875" t="inlineStr">
        <is>
          <t>Vliet, Jordan</t>
        </is>
      </c>
      <c r="D875" t="n">
        <v>0.001</v>
      </c>
      <c r="E875" t="n">
        <v>2</v>
      </c>
      <c r="F875" t="n">
        <v>0.263</v>
      </c>
      <c r="G875" t="n">
        <v>2</v>
      </c>
      <c r="H875">
        <f>AVERAGE(D875:G875)</f>
        <v/>
      </c>
    </row>
    <row r="876">
      <c r="A876" s="1" t="n">
        <v>874</v>
      </c>
      <c r="B876" t="inlineStr">
        <is>
          <t>Jackson, Tristan</t>
        </is>
      </c>
      <c r="C876" t="inlineStr">
        <is>
          <t>Vliet, Jordan</t>
        </is>
      </c>
      <c r="D876" t="n">
        <v>0.001</v>
      </c>
      <c r="E876" t="n">
        <v>2</v>
      </c>
      <c r="F876" t="n">
        <v>0.526</v>
      </c>
      <c r="G876" t="n">
        <v>2</v>
      </c>
      <c r="H876">
        <f>AVERAGE(D876:G876)</f>
        <v/>
      </c>
    </row>
    <row r="877">
      <c r="A877" s="1" t="n">
        <v>875</v>
      </c>
      <c r="B877" t="inlineStr">
        <is>
          <t>Marquis, Michael</t>
        </is>
      </c>
      <c r="C877" t="inlineStr">
        <is>
          <t>Vliet, Jordan</t>
        </is>
      </c>
      <c r="D877" t="n">
        <v>0.001</v>
      </c>
      <c r="E877" t="n">
        <v>1</v>
      </c>
      <c r="F877" t="n">
        <v>0.263</v>
      </c>
      <c r="G877" t="n">
        <v>1</v>
      </c>
      <c r="H877">
        <f>AVERAGE(D877:G877)</f>
        <v/>
      </c>
    </row>
    <row r="878">
      <c r="A878" s="1" t="n">
        <v>876</v>
      </c>
      <c r="B878" t="inlineStr">
        <is>
          <t>Jackson, Tristan</t>
        </is>
      </c>
      <c r="C878" t="inlineStr">
        <is>
          <t>Vliet, Jordan</t>
        </is>
      </c>
      <c r="D878" t="n">
        <v>0.001</v>
      </c>
      <c r="E878" t="n">
        <v>2</v>
      </c>
      <c r="F878" t="n">
        <v>0.526</v>
      </c>
      <c r="G878" t="n">
        <v>2</v>
      </c>
      <c r="H878">
        <f>AVERAGE(D878:G878)</f>
        <v/>
      </c>
    </row>
    <row r="879">
      <c r="A879" s="1" t="n">
        <v>877</v>
      </c>
      <c r="B879" t="inlineStr">
        <is>
          <t>Marquis, Michael</t>
        </is>
      </c>
      <c r="C879" t="inlineStr">
        <is>
          <t>Vliet, Jordan</t>
        </is>
      </c>
      <c r="D879" t="n">
        <v>0.001</v>
      </c>
      <c r="E879" t="n">
        <v>1</v>
      </c>
      <c r="F879" t="n">
        <v>0.526</v>
      </c>
      <c r="G879" t="n">
        <v>1</v>
      </c>
      <c r="H879">
        <f>AVERAGE(D879:G879)</f>
        <v/>
      </c>
    </row>
    <row r="880">
      <c r="A880" s="1" t="n">
        <v>878</v>
      </c>
      <c r="B880" t="inlineStr">
        <is>
          <t>Marquis, Michael</t>
        </is>
      </c>
      <c r="C880" t="inlineStr">
        <is>
          <t>Vliet, Jordan</t>
        </is>
      </c>
      <c r="D880" t="n">
        <v>0</v>
      </c>
      <c r="E880" t="n">
        <v>1</v>
      </c>
      <c r="F880" t="n">
        <v>0.526</v>
      </c>
      <c r="G880" t="n">
        <v>1</v>
      </c>
      <c r="H880">
        <f>AVERAGE(D880:G880)</f>
        <v/>
      </c>
    </row>
    <row r="881">
      <c r="A881" s="1" t="n">
        <v>879</v>
      </c>
      <c r="B881" t="inlineStr">
        <is>
          <t>Marquis, Michael</t>
        </is>
      </c>
      <c r="C881" t="inlineStr">
        <is>
          <t>Vliet, Jordan</t>
        </is>
      </c>
      <c r="D881" t="n">
        <v>0.001</v>
      </c>
      <c r="E881" t="n">
        <v>1</v>
      </c>
      <c r="F881" t="n">
        <v>0.263</v>
      </c>
      <c r="G881" t="n">
        <v>1</v>
      </c>
      <c r="H881">
        <f>AVERAGE(D881:G881)</f>
        <v/>
      </c>
    </row>
    <row r="882">
      <c r="A882" s="1" t="n">
        <v>880</v>
      </c>
      <c r="B882" t="inlineStr">
        <is>
          <t>Jackson, Tristan</t>
        </is>
      </c>
      <c r="C882" t="inlineStr">
        <is>
          <t>Vliet, Jordan</t>
        </is>
      </c>
      <c r="D882" t="n">
        <v>0.001</v>
      </c>
      <c r="E882" t="n">
        <v>2</v>
      </c>
      <c r="F882" t="n">
        <v>0.263</v>
      </c>
      <c r="G882" t="n">
        <v>2</v>
      </c>
      <c r="H882">
        <f>AVERAGE(D882:G882)</f>
        <v/>
      </c>
    </row>
    <row r="883">
      <c r="A883" s="1" t="n">
        <v>881</v>
      </c>
      <c r="B883" t="inlineStr">
        <is>
          <t>Jackson, Tristan</t>
        </is>
      </c>
      <c r="C883" t="inlineStr">
        <is>
          <t>Vliet, Jordan</t>
        </is>
      </c>
      <c r="D883" t="n">
        <v>0.001</v>
      </c>
      <c r="E883" t="n">
        <v>2</v>
      </c>
      <c r="F883" t="n">
        <v>0.263</v>
      </c>
      <c r="G883" t="n">
        <v>2</v>
      </c>
      <c r="H883">
        <f>AVERAGE(D883:G883)</f>
        <v/>
      </c>
    </row>
    <row r="884">
      <c r="A884" s="1" t="n">
        <v>882</v>
      </c>
      <c r="B884" t="inlineStr">
        <is>
          <t>Marquis, Michael</t>
        </is>
      </c>
      <c r="C884" t="inlineStr">
        <is>
          <t>Vliet, Jordan</t>
        </is>
      </c>
      <c r="D884" t="n">
        <v>0.001</v>
      </c>
      <c r="E884" t="n">
        <v>1</v>
      </c>
      <c r="F884" t="n">
        <v>0.263</v>
      </c>
      <c r="G884" t="n">
        <v>1</v>
      </c>
      <c r="H884">
        <f>AVERAGE(D884:G884)</f>
        <v/>
      </c>
    </row>
    <row r="885">
      <c r="A885" s="1" t="n">
        <v>883</v>
      </c>
      <c r="B885" t="inlineStr">
        <is>
          <t>Jackson, Tristan</t>
        </is>
      </c>
      <c r="C885" t="inlineStr">
        <is>
          <t>Vliet, Jordan</t>
        </is>
      </c>
      <c r="D885" t="n">
        <v>0.003</v>
      </c>
      <c r="E885" t="n">
        <v>2</v>
      </c>
      <c r="F885" t="n">
        <v>0.526</v>
      </c>
      <c r="G885" t="n">
        <v>2</v>
      </c>
      <c r="H885">
        <f>AVERAGE(D885:G885)</f>
        <v/>
      </c>
    </row>
    <row r="886">
      <c r="A886" s="1" t="n">
        <v>884</v>
      </c>
      <c r="B886" t="inlineStr">
        <is>
          <t>Jackson, Tristan</t>
        </is>
      </c>
      <c r="C886" t="inlineStr">
        <is>
          <t>Vliet, Jordan</t>
        </is>
      </c>
      <c r="D886" t="n">
        <v>0.001</v>
      </c>
      <c r="E886" t="n">
        <v>2</v>
      </c>
      <c r="F886" t="n">
        <v>0.263</v>
      </c>
      <c r="G886" t="n">
        <v>2</v>
      </c>
      <c r="H886">
        <f>AVERAGE(D886:G886)</f>
        <v/>
      </c>
    </row>
    <row r="887">
      <c r="A887" s="1" t="n">
        <v>885</v>
      </c>
      <c r="B887" t="inlineStr">
        <is>
          <t>Joy, William</t>
        </is>
      </c>
      <c r="C887" t="inlineStr">
        <is>
          <t>Vliet, Jordan</t>
        </is>
      </c>
      <c r="D887" t="n">
        <v>0.001</v>
      </c>
      <c r="E887" t="n">
        <v>2</v>
      </c>
      <c r="F887" t="n">
        <v>0.263</v>
      </c>
      <c r="G887" t="n">
        <v>3</v>
      </c>
      <c r="H887">
        <f>AVERAGE(D887:G887)</f>
        <v/>
      </c>
    </row>
    <row r="888">
      <c r="A888" s="1" t="n">
        <v>886</v>
      </c>
      <c r="B888" t="inlineStr">
        <is>
          <t>Joy, William</t>
        </is>
      </c>
      <c r="C888" t="inlineStr">
        <is>
          <t>Vliet, Jordan</t>
        </is>
      </c>
      <c r="D888" t="n">
        <v>0.001</v>
      </c>
      <c r="E888" t="n">
        <v>2</v>
      </c>
      <c r="F888" t="n">
        <v>0.263</v>
      </c>
      <c r="G888" t="n">
        <v>3</v>
      </c>
      <c r="H888">
        <f>AVERAGE(D888:G888)</f>
        <v/>
      </c>
    </row>
    <row r="889">
      <c r="A889" s="1" t="n">
        <v>887</v>
      </c>
      <c r="B889" t="inlineStr">
        <is>
          <t>Joy, William</t>
        </is>
      </c>
      <c r="C889" t="inlineStr">
        <is>
          <t>Vliet, Jordan</t>
        </is>
      </c>
      <c r="D889" t="n">
        <v>0.001</v>
      </c>
      <c r="E889" t="n">
        <v>2</v>
      </c>
      <c r="F889" t="n">
        <v>0.263</v>
      </c>
      <c r="G889" t="n">
        <v>3</v>
      </c>
      <c r="H889">
        <f>AVERAGE(D889:G889)</f>
        <v/>
      </c>
    </row>
    <row r="890">
      <c r="A890" s="1" t="n">
        <v>888</v>
      </c>
      <c r="B890" t="inlineStr">
        <is>
          <t>Marquis, Michael</t>
        </is>
      </c>
      <c r="C890" t="inlineStr">
        <is>
          <t>Vliet, Jordan</t>
        </is>
      </c>
      <c r="D890" t="n">
        <v>0</v>
      </c>
      <c r="E890" t="n">
        <v>1</v>
      </c>
      <c r="F890" t="n">
        <v>0.526</v>
      </c>
      <c r="G890" t="n">
        <v>1</v>
      </c>
      <c r="H890">
        <f>AVERAGE(D890:G890)</f>
        <v/>
      </c>
    </row>
    <row r="891">
      <c r="A891" s="1" t="n">
        <v>889</v>
      </c>
      <c r="B891" t="inlineStr">
        <is>
          <t>Joy, William</t>
        </is>
      </c>
      <c r="C891" t="inlineStr">
        <is>
          <t>Vliet, Jordan</t>
        </is>
      </c>
      <c r="D891" t="n">
        <v>0.001</v>
      </c>
      <c r="E891" t="n">
        <v>2</v>
      </c>
      <c r="F891" t="n">
        <v>0.263</v>
      </c>
      <c r="G891" t="n">
        <v>3</v>
      </c>
      <c r="H891">
        <f>AVERAGE(D891:G891)</f>
        <v/>
      </c>
    </row>
    <row r="892">
      <c r="A892" s="1" t="n">
        <v>890</v>
      </c>
      <c r="B892" t="inlineStr">
        <is>
          <t>Jackson, Tristan</t>
        </is>
      </c>
      <c r="C892" t="inlineStr">
        <is>
          <t>Vliet, Jordan</t>
        </is>
      </c>
      <c r="D892" t="n">
        <v>0.001</v>
      </c>
      <c r="E892" t="n">
        <v>1</v>
      </c>
      <c r="F892" t="n">
        <v>0.263</v>
      </c>
      <c r="G892" t="n">
        <v>2</v>
      </c>
      <c r="H892">
        <f>AVERAGE(D892:G892)</f>
        <v/>
      </c>
    </row>
    <row r="893">
      <c r="A893" s="1" t="n">
        <v>891</v>
      </c>
      <c r="B893" t="inlineStr">
        <is>
          <t>Jackson, Tristan</t>
        </is>
      </c>
      <c r="C893" t="inlineStr">
        <is>
          <t>Vliet, Jordan</t>
        </is>
      </c>
      <c r="D893" t="n">
        <v>0.001</v>
      </c>
      <c r="E893" t="n">
        <v>2</v>
      </c>
      <c r="F893" t="n">
        <v>0.263</v>
      </c>
      <c r="G893" t="n">
        <v>2</v>
      </c>
      <c r="H893">
        <f>AVERAGE(D893:G893)</f>
        <v/>
      </c>
    </row>
    <row r="894">
      <c r="A894" s="1" t="n">
        <v>892</v>
      </c>
      <c r="B894" t="inlineStr">
        <is>
          <t>Jackson, Tristan</t>
        </is>
      </c>
      <c r="C894" t="inlineStr">
        <is>
          <t>Vliet, Jordan</t>
        </is>
      </c>
      <c r="D894" t="n">
        <v>0.001</v>
      </c>
      <c r="E894" t="n">
        <v>2</v>
      </c>
      <c r="F894" t="n">
        <v>0.263</v>
      </c>
      <c r="G894" t="n">
        <v>2</v>
      </c>
      <c r="H894">
        <f>AVERAGE(D894:G894)</f>
        <v/>
      </c>
    </row>
    <row r="895">
      <c r="A895" s="1" t="n">
        <v>893</v>
      </c>
      <c r="B895" t="inlineStr">
        <is>
          <t>Jackson, Tristan</t>
        </is>
      </c>
      <c r="C895" t="inlineStr">
        <is>
          <t>Vliet, Jordan</t>
        </is>
      </c>
      <c r="D895" t="n">
        <v>0</v>
      </c>
      <c r="E895" t="n">
        <v>0</v>
      </c>
      <c r="F895" t="n">
        <v>0</v>
      </c>
      <c r="G895" t="n">
        <v>0</v>
      </c>
      <c r="H895">
        <f>AVERAGE(D895:G895)</f>
        <v/>
      </c>
    </row>
    <row r="896">
      <c r="A896" s="1" t="n">
        <v>894</v>
      </c>
      <c r="B896" t="inlineStr">
        <is>
          <t>Joy, William</t>
        </is>
      </c>
      <c r="C896" t="inlineStr">
        <is>
          <t>Vliet, Jordan</t>
        </is>
      </c>
      <c r="D896" t="n">
        <v>0.001</v>
      </c>
      <c r="E896" t="n">
        <v>2</v>
      </c>
      <c r="F896" t="n">
        <v>0.263</v>
      </c>
      <c r="G896" t="n">
        <v>3</v>
      </c>
      <c r="H896">
        <f>AVERAGE(D896:G896)</f>
        <v/>
      </c>
    </row>
    <row r="897">
      <c r="A897" s="1" t="n">
        <v>895</v>
      </c>
      <c r="B897" t="inlineStr">
        <is>
          <t>Joy, William</t>
        </is>
      </c>
      <c r="C897" t="inlineStr">
        <is>
          <t>Vliet, Jordan</t>
        </is>
      </c>
      <c r="D897" t="n">
        <v>0.001</v>
      </c>
      <c r="E897" t="n">
        <v>2</v>
      </c>
      <c r="F897" t="n">
        <v>0.263</v>
      </c>
      <c r="G897" t="n">
        <v>3</v>
      </c>
      <c r="H897">
        <f>AVERAGE(D897:G897)</f>
        <v/>
      </c>
    </row>
    <row r="898">
      <c r="A898" s="1" t="n">
        <v>896</v>
      </c>
      <c r="B898" t="inlineStr">
        <is>
          <t>Joy, William</t>
        </is>
      </c>
      <c r="C898" t="inlineStr">
        <is>
          <t>Vliet, Jordan</t>
        </is>
      </c>
      <c r="D898" t="n">
        <v>0.001</v>
      </c>
      <c r="E898" t="n">
        <v>2</v>
      </c>
      <c r="F898" t="n">
        <v>0.263</v>
      </c>
      <c r="G898" t="n">
        <v>3</v>
      </c>
      <c r="H898">
        <f>AVERAGE(D898:G898)</f>
        <v/>
      </c>
    </row>
    <row r="899">
      <c r="A899" s="1" t="n">
        <v>897</v>
      </c>
      <c r="B899" t="inlineStr">
        <is>
          <t>Jackson, Tristan</t>
        </is>
      </c>
      <c r="C899" t="inlineStr">
        <is>
          <t>Vliet, Jordan</t>
        </is>
      </c>
      <c r="D899" t="n">
        <v>0.001</v>
      </c>
      <c r="E899" t="n">
        <v>2</v>
      </c>
      <c r="F899" t="n">
        <v>0.263</v>
      </c>
      <c r="G899" t="n">
        <v>2</v>
      </c>
      <c r="H899">
        <f>AVERAGE(D899:G899)</f>
        <v/>
      </c>
    </row>
    <row r="900">
      <c r="A900" s="1" t="n">
        <v>898</v>
      </c>
      <c r="B900" t="inlineStr">
        <is>
          <t>Marquis, Michael</t>
        </is>
      </c>
      <c r="C900" t="inlineStr">
        <is>
          <t>Vliet, Jordan</t>
        </is>
      </c>
      <c r="D900" t="n">
        <v>0.002</v>
      </c>
      <c r="E900" t="n">
        <v>1</v>
      </c>
      <c r="F900" t="n">
        <v>0.526</v>
      </c>
      <c r="G900" t="n">
        <v>1</v>
      </c>
      <c r="H900">
        <f>AVERAGE(D900:G900)</f>
        <v/>
      </c>
    </row>
    <row r="901">
      <c r="A901" s="1" t="n">
        <v>899</v>
      </c>
      <c r="B901" t="inlineStr">
        <is>
          <t>Jackson, Tristan</t>
        </is>
      </c>
      <c r="C901" t="inlineStr">
        <is>
          <t>Vliet, Jordan</t>
        </is>
      </c>
      <c r="D901" t="n">
        <v>0.003</v>
      </c>
      <c r="E901" t="n">
        <v>2</v>
      </c>
      <c r="F901" t="n">
        <v>0.526</v>
      </c>
      <c r="G901" t="n">
        <v>2</v>
      </c>
      <c r="H901">
        <f>AVERAGE(D901:G901)</f>
        <v/>
      </c>
    </row>
    <row r="902">
      <c r="A902" s="1" t="n">
        <v>900</v>
      </c>
      <c r="B902" t="inlineStr">
        <is>
          <t>Joy, William</t>
        </is>
      </c>
      <c r="C902" t="inlineStr">
        <is>
          <t>Vliet, Jordan</t>
        </is>
      </c>
      <c r="D902" t="n">
        <v>0.001</v>
      </c>
      <c r="E902" t="n">
        <v>2</v>
      </c>
      <c r="F902" t="n">
        <v>0.263</v>
      </c>
      <c r="G902" t="n">
        <v>3</v>
      </c>
      <c r="H902">
        <f>AVERAGE(D902:G902)</f>
        <v/>
      </c>
    </row>
    <row r="903">
      <c r="A903" s="1" t="n">
        <v>901</v>
      </c>
      <c r="B903" t="inlineStr">
        <is>
          <t>Joy, William</t>
        </is>
      </c>
      <c r="C903" t="inlineStr">
        <is>
          <t>Vliet, Jordan</t>
        </is>
      </c>
      <c r="D903" t="n">
        <v>0.001</v>
      </c>
      <c r="E903" t="n">
        <v>2</v>
      </c>
      <c r="F903" t="n">
        <v>0.263</v>
      </c>
      <c r="G903" t="n">
        <v>3</v>
      </c>
      <c r="H903">
        <f>AVERAGE(D903:G903)</f>
        <v/>
      </c>
    </row>
    <row r="904">
      <c r="A904" s="1" t="n">
        <v>902</v>
      </c>
      <c r="B904" t="inlineStr">
        <is>
          <t>Jackson, Tristan</t>
        </is>
      </c>
      <c r="C904" t="inlineStr">
        <is>
          <t>Vliet, Jordan</t>
        </is>
      </c>
      <c r="D904" t="n">
        <v>0</v>
      </c>
      <c r="E904" t="n">
        <v>1</v>
      </c>
      <c r="F904" t="n">
        <v>0.526</v>
      </c>
      <c r="G904" t="n">
        <v>2</v>
      </c>
      <c r="H904">
        <f>AVERAGE(D904:G904)</f>
        <v/>
      </c>
    </row>
    <row r="905">
      <c r="A905" s="1" t="n">
        <v>903</v>
      </c>
      <c r="B905" t="inlineStr">
        <is>
          <t>Joy, William</t>
        </is>
      </c>
      <c r="C905" t="inlineStr">
        <is>
          <t>Vliet, Jordan</t>
        </is>
      </c>
      <c r="D905" t="n">
        <v>0.001</v>
      </c>
      <c r="E905" t="n">
        <v>2</v>
      </c>
      <c r="F905" t="n">
        <v>0.263</v>
      </c>
      <c r="G905" t="n">
        <v>3</v>
      </c>
      <c r="H905">
        <f>AVERAGE(D905:G905)</f>
        <v/>
      </c>
    </row>
    <row r="906">
      <c r="A906" s="1" t="n">
        <v>904</v>
      </c>
      <c r="B906" t="inlineStr">
        <is>
          <t>Joy, William</t>
        </is>
      </c>
      <c r="C906" t="inlineStr">
        <is>
          <t>Vliet, Jordan</t>
        </is>
      </c>
      <c r="D906" t="n">
        <v>0.001</v>
      </c>
      <c r="E906" t="n">
        <v>2</v>
      </c>
      <c r="F906" t="n">
        <v>0.263</v>
      </c>
      <c r="G906" t="n">
        <v>3</v>
      </c>
      <c r="H906">
        <f>AVERAGE(D906:G906)</f>
        <v/>
      </c>
    </row>
    <row r="907">
      <c r="A907" s="1" t="n">
        <v>905</v>
      </c>
      <c r="B907" t="inlineStr">
        <is>
          <t>Joy, William</t>
        </is>
      </c>
      <c r="C907" t="inlineStr">
        <is>
          <t>Vliet, Jordan</t>
        </is>
      </c>
      <c r="D907" t="n">
        <v>0.001</v>
      </c>
      <c r="E907" t="n">
        <v>2</v>
      </c>
      <c r="F907" t="n">
        <v>0.263</v>
      </c>
      <c r="G907" t="n">
        <v>3</v>
      </c>
      <c r="H907">
        <f>AVERAGE(D907:G907)</f>
        <v/>
      </c>
    </row>
    <row r="908">
      <c r="A908" s="1" t="n">
        <v>906</v>
      </c>
      <c r="B908" t="inlineStr">
        <is>
          <t>Joy, William</t>
        </is>
      </c>
      <c r="C908" t="inlineStr">
        <is>
          <t>Vliet, Jordan</t>
        </is>
      </c>
      <c r="D908" t="n">
        <v>0.001</v>
      </c>
      <c r="E908" t="n">
        <v>2</v>
      </c>
      <c r="F908" t="n">
        <v>0.263</v>
      </c>
      <c r="G908" t="n">
        <v>3</v>
      </c>
      <c r="H908">
        <f>AVERAGE(D908:G908)</f>
        <v/>
      </c>
    </row>
    <row r="909">
      <c r="A909" s="1" t="n">
        <v>907</v>
      </c>
      <c r="B909" t="inlineStr">
        <is>
          <t>Joy, William</t>
        </is>
      </c>
      <c r="C909" t="inlineStr">
        <is>
          <t>Vliet, Jordan</t>
        </is>
      </c>
      <c r="D909" t="n">
        <v>0.001</v>
      </c>
      <c r="E909" t="n">
        <v>2</v>
      </c>
      <c r="F909" t="n">
        <v>0.263</v>
      </c>
      <c r="G909" t="n">
        <v>3</v>
      </c>
      <c r="H909">
        <f>AVERAGE(D909:G909)</f>
        <v/>
      </c>
    </row>
    <row r="910">
      <c r="A910" s="1" t="n">
        <v>908</v>
      </c>
      <c r="B910" t="inlineStr">
        <is>
          <t>Joy, William</t>
        </is>
      </c>
      <c r="C910" t="inlineStr">
        <is>
          <t>Vliet, Jordan</t>
        </is>
      </c>
      <c r="D910" t="n">
        <v>0</v>
      </c>
      <c r="E910" t="n">
        <v>2</v>
      </c>
      <c r="F910" t="n">
        <v>0.526</v>
      </c>
      <c r="G910" t="n">
        <v>3</v>
      </c>
      <c r="H910">
        <f>AVERAGE(D910:G910)</f>
        <v/>
      </c>
    </row>
    <row r="911">
      <c r="A911" s="1" t="n">
        <v>909</v>
      </c>
      <c r="B911" t="inlineStr">
        <is>
          <t>Jackson, Tristan</t>
        </is>
      </c>
      <c r="C911" t="inlineStr">
        <is>
          <t>Vliet, Jordan</t>
        </is>
      </c>
      <c r="D911" t="n">
        <v>0.001</v>
      </c>
      <c r="E911" t="n">
        <v>2</v>
      </c>
      <c r="F911" t="n">
        <v>0.263</v>
      </c>
      <c r="G911" t="n">
        <v>2</v>
      </c>
      <c r="H911">
        <f>AVERAGE(D911:G911)</f>
        <v/>
      </c>
    </row>
    <row r="912">
      <c r="A912" s="1" t="n">
        <v>910</v>
      </c>
      <c r="B912" t="inlineStr">
        <is>
          <t>Joy, William</t>
        </is>
      </c>
      <c r="C912" t="inlineStr">
        <is>
          <t>Vliet, Jordan</t>
        </is>
      </c>
      <c r="D912" t="n">
        <v>0.001</v>
      </c>
      <c r="E912" t="n">
        <v>2</v>
      </c>
      <c r="F912" t="n">
        <v>0.263</v>
      </c>
      <c r="G912" t="n">
        <v>3</v>
      </c>
      <c r="H912">
        <f>AVERAGE(D912:G912)</f>
        <v/>
      </c>
    </row>
    <row r="913">
      <c r="A913" s="1" t="n">
        <v>911</v>
      </c>
      <c r="B913" t="inlineStr">
        <is>
          <t>Joy, William</t>
        </is>
      </c>
      <c r="C913" t="inlineStr">
        <is>
          <t>Vliet, Jordan</t>
        </is>
      </c>
      <c r="D913" t="n">
        <v>0.001</v>
      </c>
      <c r="E913" t="n">
        <v>2</v>
      </c>
      <c r="F913" t="n">
        <v>0.263</v>
      </c>
      <c r="G913" t="n">
        <v>3</v>
      </c>
      <c r="H913">
        <f>AVERAGE(D913:G913)</f>
        <v/>
      </c>
    </row>
    <row r="914">
      <c r="A914" s="1" t="n">
        <v>912</v>
      </c>
      <c r="B914" t="inlineStr">
        <is>
          <t>Joy, William</t>
        </is>
      </c>
      <c r="C914" t="inlineStr">
        <is>
          <t>Vliet, Jordan</t>
        </is>
      </c>
      <c r="D914" t="n">
        <v>0.001</v>
      </c>
      <c r="E914" t="n">
        <v>2</v>
      </c>
      <c r="F914" t="n">
        <v>0.263</v>
      </c>
      <c r="G914" t="n">
        <v>3</v>
      </c>
      <c r="H914">
        <f>AVERAGE(D914:G914)</f>
        <v/>
      </c>
    </row>
    <row r="915">
      <c r="A915" s="1" t="n">
        <v>913</v>
      </c>
      <c r="B915" t="inlineStr">
        <is>
          <t>Joy, William</t>
        </is>
      </c>
      <c r="C915" t="inlineStr">
        <is>
          <t>Vliet, Jordan</t>
        </is>
      </c>
      <c r="D915" t="n">
        <v>0</v>
      </c>
      <c r="E915" t="n">
        <v>2</v>
      </c>
      <c r="F915" t="n">
        <v>0.526</v>
      </c>
      <c r="G915" t="n">
        <v>3</v>
      </c>
      <c r="H915">
        <f>AVERAGE(D915:G915)</f>
        <v/>
      </c>
    </row>
    <row r="916">
      <c r="A916" s="1" t="n">
        <v>914</v>
      </c>
      <c r="B916" t="inlineStr">
        <is>
          <t>Joy, William</t>
        </is>
      </c>
      <c r="C916" t="inlineStr">
        <is>
          <t>Vliet, Jordan</t>
        </is>
      </c>
      <c r="D916" t="n">
        <v>0</v>
      </c>
      <c r="E916" t="n">
        <v>2</v>
      </c>
      <c r="F916" t="n">
        <v>0.526</v>
      </c>
      <c r="G916" t="n">
        <v>3</v>
      </c>
      <c r="H916">
        <f>AVERAGE(D916:G916)</f>
        <v/>
      </c>
    </row>
    <row r="917">
      <c r="A917" s="1" t="n">
        <v>915</v>
      </c>
      <c r="B917" t="inlineStr">
        <is>
          <t>Jackson, Tristan</t>
        </is>
      </c>
      <c r="C917" t="inlineStr">
        <is>
          <t>Vliet, Jordan</t>
        </is>
      </c>
      <c r="D917" t="n">
        <v>0.001</v>
      </c>
      <c r="E917" t="n">
        <v>1</v>
      </c>
      <c r="F917" t="n">
        <v>0.263</v>
      </c>
      <c r="G917" t="n">
        <v>2</v>
      </c>
      <c r="H917">
        <f>AVERAGE(D917:G917)</f>
        <v/>
      </c>
    </row>
    <row r="918">
      <c r="A918" s="1" t="n">
        <v>916</v>
      </c>
      <c r="B918" t="inlineStr">
        <is>
          <t>Joy, William</t>
        </is>
      </c>
      <c r="C918" t="inlineStr">
        <is>
          <t>Vliet, Jordan</t>
        </is>
      </c>
      <c r="D918" t="n">
        <v>0.001</v>
      </c>
      <c r="E918" t="n">
        <v>2</v>
      </c>
      <c r="F918" t="n">
        <v>0.263</v>
      </c>
      <c r="G918" t="n">
        <v>3</v>
      </c>
      <c r="H918">
        <f>AVERAGE(D918:G918)</f>
        <v/>
      </c>
    </row>
    <row r="919">
      <c r="A919" s="1" t="n">
        <v>917</v>
      </c>
      <c r="B919" t="inlineStr">
        <is>
          <t>Jackson, Tristan</t>
        </is>
      </c>
      <c r="C919" t="inlineStr">
        <is>
          <t>Vliet, Jordan</t>
        </is>
      </c>
      <c r="D919" t="n">
        <v>0.001</v>
      </c>
      <c r="E919" t="n">
        <v>1</v>
      </c>
      <c r="F919" t="n">
        <v>0.263</v>
      </c>
      <c r="G919" t="n">
        <v>2</v>
      </c>
      <c r="H919">
        <f>AVERAGE(D919:G919)</f>
        <v/>
      </c>
    </row>
    <row r="920">
      <c r="A920" s="1" t="n">
        <v>918</v>
      </c>
      <c r="B920" t="inlineStr">
        <is>
          <t>Joy, William</t>
        </is>
      </c>
      <c r="C920" t="inlineStr">
        <is>
          <t>Vliet, Jordan</t>
        </is>
      </c>
      <c r="D920" t="n">
        <v>0.003</v>
      </c>
      <c r="E920" t="n">
        <v>2</v>
      </c>
      <c r="F920" t="n">
        <v>0.526</v>
      </c>
      <c r="G920" t="n">
        <v>3</v>
      </c>
      <c r="H920">
        <f>AVERAGE(D920:G920)</f>
        <v/>
      </c>
    </row>
    <row r="921">
      <c r="A921" s="1" t="n">
        <v>919</v>
      </c>
      <c r="B921" t="inlineStr">
        <is>
          <t>Joy, William</t>
        </is>
      </c>
      <c r="C921" t="inlineStr">
        <is>
          <t>Vliet, Jordan</t>
        </is>
      </c>
      <c r="D921" t="n">
        <v>0.001</v>
      </c>
      <c r="E921" t="n">
        <v>2</v>
      </c>
      <c r="F921" t="n">
        <v>0.526</v>
      </c>
      <c r="G921" t="n">
        <v>3</v>
      </c>
      <c r="H921">
        <f>AVERAGE(D921:G921)</f>
        <v/>
      </c>
    </row>
    <row r="922">
      <c r="A922" s="1" t="n">
        <v>920</v>
      </c>
      <c r="B922" t="inlineStr">
        <is>
          <t>Joy, William</t>
        </is>
      </c>
      <c r="C922" t="inlineStr">
        <is>
          <t>Vliet, Jordan</t>
        </is>
      </c>
      <c r="D922" t="n">
        <v>0.003</v>
      </c>
      <c r="E922" t="n">
        <v>2</v>
      </c>
      <c r="F922" t="n">
        <v>0.526</v>
      </c>
      <c r="G922" t="n">
        <v>3</v>
      </c>
      <c r="H922">
        <f>AVERAGE(D922:G922)</f>
        <v/>
      </c>
    </row>
    <row r="923">
      <c r="A923" s="1" t="n">
        <v>921</v>
      </c>
      <c r="B923" t="inlineStr">
        <is>
          <t>Jackson, Tristan</t>
        </is>
      </c>
      <c r="C923" t="inlineStr">
        <is>
          <t>Vliet, Jordan</t>
        </is>
      </c>
      <c r="D923" t="n">
        <v>0</v>
      </c>
      <c r="E923" t="n">
        <v>1</v>
      </c>
      <c r="F923" t="n">
        <v>0.263</v>
      </c>
      <c r="G923" t="n">
        <v>2</v>
      </c>
      <c r="H923">
        <f>AVERAGE(D923:G923)</f>
        <v/>
      </c>
    </row>
    <row r="924">
      <c r="A924" s="1" t="n">
        <v>922</v>
      </c>
      <c r="B924" t="inlineStr">
        <is>
          <t>Jackson, Tristan</t>
        </is>
      </c>
      <c r="C924" t="inlineStr">
        <is>
          <t>Vliet, Jordan</t>
        </is>
      </c>
      <c r="D924" t="n">
        <v>0.001</v>
      </c>
      <c r="E924" t="n">
        <v>1</v>
      </c>
      <c r="F924" t="n">
        <v>0.263</v>
      </c>
      <c r="G924" t="n">
        <v>2</v>
      </c>
      <c r="H924">
        <f>AVERAGE(D924:G924)</f>
        <v/>
      </c>
    </row>
    <row r="925">
      <c r="A925" s="1" t="n">
        <v>923</v>
      </c>
      <c r="B925" t="inlineStr">
        <is>
          <t>Jackson, Tristan</t>
        </is>
      </c>
      <c r="C925" t="inlineStr">
        <is>
          <t>Vliet, Jordan</t>
        </is>
      </c>
      <c r="D925" t="n">
        <v>0.001</v>
      </c>
      <c r="E925" t="n">
        <v>1</v>
      </c>
      <c r="F925" t="n">
        <v>0.263</v>
      </c>
      <c r="G925" t="n">
        <v>2</v>
      </c>
      <c r="H925">
        <f>AVERAGE(D925:G925)</f>
        <v/>
      </c>
    </row>
    <row r="926">
      <c r="A926" s="1" t="n">
        <v>924</v>
      </c>
      <c r="B926" t="inlineStr">
        <is>
          <t>Jackson, Tristan</t>
        </is>
      </c>
      <c r="C926" t="inlineStr">
        <is>
          <t>Vliet, Jordan</t>
        </is>
      </c>
      <c r="D926" t="n">
        <v>0.001</v>
      </c>
      <c r="E926" t="n">
        <v>1</v>
      </c>
      <c r="F926" t="n">
        <v>0.263</v>
      </c>
      <c r="G926" t="n">
        <v>2</v>
      </c>
      <c r="H926">
        <f>AVERAGE(D926:G926)</f>
        <v/>
      </c>
    </row>
    <row r="927">
      <c r="A927" s="1" t="n">
        <v>925</v>
      </c>
      <c r="B927" t="inlineStr">
        <is>
          <t>Jackson, Tristan</t>
        </is>
      </c>
      <c r="C927" t="inlineStr">
        <is>
          <t>Vliet, Jordan</t>
        </is>
      </c>
      <c r="D927" t="n">
        <v>0.001</v>
      </c>
      <c r="E927" t="n">
        <v>1</v>
      </c>
      <c r="F927" t="n">
        <v>0.263</v>
      </c>
      <c r="G927" t="n">
        <v>2</v>
      </c>
      <c r="H927">
        <f>AVERAGE(D927:G927)</f>
        <v/>
      </c>
    </row>
    <row r="928">
      <c r="A928" s="1" t="n">
        <v>926</v>
      </c>
      <c r="B928" t="inlineStr">
        <is>
          <t>Jackson, Tristan</t>
        </is>
      </c>
      <c r="C928" t="inlineStr">
        <is>
          <t>Vliet, Jordan</t>
        </is>
      </c>
      <c r="D928" t="n">
        <v>0.001</v>
      </c>
      <c r="E928" t="n">
        <v>1</v>
      </c>
      <c r="F928" t="n">
        <v>0.263</v>
      </c>
      <c r="G928" t="n">
        <v>2</v>
      </c>
      <c r="H928">
        <f>AVERAGE(D928:G928)</f>
        <v/>
      </c>
    </row>
    <row r="929">
      <c r="A929" s="1" t="n">
        <v>927</v>
      </c>
      <c r="B929" t="inlineStr">
        <is>
          <t>Jackson, Tristan</t>
        </is>
      </c>
      <c r="C929" t="inlineStr">
        <is>
          <t>Vliet, Jordan</t>
        </is>
      </c>
      <c r="D929" t="n">
        <v>0.006</v>
      </c>
      <c r="E929" t="n">
        <v>1</v>
      </c>
      <c r="F929" t="n">
        <v>0.263</v>
      </c>
      <c r="G929" t="n">
        <v>2</v>
      </c>
      <c r="H929">
        <f>AVERAGE(D929:G929)</f>
        <v/>
      </c>
    </row>
    <row r="930">
      <c r="A930" s="1" t="n">
        <v>928</v>
      </c>
      <c r="B930" t="inlineStr">
        <is>
          <t>Jackson, Tristan</t>
        </is>
      </c>
      <c r="C930" t="inlineStr">
        <is>
          <t>Vliet, Jordan</t>
        </is>
      </c>
      <c r="D930" t="n">
        <v>0.001</v>
      </c>
      <c r="E930" t="n">
        <v>1</v>
      </c>
      <c r="F930" t="n">
        <v>0.263</v>
      </c>
      <c r="G930" t="n">
        <v>2</v>
      </c>
      <c r="H930">
        <f>AVERAGE(D930:G930)</f>
        <v/>
      </c>
    </row>
    <row r="931">
      <c r="A931" s="1" t="n">
        <v>929</v>
      </c>
      <c r="B931" t="inlineStr">
        <is>
          <t>Jackson, Tristan</t>
        </is>
      </c>
      <c r="C931" t="inlineStr">
        <is>
          <t>Vliet, Jordan</t>
        </is>
      </c>
      <c r="D931" t="n">
        <v>0.001</v>
      </c>
      <c r="E931" t="n">
        <v>1</v>
      </c>
      <c r="F931" t="n">
        <v>0.526</v>
      </c>
      <c r="G931" t="n">
        <v>2</v>
      </c>
      <c r="H931">
        <f>AVERAGE(D931:G931)</f>
        <v/>
      </c>
    </row>
    <row r="932">
      <c r="A932" s="1" t="n">
        <v>930</v>
      </c>
      <c r="B932" t="inlineStr">
        <is>
          <t>Anthony, Eric</t>
        </is>
      </c>
      <c r="C932" t="inlineStr">
        <is>
          <t>Vliet, Jordan</t>
        </is>
      </c>
      <c r="D932" t="n">
        <v>0.001</v>
      </c>
      <c r="E932" t="n">
        <v>1</v>
      </c>
      <c r="F932" t="n">
        <v>0.263</v>
      </c>
      <c r="G932" t="n">
        <v>2</v>
      </c>
      <c r="H932">
        <f>AVERAGE(D932:G932)</f>
        <v/>
      </c>
    </row>
    <row r="933">
      <c r="A933" s="1" t="n">
        <v>931</v>
      </c>
      <c r="B933" t="inlineStr">
        <is>
          <t>Jackson, Tristan</t>
        </is>
      </c>
      <c r="C933" t="inlineStr">
        <is>
          <t>Vliet, Jordan</t>
        </is>
      </c>
      <c r="D933" t="n">
        <v>0.001</v>
      </c>
      <c r="E933" t="n">
        <v>1</v>
      </c>
      <c r="F933" t="n">
        <v>0.263</v>
      </c>
      <c r="G933" t="n">
        <v>2</v>
      </c>
      <c r="H933">
        <f>AVERAGE(D933:G933)</f>
        <v/>
      </c>
    </row>
    <row r="934">
      <c r="A934" s="1" t="n">
        <v>932</v>
      </c>
      <c r="B934" t="inlineStr">
        <is>
          <t>Jackson, Tristan</t>
        </is>
      </c>
      <c r="C934" t="inlineStr">
        <is>
          <t>Vliet, Jordan</t>
        </is>
      </c>
      <c r="D934" t="n">
        <v>0.001</v>
      </c>
      <c r="E934" t="n">
        <v>2</v>
      </c>
      <c r="F934" t="n">
        <v>0.263</v>
      </c>
      <c r="G934" t="n">
        <v>2</v>
      </c>
      <c r="H934">
        <f>AVERAGE(D934:G934)</f>
        <v/>
      </c>
    </row>
    <row r="935">
      <c r="A935" s="1" t="n">
        <v>933</v>
      </c>
      <c r="B935" t="inlineStr">
        <is>
          <t>Jackson, Tristan</t>
        </is>
      </c>
      <c r="C935" t="inlineStr">
        <is>
          <t>Vliet, Jordan</t>
        </is>
      </c>
      <c r="D935" t="n">
        <v>0</v>
      </c>
      <c r="E935" t="n">
        <v>2</v>
      </c>
      <c r="F935" t="n">
        <v>0.526</v>
      </c>
      <c r="G935" t="n">
        <v>2</v>
      </c>
      <c r="H935">
        <f>AVERAGE(D935:G935)</f>
        <v/>
      </c>
    </row>
    <row r="936">
      <c r="A936" s="1" t="n">
        <v>934</v>
      </c>
      <c r="B936" t="inlineStr">
        <is>
          <t>Anthony, Eric</t>
        </is>
      </c>
      <c r="C936" t="inlineStr">
        <is>
          <t>Vliet, Jordan</t>
        </is>
      </c>
      <c r="D936" t="n">
        <v>0.001</v>
      </c>
      <c r="E936" t="n">
        <v>2</v>
      </c>
      <c r="F936" t="n">
        <v>0.263</v>
      </c>
      <c r="G936" t="n">
        <v>2</v>
      </c>
      <c r="H936">
        <f>AVERAGE(D936:G936)</f>
        <v/>
      </c>
    </row>
    <row r="937">
      <c r="A937" s="1" t="n">
        <v>935</v>
      </c>
      <c r="B937" t="inlineStr">
        <is>
          <t>Jackson, Tristan</t>
        </is>
      </c>
      <c r="C937" t="inlineStr">
        <is>
          <t>Vliet, Jordan</t>
        </is>
      </c>
      <c r="D937" t="n">
        <v>0.001</v>
      </c>
      <c r="E937" t="n">
        <v>1</v>
      </c>
      <c r="F937" t="n">
        <v>0.263</v>
      </c>
      <c r="G937" t="n">
        <v>2</v>
      </c>
      <c r="H937">
        <f>AVERAGE(D937:G937)</f>
        <v/>
      </c>
    </row>
    <row r="938">
      <c r="A938" s="1" t="n">
        <v>936</v>
      </c>
      <c r="B938" t="inlineStr">
        <is>
          <t>Jackson, Tristan</t>
        </is>
      </c>
      <c r="C938" t="inlineStr">
        <is>
          <t>Vliet, Jordan</t>
        </is>
      </c>
      <c r="D938" t="n">
        <v>0.001</v>
      </c>
      <c r="E938" t="n">
        <v>1</v>
      </c>
      <c r="F938" t="n">
        <v>0.263</v>
      </c>
      <c r="G938" t="n">
        <v>2</v>
      </c>
      <c r="H938">
        <f>AVERAGE(D938:G938)</f>
        <v/>
      </c>
    </row>
    <row r="939">
      <c r="A939" s="1" t="n">
        <v>937</v>
      </c>
      <c r="B939" t="inlineStr">
        <is>
          <t>Jackson, Tristan</t>
        </is>
      </c>
      <c r="C939" t="inlineStr">
        <is>
          <t>Vliet, Jordan</t>
        </is>
      </c>
      <c r="D939" t="n">
        <v>0.001</v>
      </c>
      <c r="E939" t="n">
        <v>1</v>
      </c>
      <c r="F939" t="n">
        <v>0.263</v>
      </c>
      <c r="G939" t="n">
        <v>2</v>
      </c>
      <c r="H939">
        <f>AVERAGE(D939:G939)</f>
        <v/>
      </c>
    </row>
    <row r="940">
      <c r="A940" s="1" t="n">
        <v>938</v>
      </c>
      <c r="B940" t="inlineStr">
        <is>
          <t>Jackson, Tristan</t>
        </is>
      </c>
      <c r="C940" t="inlineStr">
        <is>
          <t>Vliet, Jordan</t>
        </is>
      </c>
      <c r="D940" t="n">
        <v>0.001</v>
      </c>
      <c r="E940" t="n">
        <v>1</v>
      </c>
      <c r="F940" t="n">
        <v>0.526</v>
      </c>
      <c r="G940" t="n">
        <v>2</v>
      </c>
      <c r="H940">
        <f>AVERAGE(D940:G940)</f>
        <v/>
      </c>
    </row>
    <row r="941">
      <c r="A941" s="1" t="n">
        <v>939</v>
      </c>
      <c r="B941" t="inlineStr">
        <is>
          <t>Jackson, Tristan</t>
        </is>
      </c>
      <c r="C941" t="inlineStr">
        <is>
          <t>Vliet, Jordan</t>
        </is>
      </c>
      <c r="D941" t="n">
        <v>0.001</v>
      </c>
      <c r="E941" t="n">
        <v>1</v>
      </c>
      <c r="F941" t="n">
        <v>0.263</v>
      </c>
      <c r="G941" t="n">
        <v>2</v>
      </c>
      <c r="H941">
        <f>AVERAGE(D941:G941)</f>
        <v/>
      </c>
    </row>
    <row r="942">
      <c r="A942" s="1" t="n">
        <v>940</v>
      </c>
      <c r="B942" t="inlineStr">
        <is>
          <t>Jackson, Tristan</t>
        </is>
      </c>
      <c r="C942" t="inlineStr">
        <is>
          <t>Vliet, Jordan</t>
        </is>
      </c>
      <c r="D942" t="n">
        <v>0.001</v>
      </c>
      <c r="E942" t="n">
        <v>1</v>
      </c>
      <c r="F942" t="n">
        <v>0.263</v>
      </c>
      <c r="G942" t="n">
        <v>2</v>
      </c>
      <c r="H942">
        <f>AVERAGE(D942:G942)</f>
        <v/>
      </c>
    </row>
    <row r="943">
      <c r="A943" s="1" t="n">
        <v>941</v>
      </c>
      <c r="B943" t="inlineStr">
        <is>
          <t>Jackson, Tristan</t>
        </is>
      </c>
      <c r="C943" t="inlineStr">
        <is>
          <t>Vliet, Jordan</t>
        </is>
      </c>
      <c r="D943" t="n">
        <v>0.001</v>
      </c>
      <c r="E943" t="n">
        <v>1</v>
      </c>
      <c r="F943" t="n">
        <v>0.263</v>
      </c>
      <c r="G943" t="n">
        <v>2</v>
      </c>
      <c r="H943">
        <f>AVERAGE(D943:G943)</f>
        <v/>
      </c>
    </row>
    <row r="944">
      <c r="A944" s="1" t="n">
        <v>942</v>
      </c>
      <c r="B944" t="inlineStr">
        <is>
          <t>Jackson, Tristan</t>
        </is>
      </c>
      <c r="C944" t="inlineStr">
        <is>
          <t>Vliet, Jordan</t>
        </is>
      </c>
      <c r="D944" t="n">
        <v>0.001</v>
      </c>
      <c r="E944" t="n">
        <v>1</v>
      </c>
      <c r="F944" t="n">
        <v>0.263</v>
      </c>
      <c r="G944" t="n">
        <v>2</v>
      </c>
      <c r="H944">
        <f>AVERAGE(D944:G944)</f>
        <v/>
      </c>
    </row>
    <row r="945">
      <c r="A945" s="1" t="n">
        <v>943</v>
      </c>
      <c r="B945" t="inlineStr">
        <is>
          <t>Jackson, Tristan</t>
        </is>
      </c>
      <c r="C945" t="inlineStr">
        <is>
          <t>Vliet, Jordan</t>
        </is>
      </c>
      <c r="D945" t="n">
        <v>0.001</v>
      </c>
      <c r="E945" t="n">
        <v>1</v>
      </c>
      <c r="F945" t="n">
        <v>0.263</v>
      </c>
      <c r="G945" t="n">
        <v>2</v>
      </c>
      <c r="H945">
        <f>AVERAGE(D945:G945)</f>
        <v/>
      </c>
    </row>
    <row r="946">
      <c r="A946" s="1" t="n">
        <v>944</v>
      </c>
      <c r="B946" t="inlineStr">
        <is>
          <t>Anthony, Eric</t>
        </is>
      </c>
      <c r="C946" t="inlineStr">
        <is>
          <t>Vliet, Jordan</t>
        </is>
      </c>
      <c r="D946" t="n">
        <v>0.001</v>
      </c>
      <c r="E946" t="n">
        <v>2</v>
      </c>
      <c r="F946" t="n">
        <v>0.263</v>
      </c>
      <c r="G946" t="n">
        <v>2</v>
      </c>
      <c r="H946">
        <f>AVERAGE(D946:G946)</f>
        <v/>
      </c>
    </row>
    <row r="947">
      <c r="A947" s="1" t="n">
        <v>945</v>
      </c>
      <c r="B947" t="inlineStr">
        <is>
          <t>Marquis, Michael</t>
        </is>
      </c>
      <c r="C947" t="inlineStr">
        <is>
          <t>Vliet, Jordan</t>
        </is>
      </c>
      <c r="D947" t="n">
        <v>0.001</v>
      </c>
      <c r="E947" t="n">
        <v>1</v>
      </c>
      <c r="F947" t="n">
        <v>0.263</v>
      </c>
      <c r="G947" t="n">
        <v>1</v>
      </c>
      <c r="H947">
        <f>AVERAGE(D947:G947)</f>
        <v/>
      </c>
    </row>
    <row r="948">
      <c r="A948" s="1" t="n">
        <v>946</v>
      </c>
      <c r="B948" t="inlineStr">
        <is>
          <t>Anthony, Eric</t>
        </is>
      </c>
      <c r="C948" t="inlineStr">
        <is>
          <t>Vliet, Jordan</t>
        </is>
      </c>
      <c r="D948" t="n">
        <v>0.001</v>
      </c>
      <c r="E948" t="n">
        <v>1</v>
      </c>
      <c r="F948" t="n">
        <v>0.263</v>
      </c>
      <c r="G948" t="n">
        <v>2</v>
      </c>
      <c r="H948">
        <f>AVERAGE(D948:G948)</f>
        <v/>
      </c>
    </row>
    <row r="949">
      <c r="A949" s="1" t="n">
        <v>947</v>
      </c>
      <c r="B949" t="inlineStr">
        <is>
          <t>Anthony, Eric</t>
        </is>
      </c>
      <c r="C949" t="inlineStr">
        <is>
          <t>Vliet, Jordan</t>
        </is>
      </c>
      <c r="D949" t="n">
        <v>0.001</v>
      </c>
      <c r="E949" t="n">
        <v>2</v>
      </c>
      <c r="F949" t="n">
        <v>0.263</v>
      </c>
      <c r="G949" t="n">
        <v>2</v>
      </c>
      <c r="H949">
        <f>AVERAGE(D949:G949)</f>
        <v/>
      </c>
    </row>
    <row r="950">
      <c r="A950" s="1" t="n">
        <v>948</v>
      </c>
      <c r="B950" t="inlineStr">
        <is>
          <t>Marquis, Michael</t>
        </is>
      </c>
      <c r="C950" t="inlineStr">
        <is>
          <t>Vliet, Jordan</t>
        </is>
      </c>
      <c r="D950" t="n">
        <v>0.001</v>
      </c>
      <c r="E950" t="n">
        <v>1</v>
      </c>
      <c r="F950" t="n">
        <v>0.263</v>
      </c>
      <c r="G950" t="n">
        <v>1</v>
      </c>
      <c r="H950">
        <f>AVERAGE(D950:G950)</f>
        <v/>
      </c>
    </row>
    <row r="951">
      <c r="A951" s="1" t="n">
        <v>949</v>
      </c>
      <c r="B951" t="inlineStr">
        <is>
          <t>Jackson, Tristan</t>
        </is>
      </c>
      <c r="C951" t="inlineStr">
        <is>
          <t>Vliet, Jordan</t>
        </is>
      </c>
      <c r="D951" t="n">
        <v>0.001</v>
      </c>
      <c r="E951" t="n">
        <v>1</v>
      </c>
      <c r="F951" t="n">
        <v>0.263</v>
      </c>
      <c r="G951" t="n">
        <v>2</v>
      </c>
      <c r="H951">
        <f>AVERAGE(D951:G951)</f>
        <v/>
      </c>
    </row>
    <row r="952">
      <c r="A952" s="1" t="n">
        <v>950</v>
      </c>
      <c r="B952" t="inlineStr">
        <is>
          <t>Anthony, Eric</t>
        </is>
      </c>
      <c r="C952" t="inlineStr">
        <is>
          <t>Vliet, Jordan</t>
        </is>
      </c>
      <c r="D952" t="n">
        <v>0.001</v>
      </c>
      <c r="E952" t="n">
        <v>1</v>
      </c>
      <c r="F952" t="n">
        <v>0.263</v>
      </c>
      <c r="G952" t="n">
        <v>1</v>
      </c>
      <c r="H952">
        <f>AVERAGE(D952:G952)</f>
        <v/>
      </c>
    </row>
    <row r="953">
      <c r="A953" s="1" t="n">
        <v>951</v>
      </c>
      <c r="B953" t="inlineStr">
        <is>
          <t>Marquis, Michael</t>
        </is>
      </c>
      <c r="C953" t="inlineStr">
        <is>
          <t>Vliet, Jordan</t>
        </is>
      </c>
      <c r="D953" t="n">
        <v>0.001</v>
      </c>
      <c r="E953" t="n">
        <v>1</v>
      </c>
      <c r="F953" t="n">
        <v>0.263</v>
      </c>
      <c r="G953" t="n">
        <v>1</v>
      </c>
      <c r="H953">
        <f>AVERAGE(D953:G953)</f>
        <v/>
      </c>
    </row>
    <row r="954">
      <c r="A954" s="1" t="n">
        <v>952</v>
      </c>
      <c r="B954" t="inlineStr">
        <is>
          <t>Anthony, Eric</t>
        </is>
      </c>
      <c r="C954" t="inlineStr">
        <is>
          <t>Vliet, Jordan</t>
        </is>
      </c>
      <c r="D954" t="n">
        <v>0.001</v>
      </c>
      <c r="E954" t="n">
        <v>1</v>
      </c>
      <c r="F954" t="n">
        <v>0.263</v>
      </c>
      <c r="G954" t="n">
        <v>2</v>
      </c>
      <c r="H954">
        <f>AVERAGE(D954:G954)</f>
        <v/>
      </c>
    </row>
    <row r="955">
      <c r="A955" s="1" t="n">
        <v>953</v>
      </c>
      <c r="B955" t="inlineStr">
        <is>
          <t>Anthony, Eric</t>
        </is>
      </c>
      <c r="C955" t="inlineStr">
        <is>
          <t>Vliet, Jordan</t>
        </is>
      </c>
      <c r="D955" t="n">
        <v>0.001</v>
      </c>
      <c r="E955" t="n">
        <v>1</v>
      </c>
      <c r="F955" t="n">
        <v>0.263</v>
      </c>
      <c r="G955" t="n">
        <v>2</v>
      </c>
      <c r="H955">
        <f>AVERAGE(D955:G955)</f>
        <v/>
      </c>
    </row>
    <row r="956">
      <c r="A956" s="1" t="n">
        <v>954</v>
      </c>
      <c r="B956" t="inlineStr">
        <is>
          <t>Anthony, Eric</t>
        </is>
      </c>
      <c r="C956" t="inlineStr">
        <is>
          <t>Vliet, Jordan</t>
        </is>
      </c>
      <c r="D956" t="n">
        <v>0.001</v>
      </c>
      <c r="E956" t="n">
        <v>1</v>
      </c>
      <c r="F956" t="n">
        <v>0.263</v>
      </c>
      <c r="G956" t="n">
        <v>2</v>
      </c>
      <c r="H956">
        <f>AVERAGE(D956:G956)</f>
        <v/>
      </c>
    </row>
    <row r="957">
      <c r="A957" s="1" t="n">
        <v>955</v>
      </c>
      <c r="B957" t="inlineStr">
        <is>
          <t>Anthony, Eric</t>
        </is>
      </c>
      <c r="C957" t="inlineStr">
        <is>
          <t>Vliet, Jordan</t>
        </is>
      </c>
      <c r="D957" t="n">
        <v>0.001</v>
      </c>
      <c r="E957" t="n">
        <v>1</v>
      </c>
      <c r="F957" t="n">
        <v>0.263</v>
      </c>
      <c r="G957" t="n">
        <v>2</v>
      </c>
      <c r="H957">
        <f>AVERAGE(D957:G957)</f>
        <v/>
      </c>
    </row>
    <row r="958">
      <c r="A958" s="1" t="n">
        <v>956</v>
      </c>
      <c r="B958" t="inlineStr">
        <is>
          <t>Jackson, Tristan</t>
        </is>
      </c>
      <c r="C958" t="inlineStr">
        <is>
          <t>Vliet, Jordan</t>
        </is>
      </c>
      <c r="D958" t="n">
        <v>0.001</v>
      </c>
      <c r="E958" t="n">
        <v>2</v>
      </c>
      <c r="F958" t="n">
        <v>0.263</v>
      </c>
      <c r="G958" t="n">
        <v>2</v>
      </c>
      <c r="H958">
        <f>AVERAGE(D958:G958)</f>
        <v/>
      </c>
    </row>
    <row r="959">
      <c r="A959" s="1" t="n">
        <v>957</v>
      </c>
      <c r="B959" t="inlineStr">
        <is>
          <t>Jackson, Tristan</t>
        </is>
      </c>
      <c r="C959" t="inlineStr">
        <is>
          <t>Vliet, Jordan</t>
        </is>
      </c>
      <c r="D959" t="n">
        <v>0.001</v>
      </c>
      <c r="E959" t="n">
        <v>2</v>
      </c>
      <c r="F959" t="n">
        <v>0.263</v>
      </c>
      <c r="G959" t="n">
        <v>2</v>
      </c>
      <c r="H959">
        <f>AVERAGE(D959:G959)</f>
        <v/>
      </c>
    </row>
    <row r="960">
      <c r="A960" s="1" t="n">
        <v>958</v>
      </c>
      <c r="B960" t="inlineStr">
        <is>
          <t>Jackson, Tristan</t>
        </is>
      </c>
      <c r="C960" t="inlineStr">
        <is>
          <t>Vliet, Jordan</t>
        </is>
      </c>
      <c r="D960" t="n">
        <v>0</v>
      </c>
      <c r="E960" t="n">
        <v>2</v>
      </c>
      <c r="F960" t="n">
        <v>0.526</v>
      </c>
      <c r="G960" t="n">
        <v>2</v>
      </c>
      <c r="H960">
        <f>AVERAGE(D960:G960)</f>
        <v/>
      </c>
    </row>
    <row r="961">
      <c r="A961" s="1" t="n">
        <v>959</v>
      </c>
      <c r="B961" t="inlineStr">
        <is>
          <t>Anthony, Eric</t>
        </is>
      </c>
      <c r="C961" t="inlineStr">
        <is>
          <t>Vliet, Jordan</t>
        </is>
      </c>
      <c r="D961" t="n">
        <v>0.001</v>
      </c>
      <c r="E961" t="n">
        <v>2</v>
      </c>
      <c r="F961" t="n">
        <v>0.263</v>
      </c>
      <c r="G961" t="n">
        <v>2</v>
      </c>
      <c r="H961">
        <f>AVERAGE(D961:G961)</f>
        <v/>
      </c>
    </row>
    <row r="962">
      <c r="A962" s="1" t="n">
        <v>960</v>
      </c>
      <c r="B962" t="inlineStr">
        <is>
          <t>Jackson, Tristan</t>
        </is>
      </c>
      <c r="C962" t="inlineStr">
        <is>
          <t>Vliet, Jordan</t>
        </is>
      </c>
      <c r="D962" t="n">
        <v>0.001</v>
      </c>
      <c r="E962" t="n">
        <v>1</v>
      </c>
      <c r="F962" t="n">
        <v>0.263</v>
      </c>
      <c r="G962" t="n">
        <v>2</v>
      </c>
      <c r="H962">
        <f>AVERAGE(D962:G962)</f>
        <v/>
      </c>
    </row>
    <row r="963">
      <c r="A963" s="1" t="n">
        <v>961</v>
      </c>
      <c r="B963" t="inlineStr">
        <is>
          <t>Marquis, Michael</t>
        </is>
      </c>
      <c r="C963" t="inlineStr">
        <is>
          <t>Vliet, Jordan</t>
        </is>
      </c>
      <c r="D963" t="n">
        <v>0.042</v>
      </c>
      <c r="E963" t="n">
        <v>1</v>
      </c>
      <c r="F963" t="n">
        <v>0.526</v>
      </c>
      <c r="G963" t="n">
        <v>1</v>
      </c>
      <c r="H963">
        <f>AVERAGE(D963:G963)</f>
        <v/>
      </c>
    </row>
    <row r="964">
      <c r="A964" s="1" t="n">
        <v>962</v>
      </c>
      <c r="B964" t="inlineStr">
        <is>
          <t>Jackson, Tristan</t>
        </is>
      </c>
      <c r="C964" t="inlineStr">
        <is>
          <t>Vliet, Jordan</t>
        </is>
      </c>
      <c r="D964" t="n">
        <v>0.001</v>
      </c>
      <c r="E964" t="n">
        <v>1</v>
      </c>
      <c r="F964" t="n">
        <v>0.263</v>
      </c>
      <c r="G964" t="n">
        <v>2</v>
      </c>
      <c r="H964">
        <f>AVERAGE(D964:G964)</f>
        <v/>
      </c>
    </row>
    <row r="965">
      <c r="A965" s="1" t="n">
        <v>963</v>
      </c>
      <c r="B965" t="inlineStr">
        <is>
          <t>Marquis, Michael</t>
        </is>
      </c>
      <c r="C965" t="inlineStr">
        <is>
          <t>Vliet, Jordan</t>
        </is>
      </c>
      <c r="D965" t="n">
        <v>0.001</v>
      </c>
      <c r="E965" t="n">
        <v>1</v>
      </c>
      <c r="F965" t="n">
        <v>0.263</v>
      </c>
      <c r="G965" t="n">
        <v>1</v>
      </c>
      <c r="H965">
        <f>AVERAGE(D965:G965)</f>
        <v/>
      </c>
    </row>
    <row r="966">
      <c r="A966" s="1" t="n">
        <v>964</v>
      </c>
      <c r="B966" t="inlineStr">
        <is>
          <t>Jackson, Tristan</t>
        </is>
      </c>
      <c r="C966" t="inlineStr">
        <is>
          <t>Vliet, Jordan</t>
        </is>
      </c>
      <c r="D966" t="n">
        <v>0.001</v>
      </c>
      <c r="E966" t="n">
        <v>1</v>
      </c>
      <c r="F966" t="n">
        <v>0.263</v>
      </c>
      <c r="G966" t="n">
        <v>2</v>
      </c>
      <c r="H966">
        <f>AVERAGE(D966:G966)</f>
        <v/>
      </c>
    </row>
    <row r="967">
      <c r="A967" s="1" t="n">
        <v>965</v>
      </c>
      <c r="B967" t="inlineStr">
        <is>
          <t>Marquis, Michael</t>
        </is>
      </c>
      <c r="C967" t="inlineStr">
        <is>
          <t>Vliet, Jordan</t>
        </is>
      </c>
      <c r="D967" t="n">
        <v>0</v>
      </c>
      <c r="E967" t="n">
        <v>1</v>
      </c>
      <c r="F967" t="n">
        <v>0.526</v>
      </c>
      <c r="G967" t="n">
        <v>1</v>
      </c>
      <c r="H967">
        <f>AVERAGE(D967:G967)</f>
        <v/>
      </c>
    </row>
    <row r="968">
      <c r="A968" s="1" t="n">
        <v>966</v>
      </c>
      <c r="B968" t="inlineStr">
        <is>
          <t>Jackson, Tristan</t>
        </is>
      </c>
      <c r="C968" t="inlineStr">
        <is>
          <t>Vliet, Jordan</t>
        </is>
      </c>
      <c r="D968" t="n">
        <v>0.001</v>
      </c>
      <c r="E968" t="n">
        <v>2</v>
      </c>
      <c r="F968" t="n">
        <v>0.263</v>
      </c>
      <c r="G968" t="n">
        <v>2</v>
      </c>
      <c r="H968">
        <f>AVERAGE(D968:G968)</f>
        <v/>
      </c>
    </row>
    <row r="969">
      <c r="A969" s="1" t="n">
        <v>967</v>
      </c>
      <c r="B969" t="inlineStr">
        <is>
          <t>Marquis, Michael</t>
        </is>
      </c>
      <c r="C969" t="inlineStr">
        <is>
          <t>Vliet, Jordan</t>
        </is>
      </c>
      <c r="D969" t="n">
        <v>0.001</v>
      </c>
      <c r="E969" t="n">
        <v>1</v>
      </c>
      <c r="F969" t="n">
        <v>0.263</v>
      </c>
      <c r="G969" t="n">
        <v>1</v>
      </c>
      <c r="H969">
        <f>AVERAGE(D969:G969)</f>
        <v/>
      </c>
    </row>
    <row r="970">
      <c r="A970" s="1" t="n">
        <v>968</v>
      </c>
      <c r="B970" t="inlineStr">
        <is>
          <t>Marquis, Michael</t>
        </is>
      </c>
      <c r="C970" t="inlineStr">
        <is>
          <t>Vliet, Jordan</t>
        </is>
      </c>
      <c r="D970" t="n">
        <v>0.001</v>
      </c>
      <c r="E970" t="n">
        <v>1</v>
      </c>
      <c r="F970" t="n">
        <v>0.263</v>
      </c>
      <c r="G970" t="n">
        <v>1</v>
      </c>
      <c r="H970">
        <f>AVERAGE(D970:G970)</f>
        <v/>
      </c>
    </row>
    <row r="971">
      <c r="A971" s="1" t="n">
        <v>969</v>
      </c>
      <c r="B971" t="inlineStr">
        <is>
          <t>Marquis, Michael</t>
        </is>
      </c>
      <c r="C971" t="inlineStr">
        <is>
          <t>Vliet, Jordan</t>
        </is>
      </c>
      <c r="D971" t="n">
        <v>0.001</v>
      </c>
      <c r="E971" t="n">
        <v>1</v>
      </c>
      <c r="F971" t="n">
        <v>0.263</v>
      </c>
      <c r="G971" t="n">
        <v>1</v>
      </c>
      <c r="H971">
        <f>AVERAGE(D971:G971)</f>
        <v/>
      </c>
    </row>
    <row r="972">
      <c r="A972" s="1" t="n">
        <v>970</v>
      </c>
      <c r="B972" t="inlineStr">
        <is>
          <t>Marquis, Michael</t>
        </is>
      </c>
      <c r="C972" t="inlineStr">
        <is>
          <t>Vliet, Jordan</t>
        </is>
      </c>
      <c r="D972" t="n">
        <v>0.001</v>
      </c>
      <c r="E972" t="n">
        <v>1</v>
      </c>
      <c r="F972" t="n">
        <v>0.263</v>
      </c>
      <c r="G972" t="n">
        <v>1</v>
      </c>
      <c r="H972">
        <f>AVERAGE(D972:G972)</f>
        <v/>
      </c>
    </row>
    <row r="973">
      <c r="A973" s="1" t="n">
        <v>971</v>
      </c>
      <c r="B973" t="inlineStr">
        <is>
          <t>Marquis, Michael</t>
        </is>
      </c>
      <c r="C973" t="inlineStr">
        <is>
          <t>Vliet, Jordan</t>
        </is>
      </c>
      <c r="D973" t="n">
        <v>0.001</v>
      </c>
      <c r="E973" t="n">
        <v>1</v>
      </c>
      <c r="F973" t="n">
        <v>0.263</v>
      </c>
      <c r="G973" t="n">
        <v>1</v>
      </c>
      <c r="H973">
        <f>AVERAGE(D973:G973)</f>
        <v/>
      </c>
    </row>
    <row r="974">
      <c r="A974" s="1" t="n">
        <v>972</v>
      </c>
      <c r="B974" t="inlineStr">
        <is>
          <t>Marquis, Michael</t>
        </is>
      </c>
      <c r="C974" t="inlineStr">
        <is>
          <t>Vliet, Jordan</t>
        </is>
      </c>
      <c r="D974" t="n">
        <v>0.001</v>
      </c>
      <c r="E974" t="n">
        <v>1</v>
      </c>
      <c r="F974" t="n">
        <v>0.263</v>
      </c>
      <c r="G974" t="n">
        <v>1</v>
      </c>
      <c r="H974">
        <f>AVERAGE(D974:G974)</f>
        <v/>
      </c>
    </row>
    <row r="975">
      <c r="A975" s="1" t="n">
        <v>973</v>
      </c>
      <c r="B975" t="inlineStr">
        <is>
          <t>Marquis, Michael</t>
        </is>
      </c>
      <c r="C975" t="inlineStr">
        <is>
          <t>Vliet, Jordan</t>
        </is>
      </c>
      <c r="D975" t="n">
        <v>0.001</v>
      </c>
      <c r="E975" t="n">
        <v>1</v>
      </c>
      <c r="F975" t="n">
        <v>0.263</v>
      </c>
      <c r="G975" t="n">
        <v>1</v>
      </c>
      <c r="H975">
        <f>AVERAGE(D975:G975)</f>
        <v/>
      </c>
    </row>
    <row r="976">
      <c r="A976" s="1" t="n">
        <v>974</v>
      </c>
      <c r="B976" t="inlineStr">
        <is>
          <t>Marquis, Michael</t>
        </is>
      </c>
      <c r="C976" t="inlineStr">
        <is>
          <t>Vliet, Jordan</t>
        </is>
      </c>
      <c r="D976" t="n">
        <v>0.001</v>
      </c>
      <c r="E976" t="n">
        <v>1</v>
      </c>
      <c r="F976" t="n">
        <v>0.263</v>
      </c>
      <c r="G976" t="n">
        <v>1</v>
      </c>
      <c r="H976">
        <f>AVERAGE(D976:G976)</f>
        <v/>
      </c>
    </row>
    <row r="977">
      <c r="A977" s="1" t="n">
        <v>975</v>
      </c>
      <c r="B977" t="inlineStr">
        <is>
          <t>Marquis, Michael</t>
        </is>
      </c>
      <c r="C977" t="inlineStr">
        <is>
          <t>Vliet, Jordan</t>
        </is>
      </c>
      <c r="D977" t="n">
        <v>0.001</v>
      </c>
      <c r="E977" t="n">
        <v>1</v>
      </c>
      <c r="F977" t="n">
        <v>0.263</v>
      </c>
      <c r="G977" t="n">
        <v>1</v>
      </c>
      <c r="H977">
        <f>AVERAGE(D977:G977)</f>
        <v/>
      </c>
    </row>
    <row r="978">
      <c r="A978" s="1" t="n">
        <v>976</v>
      </c>
      <c r="B978" t="inlineStr">
        <is>
          <t>Marquis, Michael</t>
        </is>
      </c>
      <c r="C978" t="inlineStr">
        <is>
          <t>Vliet, Jordan</t>
        </is>
      </c>
      <c r="D978" t="n">
        <v>0.001</v>
      </c>
      <c r="E978" t="n">
        <v>1</v>
      </c>
      <c r="F978" t="n">
        <v>0.263</v>
      </c>
      <c r="G978" t="n">
        <v>1</v>
      </c>
      <c r="H978">
        <f>AVERAGE(D978:G978)</f>
        <v/>
      </c>
    </row>
    <row r="979">
      <c r="A979" s="1" t="n">
        <v>977</v>
      </c>
      <c r="B979" t="inlineStr">
        <is>
          <t>Marquis, Michael</t>
        </is>
      </c>
      <c r="C979" t="inlineStr">
        <is>
          <t>Vliet, Jordan</t>
        </is>
      </c>
      <c r="D979" t="n">
        <v>0.001</v>
      </c>
      <c r="E979" t="n">
        <v>1</v>
      </c>
      <c r="F979" t="n">
        <v>0.263</v>
      </c>
      <c r="G979" t="n">
        <v>1</v>
      </c>
      <c r="H979">
        <f>AVERAGE(D979:G979)</f>
        <v/>
      </c>
    </row>
    <row r="980">
      <c r="A980" s="1" t="n">
        <v>978</v>
      </c>
      <c r="B980" t="inlineStr">
        <is>
          <t>Marquis, Michael</t>
        </is>
      </c>
      <c r="C980" t="inlineStr">
        <is>
          <t>Vliet, Jordan</t>
        </is>
      </c>
      <c r="D980" t="n">
        <v>0.001</v>
      </c>
      <c r="E980" t="n">
        <v>1</v>
      </c>
      <c r="F980" t="n">
        <v>0.263</v>
      </c>
      <c r="G980" t="n">
        <v>1</v>
      </c>
      <c r="H980">
        <f>AVERAGE(D980:G980)</f>
        <v/>
      </c>
    </row>
    <row r="981">
      <c r="A981" s="1" t="n">
        <v>979</v>
      </c>
      <c r="B981" t="inlineStr">
        <is>
          <t>Marquis, Michael</t>
        </is>
      </c>
      <c r="C981" t="inlineStr">
        <is>
          <t>Vliet, Jordan</t>
        </is>
      </c>
      <c r="D981" t="n">
        <v>0.001</v>
      </c>
      <c r="E981" t="n">
        <v>1</v>
      </c>
      <c r="F981" t="n">
        <v>0.263</v>
      </c>
      <c r="G981" t="n">
        <v>1</v>
      </c>
      <c r="H981">
        <f>AVERAGE(D981:G981)</f>
        <v/>
      </c>
    </row>
    <row r="982">
      <c r="A982" s="1" t="n">
        <v>980</v>
      </c>
      <c r="B982" t="inlineStr">
        <is>
          <t>Marquis, Michael</t>
        </is>
      </c>
      <c r="C982" t="inlineStr">
        <is>
          <t>Vliet, Jordan</t>
        </is>
      </c>
      <c r="D982" t="n">
        <v>0.001</v>
      </c>
      <c r="E982" t="n">
        <v>1</v>
      </c>
      <c r="F982" t="n">
        <v>0.263</v>
      </c>
      <c r="G982" t="n">
        <v>1</v>
      </c>
      <c r="H982">
        <f>AVERAGE(D982:G982)</f>
        <v/>
      </c>
    </row>
    <row r="983">
      <c r="A983" s="1" t="n">
        <v>981</v>
      </c>
      <c r="B983" t="inlineStr">
        <is>
          <t>Marquis, Michael</t>
        </is>
      </c>
      <c r="C983" t="inlineStr">
        <is>
          <t>Vliet, Jordan</t>
        </is>
      </c>
      <c r="D983" t="n">
        <v>0.001</v>
      </c>
      <c r="E983" t="n">
        <v>1</v>
      </c>
      <c r="F983" t="n">
        <v>0.263</v>
      </c>
      <c r="G983" t="n">
        <v>1</v>
      </c>
      <c r="H983">
        <f>AVERAGE(D983:G983)</f>
        <v/>
      </c>
    </row>
    <row r="984">
      <c r="A984" s="1" t="n">
        <v>982</v>
      </c>
      <c r="B984" t="inlineStr">
        <is>
          <t>Marquis, Michael</t>
        </is>
      </c>
      <c r="C984" t="inlineStr">
        <is>
          <t>Vliet, Jordan</t>
        </is>
      </c>
      <c r="D984" t="n">
        <v>0.001</v>
      </c>
      <c r="E984" t="n">
        <v>1</v>
      </c>
      <c r="F984" t="n">
        <v>0.263</v>
      </c>
      <c r="G984" t="n">
        <v>1</v>
      </c>
      <c r="H984">
        <f>AVERAGE(D984:G984)</f>
        <v/>
      </c>
    </row>
    <row r="985">
      <c r="A985" s="1" t="n">
        <v>983</v>
      </c>
      <c r="B985" t="inlineStr">
        <is>
          <t>Marquis, Michael</t>
        </is>
      </c>
      <c r="C985" t="inlineStr">
        <is>
          <t>Vliet, Jordan</t>
        </is>
      </c>
      <c r="D985" t="n">
        <v>0.001</v>
      </c>
      <c r="E985" t="n">
        <v>1</v>
      </c>
      <c r="F985" t="n">
        <v>0.263</v>
      </c>
      <c r="G985" t="n">
        <v>1</v>
      </c>
      <c r="H985">
        <f>AVERAGE(D985:G985)</f>
        <v/>
      </c>
    </row>
    <row r="986">
      <c r="A986" s="1" t="n">
        <v>984</v>
      </c>
      <c r="B986" t="inlineStr">
        <is>
          <t>Marquis, Michael</t>
        </is>
      </c>
      <c r="C986" t="inlineStr">
        <is>
          <t>Vliet, Jordan</t>
        </is>
      </c>
      <c r="D986" t="n">
        <v>0.001</v>
      </c>
      <c r="E986" t="n">
        <v>1</v>
      </c>
      <c r="F986" t="n">
        <v>0.263</v>
      </c>
      <c r="G986" t="n">
        <v>1</v>
      </c>
      <c r="H986">
        <f>AVERAGE(D986:G986)</f>
        <v/>
      </c>
    </row>
    <row r="987">
      <c r="A987" s="1" t="n">
        <v>985</v>
      </c>
      <c r="B987" t="inlineStr">
        <is>
          <t>Marquis, Michael</t>
        </is>
      </c>
      <c r="C987" t="inlineStr">
        <is>
          <t>Vliet, Jordan</t>
        </is>
      </c>
      <c r="D987" t="n">
        <v>0.001</v>
      </c>
      <c r="E987" t="n">
        <v>1</v>
      </c>
      <c r="F987" t="n">
        <v>0.263</v>
      </c>
      <c r="G987" t="n">
        <v>1</v>
      </c>
      <c r="H987">
        <f>AVERAGE(D987:G987)</f>
        <v/>
      </c>
    </row>
    <row r="988">
      <c r="A988" s="1" t="n">
        <v>986</v>
      </c>
      <c r="B988" t="inlineStr">
        <is>
          <t>Marquis, Michael</t>
        </is>
      </c>
      <c r="C988" t="inlineStr">
        <is>
          <t>Vliet, Jordan</t>
        </is>
      </c>
      <c r="D988" t="n">
        <v>0.001</v>
      </c>
      <c r="E988" t="n">
        <v>1</v>
      </c>
      <c r="F988" t="n">
        <v>0.263</v>
      </c>
      <c r="G988" t="n">
        <v>1</v>
      </c>
      <c r="H988">
        <f>AVERAGE(D988:G988)</f>
        <v/>
      </c>
    </row>
    <row r="989">
      <c r="A989" s="1" t="n">
        <v>987</v>
      </c>
      <c r="B989" t="inlineStr">
        <is>
          <t>Marquis, Michael</t>
        </is>
      </c>
      <c r="C989" t="inlineStr">
        <is>
          <t>Vliet, Jordan</t>
        </is>
      </c>
      <c r="D989" t="n">
        <v>0.001</v>
      </c>
      <c r="E989" t="n">
        <v>1</v>
      </c>
      <c r="F989" t="n">
        <v>0.263</v>
      </c>
      <c r="G989" t="n">
        <v>1</v>
      </c>
      <c r="H989">
        <f>AVERAGE(D989:G989)</f>
        <v/>
      </c>
    </row>
    <row r="990">
      <c r="A990" s="1" t="n">
        <v>988</v>
      </c>
      <c r="B990" t="inlineStr">
        <is>
          <t>Marquis, Michael</t>
        </is>
      </c>
      <c r="C990" t="inlineStr">
        <is>
          <t>Vliet, Jordan</t>
        </is>
      </c>
      <c r="D990" t="n">
        <v>0.001</v>
      </c>
      <c r="E990" t="n">
        <v>1</v>
      </c>
      <c r="F990" t="n">
        <v>0.263</v>
      </c>
      <c r="G990" t="n">
        <v>1</v>
      </c>
      <c r="H990">
        <f>AVERAGE(D990:G990)</f>
        <v/>
      </c>
    </row>
    <row r="991">
      <c r="A991" s="1" t="n">
        <v>989</v>
      </c>
      <c r="B991" t="inlineStr">
        <is>
          <t>Marquis, Michael</t>
        </is>
      </c>
      <c r="C991" t="inlineStr">
        <is>
          <t>Vliet, Jordan</t>
        </is>
      </c>
      <c r="D991" t="n">
        <v>0.001</v>
      </c>
      <c r="E991" t="n">
        <v>1</v>
      </c>
      <c r="F991" t="n">
        <v>0.263</v>
      </c>
      <c r="G991" t="n">
        <v>1</v>
      </c>
      <c r="H991">
        <f>AVERAGE(D991:G991)</f>
        <v/>
      </c>
    </row>
    <row r="992">
      <c r="A992" s="1" t="n">
        <v>990</v>
      </c>
      <c r="B992" t="inlineStr">
        <is>
          <t>Marquis, Michael</t>
        </is>
      </c>
      <c r="C992" t="inlineStr">
        <is>
          <t>Vliet, Jordan</t>
        </is>
      </c>
      <c r="D992" t="n">
        <v>0.001</v>
      </c>
      <c r="E992" t="n">
        <v>1</v>
      </c>
      <c r="F992" t="n">
        <v>0.263</v>
      </c>
      <c r="G992" t="n">
        <v>1</v>
      </c>
      <c r="H992">
        <f>AVERAGE(D992:G992)</f>
        <v/>
      </c>
    </row>
    <row r="993">
      <c r="A993" s="1" t="n">
        <v>991</v>
      </c>
      <c r="B993" t="inlineStr">
        <is>
          <t>Marquis, Michael</t>
        </is>
      </c>
      <c r="C993" t="inlineStr">
        <is>
          <t>Vliet, Jordan</t>
        </is>
      </c>
      <c r="D993" t="n">
        <v>0.001</v>
      </c>
      <c r="E993" t="n">
        <v>1</v>
      </c>
      <c r="F993" t="n">
        <v>0.263</v>
      </c>
      <c r="G993" t="n">
        <v>1</v>
      </c>
      <c r="H993">
        <f>AVERAGE(D993:G993)</f>
        <v/>
      </c>
    </row>
    <row r="994">
      <c r="A994" s="1" t="n">
        <v>992</v>
      </c>
      <c r="B994" t="inlineStr">
        <is>
          <t>Marquis, Michael</t>
        </is>
      </c>
      <c r="C994" t="inlineStr">
        <is>
          <t>Vliet, Jordan</t>
        </is>
      </c>
      <c r="D994" t="n">
        <v>0.001</v>
      </c>
      <c r="E994" t="n">
        <v>1</v>
      </c>
      <c r="F994" t="n">
        <v>0.263</v>
      </c>
      <c r="G994" t="n">
        <v>1</v>
      </c>
      <c r="H994">
        <f>AVERAGE(D994:G994)</f>
        <v/>
      </c>
    </row>
    <row r="995">
      <c r="A995" s="1" t="n">
        <v>993</v>
      </c>
      <c r="B995" t="inlineStr">
        <is>
          <t>Anthony, Eric</t>
        </is>
      </c>
      <c r="C995" t="inlineStr">
        <is>
          <t>Vliet, Jordan</t>
        </is>
      </c>
      <c r="D995" t="n">
        <v>0.001</v>
      </c>
      <c r="E995" t="n">
        <v>1</v>
      </c>
      <c r="F995" t="n">
        <v>0.263</v>
      </c>
      <c r="G995" t="n">
        <v>2</v>
      </c>
      <c r="H995">
        <f>AVERAGE(D995:G995)</f>
        <v/>
      </c>
    </row>
    <row r="996">
      <c r="A996" s="1" t="n">
        <v>994</v>
      </c>
      <c r="B996" t="inlineStr">
        <is>
          <t>Jackson, Tristan</t>
        </is>
      </c>
      <c r="C996" t="inlineStr">
        <is>
          <t>Vliet, Jordan</t>
        </is>
      </c>
      <c r="D996" t="n">
        <v>0.001</v>
      </c>
      <c r="E996" t="n">
        <v>1</v>
      </c>
      <c r="F996" t="n">
        <v>0.263</v>
      </c>
      <c r="G996" t="n">
        <v>2</v>
      </c>
      <c r="H996">
        <f>AVERAGE(D996:G996)</f>
        <v/>
      </c>
    </row>
    <row r="997">
      <c r="A997" s="1" t="n">
        <v>995</v>
      </c>
      <c r="B997" t="inlineStr">
        <is>
          <t>Jackson, Tristan</t>
        </is>
      </c>
      <c r="C997" t="inlineStr">
        <is>
          <t>Vliet, Jordan</t>
        </is>
      </c>
      <c r="D997" t="n">
        <v>0.002</v>
      </c>
      <c r="E997" t="n">
        <v>1</v>
      </c>
      <c r="F997" t="n">
        <v>0.526</v>
      </c>
      <c r="G997" t="n">
        <v>2</v>
      </c>
      <c r="H997">
        <f>AVERAGE(D997:G997)</f>
        <v/>
      </c>
    </row>
    <row r="998">
      <c r="A998" s="1" t="n">
        <v>996</v>
      </c>
      <c r="B998" t="inlineStr">
        <is>
          <t>Anthony, Eric</t>
        </is>
      </c>
      <c r="C998" t="inlineStr">
        <is>
          <t>Vliet, Jordan</t>
        </is>
      </c>
      <c r="D998" t="n">
        <v>0.001</v>
      </c>
      <c r="E998" t="n">
        <v>1</v>
      </c>
      <c r="F998" t="n">
        <v>0.263</v>
      </c>
      <c r="G998" t="n">
        <v>2</v>
      </c>
      <c r="H998">
        <f>AVERAGE(D998:G998)</f>
        <v/>
      </c>
    </row>
    <row r="999">
      <c r="A999" s="1" t="n">
        <v>997</v>
      </c>
      <c r="B999" t="inlineStr">
        <is>
          <t>Jackson, Tristan</t>
        </is>
      </c>
      <c r="C999" t="inlineStr">
        <is>
          <t>Vliet, Jordan</t>
        </is>
      </c>
      <c r="D999" t="n">
        <v>0.001</v>
      </c>
      <c r="E999" t="n">
        <v>2</v>
      </c>
      <c r="F999" t="n">
        <v>0.263</v>
      </c>
      <c r="G999" t="n">
        <v>2</v>
      </c>
      <c r="H999">
        <f>AVERAGE(D999:G999)</f>
        <v/>
      </c>
    </row>
    <row r="1000">
      <c r="A1000" s="1" t="n">
        <v>998</v>
      </c>
      <c r="B1000" t="inlineStr">
        <is>
          <t>Jackson, Tristan</t>
        </is>
      </c>
      <c r="C1000" t="inlineStr">
        <is>
          <t>Vliet, Jordan</t>
        </is>
      </c>
      <c r="D1000" t="n">
        <v>0.001</v>
      </c>
      <c r="E1000" t="n">
        <v>2</v>
      </c>
      <c r="F1000" t="n">
        <v>0.263</v>
      </c>
      <c r="G1000" t="n">
        <v>2</v>
      </c>
      <c r="H1000">
        <f>AVERAGE(D1000:G1000)</f>
        <v/>
      </c>
    </row>
    <row r="1001">
      <c r="A1001" s="1" t="n">
        <v>999</v>
      </c>
      <c r="B1001" t="inlineStr">
        <is>
          <t>Jackson, Tristan</t>
        </is>
      </c>
      <c r="C1001" t="inlineStr">
        <is>
          <t>Vliet, Jordan</t>
        </is>
      </c>
      <c r="D1001" t="n">
        <v>0</v>
      </c>
      <c r="E1001" t="n">
        <v>2</v>
      </c>
      <c r="F1001" t="n">
        <v>0.526</v>
      </c>
      <c r="G1001" t="n">
        <v>2</v>
      </c>
      <c r="H1001">
        <f>AVERAGE(D1001:G1001)</f>
        <v/>
      </c>
    </row>
    <row r="1002">
      <c r="A1002" s="1" t="n">
        <v>1000</v>
      </c>
      <c r="B1002" t="inlineStr">
        <is>
          <t>Jackson, Tristan</t>
        </is>
      </c>
      <c r="C1002" t="inlineStr">
        <is>
          <t>Vliet, Jordan</t>
        </is>
      </c>
      <c r="D1002" t="n">
        <v>0</v>
      </c>
      <c r="E1002" t="n">
        <v>2</v>
      </c>
      <c r="F1002" t="n">
        <v>0.263</v>
      </c>
      <c r="G1002" t="n">
        <v>2</v>
      </c>
      <c r="H1002">
        <f>AVERAGE(D1002:G1002)</f>
        <v/>
      </c>
    </row>
    <row r="1003">
      <c r="A1003" s="1" t="n">
        <v>1001</v>
      </c>
      <c r="B1003" t="inlineStr">
        <is>
          <t>Anthony, Eric</t>
        </is>
      </c>
      <c r="C1003" t="inlineStr">
        <is>
          <t>Vliet, Jordan</t>
        </is>
      </c>
      <c r="D1003" t="n">
        <v>0.001</v>
      </c>
      <c r="E1003" t="n">
        <v>1</v>
      </c>
      <c r="F1003" t="n">
        <v>0.263</v>
      </c>
      <c r="G1003" t="n">
        <v>2</v>
      </c>
      <c r="H1003">
        <f>AVERAGE(D1003:G1003)</f>
        <v/>
      </c>
    </row>
    <row r="1004">
      <c r="A1004" s="1" t="n">
        <v>1002</v>
      </c>
      <c r="B1004" t="inlineStr">
        <is>
          <t>Jackson, Tristan</t>
        </is>
      </c>
      <c r="C1004" t="inlineStr">
        <is>
          <t>Vliet, Jordan</t>
        </is>
      </c>
      <c r="D1004" t="n">
        <v>0</v>
      </c>
      <c r="E1004" t="n">
        <v>1</v>
      </c>
      <c r="F1004" t="n">
        <v>0.526</v>
      </c>
      <c r="G1004" t="n">
        <v>2</v>
      </c>
      <c r="H1004">
        <f>AVERAGE(D1004:G1004)</f>
        <v/>
      </c>
    </row>
    <row r="1005">
      <c r="A1005" s="1" t="n">
        <v>1003</v>
      </c>
      <c r="B1005" t="inlineStr">
        <is>
          <t>Anthony, Eric</t>
        </is>
      </c>
      <c r="C1005" t="inlineStr">
        <is>
          <t>Vliet, Jordan</t>
        </is>
      </c>
      <c r="D1005" t="n">
        <v>0.001</v>
      </c>
      <c r="E1005" t="n">
        <v>1</v>
      </c>
      <c r="F1005" t="n">
        <v>0.263</v>
      </c>
      <c r="G1005" t="n">
        <v>2</v>
      </c>
      <c r="H1005">
        <f>AVERAGE(D1005:G1005)</f>
        <v/>
      </c>
    </row>
    <row r="1006">
      <c r="A1006" s="1" t="n">
        <v>1004</v>
      </c>
      <c r="B1006" t="inlineStr">
        <is>
          <t>Jackson, Tristan</t>
        </is>
      </c>
      <c r="C1006" t="inlineStr">
        <is>
          <t>Vliet, Jordan</t>
        </is>
      </c>
      <c r="D1006" t="n">
        <v>0.001</v>
      </c>
      <c r="E1006" t="n">
        <v>2</v>
      </c>
      <c r="F1006" t="n">
        <v>0.263</v>
      </c>
      <c r="G1006" t="n">
        <v>2</v>
      </c>
      <c r="H1006">
        <f>AVERAGE(D1006:G1006)</f>
        <v/>
      </c>
    </row>
    <row r="1007">
      <c r="A1007" s="1" t="n">
        <v>1005</v>
      </c>
      <c r="B1007" t="inlineStr">
        <is>
          <t>Anthony, Eric</t>
        </is>
      </c>
      <c r="C1007" t="inlineStr">
        <is>
          <t>Vliet, Jordan</t>
        </is>
      </c>
      <c r="D1007" t="n">
        <v>0.001</v>
      </c>
      <c r="E1007" t="n">
        <v>1</v>
      </c>
      <c r="F1007" t="n">
        <v>0.263</v>
      </c>
      <c r="G1007" t="n">
        <v>2</v>
      </c>
      <c r="H1007">
        <f>AVERAGE(D1007:G1007)</f>
        <v/>
      </c>
    </row>
    <row r="1008">
      <c r="A1008" s="1" t="n">
        <v>1006</v>
      </c>
      <c r="B1008" t="inlineStr">
        <is>
          <t>Jackson, Tristan</t>
        </is>
      </c>
      <c r="C1008" t="inlineStr">
        <is>
          <t>Vliet, Jordan</t>
        </is>
      </c>
      <c r="D1008" t="n">
        <v>0.001</v>
      </c>
      <c r="E1008" t="n">
        <v>1</v>
      </c>
      <c r="F1008" t="n">
        <v>0.263</v>
      </c>
      <c r="G1008" t="n">
        <v>2</v>
      </c>
      <c r="H1008">
        <f>AVERAGE(D1008:G1008)</f>
        <v/>
      </c>
    </row>
    <row r="1009">
      <c r="A1009" s="1" t="n">
        <v>1007</v>
      </c>
      <c r="B1009" t="inlineStr">
        <is>
          <t>Marquis, Michael</t>
        </is>
      </c>
      <c r="C1009" t="inlineStr">
        <is>
          <t>Vliet, Jordan</t>
        </is>
      </c>
      <c r="D1009" t="n">
        <v>0.001</v>
      </c>
      <c r="E1009" t="n">
        <v>1</v>
      </c>
      <c r="F1009" t="n">
        <v>0.263</v>
      </c>
      <c r="G1009" t="n">
        <v>1</v>
      </c>
      <c r="H1009">
        <f>AVERAGE(D1009:G1009)</f>
        <v/>
      </c>
    </row>
    <row r="1010">
      <c r="A1010" s="1" t="n">
        <v>1008</v>
      </c>
      <c r="B1010" t="inlineStr">
        <is>
          <t>Jackson, Tristan</t>
        </is>
      </c>
      <c r="C1010" t="inlineStr">
        <is>
          <t>Vliet, Jordan</t>
        </is>
      </c>
      <c r="D1010" t="n">
        <v>0.001</v>
      </c>
      <c r="E1010" t="n">
        <v>1</v>
      </c>
      <c r="F1010" t="n">
        <v>0.263</v>
      </c>
      <c r="G1010" t="n">
        <v>2</v>
      </c>
      <c r="H1010">
        <f>AVERAGE(D1010:G1010)</f>
        <v/>
      </c>
    </row>
    <row r="1011">
      <c r="A1011" s="1" t="n">
        <v>1009</v>
      </c>
      <c r="B1011" t="inlineStr">
        <is>
          <t>Jackson, Tristan</t>
        </is>
      </c>
      <c r="C1011" t="inlineStr">
        <is>
          <t>Vliet, Jordan</t>
        </is>
      </c>
      <c r="D1011" t="n">
        <v>0.001</v>
      </c>
      <c r="E1011" t="n">
        <v>2</v>
      </c>
      <c r="F1011" t="n">
        <v>0.263</v>
      </c>
      <c r="G1011" t="n">
        <v>2</v>
      </c>
      <c r="H1011">
        <f>AVERAGE(D1011:G1011)</f>
        <v/>
      </c>
    </row>
    <row r="1012">
      <c r="A1012" s="1" t="n">
        <v>1010</v>
      </c>
      <c r="B1012" t="inlineStr">
        <is>
          <t>Marquis, Michael</t>
        </is>
      </c>
      <c r="C1012" t="inlineStr">
        <is>
          <t>Vliet, Jordan</t>
        </is>
      </c>
      <c r="D1012" t="n">
        <v>0.001</v>
      </c>
      <c r="E1012" t="n">
        <v>1</v>
      </c>
      <c r="F1012" t="n">
        <v>0.263</v>
      </c>
      <c r="G1012" t="n">
        <v>1</v>
      </c>
      <c r="H1012">
        <f>AVERAGE(D1012:G1012)</f>
        <v/>
      </c>
    </row>
    <row r="1013">
      <c r="A1013" s="1" t="n">
        <v>1011</v>
      </c>
      <c r="B1013" t="inlineStr">
        <is>
          <t>Marquis, Michael</t>
        </is>
      </c>
      <c r="C1013" t="inlineStr">
        <is>
          <t>Vliet, Jordan</t>
        </is>
      </c>
      <c r="D1013" t="n">
        <v>0.001</v>
      </c>
      <c r="E1013" t="n">
        <v>1</v>
      </c>
      <c r="F1013" t="n">
        <v>0.263</v>
      </c>
      <c r="G1013" t="n">
        <v>1</v>
      </c>
      <c r="H1013">
        <f>AVERAGE(D1013:G1013)</f>
        <v/>
      </c>
    </row>
    <row r="1014">
      <c r="A1014" s="1" t="n">
        <v>1012</v>
      </c>
      <c r="B1014" t="inlineStr">
        <is>
          <t>Jackson, Tristan</t>
        </is>
      </c>
      <c r="C1014" t="inlineStr">
        <is>
          <t>Vliet, Jordan</t>
        </is>
      </c>
      <c r="D1014" t="n">
        <v>0.001</v>
      </c>
      <c r="E1014" t="n">
        <v>1</v>
      </c>
      <c r="F1014" t="n">
        <v>0.263</v>
      </c>
      <c r="G1014" t="n">
        <v>2</v>
      </c>
      <c r="H1014">
        <f>AVERAGE(D1014:G1014)</f>
        <v/>
      </c>
    </row>
    <row r="1015">
      <c r="A1015" s="1" t="n">
        <v>1013</v>
      </c>
      <c r="B1015" t="inlineStr">
        <is>
          <t>Jackson, Tristan</t>
        </is>
      </c>
      <c r="C1015" t="inlineStr">
        <is>
          <t>Vliet, Jordan</t>
        </is>
      </c>
      <c r="D1015" t="n">
        <v>0.001</v>
      </c>
      <c r="E1015" t="n">
        <v>1</v>
      </c>
      <c r="F1015" t="n">
        <v>0.263</v>
      </c>
      <c r="G1015" t="n">
        <v>2</v>
      </c>
      <c r="H1015">
        <f>AVERAGE(D1015:G1015)</f>
        <v/>
      </c>
    </row>
    <row r="1016">
      <c r="A1016" s="1" t="n">
        <v>1014</v>
      </c>
      <c r="B1016" t="inlineStr">
        <is>
          <t>Anthony, Eric</t>
        </is>
      </c>
      <c r="C1016" t="inlineStr">
        <is>
          <t>Vliet, Jordan</t>
        </is>
      </c>
      <c r="D1016" t="n">
        <v>0.001</v>
      </c>
      <c r="E1016" t="n">
        <v>2</v>
      </c>
      <c r="F1016" t="n">
        <v>0.263</v>
      </c>
      <c r="G1016" t="n">
        <v>2</v>
      </c>
      <c r="H1016">
        <f>AVERAGE(D1016:G1016)</f>
        <v/>
      </c>
    </row>
    <row r="1017">
      <c r="A1017" s="1" t="n">
        <v>1015</v>
      </c>
      <c r="B1017" t="inlineStr">
        <is>
          <t>Jackson, Tristan</t>
        </is>
      </c>
      <c r="C1017" t="inlineStr">
        <is>
          <t>Vliet, Jordan</t>
        </is>
      </c>
      <c r="D1017" t="n">
        <v>0.001</v>
      </c>
      <c r="E1017" t="n">
        <v>2</v>
      </c>
      <c r="F1017" t="n">
        <v>0.263</v>
      </c>
      <c r="G1017" t="n">
        <v>2</v>
      </c>
      <c r="H1017">
        <f>AVERAGE(D1017:G1017)</f>
        <v/>
      </c>
    </row>
    <row r="1018">
      <c r="A1018" s="1" t="n">
        <v>1016</v>
      </c>
      <c r="B1018" t="inlineStr">
        <is>
          <t>Marquis, Michael</t>
        </is>
      </c>
      <c r="C1018" t="inlineStr">
        <is>
          <t>Vliet, Jordan</t>
        </is>
      </c>
      <c r="D1018" t="n">
        <v>0.001</v>
      </c>
      <c r="E1018" t="n">
        <v>1</v>
      </c>
      <c r="F1018" t="n">
        <v>0.263</v>
      </c>
      <c r="G1018" t="n">
        <v>1</v>
      </c>
      <c r="H1018">
        <f>AVERAGE(D1018:G1018)</f>
        <v/>
      </c>
    </row>
    <row r="1019">
      <c r="A1019" s="1" t="n">
        <v>1017</v>
      </c>
      <c r="B1019" t="inlineStr">
        <is>
          <t>Jackson, Tristan</t>
        </is>
      </c>
      <c r="C1019" t="inlineStr">
        <is>
          <t>Vliet, Jordan</t>
        </is>
      </c>
      <c r="D1019" t="n">
        <v>0.001</v>
      </c>
      <c r="E1019" t="n">
        <v>1</v>
      </c>
      <c r="F1019" t="n">
        <v>0.263</v>
      </c>
      <c r="G1019" t="n">
        <v>2</v>
      </c>
      <c r="H1019">
        <f>AVERAGE(D1019:G1019)</f>
        <v/>
      </c>
    </row>
    <row r="1020">
      <c r="A1020" s="1" t="n">
        <v>1018</v>
      </c>
      <c r="B1020" t="inlineStr">
        <is>
          <t>Jackson, Tristan</t>
        </is>
      </c>
      <c r="C1020" t="inlineStr">
        <is>
          <t>Vliet, Jordan</t>
        </is>
      </c>
      <c r="D1020" t="n">
        <v>0.001</v>
      </c>
      <c r="E1020" t="n">
        <v>1</v>
      </c>
      <c r="F1020" t="n">
        <v>0.263</v>
      </c>
      <c r="G1020" t="n">
        <v>2</v>
      </c>
      <c r="H1020">
        <f>AVERAGE(D1020:G1020)</f>
        <v/>
      </c>
    </row>
    <row r="1021">
      <c r="A1021" s="1" t="n">
        <v>1019</v>
      </c>
      <c r="B1021" t="inlineStr">
        <is>
          <t>Jackson, Tristan</t>
        </is>
      </c>
      <c r="C1021" t="inlineStr">
        <is>
          <t>Vliet, Jordan</t>
        </is>
      </c>
      <c r="D1021" t="n">
        <v>0.001</v>
      </c>
      <c r="E1021" t="n">
        <v>1</v>
      </c>
      <c r="F1021" t="n">
        <v>0.263</v>
      </c>
      <c r="G1021" t="n">
        <v>2</v>
      </c>
      <c r="H1021">
        <f>AVERAGE(D1021:G1021)</f>
        <v/>
      </c>
    </row>
    <row r="1022">
      <c r="A1022" s="1" t="n">
        <v>1020</v>
      </c>
      <c r="B1022" t="inlineStr">
        <is>
          <t>Jackson, Tristan</t>
        </is>
      </c>
      <c r="C1022" t="inlineStr">
        <is>
          <t>Vliet, Jordan</t>
        </is>
      </c>
      <c r="D1022" t="n">
        <v>0.001</v>
      </c>
      <c r="E1022" t="n">
        <v>1</v>
      </c>
      <c r="F1022" t="n">
        <v>0.263</v>
      </c>
      <c r="G1022" t="n">
        <v>2</v>
      </c>
      <c r="H1022">
        <f>AVERAGE(D1022:G1022)</f>
        <v/>
      </c>
    </row>
    <row r="1023">
      <c r="A1023" s="1" t="n">
        <v>1021</v>
      </c>
      <c r="B1023" t="inlineStr">
        <is>
          <t>Jackson, Tristan</t>
        </is>
      </c>
      <c r="C1023" t="inlineStr">
        <is>
          <t>Vliet, Jordan</t>
        </is>
      </c>
      <c r="D1023" t="n">
        <v>0.001</v>
      </c>
      <c r="E1023" t="n">
        <v>1</v>
      </c>
      <c r="F1023" t="n">
        <v>0.263</v>
      </c>
      <c r="G1023" t="n">
        <v>2</v>
      </c>
      <c r="H1023">
        <f>AVERAGE(D1023:G1023)</f>
        <v/>
      </c>
    </row>
    <row r="1024">
      <c r="A1024" s="1" t="n">
        <v>1022</v>
      </c>
      <c r="B1024" t="inlineStr">
        <is>
          <t>Marquis, Michael</t>
        </is>
      </c>
      <c r="C1024" t="inlineStr">
        <is>
          <t>Vliet, Jordan</t>
        </is>
      </c>
      <c r="D1024" t="n">
        <v>0.001</v>
      </c>
      <c r="E1024" t="n">
        <v>1</v>
      </c>
      <c r="F1024" t="n">
        <v>0.263</v>
      </c>
      <c r="G1024" t="n">
        <v>1</v>
      </c>
      <c r="H1024">
        <f>AVERAGE(D1024:G1024)</f>
        <v/>
      </c>
    </row>
    <row r="1025">
      <c r="A1025" s="1" t="n">
        <v>1023</v>
      </c>
      <c r="B1025" t="inlineStr">
        <is>
          <t>Marquis, Michael</t>
        </is>
      </c>
      <c r="C1025" t="inlineStr">
        <is>
          <t>Vliet, Jordan</t>
        </is>
      </c>
      <c r="D1025" t="n">
        <v>0.001</v>
      </c>
      <c r="E1025" t="n">
        <v>1</v>
      </c>
      <c r="F1025" t="n">
        <v>0.263</v>
      </c>
      <c r="G1025" t="n">
        <v>1</v>
      </c>
      <c r="H1025">
        <f>AVERAGE(D1025:G1025)</f>
        <v/>
      </c>
    </row>
    <row r="1026">
      <c r="A1026" s="1" t="n">
        <v>1024</v>
      </c>
      <c r="B1026" t="inlineStr">
        <is>
          <t>Jackson, Tristan</t>
        </is>
      </c>
      <c r="C1026" t="inlineStr">
        <is>
          <t>Vliet, Jordan</t>
        </is>
      </c>
      <c r="D1026" t="n">
        <v>0.001</v>
      </c>
      <c r="E1026" t="n">
        <v>1</v>
      </c>
      <c r="F1026" t="n">
        <v>0.263</v>
      </c>
      <c r="G1026" t="n">
        <v>2</v>
      </c>
      <c r="H1026">
        <f>AVERAGE(D1026:G1026)</f>
        <v/>
      </c>
    </row>
    <row r="1027">
      <c r="A1027" s="1" t="n">
        <v>1025</v>
      </c>
      <c r="B1027" t="inlineStr">
        <is>
          <t>Jackson, Tristan</t>
        </is>
      </c>
      <c r="C1027" t="inlineStr">
        <is>
          <t>Vliet, Jordan</t>
        </is>
      </c>
      <c r="D1027" t="n">
        <v>0.001</v>
      </c>
      <c r="E1027" t="n">
        <v>1</v>
      </c>
      <c r="F1027" t="n">
        <v>0.263</v>
      </c>
      <c r="G1027" t="n">
        <v>2</v>
      </c>
      <c r="H1027">
        <f>AVERAGE(D1027:G1027)</f>
        <v/>
      </c>
    </row>
    <row r="1028">
      <c r="A1028" s="1" t="n">
        <v>1026</v>
      </c>
      <c r="B1028" t="inlineStr">
        <is>
          <t>Marquis, Michael</t>
        </is>
      </c>
      <c r="C1028" t="inlineStr">
        <is>
          <t>Vliet, Jordan</t>
        </is>
      </c>
      <c r="D1028" t="n">
        <v>0.001</v>
      </c>
      <c r="E1028" t="n">
        <v>1</v>
      </c>
      <c r="F1028" t="n">
        <v>0.263</v>
      </c>
      <c r="G1028" t="n">
        <v>1</v>
      </c>
      <c r="H1028">
        <f>AVERAGE(D1028:G1028)</f>
        <v/>
      </c>
    </row>
    <row r="1029">
      <c r="A1029" s="1" t="n">
        <v>1027</v>
      </c>
      <c r="B1029" t="inlineStr">
        <is>
          <t>Marquis, Michael</t>
        </is>
      </c>
      <c r="C1029" t="inlineStr">
        <is>
          <t>Vliet, Jordan</t>
        </is>
      </c>
      <c r="D1029" t="n">
        <v>0.001</v>
      </c>
      <c r="E1029" t="n">
        <v>1</v>
      </c>
      <c r="F1029" t="n">
        <v>0.263</v>
      </c>
      <c r="G1029" t="n">
        <v>1</v>
      </c>
      <c r="H1029">
        <f>AVERAGE(D1029:G1029)</f>
        <v/>
      </c>
    </row>
    <row r="1030">
      <c r="A1030" s="1" t="n">
        <v>1028</v>
      </c>
      <c r="B1030" t="inlineStr">
        <is>
          <t>Marquis, Michael</t>
        </is>
      </c>
      <c r="C1030" t="inlineStr">
        <is>
          <t>Vliet, Jordan</t>
        </is>
      </c>
      <c r="D1030" t="n">
        <v>0.001</v>
      </c>
      <c r="E1030" t="n">
        <v>1</v>
      </c>
      <c r="F1030" t="n">
        <v>0.263</v>
      </c>
      <c r="G1030" t="n">
        <v>1</v>
      </c>
      <c r="H1030">
        <f>AVERAGE(D1030:G1030)</f>
        <v/>
      </c>
    </row>
    <row r="1031">
      <c r="A1031" s="1" t="n">
        <v>1029</v>
      </c>
      <c r="B1031" t="inlineStr">
        <is>
          <t>Jackson, Tristan</t>
        </is>
      </c>
      <c r="C1031" t="inlineStr">
        <is>
          <t>Vliet, Jordan</t>
        </is>
      </c>
      <c r="D1031" t="n">
        <v>0.001</v>
      </c>
      <c r="E1031" t="n">
        <v>1</v>
      </c>
      <c r="F1031" t="n">
        <v>0.263</v>
      </c>
      <c r="G1031" t="n">
        <v>2</v>
      </c>
      <c r="H1031">
        <f>AVERAGE(D1031:G1031)</f>
        <v/>
      </c>
    </row>
    <row r="1032">
      <c r="A1032" s="1" t="n">
        <v>1030</v>
      </c>
      <c r="B1032" t="inlineStr">
        <is>
          <t>Marquis, Michael</t>
        </is>
      </c>
      <c r="C1032" t="inlineStr">
        <is>
          <t>Vliet, Jordan</t>
        </is>
      </c>
      <c r="D1032" t="n">
        <v>0.001</v>
      </c>
      <c r="E1032" t="n">
        <v>1</v>
      </c>
      <c r="F1032" t="n">
        <v>0.263</v>
      </c>
      <c r="G1032" t="n">
        <v>1</v>
      </c>
      <c r="H1032">
        <f>AVERAGE(D1032:G1032)</f>
        <v/>
      </c>
    </row>
    <row r="1033">
      <c r="A1033" s="1" t="n">
        <v>1031</v>
      </c>
      <c r="B1033" t="inlineStr">
        <is>
          <t>Jackson, Tristan</t>
        </is>
      </c>
      <c r="C1033" t="inlineStr">
        <is>
          <t>Vliet, Jordan</t>
        </is>
      </c>
      <c r="D1033" t="n">
        <v>0.001</v>
      </c>
      <c r="E1033" t="n">
        <v>1</v>
      </c>
      <c r="F1033" t="n">
        <v>0.263</v>
      </c>
      <c r="G1033" t="n">
        <v>2</v>
      </c>
      <c r="H1033">
        <f>AVERAGE(D1033:G1033)</f>
        <v/>
      </c>
    </row>
    <row r="1034">
      <c r="A1034" s="1" t="n">
        <v>1032</v>
      </c>
      <c r="B1034" t="inlineStr">
        <is>
          <t>Jackson, Tristan</t>
        </is>
      </c>
      <c r="C1034" t="inlineStr">
        <is>
          <t>Vliet, Jordan</t>
        </is>
      </c>
      <c r="D1034" t="n">
        <v>0.001</v>
      </c>
      <c r="E1034" t="n">
        <v>1</v>
      </c>
      <c r="F1034" t="n">
        <v>0.526</v>
      </c>
      <c r="G1034" t="n">
        <v>2</v>
      </c>
      <c r="H1034">
        <f>AVERAGE(D1034:G1034)</f>
        <v/>
      </c>
    </row>
    <row r="1035">
      <c r="A1035" s="1" t="n">
        <v>1033</v>
      </c>
      <c r="B1035" t="inlineStr">
        <is>
          <t>Jackson, Tristan</t>
        </is>
      </c>
      <c r="C1035" t="inlineStr">
        <is>
          <t>Vliet, Jordan</t>
        </is>
      </c>
      <c r="D1035" t="n">
        <v>0.001</v>
      </c>
      <c r="E1035" t="n">
        <v>1</v>
      </c>
      <c r="F1035" t="n">
        <v>0.263</v>
      </c>
      <c r="G1035" t="n">
        <v>2</v>
      </c>
      <c r="H1035">
        <f>AVERAGE(D1035:G1035)</f>
        <v/>
      </c>
    </row>
    <row r="1036">
      <c r="A1036" s="1" t="n">
        <v>1034</v>
      </c>
      <c r="B1036" t="inlineStr">
        <is>
          <t>Jackson, Tristan</t>
        </is>
      </c>
      <c r="C1036" t="inlineStr">
        <is>
          <t>Vliet, Jordan</t>
        </is>
      </c>
      <c r="D1036" t="n">
        <v>0.024</v>
      </c>
      <c r="E1036" t="n">
        <v>1</v>
      </c>
      <c r="F1036" t="n">
        <v>0.263</v>
      </c>
      <c r="G1036" t="n">
        <v>2</v>
      </c>
      <c r="H1036">
        <f>AVERAGE(D1036:G1036)</f>
        <v/>
      </c>
    </row>
    <row r="1037">
      <c r="A1037" s="1" t="n">
        <v>1035</v>
      </c>
      <c r="B1037" t="inlineStr">
        <is>
          <t>Jackson, Tristan</t>
        </is>
      </c>
      <c r="C1037" t="inlineStr">
        <is>
          <t>Vliet, Jordan</t>
        </is>
      </c>
      <c r="D1037" t="n">
        <v>0.001</v>
      </c>
      <c r="E1037" t="n">
        <v>1</v>
      </c>
      <c r="F1037" t="n">
        <v>0.263</v>
      </c>
      <c r="G1037" t="n">
        <v>2</v>
      </c>
      <c r="H1037">
        <f>AVERAGE(D1037:G1037)</f>
        <v/>
      </c>
    </row>
    <row r="1038">
      <c r="A1038" s="1" t="n">
        <v>1036</v>
      </c>
      <c r="B1038" t="inlineStr">
        <is>
          <t>Jackson, Tristan</t>
        </is>
      </c>
      <c r="C1038" t="inlineStr">
        <is>
          <t>Vliet, Jordan</t>
        </is>
      </c>
      <c r="D1038" t="n">
        <v>0.001</v>
      </c>
      <c r="E1038" t="n">
        <v>1</v>
      </c>
      <c r="F1038" t="n">
        <v>0.263</v>
      </c>
      <c r="G1038" t="n">
        <v>2</v>
      </c>
      <c r="H1038">
        <f>AVERAGE(D1038:G1038)</f>
        <v/>
      </c>
    </row>
    <row r="1039">
      <c r="A1039" s="1" t="n">
        <v>1037</v>
      </c>
      <c r="B1039" t="inlineStr">
        <is>
          <t>Jackson, Tristan</t>
        </is>
      </c>
      <c r="C1039" t="inlineStr">
        <is>
          <t>Vliet, Jordan</t>
        </is>
      </c>
      <c r="D1039" t="n">
        <v>0.001</v>
      </c>
      <c r="E1039" t="n">
        <v>2</v>
      </c>
      <c r="F1039" t="n">
        <v>0.263</v>
      </c>
      <c r="G1039" t="n">
        <v>2</v>
      </c>
      <c r="H1039">
        <f>AVERAGE(D1039:G1039)</f>
        <v/>
      </c>
    </row>
    <row r="1040">
      <c r="A1040" s="1" t="n">
        <v>1038</v>
      </c>
      <c r="B1040" t="inlineStr">
        <is>
          <t>Jackson, Tristan</t>
        </is>
      </c>
      <c r="C1040" t="inlineStr">
        <is>
          <t>Vliet, Jordan</t>
        </is>
      </c>
      <c r="D1040" t="n">
        <v>0.001</v>
      </c>
      <c r="E1040" t="n">
        <v>1</v>
      </c>
      <c r="F1040" t="n">
        <v>0.263</v>
      </c>
      <c r="G1040" t="n">
        <v>2</v>
      </c>
      <c r="H1040">
        <f>AVERAGE(D1040:G1040)</f>
        <v/>
      </c>
    </row>
    <row r="1041">
      <c r="A1041" s="1" t="n">
        <v>1039</v>
      </c>
      <c r="B1041" t="inlineStr">
        <is>
          <t>Jackson, Tristan</t>
        </is>
      </c>
      <c r="C1041" t="inlineStr">
        <is>
          <t>Vliet, Jordan</t>
        </is>
      </c>
      <c r="D1041" t="n">
        <v>0.001</v>
      </c>
      <c r="E1041" t="n">
        <v>1</v>
      </c>
      <c r="F1041" t="n">
        <v>0.263</v>
      </c>
      <c r="G1041" t="n">
        <v>2</v>
      </c>
      <c r="H1041">
        <f>AVERAGE(D1041:G1041)</f>
        <v/>
      </c>
    </row>
    <row r="1042">
      <c r="A1042" s="1" t="n">
        <v>1040</v>
      </c>
      <c r="B1042" t="inlineStr">
        <is>
          <t>Jackson, Tristan</t>
        </is>
      </c>
      <c r="C1042" t="inlineStr">
        <is>
          <t>Vliet, Jordan</t>
        </is>
      </c>
      <c r="D1042" t="n">
        <v>0.001</v>
      </c>
      <c r="E1042" t="n">
        <v>1</v>
      </c>
      <c r="F1042" t="n">
        <v>0.263</v>
      </c>
      <c r="G1042" t="n">
        <v>2</v>
      </c>
      <c r="H1042">
        <f>AVERAGE(D1042:G1042)</f>
        <v/>
      </c>
    </row>
    <row r="1043">
      <c r="A1043" s="1" t="n">
        <v>1041</v>
      </c>
      <c r="B1043" t="inlineStr">
        <is>
          <t>Jackson, Tristan</t>
        </is>
      </c>
      <c r="C1043" t="inlineStr">
        <is>
          <t>Vliet, Jordan</t>
        </is>
      </c>
      <c r="D1043" t="n">
        <v>0.001</v>
      </c>
      <c r="E1043" t="n">
        <v>1</v>
      </c>
      <c r="F1043" t="n">
        <v>0.263</v>
      </c>
      <c r="G1043" t="n">
        <v>2</v>
      </c>
      <c r="H1043">
        <f>AVERAGE(D1043:G1043)</f>
        <v/>
      </c>
    </row>
    <row r="1044">
      <c r="A1044" s="1" t="n">
        <v>1042</v>
      </c>
      <c r="B1044" t="inlineStr">
        <is>
          <t>Jackson, Tristan</t>
        </is>
      </c>
      <c r="C1044" t="inlineStr">
        <is>
          <t>Vliet, Jordan</t>
        </is>
      </c>
      <c r="D1044" t="n">
        <v>0.001</v>
      </c>
      <c r="E1044" t="n">
        <v>1</v>
      </c>
      <c r="F1044" t="n">
        <v>0.263</v>
      </c>
      <c r="G1044" t="n">
        <v>2</v>
      </c>
      <c r="H1044">
        <f>AVERAGE(D1044:G1044)</f>
        <v/>
      </c>
    </row>
    <row r="1045">
      <c r="A1045" s="1" t="n">
        <v>1043</v>
      </c>
      <c r="B1045" t="inlineStr">
        <is>
          <t>Jackson, Tristan</t>
        </is>
      </c>
      <c r="C1045" t="inlineStr">
        <is>
          <t>Vliet, Jordan</t>
        </is>
      </c>
      <c r="D1045" t="n">
        <v>0.001</v>
      </c>
      <c r="E1045" t="n">
        <v>1</v>
      </c>
      <c r="F1045" t="n">
        <v>0.263</v>
      </c>
      <c r="G1045" t="n">
        <v>2</v>
      </c>
      <c r="H1045">
        <f>AVERAGE(D1045:G1045)</f>
        <v/>
      </c>
    </row>
    <row r="1046">
      <c r="A1046" s="1" t="n">
        <v>1044</v>
      </c>
      <c r="B1046" t="inlineStr">
        <is>
          <t>Marquis, Michael</t>
        </is>
      </c>
      <c r="C1046" t="inlineStr">
        <is>
          <t>Vliet, Jordan</t>
        </is>
      </c>
      <c r="D1046" t="n">
        <v>0.001</v>
      </c>
      <c r="E1046" t="n">
        <v>1</v>
      </c>
      <c r="F1046" t="n">
        <v>0.263</v>
      </c>
      <c r="G1046" t="n">
        <v>1</v>
      </c>
      <c r="H1046">
        <f>AVERAGE(D1046:G1046)</f>
        <v/>
      </c>
    </row>
    <row r="1047">
      <c r="A1047" s="1" t="n">
        <v>1045</v>
      </c>
      <c r="B1047" t="inlineStr">
        <is>
          <t>Jackson, Tristan</t>
        </is>
      </c>
      <c r="C1047" t="inlineStr">
        <is>
          <t>Vliet, Jordan</t>
        </is>
      </c>
      <c r="D1047" t="n">
        <v>0.001</v>
      </c>
      <c r="E1047" t="n">
        <v>1</v>
      </c>
      <c r="F1047" t="n">
        <v>0.263</v>
      </c>
      <c r="G1047" t="n">
        <v>2</v>
      </c>
      <c r="H1047">
        <f>AVERAGE(D1047:G1047)</f>
        <v/>
      </c>
    </row>
    <row r="1048">
      <c r="A1048" s="1" t="n">
        <v>1046</v>
      </c>
      <c r="B1048" t="inlineStr">
        <is>
          <t>Jackson, Tristan</t>
        </is>
      </c>
      <c r="C1048" t="inlineStr">
        <is>
          <t>Vliet, Jordan</t>
        </is>
      </c>
      <c r="D1048" t="n">
        <v>0.001</v>
      </c>
      <c r="E1048" t="n">
        <v>1</v>
      </c>
      <c r="F1048" t="n">
        <v>0.263</v>
      </c>
      <c r="G1048" t="n">
        <v>2</v>
      </c>
      <c r="H1048">
        <f>AVERAGE(D1048:G1048)</f>
        <v/>
      </c>
    </row>
    <row r="1049">
      <c r="A1049" s="1" t="n">
        <v>1047</v>
      </c>
      <c r="B1049" t="inlineStr">
        <is>
          <t>Jackson, Tristan</t>
        </is>
      </c>
      <c r="C1049" t="inlineStr">
        <is>
          <t>Vliet, Jordan</t>
        </is>
      </c>
      <c r="D1049" t="n">
        <v>0.001</v>
      </c>
      <c r="E1049" t="n">
        <v>1</v>
      </c>
      <c r="F1049" t="n">
        <v>0.263</v>
      </c>
      <c r="G1049" t="n">
        <v>2</v>
      </c>
      <c r="H1049">
        <f>AVERAGE(D1049:G1049)</f>
        <v/>
      </c>
    </row>
    <row r="1050">
      <c r="A1050" s="1" t="n">
        <v>1048</v>
      </c>
      <c r="B1050" t="inlineStr">
        <is>
          <t>Jackson, Tristan</t>
        </is>
      </c>
      <c r="C1050" t="inlineStr">
        <is>
          <t>Vliet, Jordan</t>
        </is>
      </c>
      <c r="D1050" t="n">
        <v>0.001</v>
      </c>
      <c r="E1050" t="n">
        <v>2</v>
      </c>
      <c r="F1050" t="n">
        <v>0.526</v>
      </c>
      <c r="G1050" t="n">
        <v>2</v>
      </c>
      <c r="H1050">
        <f>AVERAGE(D1050:G1050)</f>
        <v/>
      </c>
    </row>
    <row r="1051">
      <c r="A1051" s="1" t="n">
        <v>1049</v>
      </c>
      <c r="B1051" t="inlineStr">
        <is>
          <t>Jackson, Tristan</t>
        </is>
      </c>
      <c r="C1051" t="inlineStr">
        <is>
          <t>Vliet, Jordan</t>
        </is>
      </c>
      <c r="D1051" t="n">
        <v>0.001</v>
      </c>
      <c r="E1051" t="n">
        <v>1</v>
      </c>
      <c r="F1051" t="n">
        <v>0.263</v>
      </c>
      <c r="G1051" t="n">
        <v>2</v>
      </c>
      <c r="H1051">
        <f>AVERAGE(D1051:G1051)</f>
        <v/>
      </c>
    </row>
    <row r="1052">
      <c r="A1052" s="1" t="n">
        <v>1050</v>
      </c>
      <c r="B1052" t="inlineStr">
        <is>
          <t>Jackson, Tristan</t>
        </is>
      </c>
      <c r="C1052" t="inlineStr">
        <is>
          <t>Vliet, Jordan</t>
        </is>
      </c>
      <c r="D1052" t="n">
        <v>0.001</v>
      </c>
      <c r="E1052" t="n">
        <v>1</v>
      </c>
      <c r="F1052" t="n">
        <v>0.263</v>
      </c>
      <c r="G1052" t="n">
        <v>2</v>
      </c>
      <c r="H1052">
        <f>AVERAGE(D1052:G1052)</f>
        <v/>
      </c>
    </row>
    <row r="1053">
      <c r="A1053" s="1" t="n">
        <v>1051</v>
      </c>
      <c r="B1053" t="inlineStr">
        <is>
          <t>Jackson, Tristan</t>
        </is>
      </c>
      <c r="C1053" t="inlineStr">
        <is>
          <t>Vliet, Jordan</t>
        </is>
      </c>
      <c r="D1053" t="n">
        <v>0.001</v>
      </c>
      <c r="E1053" t="n">
        <v>1</v>
      </c>
      <c r="F1053" t="n">
        <v>0.263</v>
      </c>
      <c r="G1053" t="n">
        <v>2</v>
      </c>
      <c r="H1053">
        <f>AVERAGE(D1053:G1053)</f>
        <v/>
      </c>
    </row>
    <row r="1054">
      <c r="A1054" s="1" t="n">
        <v>1052</v>
      </c>
      <c r="B1054" t="inlineStr">
        <is>
          <t>Jackson, Tristan</t>
        </is>
      </c>
      <c r="C1054" t="inlineStr">
        <is>
          <t>Vliet, Jordan</t>
        </is>
      </c>
      <c r="D1054" t="n">
        <v>0</v>
      </c>
      <c r="E1054" t="n">
        <v>2</v>
      </c>
      <c r="F1054" t="n">
        <v>0.526</v>
      </c>
      <c r="G1054" t="n">
        <v>2</v>
      </c>
      <c r="H1054">
        <f>AVERAGE(D1054:G1054)</f>
        <v/>
      </c>
    </row>
    <row r="1055">
      <c r="A1055" s="1" t="n">
        <v>1053</v>
      </c>
      <c r="B1055" t="inlineStr">
        <is>
          <t>Jackson, Tristan</t>
        </is>
      </c>
      <c r="C1055" t="inlineStr">
        <is>
          <t>Vliet, Jordan</t>
        </is>
      </c>
      <c r="D1055" t="n">
        <v>0.001</v>
      </c>
      <c r="E1055" t="n">
        <v>2</v>
      </c>
      <c r="F1055" t="n">
        <v>0.263</v>
      </c>
      <c r="G1055" t="n">
        <v>2</v>
      </c>
      <c r="H1055">
        <f>AVERAGE(D1055:G1055)</f>
        <v/>
      </c>
    </row>
    <row r="1056">
      <c r="A1056" s="1" t="n">
        <v>1054</v>
      </c>
      <c r="B1056" t="inlineStr">
        <is>
          <t>Jackson, Tristan</t>
        </is>
      </c>
      <c r="C1056" t="inlineStr">
        <is>
          <t>Vliet, Jordan</t>
        </is>
      </c>
      <c r="D1056" t="n">
        <v>0.001</v>
      </c>
      <c r="E1056" t="n">
        <v>2</v>
      </c>
      <c r="F1056" t="n">
        <v>0.526</v>
      </c>
      <c r="G1056" t="n">
        <v>2</v>
      </c>
      <c r="H1056">
        <f>AVERAGE(D1056:G1056)</f>
        <v/>
      </c>
    </row>
    <row r="1057">
      <c r="A1057" s="1" t="n">
        <v>1055</v>
      </c>
      <c r="B1057" t="inlineStr">
        <is>
          <t>Jackson, Tristan</t>
        </is>
      </c>
      <c r="C1057" t="inlineStr">
        <is>
          <t>Vliet, Jordan</t>
        </is>
      </c>
      <c r="D1057" t="n">
        <v>0.006</v>
      </c>
      <c r="E1057" t="n">
        <v>2</v>
      </c>
      <c r="F1057" t="n">
        <v>0.526</v>
      </c>
      <c r="G1057" t="n">
        <v>2</v>
      </c>
      <c r="H1057">
        <f>AVERAGE(D1057:G1057)</f>
        <v/>
      </c>
    </row>
    <row r="1058">
      <c r="A1058" s="1" t="n">
        <v>1056</v>
      </c>
      <c r="B1058" t="inlineStr">
        <is>
          <t>Jackson, Tristan</t>
        </is>
      </c>
      <c r="C1058" t="inlineStr">
        <is>
          <t>Vliet, Jordan</t>
        </is>
      </c>
      <c r="D1058" t="n">
        <v>0.001</v>
      </c>
      <c r="E1058" t="n">
        <v>2</v>
      </c>
      <c r="F1058" t="n">
        <v>0.263</v>
      </c>
      <c r="G1058" t="n">
        <v>2</v>
      </c>
      <c r="H1058">
        <f>AVERAGE(D1058:G1058)</f>
        <v/>
      </c>
    </row>
    <row r="1059">
      <c r="A1059" s="1" t="n">
        <v>1057</v>
      </c>
      <c r="B1059" t="inlineStr">
        <is>
          <t>Jackson, Tristan</t>
        </is>
      </c>
      <c r="C1059" t="inlineStr">
        <is>
          <t>Vliet, Jordan</t>
        </is>
      </c>
      <c r="D1059" t="n">
        <v>0.001</v>
      </c>
      <c r="E1059" t="n">
        <v>2</v>
      </c>
      <c r="F1059" t="n">
        <v>0.526</v>
      </c>
      <c r="G1059" t="n">
        <v>2</v>
      </c>
      <c r="H1059">
        <f>AVERAGE(D1059:G1059)</f>
        <v/>
      </c>
    </row>
    <row r="1060">
      <c r="A1060" s="1" t="n">
        <v>1058</v>
      </c>
      <c r="B1060" t="inlineStr">
        <is>
          <t>Jackson, Tristan</t>
        </is>
      </c>
      <c r="C1060" t="inlineStr">
        <is>
          <t>Vliet, Jordan</t>
        </is>
      </c>
      <c r="D1060" t="n">
        <v>0.001</v>
      </c>
      <c r="E1060" t="n">
        <v>1</v>
      </c>
      <c r="F1060" t="n">
        <v>0.263</v>
      </c>
      <c r="G1060" t="n">
        <v>2</v>
      </c>
      <c r="H1060">
        <f>AVERAGE(D1060:G1060)</f>
        <v/>
      </c>
    </row>
    <row r="1061">
      <c r="A1061" s="1" t="n">
        <v>1059</v>
      </c>
      <c r="B1061" t="inlineStr">
        <is>
          <t>Jackson, Tristan</t>
        </is>
      </c>
      <c r="C1061" t="inlineStr">
        <is>
          <t>Vliet, Jordan</t>
        </is>
      </c>
      <c r="D1061" t="n">
        <v>0.001</v>
      </c>
      <c r="E1061" t="n">
        <v>1</v>
      </c>
      <c r="F1061" t="n">
        <v>0.263</v>
      </c>
      <c r="G1061" t="n">
        <v>2</v>
      </c>
      <c r="H1061">
        <f>AVERAGE(D1061:G1061)</f>
        <v/>
      </c>
    </row>
    <row r="1062">
      <c r="A1062" s="1" t="n">
        <v>1060</v>
      </c>
      <c r="B1062" t="inlineStr">
        <is>
          <t>Jackson, Tristan</t>
        </is>
      </c>
      <c r="C1062" t="inlineStr">
        <is>
          <t>Vliet, Jordan</t>
        </is>
      </c>
      <c r="D1062" t="n">
        <v>0.001</v>
      </c>
      <c r="E1062" t="n">
        <v>1</v>
      </c>
      <c r="F1062" t="n">
        <v>0.263</v>
      </c>
      <c r="G1062" t="n">
        <v>2</v>
      </c>
      <c r="H1062">
        <f>AVERAGE(D1062:G1062)</f>
        <v/>
      </c>
    </row>
    <row r="1063">
      <c r="A1063" s="1" t="n">
        <v>1061</v>
      </c>
      <c r="B1063" t="inlineStr">
        <is>
          <t>Jackson, Tristan</t>
        </is>
      </c>
      <c r="C1063" t="inlineStr">
        <is>
          <t>Vliet, Jordan</t>
        </is>
      </c>
      <c r="D1063" t="n">
        <v>0.001</v>
      </c>
      <c r="E1063" t="n">
        <v>1</v>
      </c>
      <c r="F1063" t="n">
        <v>0.263</v>
      </c>
      <c r="G1063" t="n">
        <v>2</v>
      </c>
      <c r="H1063">
        <f>AVERAGE(D1063:G1063)</f>
        <v/>
      </c>
    </row>
    <row r="1064">
      <c r="A1064" s="1" t="n">
        <v>1062</v>
      </c>
      <c r="B1064" t="inlineStr">
        <is>
          <t>Jackson, Tristan</t>
        </is>
      </c>
      <c r="C1064" t="inlineStr">
        <is>
          <t>Vliet, Jordan</t>
        </is>
      </c>
      <c r="D1064" t="n">
        <v>0</v>
      </c>
      <c r="E1064" t="n">
        <v>1</v>
      </c>
      <c r="F1064" t="n">
        <v>0.263</v>
      </c>
      <c r="G1064" t="n">
        <v>2</v>
      </c>
      <c r="H1064">
        <f>AVERAGE(D1064:G1064)</f>
        <v/>
      </c>
    </row>
    <row r="1065">
      <c r="A1065" s="1" t="n">
        <v>1063</v>
      </c>
      <c r="B1065" t="inlineStr">
        <is>
          <t>Jackson, Tristan</t>
        </is>
      </c>
      <c r="C1065" t="inlineStr">
        <is>
          <t>Vliet, Jordan</t>
        </is>
      </c>
      <c r="D1065" t="n">
        <v>0.001</v>
      </c>
      <c r="E1065" t="n">
        <v>1</v>
      </c>
      <c r="F1065" t="n">
        <v>0.263</v>
      </c>
      <c r="G1065" t="n">
        <v>2</v>
      </c>
      <c r="H1065">
        <f>AVERAGE(D1065:G1065)</f>
        <v/>
      </c>
    </row>
    <row r="1066">
      <c r="A1066" s="1" t="n">
        <v>1064</v>
      </c>
      <c r="B1066" t="inlineStr">
        <is>
          <t>Jackson, Tristan</t>
        </is>
      </c>
      <c r="C1066" t="inlineStr">
        <is>
          <t>Vliet, Jordan</t>
        </is>
      </c>
      <c r="D1066" t="n">
        <v>0.001</v>
      </c>
      <c r="E1066" t="n">
        <v>1</v>
      </c>
      <c r="F1066" t="n">
        <v>0.263</v>
      </c>
      <c r="G1066" t="n">
        <v>2</v>
      </c>
      <c r="H1066">
        <f>AVERAGE(D1066:G1066)</f>
        <v/>
      </c>
    </row>
    <row r="1067">
      <c r="A1067" s="1" t="n">
        <v>1065</v>
      </c>
      <c r="B1067" t="inlineStr">
        <is>
          <t>Baerga, Steve</t>
        </is>
      </c>
      <c r="C1067" t="inlineStr">
        <is>
          <t>Vliet, Jordan</t>
        </is>
      </c>
      <c r="D1067" t="n">
        <v>0.001</v>
      </c>
      <c r="E1067" t="n">
        <v>1</v>
      </c>
      <c r="F1067" t="n">
        <v>0.263</v>
      </c>
      <c r="G1067" t="n">
        <v>1</v>
      </c>
      <c r="H1067">
        <f>AVERAGE(D1067:G1067)</f>
        <v/>
      </c>
    </row>
    <row r="1068">
      <c r="A1068" s="1" t="n">
        <v>1066</v>
      </c>
      <c r="B1068" t="inlineStr">
        <is>
          <t>Baerga, Steve</t>
        </is>
      </c>
      <c r="C1068" t="inlineStr">
        <is>
          <t>Vliet, Jordan</t>
        </is>
      </c>
      <c r="D1068" t="n">
        <v>0.001</v>
      </c>
      <c r="E1068" t="n">
        <v>1</v>
      </c>
      <c r="F1068" t="n">
        <v>0.263</v>
      </c>
      <c r="G1068" t="n">
        <v>1</v>
      </c>
      <c r="H1068">
        <f>AVERAGE(D1068:G1068)</f>
        <v/>
      </c>
    </row>
    <row r="1069">
      <c r="A1069" s="1" t="n">
        <v>1067</v>
      </c>
      <c r="B1069" t="inlineStr">
        <is>
          <t>Baerga, Steve</t>
        </is>
      </c>
      <c r="C1069" t="inlineStr">
        <is>
          <t>Vliet, Jordan</t>
        </is>
      </c>
      <c r="D1069" t="n">
        <v>0.001</v>
      </c>
      <c r="E1069" t="n">
        <v>1</v>
      </c>
      <c r="F1069" t="n">
        <v>0.263</v>
      </c>
      <c r="G1069" t="n">
        <v>1</v>
      </c>
      <c r="H1069">
        <f>AVERAGE(D1069:G1069)</f>
        <v/>
      </c>
    </row>
    <row r="1070">
      <c r="A1070" s="1" t="n">
        <v>1068</v>
      </c>
      <c r="B1070" t="inlineStr">
        <is>
          <t>Baerga, Steve</t>
        </is>
      </c>
      <c r="C1070" t="inlineStr">
        <is>
          <t>Vliet, Jordan</t>
        </is>
      </c>
      <c r="D1070" t="n">
        <v>0.001</v>
      </c>
      <c r="E1070" t="n">
        <v>1</v>
      </c>
      <c r="F1070" t="n">
        <v>0.263</v>
      </c>
      <c r="G1070" t="n">
        <v>1</v>
      </c>
      <c r="H1070">
        <f>AVERAGE(D1070:G1070)</f>
        <v/>
      </c>
    </row>
    <row r="1071">
      <c r="A1071" s="1" t="n">
        <v>1069</v>
      </c>
      <c r="B1071" t="inlineStr">
        <is>
          <t>Jackson, Tristan</t>
        </is>
      </c>
      <c r="C1071" t="inlineStr">
        <is>
          <t>Vliet, Jordan</t>
        </is>
      </c>
      <c r="D1071" t="n">
        <v>0.001</v>
      </c>
      <c r="E1071" t="n">
        <v>1</v>
      </c>
      <c r="F1071" t="n">
        <v>0.263</v>
      </c>
      <c r="G1071" t="n">
        <v>1</v>
      </c>
      <c r="H1071">
        <f>AVERAGE(D1071:G1071)</f>
        <v/>
      </c>
    </row>
    <row r="1072">
      <c r="A1072" s="1" t="n">
        <v>1070</v>
      </c>
      <c r="B1072" t="inlineStr">
        <is>
          <t>Jackson, Tristan</t>
        </is>
      </c>
      <c r="C1072" t="inlineStr">
        <is>
          <t>Vliet, Jordan</t>
        </is>
      </c>
      <c r="D1072" t="n">
        <v>0.001</v>
      </c>
      <c r="E1072" t="n">
        <v>1</v>
      </c>
      <c r="F1072" t="n">
        <v>0.263</v>
      </c>
      <c r="G1072" t="n">
        <v>1</v>
      </c>
      <c r="H1072">
        <f>AVERAGE(D1072:G1072)</f>
        <v/>
      </c>
    </row>
    <row r="1073">
      <c r="A1073" s="1" t="n">
        <v>1071</v>
      </c>
      <c r="B1073" t="inlineStr">
        <is>
          <t>Marquis, Michael</t>
        </is>
      </c>
      <c r="C1073" t="inlineStr">
        <is>
          <t>Vliet, Jordan</t>
        </is>
      </c>
      <c r="D1073" t="n">
        <v>0.001</v>
      </c>
      <c r="E1073" t="n">
        <v>1</v>
      </c>
      <c r="F1073" t="n">
        <v>0.263</v>
      </c>
      <c r="G1073" t="n">
        <v>1</v>
      </c>
      <c r="H1073">
        <f>AVERAGE(D1073:G1073)</f>
        <v/>
      </c>
    </row>
    <row r="1074">
      <c r="A1074" s="1" t="n">
        <v>1072</v>
      </c>
      <c r="B1074" t="inlineStr">
        <is>
          <t>Marquis, Michael</t>
        </is>
      </c>
      <c r="C1074" t="inlineStr">
        <is>
          <t>Vliet, Jordan</t>
        </is>
      </c>
      <c r="D1074" t="n">
        <v>0.007</v>
      </c>
      <c r="E1074" t="n">
        <v>1</v>
      </c>
      <c r="F1074" t="n">
        <v>2.105</v>
      </c>
      <c r="G1074" t="n">
        <v>1</v>
      </c>
      <c r="H1074">
        <f>AVERAGE(D1074:G1074)</f>
        <v/>
      </c>
    </row>
    <row r="1075">
      <c r="A1075" s="1" t="n">
        <v>1073</v>
      </c>
      <c r="B1075" t="inlineStr">
        <is>
          <t>Marquis, Michael</t>
        </is>
      </c>
      <c r="C1075" t="inlineStr">
        <is>
          <t>Vliet, Jordan</t>
        </is>
      </c>
      <c r="D1075" t="n">
        <v>0.001</v>
      </c>
      <c r="E1075" t="n">
        <v>1</v>
      </c>
      <c r="F1075" t="n">
        <v>0.263</v>
      </c>
      <c r="G1075" t="n">
        <v>1</v>
      </c>
      <c r="H1075">
        <f>AVERAGE(D1075:G1075)</f>
        <v/>
      </c>
    </row>
    <row r="1076">
      <c r="A1076" s="1" t="n">
        <v>1074</v>
      </c>
      <c r="B1076" t="inlineStr">
        <is>
          <t>Marquis, Michael</t>
        </is>
      </c>
      <c r="C1076" t="inlineStr">
        <is>
          <t>Vliet, Jordan</t>
        </is>
      </c>
      <c r="D1076" t="n">
        <v>0.001</v>
      </c>
      <c r="E1076" t="n">
        <v>1</v>
      </c>
      <c r="F1076" t="n">
        <v>0.263</v>
      </c>
      <c r="G1076" t="n">
        <v>1</v>
      </c>
      <c r="H1076">
        <f>AVERAGE(D1076:G1076)</f>
        <v/>
      </c>
    </row>
    <row r="1077">
      <c r="A1077" s="1" t="n">
        <v>1075</v>
      </c>
      <c r="B1077" t="inlineStr">
        <is>
          <t>Marquis, Michael</t>
        </is>
      </c>
      <c r="C1077" t="inlineStr">
        <is>
          <t>Vliet, Jordan</t>
        </is>
      </c>
      <c r="D1077" t="n">
        <v>0.001</v>
      </c>
      <c r="E1077" t="n">
        <v>1</v>
      </c>
      <c r="F1077" t="n">
        <v>1.053</v>
      </c>
      <c r="G1077" t="n">
        <v>1</v>
      </c>
      <c r="H1077">
        <f>AVERAGE(D1077:G1077)</f>
        <v/>
      </c>
    </row>
    <row r="1078">
      <c r="A1078" s="1" t="n">
        <v>1076</v>
      </c>
      <c r="B1078" t="inlineStr">
        <is>
          <t>Marquis, Michael</t>
        </is>
      </c>
      <c r="C1078" t="inlineStr">
        <is>
          <t>Vliet, Jordan</t>
        </is>
      </c>
      <c r="D1078" t="n">
        <v>0.001</v>
      </c>
      <c r="E1078" t="n">
        <v>1</v>
      </c>
      <c r="F1078" t="n">
        <v>0.263</v>
      </c>
      <c r="G1078" t="n">
        <v>1</v>
      </c>
      <c r="H1078">
        <f>AVERAGE(D1078:G1078)</f>
        <v/>
      </c>
    </row>
    <row r="1079">
      <c r="A1079" s="1" t="n">
        <v>1077</v>
      </c>
      <c r="B1079" t="inlineStr">
        <is>
          <t>Delatorre, Jesus</t>
        </is>
      </c>
      <c r="C1079" t="inlineStr">
        <is>
          <t>Vliet, Jordan</t>
        </is>
      </c>
      <c r="D1079" t="n">
        <v>0.001</v>
      </c>
      <c r="E1079" t="n">
        <v>2</v>
      </c>
      <c r="F1079" t="n">
        <v>0.263</v>
      </c>
      <c r="G1079" t="n">
        <v>2</v>
      </c>
      <c r="H1079">
        <f>AVERAGE(D1079:G1079)</f>
        <v/>
      </c>
    </row>
    <row r="1080">
      <c r="A1080" s="1" t="n">
        <v>1078</v>
      </c>
      <c r="B1080" t="inlineStr">
        <is>
          <t>Delatorre, Jesus</t>
        </is>
      </c>
      <c r="C1080" t="inlineStr">
        <is>
          <t>Vliet, Jordan</t>
        </is>
      </c>
      <c r="D1080" t="n">
        <v>0.001</v>
      </c>
      <c r="E1080" t="n">
        <v>2</v>
      </c>
      <c r="F1080" t="n">
        <v>0.263</v>
      </c>
      <c r="G1080" t="n">
        <v>2</v>
      </c>
      <c r="H1080">
        <f>AVERAGE(D1080:G1080)</f>
        <v/>
      </c>
    </row>
    <row r="1081">
      <c r="A1081" s="1" t="n">
        <v>1079</v>
      </c>
      <c r="B1081" t="inlineStr">
        <is>
          <t>Delatorre, Jesus</t>
        </is>
      </c>
      <c r="C1081" t="inlineStr">
        <is>
          <t>Vliet, Jordan</t>
        </is>
      </c>
      <c r="D1081" t="n">
        <v>0.001</v>
      </c>
      <c r="E1081" t="n">
        <v>2</v>
      </c>
      <c r="F1081" t="n">
        <v>0.263</v>
      </c>
      <c r="G1081" t="n">
        <v>2</v>
      </c>
      <c r="H1081">
        <f>AVERAGE(D1081:G1081)</f>
        <v/>
      </c>
    </row>
    <row r="1082">
      <c r="A1082" s="1" t="n">
        <v>1080</v>
      </c>
      <c r="B1082" t="inlineStr">
        <is>
          <t>Delatorre, Jesus</t>
        </is>
      </c>
      <c r="C1082" t="inlineStr">
        <is>
          <t>Vliet, Jordan</t>
        </is>
      </c>
      <c r="D1082" t="n">
        <v>0.001</v>
      </c>
      <c r="E1082" t="n">
        <v>2</v>
      </c>
      <c r="F1082" t="n">
        <v>0.263</v>
      </c>
      <c r="G1082" t="n">
        <v>2</v>
      </c>
      <c r="H1082">
        <f>AVERAGE(D1082:G1082)</f>
        <v/>
      </c>
    </row>
    <row r="1083">
      <c r="A1083" s="1" t="n">
        <v>1081</v>
      </c>
      <c r="B1083" t="inlineStr">
        <is>
          <t>Delatorre, Jesus</t>
        </is>
      </c>
      <c r="C1083" t="inlineStr">
        <is>
          <t>Vliet, Jordan</t>
        </is>
      </c>
      <c r="D1083" t="n">
        <v>0.001</v>
      </c>
      <c r="E1083" t="n">
        <v>2</v>
      </c>
      <c r="F1083" t="n">
        <v>0.263</v>
      </c>
      <c r="G1083" t="n">
        <v>2</v>
      </c>
      <c r="H1083">
        <f>AVERAGE(D1083:G1083)</f>
        <v/>
      </c>
    </row>
    <row r="1084">
      <c r="A1084" s="1" t="n">
        <v>1082</v>
      </c>
      <c r="B1084" t="inlineStr">
        <is>
          <t>Delatorre, Jesus</t>
        </is>
      </c>
      <c r="C1084" t="inlineStr">
        <is>
          <t>Vliet, Jordan</t>
        </is>
      </c>
      <c r="D1084" t="n">
        <v>0.001</v>
      </c>
      <c r="E1084" t="n">
        <v>2</v>
      </c>
      <c r="F1084" t="n">
        <v>0.263</v>
      </c>
      <c r="G1084" t="n">
        <v>2</v>
      </c>
      <c r="H1084">
        <f>AVERAGE(D1084:G1084)</f>
        <v/>
      </c>
    </row>
    <row r="1085">
      <c r="A1085" s="1" t="n">
        <v>1083</v>
      </c>
      <c r="B1085" t="inlineStr">
        <is>
          <t>Anthony, Eric</t>
        </is>
      </c>
      <c r="C1085" t="inlineStr">
        <is>
          <t>Vliet, Jordan</t>
        </is>
      </c>
      <c r="D1085" t="n">
        <v>0</v>
      </c>
      <c r="E1085" t="n">
        <v>1</v>
      </c>
      <c r="F1085" t="n">
        <v>0.526</v>
      </c>
      <c r="G1085" t="n">
        <v>2</v>
      </c>
      <c r="H1085">
        <f>AVERAGE(D1085:G1085)</f>
        <v/>
      </c>
    </row>
    <row r="1086">
      <c r="A1086" s="1" t="n">
        <v>1084</v>
      </c>
      <c r="B1086" t="inlineStr">
        <is>
          <t>Marquis, Michael</t>
        </is>
      </c>
      <c r="C1086" t="inlineStr">
        <is>
          <t>Vliet, Jordan</t>
        </is>
      </c>
      <c r="D1086" t="n">
        <v>0.001</v>
      </c>
      <c r="E1086" t="n">
        <v>1</v>
      </c>
      <c r="F1086" t="n">
        <v>0.263</v>
      </c>
      <c r="G1086" t="n">
        <v>1</v>
      </c>
      <c r="H1086">
        <f>AVERAGE(D1086:G1086)</f>
        <v/>
      </c>
    </row>
    <row r="1087">
      <c r="A1087" s="1" t="n">
        <v>1085</v>
      </c>
      <c r="B1087" t="inlineStr">
        <is>
          <t>Marquis, Michael</t>
        </is>
      </c>
      <c r="C1087" t="inlineStr">
        <is>
          <t>Vliet, Jordan</t>
        </is>
      </c>
      <c r="D1087" t="n">
        <v>0</v>
      </c>
      <c r="E1087" t="n">
        <v>1</v>
      </c>
      <c r="F1087" t="n">
        <v>1.053</v>
      </c>
      <c r="G1087" t="n">
        <v>1</v>
      </c>
      <c r="H1087">
        <f>AVERAGE(D1087:G1087)</f>
        <v/>
      </c>
    </row>
    <row r="1088">
      <c r="A1088" s="1" t="n">
        <v>1086</v>
      </c>
      <c r="B1088" t="inlineStr">
        <is>
          <t>Marquis, Michael</t>
        </is>
      </c>
      <c r="C1088" t="inlineStr">
        <is>
          <t>Vliet, Jordan</t>
        </is>
      </c>
      <c r="D1088" t="n">
        <v>0</v>
      </c>
      <c r="E1088" t="n">
        <v>1</v>
      </c>
      <c r="F1088" t="n">
        <v>1.053</v>
      </c>
      <c r="G1088" t="n">
        <v>1</v>
      </c>
      <c r="H1088">
        <f>AVERAGE(D1088:G1088)</f>
        <v/>
      </c>
    </row>
    <row r="1089">
      <c r="A1089" s="1" t="n">
        <v>1087</v>
      </c>
      <c r="B1089" t="inlineStr">
        <is>
          <t>Marquis, Michael</t>
        </is>
      </c>
      <c r="C1089" t="inlineStr">
        <is>
          <t>Vliet, Jordan</t>
        </is>
      </c>
      <c r="D1089" t="n">
        <v>0.001</v>
      </c>
      <c r="E1089" t="n">
        <v>1</v>
      </c>
      <c r="F1089" t="n">
        <v>0.263</v>
      </c>
      <c r="G1089" t="n">
        <v>1</v>
      </c>
      <c r="H1089">
        <f>AVERAGE(D1089:G1089)</f>
        <v/>
      </c>
    </row>
    <row r="1090">
      <c r="A1090" s="1" t="n">
        <v>1088</v>
      </c>
      <c r="B1090" t="inlineStr">
        <is>
          <t>Marquis, Michael</t>
        </is>
      </c>
      <c r="C1090" t="inlineStr">
        <is>
          <t>Vliet, Jordan</t>
        </is>
      </c>
      <c r="D1090" t="n">
        <v>0.002</v>
      </c>
      <c r="E1090" t="n">
        <v>1</v>
      </c>
      <c r="F1090" t="n">
        <v>1.053</v>
      </c>
      <c r="G1090" t="n">
        <v>1</v>
      </c>
      <c r="H1090">
        <f>AVERAGE(D1090:G1090)</f>
        <v/>
      </c>
    </row>
    <row r="1091">
      <c r="A1091" s="1" t="n">
        <v>1089</v>
      </c>
      <c r="B1091" t="inlineStr">
        <is>
          <t>Marquis, Michael</t>
        </is>
      </c>
      <c r="C1091" t="inlineStr">
        <is>
          <t>Vliet, Jordan</t>
        </is>
      </c>
      <c r="D1091" t="n">
        <v>0.001</v>
      </c>
      <c r="E1091" t="n">
        <v>1</v>
      </c>
      <c r="F1091" t="n">
        <v>0.263</v>
      </c>
      <c r="G1091" t="n">
        <v>1</v>
      </c>
      <c r="H1091">
        <f>AVERAGE(D1091:G1091)</f>
        <v/>
      </c>
    </row>
    <row r="1092">
      <c r="A1092" s="1" t="n">
        <v>1090</v>
      </c>
      <c r="B1092" t="inlineStr">
        <is>
          <t>Anthony, Eric</t>
        </is>
      </c>
      <c r="C1092" t="inlineStr">
        <is>
          <t>Vliet, Jordan</t>
        </is>
      </c>
      <c r="D1092" t="n">
        <v>0.001</v>
      </c>
      <c r="E1092" t="n">
        <v>1</v>
      </c>
      <c r="F1092" t="n">
        <v>0.263</v>
      </c>
      <c r="G1092" t="n">
        <v>1</v>
      </c>
      <c r="H1092">
        <f>AVERAGE(D1092:G1092)</f>
        <v/>
      </c>
    </row>
    <row r="1093">
      <c r="A1093" s="1" t="n">
        <v>1091</v>
      </c>
      <c r="B1093" t="inlineStr">
        <is>
          <t>Jackson, Tristan</t>
        </is>
      </c>
      <c r="C1093" t="inlineStr">
        <is>
          <t>Vliet, Jordan</t>
        </is>
      </c>
      <c r="D1093" t="n">
        <v>0.002</v>
      </c>
      <c r="E1093" t="n">
        <v>1</v>
      </c>
      <c r="F1093" t="n">
        <v>1.579</v>
      </c>
      <c r="G1093" t="n">
        <v>1</v>
      </c>
      <c r="H1093">
        <f>AVERAGE(D1093:G1093)</f>
        <v/>
      </c>
    </row>
    <row r="1094">
      <c r="A1094" s="1" t="n">
        <v>1092</v>
      </c>
      <c r="B1094" t="inlineStr">
        <is>
          <t>Anthony, Eric</t>
        </is>
      </c>
      <c r="C1094" t="inlineStr">
        <is>
          <t>Vliet, Jordan</t>
        </is>
      </c>
      <c r="D1094" t="n">
        <v>0.001</v>
      </c>
      <c r="E1094" t="n">
        <v>1</v>
      </c>
      <c r="F1094" t="n">
        <v>1.053</v>
      </c>
      <c r="G1094" t="n">
        <v>1</v>
      </c>
      <c r="H1094">
        <f>AVERAGE(D1094:G1094)</f>
        <v/>
      </c>
    </row>
    <row r="1095">
      <c r="A1095" s="1" t="n">
        <v>1093</v>
      </c>
      <c r="B1095" t="inlineStr">
        <is>
          <t>Luzius, Bradley</t>
        </is>
      </c>
      <c r="C1095" t="inlineStr">
        <is>
          <t>Vliet, Jordan</t>
        </is>
      </c>
      <c r="D1095" t="n">
        <v>0.001</v>
      </c>
      <c r="E1095" t="n">
        <v>1</v>
      </c>
      <c r="F1095" t="n">
        <v>0.263</v>
      </c>
      <c r="G1095" t="n">
        <v>2</v>
      </c>
      <c r="H1095">
        <f>AVERAGE(D1095:G1095)</f>
        <v/>
      </c>
    </row>
    <row r="1096">
      <c r="A1096" s="1" t="n">
        <v>1094</v>
      </c>
      <c r="B1096" t="inlineStr">
        <is>
          <t>Delatorre, Jesus</t>
        </is>
      </c>
      <c r="C1096" t="inlineStr">
        <is>
          <t>Vliet, Jordan</t>
        </is>
      </c>
      <c r="D1096" t="n">
        <v>0.001</v>
      </c>
      <c r="E1096" t="n">
        <v>2</v>
      </c>
      <c r="F1096" t="n">
        <v>0.263</v>
      </c>
      <c r="G1096" t="n">
        <v>2</v>
      </c>
      <c r="H1096">
        <f>AVERAGE(D1096:G1096)</f>
        <v/>
      </c>
    </row>
    <row r="1097">
      <c r="A1097" s="1" t="n">
        <v>1095</v>
      </c>
      <c r="B1097" t="inlineStr">
        <is>
          <t>Anthony, Eric</t>
        </is>
      </c>
      <c r="C1097" t="inlineStr">
        <is>
          <t>Vliet, Jordan</t>
        </is>
      </c>
      <c r="D1097" t="n">
        <v>0.014</v>
      </c>
      <c r="E1097" t="n">
        <v>1</v>
      </c>
      <c r="F1097" t="n">
        <v>0.526</v>
      </c>
      <c r="G1097" t="n">
        <v>1</v>
      </c>
      <c r="H1097">
        <f>AVERAGE(D1097:G1097)</f>
        <v/>
      </c>
    </row>
    <row r="1098">
      <c r="A1098" s="1" t="n">
        <v>1096</v>
      </c>
      <c r="B1098" t="inlineStr">
        <is>
          <t>Delatorre, Jesus</t>
        </is>
      </c>
      <c r="C1098" t="inlineStr">
        <is>
          <t>Vliet, Jordan</t>
        </is>
      </c>
      <c r="D1098" t="n">
        <v>0.001</v>
      </c>
      <c r="E1098" t="n">
        <v>2</v>
      </c>
      <c r="F1098" t="n">
        <v>0.263</v>
      </c>
      <c r="G1098" t="n">
        <v>2</v>
      </c>
      <c r="H1098">
        <f>AVERAGE(D1098:G1098)</f>
        <v/>
      </c>
    </row>
    <row r="1099">
      <c r="A1099" s="1" t="n">
        <v>1097</v>
      </c>
      <c r="B1099" t="inlineStr">
        <is>
          <t>Anthony, Eric</t>
        </is>
      </c>
      <c r="C1099" t="inlineStr">
        <is>
          <t>Vliet, Jordan</t>
        </is>
      </c>
      <c r="D1099" t="n">
        <v>0.001</v>
      </c>
      <c r="E1099" t="n">
        <v>1</v>
      </c>
      <c r="F1099" t="n">
        <v>0.263</v>
      </c>
      <c r="G1099" t="n">
        <v>1</v>
      </c>
      <c r="H1099">
        <f>AVERAGE(D1099:G1099)</f>
        <v/>
      </c>
    </row>
    <row r="1100">
      <c r="A1100" s="1" t="n">
        <v>1098</v>
      </c>
      <c r="B1100" t="inlineStr">
        <is>
          <t>Anthony, Eric</t>
        </is>
      </c>
      <c r="C1100" t="inlineStr">
        <is>
          <t>Vliet, Jordan</t>
        </is>
      </c>
      <c r="D1100" t="n">
        <v>0.001</v>
      </c>
      <c r="E1100" t="n">
        <v>1</v>
      </c>
      <c r="F1100" t="n">
        <v>0.263</v>
      </c>
      <c r="G1100" t="n">
        <v>1</v>
      </c>
      <c r="H1100">
        <f>AVERAGE(D1100:G1100)</f>
        <v/>
      </c>
    </row>
    <row r="1101">
      <c r="A1101" s="1" t="n">
        <v>1099</v>
      </c>
      <c r="B1101" t="inlineStr">
        <is>
          <t>Anthony, Eric</t>
        </is>
      </c>
      <c r="C1101" t="inlineStr">
        <is>
          <t>Vliet, Jordan</t>
        </is>
      </c>
      <c r="D1101" t="n">
        <v>0.001</v>
      </c>
      <c r="E1101" t="n">
        <v>1</v>
      </c>
      <c r="F1101" t="n">
        <v>0.263</v>
      </c>
      <c r="G1101" t="n">
        <v>1</v>
      </c>
      <c r="H1101">
        <f>AVERAGE(D1101:G1101)</f>
        <v/>
      </c>
    </row>
    <row r="1102">
      <c r="A1102" s="1" t="n">
        <v>1100</v>
      </c>
      <c r="B1102" t="inlineStr">
        <is>
          <t>Clark III, James</t>
        </is>
      </c>
      <c r="C1102" t="inlineStr">
        <is>
          <t>Vliet, Jordan</t>
        </is>
      </c>
      <c r="D1102" t="n">
        <v>0</v>
      </c>
      <c r="E1102" t="n">
        <v>1</v>
      </c>
      <c r="F1102" t="n">
        <v>0.263</v>
      </c>
      <c r="G1102" t="n">
        <v>2</v>
      </c>
      <c r="H1102">
        <f>AVERAGE(D1102:G1102)</f>
        <v/>
      </c>
    </row>
    <row r="1103">
      <c r="A1103" s="1" t="n">
        <v>1101</v>
      </c>
      <c r="B1103" t="inlineStr">
        <is>
          <t>Quickle, Paul</t>
        </is>
      </c>
      <c r="C1103" t="inlineStr">
        <is>
          <t>Vliet, Jordan</t>
        </is>
      </c>
      <c r="D1103" t="n">
        <v>0</v>
      </c>
      <c r="E1103" t="n">
        <v>0</v>
      </c>
      <c r="F1103" t="n">
        <v>0</v>
      </c>
      <c r="G1103" t="n">
        <v>0</v>
      </c>
      <c r="H1103">
        <f>AVERAGE(D1103:G1103)</f>
        <v/>
      </c>
    </row>
    <row r="1104">
      <c r="A1104" s="1" t="n">
        <v>1102</v>
      </c>
      <c r="B1104" t="inlineStr">
        <is>
          <t>Delatorre, Jesus</t>
        </is>
      </c>
      <c r="C1104" t="inlineStr">
        <is>
          <t>Vliet, Jordan</t>
        </is>
      </c>
      <c r="D1104" t="n">
        <v>0</v>
      </c>
      <c r="E1104" t="n">
        <v>0</v>
      </c>
      <c r="F1104" t="n">
        <v>0</v>
      </c>
      <c r="G1104" t="n">
        <v>0</v>
      </c>
      <c r="H1104">
        <f>AVERAGE(D1104:G1104)</f>
        <v/>
      </c>
    </row>
    <row r="1105">
      <c r="A1105" s="1" t="n">
        <v>1103</v>
      </c>
      <c r="B1105" t="inlineStr">
        <is>
          <t>Jackson, Tristan</t>
        </is>
      </c>
      <c r="C1105" t="inlineStr">
        <is>
          <t>Vliet, Jordan</t>
        </is>
      </c>
      <c r="D1105" t="n">
        <v>0.004</v>
      </c>
      <c r="E1105" t="n">
        <v>1</v>
      </c>
      <c r="F1105" t="n">
        <v>1.579</v>
      </c>
      <c r="G1105" t="n">
        <v>2</v>
      </c>
      <c r="H1105">
        <f>AVERAGE(D1105:G1105)</f>
        <v/>
      </c>
    </row>
    <row r="1106">
      <c r="A1106" s="1" t="n">
        <v>1104</v>
      </c>
      <c r="B1106" t="inlineStr">
        <is>
          <t>Jackson, Tristan</t>
        </is>
      </c>
      <c r="C1106" t="inlineStr">
        <is>
          <t>Vliet, Jordan</t>
        </is>
      </c>
      <c r="D1106" t="n">
        <v>0.001</v>
      </c>
      <c r="E1106" t="n">
        <v>0</v>
      </c>
      <c r="F1106" t="n">
        <v>0.263</v>
      </c>
      <c r="G1106" t="n">
        <v>1</v>
      </c>
      <c r="H1106">
        <f>AVERAGE(D1106:G1106)</f>
        <v/>
      </c>
    </row>
    <row r="1107">
      <c r="A1107" s="1" t="n">
        <v>1105</v>
      </c>
      <c r="B1107" t="inlineStr">
        <is>
          <t>Jackson, Tristan</t>
        </is>
      </c>
      <c r="C1107" t="inlineStr">
        <is>
          <t>Vliet, Jordan</t>
        </is>
      </c>
      <c r="D1107" t="n">
        <v>0.001</v>
      </c>
      <c r="E1107" t="n">
        <v>0</v>
      </c>
      <c r="F1107" t="n">
        <v>0.263</v>
      </c>
      <c r="G1107" t="n">
        <v>1</v>
      </c>
      <c r="H1107">
        <f>AVERAGE(D1107:G1107)</f>
        <v/>
      </c>
    </row>
    <row r="1108">
      <c r="A1108" s="1" t="n">
        <v>1106</v>
      </c>
      <c r="B1108" t="inlineStr">
        <is>
          <t>Anthony, Eric</t>
        </is>
      </c>
      <c r="C1108" t="inlineStr">
        <is>
          <t>Vliet, Jordan</t>
        </is>
      </c>
      <c r="D1108" t="n">
        <v>0.001</v>
      </c>
      <c r="E1108" t="n">
        <v>1</v>
      </c>
      <c r="F1108" t="n">
        <v>0.263</v>
      </c>
      <c r="G1108" t="n">
        <v>1</v>
      </c>
      <c r="H1108">
        <f>AVERAGE(D1108:G1108)</f>
        <v/>
      </c>
    </row>
    <row r="1109">
      <c r="A1109" s="1" t="n">
        <v>1107</v>
      </c>
      <c r="B1109" t="inlineStr">
        <is>
          <t>Anthony, Eric</t>
        </is>
      </c>
      <c r="C1109" t="inlineStr">
        <is>
          <t>Vliet, Jordan</t>
        </is>
      </c>
      <c r="D1109" t="n">
        <v>0.001</v>
      </c>
      <c r="E1109" t="n">
        <v>1</v>
      </c>
      <c r="F1109" t="n">
        <v>0.263</v>
      </c>
      <c r="G1109" t="n">
        <v>1</v>
      </c>
      <c r="H1109">
        <f>AVERAGE(D1109:G1109)</f>
        <v/>
      </c>
    </row>
    <row r="1110">
      <c r="A1110" s="1" t="n">
        <v>1108</v>
      </c>
      <c r="B1110" t="inlineStr">
        <is>
          <t>Anthony, Eric</t>
        </is>
      </c>
      <c r="C1110" t="inlineStr">
        <is>
          <t>Vliet, Jordan</t>
        </is>
      </c>
      <c r="D1110" t="n">
        <v>0.001</v>
      </c>
      <c r="E1110" t="n">
        <v>1</v>
      </c>
      <c r="F1110" t="n">
        <v>0.263</v>
      </c>
      <c r="G1110" t="n">
        <v>1</v>
      </c>
      <c r="H1110">
        <f>AVERAGE(D1110:G1110)</f>
        <v/>
      </c>
    </row>
    <row r="1111">
      <c r="A1111" s="1" t="n">
        <v>1109</v>
      </c>
      <c r="B1111" t="inlineStr">
        <is>
          <t>Anthony, Eric</t>
        </is>
      </c>
      <c r="C1111" t="inlineStr">
        <is>
          <t>Vliet, Jordan</t>
        </is>
      </c>
      <c r="D1111" t="n">
        <v>0.012</v>
      </c>
      <c r="E1111" t="n">
        <v>1</v>
      </c>
      <c r="F1111" t="n">
        <v>0.263</v>
      </c>
      <c r="G1111" t="n">
        <v>1</v>
      </c>
      <c r="H1111">
        <f>AVERAGE(D1111:G1111)</f>
        <v/>
      </c>
    </row>
    <row r="1112">
      <c r="A1112" s="1" t="n">
        <v>1110</v>
      </c>
      <c r="B1112" t="inlineStr">
        <is>
          <t>Anthony, Eric</t>
        </is>
      </c>
      <c r="C1112" t="inlineStr">
        <is>
          <t>Vliet, Jordan</t>
        </is>
      </c>
      <c r="D1112" t="n">
        <v>0.001</v>
      </c>
      <c r="E1112" t="n">
        <v>1</v>
      </c>
      <c r="F1112" t="n">
        <v>0.263</v>
      </c>
      <c r="G1112" t="n">
        <v>1</v>
      </c>
      <c r="H1112">
        <f>AVERAGE(D1112:G1112)</f>
        <v/>
      </c>
    </row>
    <row r="1113">
      <c r="A1113" s="1" t="n">
        <v>1111</v>
      </c>
      <c r="B1113" t="inlineStr">
        <is>
          <t>Anthony, Eric</t>
        </is>
      </c>
      <c r="C1113" t="inlineStr">
        <is>
          <t>Vliet, Jordan</t>
        </is>
      </c>
      <c r="D1113" t="n">
        <v>0.001</v>
      </c>
      <c r="E1113" t="n">
        <v>1</v>
      </c>
      <c r="F1113" t="n">
        <v>0.263</v>
      </c>
      <c r="G1113" t="n">
        <v>1</v>
      </c>
      <c r="H1113">
        <f>AVERAGE(D1113:G1113)</f>
        <v/>
      </c>
    </row>
    <row r="1114">
      <c r="A1114" s="1" t="n">
        <v>1112</v>
      </c>
      <c r="B1114" t="inlineStr">
        <is>
          <t>Anthony, Eric</t>
        </is>
      </c>
      <c r="C1114" t="inlineStr">
        <is>
          <t>Vliet, Jordan</t>
        </is>
      </c>
      <c r="D1114" t="n">
        <v>0</v>
      </c>
      <c r="E1114" t="n">
        <v>1</v>
      </c>
      <c r="F1114" t="n">
        <v>0.526</v>
      </c>
      <c r="G1114" t="n">
        <v>1</v>
      </c>
      <c r="H1114">
        <f>AVERAGE(D1114:G1114)</f>
        <v/>
      </c>
    </row>
    <row r="1115">
      <c r="A1115" s="1" t="n">
        <v>1113</v>
      </c>
      <c r="B1115" t="inlineStr">
        <is>
          <t>Marquis, Michael</t>
        </is>
      </c>
      <c r="C1115" t="inlineStr">
        <is>
          <t>Vliet, Jordan</t>
        </is>
      </c>
      <c r="D1115" t="n">
        <v>0</v>
      </c>
      <c r="E1115" t="n">
        <v>1</v>
      </c>
      <c r="F1115" t="n">
        <v>0.263</v>
      </c>
      <c r="G1115" t="n">
        <v>1</v>
      </c>
      <c r="H1115">
        <f>AVERAGE(D1115:G1115)</f>
        <v/>
      </c>
    </row>
    <row r="1116">
      <c r="A1116" s="1" t="n">
        <v>1114</v>
      </c>
      <c r="B1116" t="inlineStr">
        <is>
          <t>Marquis, Michael</t>
        </is>
      </c>
      <c r="C1116" t="inlineStr">
        <is>
          <t>Vliet, Jordan</t>
        </is>
      </c>
      <c r="D1116" t="n">
        <v>0</v>
      </c>
      <c r="E1116" t="n">
        <v>1</v>
      </c>
      <c r="F1116" t="n">
        <v>1.053</v>
      </c>
      <c r="G1116" t="n">
        <v>1</v>
      </c>
      <c r="H1116">
        <f>AVERAGE(D1116:G1116)</f>
        <v/>
      </c>
    </row>
    <row r="1117">
      <c r="A1117" s="1" t="n">
        <v>1115</v>
      </c>
      <c r="B1117" t="inlineStr">
        <is>
          <t>Marquis, Michael</t>
        </is>
      </c>
      <c r="C1117" t="inlineStr">
        <is>
          <t>Vliet, Jordan</t>
        </is>
      </c>
      <c r="D1117" t="n">
        <v>0.001</v>
      </c>
      <c r="E1117" t="n">
        <v>1</v>
      </c>
      <c r="F1117" t="n">
        <v>0.263</v>
      </c>
      <c r="G1117" t="n">
        <v>1</v>
      </c>
      <c r="H1117">
        <f>AVERAGE(D1117:G1117)</f>
        <v/>
      </c>
    </row>
    <row r="1118">
      <c r="A1118" s="1" t="n">
        <v>1116</v>
      </c>
      <c r="B1118" t="inlineStr">
        <is>
          <t>Marquis, Michael</t>
        </is>
      </c>
      <c r="C1118" t="inlineStr">
        <is>
          <t>Vliet, Jordan</t>
        </is>
      </c>
      <c r="D1118" t="n">
        <v>0.001</v>
      </c>
      <c r="E1118" t="n">
        <v>1</v>
      </c>
      <c r="F1118" t="n">
        <v>0.263</v>
      </c>
      <c r="G1118" t="n">
        <v>1</v>
      </c>
      <c r="H1118">
        <f>AVERAGE(D1118:G1118)</f>
        <v/>
      </c>
    </row>
    <row r="1119">
      <c r="A1119" s="1" t="n">
        <v>1117</v>
      </c>
      <c r="B1119" t="inlineStr">
        <is>
          <t>Marquis, Michael</t>
        </is>
      </c>
      <c r="C1119" t="inlineStr">
        <is>
          <t>Vliet, Jordan</t>
        </is>
      </c>
      <c r="D1119" t="n">
        <v>0.001</v>
      </c>
      <c r="E1119" t="n">
        <v>1</v>
      </c>
      <c r="F1119" t="n">
        <v>0.263</v>
      </c>
      <c r="G1119" t="n">
        <v>1</v>
      </c>
      <c r="H1119">
        <f>AVERAGE(D1119:G1119)</f>
        <v/>
      </c>
    </row>
    <row r="1120">
      <c r="A1120" s="1" t="n">
        <v>1118</v>
      </c>
      <c r="B1120" t="inlineStr">
        <is>
          <t>Delatorre, Jesus</t>
        </is>
      </c>
      <c r="C1120" t="inlineStr">
        <is>
          <t>Vliet, Jordan</t>
        </is>
      </c>
      <c r="D1120" t="n">
        <v>0.003</v>
      </c>
      <c r="E1120" t="n">
        <v>2</v>
      </c>
      <c r="F1120" t="n">
        <v>0.526</v>
      </c>
      <c r="G1120" t="n">
        <v>2</v>
      </c>
      <c r="H1120">
        <f>AVERAGE(D1120:G1120)</f>
        <v/>
      </c>
    </row>
    <row r="1121">
      <c r="A1121" s="1" t="n">
        <v>1119</v>
      </c>
      <c r="B1121" t="inlineStr">
        <is>
          <t>Delatorre, Jesus</t>
        </is>
      </c>
      <c r="C1121" t="inlineStr">
        <is>
          <t>Vliet, Jordan</t>
        </is>
      </c>
      <c r="D1121" t="n">
        <v>0.001</v>
      </c>
      <c r="E1121" t="n">
        <v>2</v>
      </c>
      <c r="F1121" t="n">
        <v>0.263</v>
      </c>
      <c r="G1121" t="n">
        <v>2</v>
      </c>
      <c r="H1121">
        <f>AVERAGE(D1121:G1121)</f>
        <v/>
      </c>
    </row>
    <row r="1122">
      <c r="A1122" s="1" t="n">
        <v>1120</v>
      </c>
      <c r="B1122" t="inlineStr">
        <is>
          <t>Delatorre, Jesus</t>
        </is>
      </c>
      <c r="C1122" t="inlineStr">
        <is>
          <t>Vliet, Jordan</t>
        </is>
      </c>
      <c r="D1122" t="n">
        <v>0.001</v>
      </c>
      <c r="E1122" t="n">
        <v>2</v>
      </c>
      <c r="F1122" t="n">
        <v>0.263</v>
      </c>
      <c r="G1122" t="n">
        <v>2</v>
      </c>
      <c r="H1122">
        <f>AVERAGE(D1122:G1122)</f>
        <v/>
      </c>
    </row>
    <row r="1123">
      <c r="A1123" s="1" t="n">
        <v>1121</v>
      </c>
      <c r="B1123" t="inlineStr">
        <is>
          <t>Delatorre, Jesus</t>
        </is>
      </c>
      <c r="C1123" t="inlineStr">
        <is>
          <t>Vliet, Jordan</t>
        </is>
      </c>
      <c r="D1123" t="n">
        <v>0</v>
      </c>
      <c r="E1123" t="n">
        <v>2</v>
      </c>
      <c r="F1123" t="n">
        <v>0.526</v>
      </c>
      <c r="G1123" t="n">
        <v>2</v>
      </c>
      <c r="H1123">
        <f>AVERAGE(D1123:G1123)</f>
        <v/>
      </c>
    </row>
    <row r="1124">
      <c r="A1124" s="1" t="n">
        <v>1122</v>
      </c>
      <c r="B1124" t="inlineStr">
        <is>
          <t>Delatorre, Jesus</t>
        </is>
      </c>
      <c r="C1124" t="inlineStr">
        <is>
          <t>Vliet, Jordan</t>
        </is>
      </c>
      <c r="D1124" t="n">
        <v>0.001</v>
      </c>
      <c r="E1124" t="n">
        <v>2</v>
      </c>
      <c r="F1124" t="n">
        <v>0.263</v>
      </c>
      <c r="G1124" t="n">
        <v>2</v>
      </c>
      <c r="H1124">
        <f>AVERAGE(D1124:G1124)</f>
        <v/>
      </c>
    </row>
    <row r="1125">
      <c r="A1125" s="1" t="n">
        <v>1123</v>
      </c>
      <c r="B1125" t="inlineStr">
        <is>
          <t>Delatorre, Jesus</t>
        </is>
      </c>
      <c r="C1125" t="inlineStr">
        <is>
          <t>Vliet, Jordan</t>
        </is>
      </c>
      <c r="D1125" t="n">
        <v>0.001</v>
      </c>
      <c r="E1125" t="n">
        <v>2</v>
      </c>
      <c r="F1125" t="n">
        <v>0.263</v>
      </c>
      <c r="G1125" t="n">
        <v>2</v>
      </c>
      <c r="H1125">
        <f>AVERAGE(D1125:G1125)</f>
        <v/>
      </c>
    </row>
    <row r="1126">
      <c r="A1126" s="1" t="n">
        <v>1124</v>
      </c>
      <c r="B1126" t="inlineStr">
        <is>
          <t>Delatorre, Jesus</t>
        </is>
      </c>
      <c r="C1126" t="inlineStr">
        <is>
          <t>Vliet, Jordan</t>
        </is>
      </c>
      <c r="D1126" t="n">
        <v>0.001</v>
      </c>
      <c r="E1126" t="n">
        <v>2</v>
      </c>
      <c r="F1126" t="n">
        <v>0.263</v>
      </c>
      <c r="G1126" t="n">
        <v>2</v>
      </c>
      <c r="H1126">
        <f>AVERAGE(D1126:G1126)</f>
        <v/>
      </c>
    </row>
    <row r="1127">
      <c r="A1127" s="1" t="n">
        <v>1125</v>
      </c>
      <c r="B1127" t="inlineStr">
        <is>
          <t>Clark III, James</t>
        </is>
      </c>
      <c r="C1127" t="inlineStr">
        <is>
          <t>Vliet, Jordan</t>
        </is>
      </c>
      <c r="D1127" t="n">
        <v>0</v>
      </c>
      <c r="E1127" t="n">
        <v>1</v>
      </c>
      <c r="F1127" t="n">
        <v>0.263</v>
      </c>
      <c r="G1127" t="n">
        <v>1</v>
      </c>
      <c r="H1127">
        <f>AVERAGE(D1127:G1127)</f>
        <v/>
      </c>
    </row>
    <row r="1128">
      <c r="A1128" s="1" t="n">
        <v>1126</v>
      </c>
      <c r="B1128" t="inlineStr">
        <is>
          <t>Clark III, James</t>
        </is>
      </c>
      <c r="C1128" t="inlineStr">
        <is>
          <t>Vliet, Jordan</t>
        </is>
      </c>
      <c r="D1128" t="n">
        <v>0.001</v>
      </c>
      <c r="E1128" t="n">
        <v>1</v>
      </c>
      <c r="F1128" t="n">
        <v>0.263</v>
      </c>
      <c r="G1128" t="n">
        <v>1</v>
      </c>
      <c r="H1128">
        <f>AVERAGE(D1128:G1128)</f>
        <v/>
      </c>
    </row>
    <row r="1129">
      <c r="A1129" s="1" t="n">
        <v>1127</v>
      </c>
      <c r="B1129" t="inlineStr">
        <is>
          <t>Delatorre, Jesus</t>
        </is>
      </c>
      <c r="C1129" t="inlineStr">
        <is>
          <t>Vliet, Jordan</t>
        </is>
      </c>
      <c r="D1129" t="n">
        <v>0.001</v>
      </c>
      <c r="E1129" t="n">
        <v>2</v>
      </c>
      <c r="F1129" t="n">
        <v>0.526</v>
      </c>
      <c r="G1129" t="n">
        <v>2</v>
      </c>
      <c r="H1129">
        <f>AVERAGE(D1129:G1129)</f>
        <v/>
      </c>
    </row>
    <row r="1130">
      <c r="A1130" s="1" t="n">
        <v>1128</v>
      </c>
      <c r="B1130" t="inlineStr">
        <is>
          <t>Joy, William</t>
        </is>
      </c>
      <c r="C1130" t="inlineStr">
        <is>
          <t>Vliet, Jordan</t>
        </is>
      </c>
      <c r="D1130" t="n">
        <v>0.002</v>
      </c>
      <c r="E1130" t="n">
        <v>2</v>
      </c>
      <c r="F1130" t="n">
        <v>0.263</v>
      </c>
      <c r="G1130" t="n">
        <v>3</v>
      </c>
      <c r="H1130">
        <f>AVERAGE(D1130:G1130)</f>
        <v/>
      </c>
    </row>
    <row r="1131">
      <c r="A1131" s="1" t="n">
        <v>1129</v>
      </c>
      <c r="B1131" t="inlineStr">
        <is>
          <t>Delatorre, Jesus</t>
        </is>
      </c>
      <c r="C1131" t="inlineStr">
        <is>
          <t>Vliet, Jordan</t>
        </is>
      </c>
      <c r="D1131" t="n">
        <v>0.005</v>
      </c>
      <c r="E1131" t="n">
        <v>2</v>
      </c>
      <c r="F1131" t="n">
        <v>1.053</v>
      </c>
      <c r="G1131" t="n">
        <v>2</v>
      </c>
      <c r="H1131">
        <f>AVERAGE(D1131:G1131)</f>
        <v/>
      </c>
    </row>
    <row r="1132">
      <c r="A1132" s="1" t="n">
        <v>1130</v>
      </c>
      <c r="B1132" t="inlineStr">
        <is>
          <t>Delatorre, Jesus</t>
        </is>
      </c>
      <c r="C1132" t="inlineStr">
        <is>
          <t>Vliet, Jordan</t>
        </is>
      </c>
      <c r="D1132" t="n">
        <v>0.001</v>
      </c>
      <c r="E1132" t="n">
        <v>2</v>
      </c>
      <c r="F1132" t="n">
        <v>0.263</v>
      </c>
      <c r="G1132" t="n">
        <v>2</v>
      </c>
      <c r="H1132">
        <f>AVERAGE(D1132:G1132)</f>
        <v/>
      </c>
    </row>
    <row r="1133">
      <c r="A1133" s="1" t="n">
        <v>1131</v>
      </c>
      <c r="B1133" t="inlineStr">
        <is>
          <t>Delatorre, Jesus</t>
        </is>
      </c>
      <c r="C1133" t="inlineStr">
        <is>
          <t>Vliet, Jordan</t>
        </is>
      </c>
      <c r="D1133" t="n">
        <v>0.001</v>
      </c>
      <c r="E1133" t="n">
        <v>2</v>
      </c>
      <c r="F1133" t="n">
        <v>0.263</v>
      </c>
      <c r="G1133" t="n">
        <v>2</v>
      </c>
      <c r="H1133">
        <f>AVERAGE(D1133:G1133)</f>
        <v/>
      </c>
    </row>
    <row r="1134">
      <c r="A1134" s="1" t="n">
        <v>1132</v>
      </c>
      <c r="B1134" t="inlineStr">
        <is>
          <t>Delatorre, Jesus</t>
        </is>
      </c>
      <c r="C1134" t="inlineStr">
        <is>
          <t>Vliet, Jordan</t>
        </is>
      </c>
      <c r="D1134" t="n">
        <v>0.001</v>
      </c>
      <c r="E1134" t="n">
        <v>2</v>
      </c>
      <c r="F1134" t="n">
        <v>0.263</v>
      </c>
      <c r="G1134" t="n">
        <v>2</v>
      </c>
      <c r="H1134">
        <f>AVERAGE(D1134:G1134)</f>
        <v/>
      </c>
    </row>
    <row r="1135">
      <c r="A1135" s="1" t="n">
        <v>1133</v>
      </c>
      <c r="B1135" t="inlineStr">
        <is>
          <t>Delatorre, Jesus</t>
        </is>
      </c>
      <c r="C1135" t="inlineStr">
        <is>
          <t>Vliet, Jordan</t>
        </is>
      </c>
      <c r="D1135" t="n">
        <v>0</v>
      </c>
      <c r="E1135" t="n">
        <v>2</v>
      </c>
      <c r="F1135" t="n">
        <v>0.263</v>
      </c>
      <c r="G1135" t="n">
        <v>2</v>
      </c>
      <c r="H1135">
        <f>AVERAGE(D1135:G1135)</f>
        <v/>
      </c>
    </row>
    <row r="1136">
      <c r="A1136" s="1" t="n">
        <v>1134</v>
      </c>
      <c r="B1136" t="inlineStr">
        <is>
          <t>Delatorre, Jesus</t>
        </is>
      </c>
      <c r="C1136" t="inlineStr">
        <is>
          <t>Vliet, Jordan</t>
        </is>
      </c>
      <c r="D1136" t="n">
        <v>0.001</v>
      </c>
      <c r="E1136" t="n">
        <v>2</v>
      </c>
      <c r="F1136" t="n">
        <v>0.263</v>
      </c>
      <c r="G1136" t="n">
        <v>2</v>
      </c>
      <c r="H1136">
        <f>AVERAGE(D1136:G1136)</f>
        <v/>
      </c>
    </row>
    <row r="1137">
      <c r="A1137" s="1" t="n">
        <v>1135</v>
      </c>
      <c r="B1137" t="inlineStr">
        <is>
          <t>Delatorre, Jesus</t>
        </is>
      </c>
      <c r="C1137" t="inlineStr">
        <is>
          <t>Vliet, Jordan</t>
        </is>
      </c>
      <c r="D1137" t="n">
        <v>0.001</v>
      </c>
      <c r="E1137" t="n">
        <v>2</v>
      </c>
      <c r="F1137" t="n">
        <v>0.263</v>
      </c>
      <c r="G1137" t="n">
        <v>2</v>
      </c>
      <c r="H1137">
        <f>AVERAGE(D1137:G1137)</f>
        <v/>
      </c>
    </row>
    <row r="1138">
      <c r="A1138" s="1" t="n">
        <v>1136</v>
      </c>
      <c r="B1138" t="inlineStr">
        <is>
          <t>Delatorre, Jesus</t>
        </is>
      </c>
      <c r="C1138" t="inlineStr">
        <is>
          <t>Vliet, Jordan</t>
        </is>
      </c>
      <c r="D1138" t="n">
        <v>0.001</v>
      </c>
      <c r="E1138" t="n">
        <v>2</v>
      </c>
      <c r="F1138" t="n">
        <v>0.263</v>
      </c>
      <c r="G1138" t="n">
        <v>2</v>
      </c>
      <c r="H1138">
        <f>AVERAGE(D1138:G1138)</f>
        <v/>
      </c>
    </row>
    <row r="1139">
      <c r="A1139" s="1" t="n">
        <v>1137</v>
      </c>
      <c r="B1139" t="inlineStr">
        <is>
          <t>Delatorre, Jesus</t>
        </is>
      </c>
      <c r="C1139" t="inlineStr">
        <is>
          <t>Vliet, Jordan</t>
        </is>
      </c>
      <c r="D1139" t="n">
        <v>0.001</v>
      </c>
      <c r="E1139" t="n">
        <v>2</v>
      </c>
      <c r="F1139" t="n">
        <v>0.263</v>
      </c>
      <c r="G1139" t="n">
        <v>2</v>
      </c>
      <c r="H1139">
        <f>AVERAGE(D1139:G1139)</f>
        <v/>
      </c>
    </row>
    <row r="1140">
      <c r="A1140" s="1" t="n">
        <v>1138</v>
      </c>
      <c r="B1140" t="inlineStr">
        <is>
          <t>Delatorre, Jesus</t>
        </is>
      </c>
      <c r="C1140" t="inlineStr">
        <is>
          <t>Vliet, Jordan</t>
        </is>
      </c>
      <c r="D1140" t="n">
        <v>0.001</v>
      </c>
      <c r="E1140" t="n">
        <v>2</v>
      </c>
      <c r="F1140" t="n">
        <v>0.263</v>
      </c>
      <c r="G1140" t="n">
        <v>2</v>
      </c>
      <c r="H1140">
        <f>AVERAGE(D1140:G1140)</f>
        <v/>
      </c>
    </row>
    <row r="1141">
      <c r="A1141" s="1" t="n">
        <v>1139</v>
      </c>
      <c r="B1141" t="inlineStr">
        <is>
          <t>Delatorre, Jesus</t>
        </is>
      </c>
      <c r="C1141" t="inlineStr">
        <is>
          <t>Vliet, Jordan</t>
        </is>
      </c>
      <c r="D1141" t="n">
        <v>0.001</v>
      </c>
      <c r="E1141" t="n">
        <v>2</v>
      </c>
      <c r="F1141" t="n">
        <v>0.526</v>
      </c>
      <c r="G1141" t="n">
        <v>2</v>
      </c>
      <c r="H1141">
        <f>AVERAGE(D1141:G1141)</f>
        <v/>
      </c>
    </row>
    <row r="1142">
      <c r="A1142" s="1" t="n">
        <v>1140</v>
      </c>
      <c r="B1142" t="inlineStr">
        <is>
          <t>Delatorre, Jesus</t>
        </is>
      </c>
      <c r="C1142" t="inlineStr">
        <is>
          <t>Vliet, Jordan</t>
        </is>
      </c>
      <c r="D1142" t="n">
        <v>0.001</v>
      </c>
      <c r="E1142" t="n">
        <v>2</v>
      </c>
      <c r="F1142" t="n">
        <v>0.263</v>
      </c>
      <c r="G1142" t="n">
        <v>2</v>
      </c>
      <c r="H1142">
        <f>AVERAGE(D1142:G1142)</f>
        <v/>
      </c>
    </row>
    <row r="1143">
      <c r="A1143" s="1" t="n">
        <v>1141</v>
      </c>
      <c r="B1143" t="inlineStr">
        <is>
          <t>Delatorre, Jesus</t>
        </is>
      </c>
      <c r="C1143" t="inlineStr">
        <is>
          <t>Vliet, Jordan</t>
        </is>
      </c>
      <c r="D1143" t="n">
        <v>0.001</v>
      </c>
      <c r="E1143" t="n">
        <v>2</v>
      </c>
      <c r="F1143" t="n">
        <v>0.263</v>
      </c>
      <c r="G1143" t="n">
        <v>2</v>
      </c>
      <c r="H1143">
        <f>AVERAGE(D1143:G1143)</f>
        <v/>
      </c>
    </row>
    <row r="1144">
      <c r="A1144" s="1" t="n">
        <v>1142</v>
      </c>
      <c r="B1144" t="inlineStr">
        <is>
          <t>Delatorre, Jesus</t>
        </is>
      </c>
      <c r="C1144" t="inlineStr">
        <is>
          <t>Vliet, Jordan</t>
        </is>
      </c>
      <c r="D1144" t="n">
        <v>0.001</v>
      </c>
      <c r="E1144" t="n">
        <v>2</v>
      </c>
      <c r="F1144" t="n">
        <v>0.263</v>
      </c>
      <c r="G1144" t="n">
        <v>2</v>
      </c>
      <c r="H1144">
        <f>AVERAGE(D1144:G1144)</f>
        <v/>
      </c>
    </row>
    <row r="1145">
      <c r="A1145" s="1" t="n">
        <v>1143</v>
      </c>
      <c r="B1145" t="inlineStr">
        <is>
          <t>Delatorre, Jesus</t>
        </is>
      </c>
      <c r="C1145" t="inlineStr">
        <is>
          <t>Vliet, Jordan</t>
        </is>
      </c>
      <c r="D1145" t="n">
        <v>0.001</v>
      </c>
      <c r="E1145" t="n">
        <v>2</v>
      </c>
      <c r="F1145" t="n">
        <v>0.263</v>
      </c>
      <c r="G1145" t="n">
        <v>2</v>
      </c>
      <c r="H1145">
        <f>AVERAGE(D1145:G1145)</f>
        <v/>
      </c>
    </row>
    <row r="1146">
      <c r="A1146" s="1" t="n">
        <v>1144</v>
      </c>
      <c r="B1146" t="inlineStr">
        <is>
          <t>Delatorre, Jesus</t>
        </is>
      </c>
      <c r="C1146" t="inlineStr">
        <is>
          <t>Vliet, Jordan</t>
        </is>
      </c>
      <c r="D1146" t="n">
        <v>0.003</v>
      </c>
      <c r="E1146" t="n">
        <v>2</v>
      </c>
      <c r="F1146" t="n">
        <v>0.263</v>
      </c>
      <c r="G1146" t="n">
        <v>2</v>
      </c>
      <c r="H1146">
        <f>AVERAGE(D1146:G1146)</f>
        <v/>
      </c>
    </row>
    <row r="1147">
      <c r="A1147" s="1" t="n">
        <v>1145</v>
      </c>
      <c r="B1147" t="inlineStr">
        <is>
          <t>Delatorre, Jesus</t>
        </is>
      </c>
      <c r="C1147" t="inlineStr">
        <is>
          <t>Vliet, Jordan</t>
        </is>
      </c>
      <c r="D1147" t="n">
        <v>0.001</v>
      </c>
      <c r="E1147" t="n">
        <v>2</v>
      </c>
      <c r="F1147" t="n">
        <v>0.263</v>
      </c>
      <c r="G1147" t="n">
        <v>2</v>
      </c>
      <c r="H1147">
        <f>AVERAGE(D1147:G1147)</f>
        <v/>
      </c>
    </row>
    <row r="1148">
      <c r="A1148" s="1" t="n">
        <v>1146</v>
      </c>
      <c r="B1148" t="inlineStr">
        <is>
          <t>Delatorre, Jesus</t>
        </is>
      </c>
      <c r="C1148" t="inlineStr">
        <is>
          <t>Vliet, Jordan</t>
        </is>
      </c>
      <c r="D1148" t="n">
        <v>0.001</v>
      </c>
      <c r="E1148" t="n">
        <v>2</v>
      </c>
      <c r="F1148" t="n">
        <v>0.263</v>
      </c>
      <c r="G1148" t="n">
        <v>2</v>
      </c>
      <c r="H1148">
        <f>AVERAGE(D1148:G1148)</f>
        <v/>
      </c>
    </row>
    <row r="1149">
      <c r="A1149" s="1" t="n">
        <v>1147</v>
      </c>
      <c r="B1149" t="inlineStr">
        <is>
          <t>Delatorre, Jesus</t>
        </is>
      </c>
      <c r="C1149" t="inlineStr">
        <is>
          <t>Vliet, Jordan</t>
        </is>
      </c>
      <c r="D1149" t="n">
        <v>0.001</v>
      </c>
      <c r="E1149" t="n">
        <v>2</v>
      </c>
      <c r="F1149" t="n">
        <v>0.263</v>
      </c>
      <c r="G1149" t="n">
        <v>2</v>
      </c>
      <c r="H1149">
        <f>AVERAGE(D1149:G1149)</f>
        <v/>
      </c>
    </row>
    <row r="1150">
      <c r="A1150" s="1" t="n">
        <v>1148</v>
      </c>
      <c r="B1150" t="inlineStr">
        <is>
          <t>Delatorre, Jesus</t>
        </is>
      </c>
      <c r="C1150" t="inlineStr">
        <is>
          <t>Vliet, Jordan</t>
        </is>
      </c>
      <c r="D1150" t="n">
        <v>0.001</v>
      </c>
      <c r="E1150" t="n">
        <v>2</v>
      </c>
      <c r="F1150" t="n">
        <v>0.263</v>
      </c>
      <c r="G1150" t="n">
        <v>2</v>
      </c>
      <c r="H1150">
        <f>AVERAGE(D1150:G1150)</f>
        <v/>
      </c>
    </row>
    <row r="1151">
      <c r="A1151" s="1" t="n">
        <v>1149</v>
      </c>
      <c r="B1151" t="inlineStr">
        <is>
          <t>Delatorre, Jesus</t>
        </is>
      </c>
      <c r="C1151" t="inlineStr">
        <is>
          <t>Vliet, Jordan</t>
        </is>
      </c>
      <c r="D1151" t="n">
        <v>0</v>
      </c>
      <c r="E1151" t="n">
        <v>2</v>
      </c>
      <c r="F1151" t="n">
        <v>0.263</v>
      </c>
      <c r="G1151" t="n">
        <v>2</v>
      </c>
      <c r="H1151">
        <f>AVERAGE(D1151:G1151)</f>
        <v/>
      </c>
    </row>
    <row r="1152">
      <c r="A1152" s="1" t="n">
        <v>1150</v>
      </c>
      <c r="B1152" t="inlineStr">
        <is>
          <t>Delatorre, Jesus</t>
        </is>
      </c>
      <c r="C1152" t="inlineStr">
        <is>
          <t>Vliet, Jordan</t>
        </is>
      </c>
      <c r="D1152" t="n">
        <v>0.001</v>
      </c>
      <c r="E1152" t="n">
        <v>2</v>
      </c>
      <c r="F1152" t="n">
        <v>0.263</v>
      </c>
      <c r="G1152" t="n">
        <v>2</v>
      </c>
      <c r="H1152">
        <f>AVERAGE(D1152:G1152)</f>
        <v/>
      </c>
    </row>
    <row r="1153">
      <c r="A1153" s="1" t="n">
        <v>1151</v>
      </c>
      <c r="B1153" t="inlineStr">
        <is>
          <t>Delatorre, Jesus</t>
        </is>
      </c>
      <c r="C1153" t="inlineStr">
        <is>
          <t>Vliet, Jordan</t>
        </is>
      </c>
      <c r="D1153" t="n">
        <v>0.001</v>
      </c>
      <c r="E1153" t="n">
        <v>2</v>
      </c>
      <c r="F1153" t="n">
        <v>0.263</v>
      </c>
      <c r="G1153" t="n">
        <v>2</v>
      </c>
      <c r="H1153">
        <f>AVERAGE(D1153:G1153)</f>
        <v/>
      </c>
    </row>
    <row r="1154">
      <c r="A1154" s="1" t="n">
        <v>1152</v>
      </c>
      <c r="B1154" t="inlineStr">
        <is>
          <t>Delatorre, Jesus</t>
        </is>
      </c>
      <c r="C1154" t="inlineStr">
        <is>
          <t>Vliet, Jordan</t>
        </is>
      </c>
      <c r="D1154" t="n">
        <v>0.001</v>
      </c>
      <c r="E1154" t="n">
        <v>2</v>
      </c>
      <c r="F1154" t="n">
        <v>0.263</v>
      </c>
      <c r="G1154" t="n">
        <v>2</v>
      </c>
      <c r="H1154">
        <f>AVERAGE(D1154:G1154)</f>
        <v/>
      </c>
    </row>
    <row r="1155">
      <c r="A1155" s="1" t="n">
        <v>1153</v>
      </c>
      <c r="B1155" t="inlineStr">
        <is>
          <t>Delatorre, Jesus</t>
        </is>
      </c>
      <c r="C1155" t="inlineStr">
        <is>
          <t>Vliet, Jordan</t>
        </is>
      </c>
      <c r="D1155" t="n">
        <v>0.001</v>
      </c>
      <c r="E1155" t="n">
        <v>2</v>
      </c>
      <c r="F1155" t="n">
        <v>0.263</v>
      </c>
      <c r="G1155" t="n">
        <v>2</v>
      </c>
      <c r="H1155">
        <f>AVERAGE(D1155:G1155)</f>
        <v/>
      </c>
    </row>
    <row r="1156">
      <c r="A1156" s="1" t="n">
        <v>1154</v>
      </c>
      <c r="B1156" t="inlineStr">
        <is>
          <t>Delatorre, Jesus</t>
        </is>
      </c>
      <c r="C1156" t="inlineStr">
        <is>
          <t>Vliet, Jordan</t>
        </is>
      </c>
      <c r="D1156" t="n">
        <v>0.001</v>
      </c>
      <c r="E1156" t="n">
        <v>2</v>
      </c>
      <c r="F1156" t="n">
        <v>0.263</v>
      </c>
      <c r="G1156" t="n">
        <v>2</v>
      </c>
      <c r="H1156">
        <f>AVERAGE(D1156:G1156)</f>
        <v/>
      </c>
    </row>
    <row r="1157">
      <c r="A1157" s="1" t="n">
        <v>1155</v>
      </c>
      <c r="B1157" t="inlineStr">
        <is>
          <t>Delatorre, Jesus</t>
        </is>
      </c>
      <c r="C1157" t="inlineStr">
        <is>
          <t>Vliet, Jordan</t>
        </is>
      </c>
      <c r="D1157" t="n">
        <v>0.001</v>
      </c>
      <c r="E1157" t="n">
        <v>2</v>
      </c>
      <c r="F1157" t="n">
        <v>0.263</v>
      </c>
      <c r="G1157" t="n">
        <v>2</v>
      </c>
      <c r="H1157">
        <f>AVERAGE(D1157:G1157)</f>
        <v/>
      </c>
    </row>
    <row r="1158">
      <c r="A1158" s="1" t="n">
        <v>1156</v>
      </c>
      <c r="B1158" t="inlineStr">
        <is>
          <t>Anthony, Eric</t>
        </is>
      </c>
      <c r="C1158" t="inlineStr">
        <is>
          <t>Vliet, Jordan</t>
        </is>
      </c>
      <c r="D1158" t="n">
        <v>0.001</v>
      </c>
      <c r="E1158" t="n">
        <v>1</v>
      </c>
      <c r="F1158" t="n">
        <v>0.263</v>
      </c>
      <c r="G1158" t="n">
        <v>1</v>
      </c>
      <c r="H1158">
        <f>AVERAGE(D1158:G1158)</f>
        <v/>
      </c>
    </row>
    <row r="1159">
      <c r="A1159" s="1" t="n">
        <v>1157</v>
      </c>
      <c r="B1159" t="inlineStr">
        <is>
          <t>Anthony, Eric</t>
        </is>
      </c>
      <c r="C1159" t="inlineStr">
        <is>
          <t>Vliet, Jordan</t>
        </is>
      </c>
      <c r="D1159" t="n">
        <v>0.001</v>
      </c>
      <c r="E1159" t="n">
        <v>1</v>
      </c>
      <c r="F1159" t="n">
        <v>0.263</v>
      </c>
      <c r="G1159" t="n">
        <v>1</v>
      </c>
      <c r="H1159">
        <f>AVERAGE(D1159:G1159)</f>
        <v/>
      </c>
    </row>
    <row r="1160">
      <c r="A1160" s="1" t="n">
        <v>1158</v>
      </c>
      <c r="B1160" t="inlineStr">
        <is>
          <t>Anthony, Eric</t>
        </is>
      </c>
      <c r="C1160" t="inlineStr">
        <is>
          <t>Vliet, Jordan</t>
        </is>
      </c>
      <c r="D1160" t="n">
        <v>0.001</v>
      </c>
      <c r="E1160" t="n">
        <v>1</v>
      </c>
      <c r="F1160" t="n">
        <v>0.263</v>
      </c>
      <c r="G1160" t="n">
        <v>1</v>
      </c>
      <c r="H1160">
        <f>AVERAGE(D1160:G1160)</f>
        <v/>
      </c>
    </row>
    <row r="1161">
      <c r="A1161" s="1" t="n">
        <v>1159</v>
      </c>
      <c r="B1161" t="inlineStr">
        <is>
          <t>Anthony, Eric</t>
        </is>
      </c>
      <c r="C1161" t="inlineStr">
        <is>
          <t>Vliet, Jordan</t>
        </is>
      </c>
      <c r="D1161" t="n">
        <v>0.001</v>
      </c>
      <c r="E1161" t="n">
        <v>1</v>
      </c>
      <c r="F1161" t="n">
        <v>0.263</v>
      </c>
      <c r="G1161" t="n">
        <v>1</v>
      </c>
      <c r="H1161">
        <f>AVERAGE(D1161:G1161)</f>
        <v/>
      </c>
    </row>
    <row r="1162">
      <c r="A1162" s="1" t="n">
        <v>1160</v>
      </c>
      <c r="B1162" t="inlineStr">
        <is>
          <t>Delatorre, Jesus</t>
        </is>
      </c>
      <c r="C1162" t="inlineStr">
        <is>
          <t>Vliet, Jordan</t>
        </is>
      </c>
      <c r="D1162" t="n">
        <v>0.001</v>
      </c>
      <c r="E1162" t="n">
        <v>2</v>
      </c>
      <c r="F1162" t="n">
        <v>0.263</v>
      </c>
      <c r="G1162" t="n">
        <v>2</v>
      </c>
      <c r="H1162">
        <f>AVERAGE(D1162:G1162)</f>
        <v/>
      </c>
    </row>
    <row r="1163">
      <c r="A1163" s="1" t="n">
        <v>1161</v>
      </c>
      <c r="B1163" t="inlineStr">
        <is>
          <t>Delatorre, Jesus</t>
        </is>
      </c>
      <c r="C1163" t="inlineStr">
        <is>
          <t>Vliet, Jordan</t>
        </is>
      </c>
      <c r="D1163" t="n">
        <v>0.001</v>
      </c>
      <c r="E1163" t="n">
        <v>2</v>
      </c>
      <c r="F1163" t="n">
        <v>0.263</v>
      </c>
      <c r="G1163" t="n">
        <v>2</v>
      </c>
      <c r="H1163">
        <f>AVERAGE(D1163:G1163)</f>
        <v/>
      </c>
    </row>
    <row r="1164">
      <c r="A1164" s="1" t="n">
        <v>1162</v>
      </c>
      <c r="B1164" t="inlineStr">
        <is>
          <t>Clark III, James</t>
        </is>
      </c>
      <c r="C1164" t="inlineStr">
        <is>
          <t>Vliet, Jordan</t>
        </is>
      </c>
      <c r="D1164" t="n">
        <v>0.001</v>
      </c>
      <c r="E1164" t="n">
        <v>1</v>
      </c>
      <c r="F1164" t="n">
        <v>0.263</v>
      </c>
      <c r="G1164" t="n">
        <v>1</v>
      </c>
      <c r="H1164">
        <f>AVERAGE(D1164:G1164)</f>
        <v/>
      </c>
    </row>
    <row r="1165">
      <c r="A1165" s="1" t="n">
        <v>1163</v>
      </c>
      <c r="B1165" t="inlineStr">
        <is>
          <t>Clark III, James</t>
        </is>
      </c>
      <c r="C1165" t="inlineStr">
        <is>
          <t>Vliet, Jordan</t>
        </is>
      </c>
      <c r="D1165" t="n">
        <v>0.001</v>
      </c>
      <c r="E1165" t="n">
        <v>1</v>
      </c>
      <c r="F1165" t="n">
        <v>0.526</v>
      </c>
      <c r="G1165" t="n">
        <v>1</v>
      </c>
      <c r="H1165">
        <f>AVERAGE(D1165:G1165)</f>
        <v/>
      </c>
    </row>
    <row r="1166">
      <c r="A1166" s="1" t="n">
        <v>1164</v>
      </c>
      <c r="B1166" t="inlineStr">
        <is>
          <t>Clark III, James</t>
        </is>
      </c>
      <c r="C1166" t="inlineStr">
        <is>
          <t>Vliet, Jordan</t>
        </is>
      </c>
      <c r="D1166" t="n">
        <v>0.001</v>
      </c>
      <c r="E1166" t="n">
        <v>1</v>
      </c>
      <c r="F1166" t="n">
        <v>0.263</v>
      </c>
      <c r="G1166" t="n">
        <v>1</v>
      </c>
      <c r="H1166">
        <f>AVERAGE(D1166:G1166)</f>
        <v/>
      </c>
    </row>
    <row r="1167">
      <c r="A1167" s="1" t="n">
        <v>1165</v>
      </c>
      <c r="B1167" t="inlineStr">
        <is>
          <t>Clark III, James</t>
        </is>
      </c>
      <c r="C1167" t="inlineStr">
        <is>
          <t>Vliet, Jordan</t>
        </is>
      </c>
      <c r="D1167" t="n">
        <v>0.001</v>
      </c>
      <c r="E1167" t="n">
        <v>1</v>
      </c>
      <c r="F1167" t="n">
        <v>0.263</v>
      </c>
      <c r="G1167" t="n">
        <v>1</v>
      </c>
      <c r="H1167">
        <f>AVERAGE(D1167:G1167)</f>
        <v/>
      </c>
    </row>
    <row r="1168">
      <c r="A1168" s="1" t="n">
        <v>1166</v>
      </c>
      <c r="B1168" t="inlineStr">
        <is>
          <t>Clark III, James</t>
        </is>
      </c>
      <c r="C1168" t="inlineStr">
        <is>
          <t>Vliet, Jordan</t>
        </is>
      </c>
      <c r="D1168" t="n">
        <v>0.001</v>
      </c>
      <c r="E1168" t="n">
        <v>1</v>
      </c>
      <c r="F1168" t="n">
        <v>0.263</v>
      </c>
      <c r="G1168" t="n">
        <v>1</v>
      </c>
      <c r="H1168">
        <f>AVERAGE(D1168:G1168)</f>
        <v/>
      </c>
    </row>
    <row r="1169">
      <c r="A1169" s="1" t="n">
        <v>1167</v>
      </c>
      <c r="B1169" t="inlineStr">
        <is>
          <t>Clark III, James</t>
        </is>
      </c>
      <c r="C1169" t="inlineStr">
        <is>
          <t>Vliet, Jordan</t>
        </is>
      </c>
      <c r="D1169" t="n">
        <v>0.001</v>
      </c>
      <c r="E1169" t="n">
        <v>1</v>
      </c>
      <c r="F1169" t="n">
        <v>0.263</v>
      </c>
      <c r="G1169" t="n">
        <v>1</v>
      </c>
      <c r="H1169">
        <f>AVERAGE(D1169:G1169)</f>
        <v/>
      </c>
    </row>
    <row r="1170">
      <c r="A1170" s="1" t="n">
        <v>1168</v>
      </c>
      <c r="B1170" t="inlineStr">
        <is>
          <t>Clark III, James</t>
        </is>
      </c>
      <c r="C1170" t="inlineStr">
        <is>
          <t>Vliet, Jordan</t>
        </is>
      </c>
      <c r="D1170" t="n">
        <v>0.001</v>
      </c>
      <c r="E1170" t="n">
        <v>1</v>
      </c>
      <c r="F1170" t="n">
        <v>0.263</v>
      </c>
      <c r="G1170" t="n">
        <v>1</v>
      </c>
      <c r="H1170">
        <f>AVERAGE(D1170:G1170)</f>
        <v/>
      </c>
    </row>
    <row r="1171">
      <c r="A1171" s="1" t="n">
        <v>1169</v>
      </c>
      <c r="B1171" t="inlineStr">
        <is>
          <t>Clark III, James</t>
        </is>
      </c>
      <c r="C1171" t="inlineStr">
        <is>
          <t>Vliet, Jordan</t>
        </is>
      </c>
      <c r="D1171" t="n">
        <v>0</v>
      </c>
      <c r="E1171" t="n">
        <v>1</v>
      </c>
      <c r="F1171" t="n">
        <v>0.263</v>
      </c>
      <c r="G1171" t="n">
        <v>1</v>
      </c>
      <c r="H1171">
        <f>AVERAGE(D1171:G1171)</f>
        <v/>
      </c>
    </row>
    <row r="1172">
      <c r="A1172" s="1" t="n">
        <v>1170</v>
      </c>
      <c r="B1172" t="inlineStr">
        <is>
          <t>Luzius, Bradley</t>
        </is>
      </c>
      <c r="C1172" t="inlineStr">
        <is>
          <t>Vliet, Jordan</t>
        </is>
      </c>
      <c r="D1172" t="n">
        <v>0.004</v>
      </c>
      <c r="E1172" t="n">
        <v>1</v>
      </c>
      <c r="F1172" t="n">
        <v>0.526</v>
      </c>
      <c r="G1172" t="n">
        <v>2</v>
      </c>
      <c r="H1172">
        <f>AVERAGE(D1172:G1172)</f>
        <v/>
      </c>
    </row>
    <row r="1173">
      <c r="A1173" s="1" t="n">
        <v>1171</v>
      </c>
      <c r="B1173" t="inlineStr">
        <is>
          <t>Clark III, James</t>
        </is>
      </c>
      <c r="C1173" t="inlineStr">
        <is>
          <t>Vliet, Jordan</t>
        </is>
      </c>
      <c r="D1173" t="n">
        <v>0.013</v>
      </c>
      <c r="E1173" t="n">
        <v>1</v>
      </c>
      <c r="F1173" t="n">
        <v>0.526</v>
      </c>
      <c r="G1173" t="n">
        <v>1</v>
      </c>
      <c r="H1173">
        <f>AVERAGE(D1173:G1173)</f>
        <v/>
      </c>
    </row>
    <row r="1174">
      <c r="A1174" s="1" t="n">
        <v>1172</v>
      </c>
      <c r="B1174" t="inlineStr">
        <is>
          <t>Luzius, Bradley</t>
        </is>
      </c>
      <c r="C1174" t="inlineStr">
        <is>
          <t>Vliet, Jordan</t>
        </is>
      </c>
      <c r="D1174" t="n">
        <v>0</v>
      </c>
      <c r="E1174" t="n">
        <v>1</v>
      </c>
      <c r="F1174" t="n">
        <v>0.526</v>
      </c>
      <c r="G1174" t="n">
        <v>2</v>
      </c>
      <c r="H1174">
        <f>AVERAGE(D1174:G1174)</f>
        <v/>
      </c>
    </row>
    <row r="1175">
      <c r="A1175" s="1" t="n">
        <v>1173</v>
      </c>
      <c r="B1175" t="inlineStr">
        <is>
          <t>Luzius, Bradley</t>
        </is>
      </c>
      <c r="C1175" t="inlineStr">
        <is>
          <t>Vliet, Jordan</t>
        </is>
      </c>
      <c r="D1175" t="n">
        <v>0.001</v>
      </c>
      <c r="E1175" t="n">
        <v>1</v>
      </c>
      <c r="F1175" t="n">
        <v>0.263</v>
      </c>
      <c r="G1175" t="n">
        <v>2</v>
      </c>
      <c r="H1175">
        <f>AVERAGE(D1175:G1175)</f>
        <v/>
      </c>
    </row>
    <row r="1176">
      <c r="A1176" s="1" t="n">
        <v>1174</v>
      </c>
      <c r="B1176" t="inlineStr">
        <is>
          <t>Luzius, Bradley</t>
        </is>
      </c>
      <c r="C1176" t="inlineStr">
        <is>
          <t>Vliet, Jordan</t>
        </is>
      </c>
      <c r="D1176" t="n">
        <v>0.001</v>
      </c>
      <c r="E1176" t="n">
        <v>1</v>
      </c>
      <c r="F1176" t="n">
        <v>0.263</v>
      </c>
      <c r="G1176" t="n">
        <v>2</v>
      </c>
      <c r="H1176">
        <f>AVERAGE(D1176:G1176)</f>
        <v/>
      </c>
    </row>
    <row r="1177">
      <c r="A1177" s="1" t="n">
        <v>1175</v>
      </c>
      <c r="B1177" t="inlineStr">
        <is>
          <t>Luzius, Bradley</t>
        </is>
      </c>
      <c r="C1177" t="inlineStr">
        <is>
          <t>Vliet, Jordan</t>
        </is>
      </c>
      <c r="D1177" t="n">
        <v>0</v>
      </c>
      <c r="E1177" t="n">
        <v>1</v>
      </c>
      <c r="F1177" t="n">
        <v>0.526</v>
      </c>
      <c r="G1177" t="n">
        <v>2</v>
      </c>
      <c r="H1177">
        <f>AVERAGE(D1177:G1177)</f>
        <v/>
      </c>
    </row>
    <row r="1178">
      <c r="A1178" s="1" t="n">
        <v>1176</v>
      </c>
      <c r="B1178" t="inlineStr">
        <is>
          <t>Luzius, Bradley</t>
        </is>
      </c>
      <c r="C1178" t="inlineStr">
        <is>
          <t>Vliet, Jordan</t>
        </is>
      </c>
      <c r="D1178" t="n">
        <v>0</v>
      </c>
      <c r="E1178" t="n">
        <v>1</v>
      </c>
      <c r="F1178" t="n">
        <v>0.526</v>
      </c>
      <c r="G1178" t="n">
        <v>2</v>
      </c>
      <c r="H1178">
        <f>AVERAGE(D1178:G1178)</f>
        <v/>
      </c>
    </row>
    <row r="1179">
      <c r="A1179" s="1" t="n">
        <v>1177</v>
      </c>
      <c r="B1179" t="inlineStr">
        <is>
          <t>Luzius, Bradley</t>
        </is>
      </c>
      <c r="C1179" t="inlineStr">
        <is>
          <t>Vliet, Jordan</t>
        </is>
      </c>
      <c r="D1179" t="n">
        <v>0</v>
      </c>
      <c r="E1179" t="n">
        <v>1</v>
      </c>
      <c r="F1179" t="n">
        <v>0.263</v>
      </c>
      <c r="G1179" t="n">
        <v>2</v>
      </c>
      <c r="H1179">
        <f>AVERAGE(D1179:G1179)</f>
        <v/>
      </c>
    </row>
    <row r="1180">
      <c r="A1180" s="1" t="n">
        <v>1178</v>
      </c>
      <c r="B1180" t="inlineStr">
        <is>
          <t>Luzius, Bradley</t>
        </is>
      </c>
      <c r="C1180" t="inlineStr">
        <is>
          <t>Vliet, Jordan</t>
        </is>
      </c>
      <c r="D1180" t="n">
        <v>0.001</v>
      </c>
      <c r="E1180" t="n">
        <v>1</v>
      </c>
      <c r="F1180" t="n">
        <v>0.526</v>
      </c>
      <c r="G1180" t="n">
        <v>2</v>
      </c>
      <c r="H1180">
        <f>AVERAGE(D1180:G1180)</f>
        <v/>
      </c>
    </row>
    <row r="1181">
      <c r="A1181" s="1" t="n">
        <v>1179</v>
      </c>
      <c r="B1181" t="inlineStr">
        <is>
          <t>Luzius, Bradley</t>
        </is>
      </c>
      <c r="C1181" t="inlineStr">
        <is>
          <t>Vliet, Jordan</t>
        </is>
      </c>
      <c r="D1181" t="n">
        <v>0.001</v>
      </c>
      <c r="E1181" t="n">
        <v>1</v>
      </c>
      <c r="F1181" t="n">
        <v>0.263</v>
      </c>
      <c r="G1181" t="n">
        <v>2</v>
      </c>
      <c r="H1181">
        <f>AVERAGE(D1181:G1181)</f>
        <v/>
      </c>
    </row>
    <row r="1182">
      <c r="A1182" s="1" t="n">
        <v>1180</v>
      </c>
      <c r="B1182" t="inlineStr">
        <is>
          <t>Luzius, Bradley</t>
        </is>
      </c>
      <c r="C1182" t="inlineStr">
        <is>
          <t>Vliet, Jordan</t>
        </is>
      </c>
      <c r="D1182" t="n">
        <v>0.001</v>
      </c>
      <c r="E1182" t="n">
        <v>1</v>
      </c>
      <c r="F1182" t="n">
        <v>0.263</v>
      </c>
      <c r="G1182" t="n">
        <v>2</v>
      </c>
      <c r="H1182">
        <f>AVERAGE(D1182:G1182)</f>
        <v/>
      </c>
    </row>
    <row r="1183">
      <c r="A1183" s="1" t="n">
        <v>1181</v>
      </c>
      <c r="B1183" t="inlineStr">
        <is>
          <t>Luzius, Bradley</t>
        </is>
      </c>
      <c r="C1183" t="inlineStr">
        <is>
          <t>Vliet, Jordan</t>
        </is>
      </c>
      <c r="D1183" t="n">
        <v>0.001</v>
      </c>
      <c r="E1183" t="n">
        <v>1</v>
      </c>
      <c r="F1183" t="n">
        <v>0.263</v>
      </c>
      <c r="G1183" t="n">
        <v>2</v>
      </c>
      <c r="H1183">
        <f>AVERAGE(D1183:G1183)</f>
        <v/>
      </c>
    </row>
    <row r="1184">
      <c r="A1184" s="1" t="n">
        <v>1182</v>
      </c>
      <c r="B1184" t="inlineStr">
        <is>
          <t>Luzius, Bradley</t>
        </is>
      </c>
      <c r="C1184" t="inlineStr">
        <is>
          <t>Vliet, Jordan</t>
        </is>
      </c>
      <c r="D1184" t="n">
        <v>0.001</v>
      </c>
      <c r="E1184" t="n">
        <v>1</v>
      </c>
      <c r="F1184" t="n">
        <v>0.263</v>
      </c>
      <c r="G1184" t="n">
        <v>2</v>
      </c>
      <c r="H1184">
        <f>AVERAGE(D1184:G1184)</f>
        <v/>
      </c>
    </row>
    <row r="1185">
      <c r="A1185" s="1" t="n">
        <v>1183</v>
      </c>
      <c r="B1185" t="inlineStr">
        <is>
          <t>Luzius, Bradley</t>
        </is>
      </c>
      <c r="C1185" t="inlineStr">
        <is>
          <t>Vliet, Jordan</t>
        </is>
      </c>
      <c r="D1185" t="n">
        <v>0</v>
      </c>
      <c r="E1185" t="n">
        <v>1</v>
      </c>
      <c r="F1185" t="n">
        <v>0.263</v>
      </c>
      <c r="G1185" t="n">
        <v>2</v>
      </c>
      <c r="H1185">
        <f>AVERAGE(D1185:G1185)</f>
        <v/>
      </c>
    </row>
    <row r="1186">
      <c r="A1186" s="1" t="n">
        <v>1184</v>
      </c>
      <c r="B1186" t="inlineStr">
        <is>
          <t>Luzius, Bradley</t>
        </is>
      </c>
      <c r="C1186" t="inlineStr">
        <is>
          <t>Vliet, Jordan</t>
        </is>
      </c>
      <c r="D1186" t="n">
        <v>0.001</v>
      </c>
      <c r="E1186" t="n">
        <v>1</v>
      </c>
      <c r="F1186" t="n">
        <v>0.263</v>
      </c>
      <c r="G1186" t="n">
        <v>2</v>
      </c>
      <c r="H1186">
        <f>AVERAGE(D1186:G1186)</f>
        <v/>
      </c>
    </row>
    <row r="1187">
      <c r="A1187" s="1" t="n">
        <v>1185</v>
      </c>
      <c r="B1187" t="inlineStr">
        <is>
          <t>Luzius, Bradley</t>
        </is>
      </c>
      <c r="C1187" t="inlineStr">
        <is>
          <t>Vliet, Jordan</t>
        </is>
      </c>
      <c r="D1187" t="n">
        <v>0.001</v>
      </c>
      <c r="E1187" t="n">
        <v>1</v>
      </c>
      <c r="F1187" t="n">
        <v>0.526</v>
      </c>
      <c r="G1187" t="n">
        <v>2</v>
      </c>
      <c r="H1187">
        <f>AVERAGE(D1187:G1187)</f>
        <v/>
      </c>
    </row>
    <row r="1188">
      <c r="A1188" s="1" t="n">
        <v>1186</v>
      </c>
      <c r="B1188" t="inlineStr">
        <is>
          <t>Luzius, Bradley</t>
        </is>
      </c>
      <c r="C1188" t="inlineStr">
        <is>
          <t>Vliet, Jordan</t>
        </is>
      </c>
      <c r="D1188" t="n">
        <v>0.001</v>
      </c>
      <c r="E1188" t="n">
        <v>1</v>
      </c>
      <c r="F1188" t="n">
        <v>0.263</v>
      </c>
      <c r="G1188" t="n">
        <v>2</v>
      </c>
      <c r="H1188">
        <f>AVERAGE(D1188:G1188)</f>
        <v/>
      </c>
    </row>
    <row r="1189">
      <c r="A1189" s="1" t="n">
        <v>1187</v>
      </c>
      <c r="B1189" t="inlineStr">
        <is>
          <t>Luzius, Bradley</t>
        </is>
      </c>
      <c r="C1189" t="inlineStr">
        <is>
          <t>Vliet, Jordan</t>
        </is>
      </c>
      <c r="D1189" t="n">
        <v>0</v>
      </c>
      <c r="E1189" t="n">
        <v>1</v>
      </c>
      <c r="F1189" t="n">
        <v>0.526</v>
      </c>
      <c r="G1189" t="n">
        <v>2</v>
      </c>
      <c r="H1189">
        <f>AVERAGE(D1189:G1189)</f>
        <v/>
      </c>
    </row>
    <row r="1190">
      <c r="A1190" s="1" t="n">
        <v>1188</v>
      </c>
      <c r="B1190" t="inlineStr">
        <is>
          <t>Luzius, Bradley</t>
        </is>
      </c>
      <c r="C1190" t="inlineStr">
        <is>
          <t>Vliet, Jordan</t>
        </is>
      </c>
      <c r="D1190" t="n">
        <v>0.001</v>
      </c>
      <c r="E1190" t="n">
        <v>1</v>
      </c>
      <c r="F1190" t="n">
        <v>0.263</v>
      </c>
      <c r="G1190" t="n">
        <v>2</v>
      </c>
      <c r="H1190">
        <f>AVERAGE(D1190:G1190)</f>
        <v/>
      </c>
    </row>
    <row r="1191">
      <c r="A1191" s="1" t="n">
        <v>1189</v>
      </c>
      <c r="B1191" t="inlineStr">
        <is>
          <t>Luzius, Bradley</t>
        </is>
      </c>
      <c r="C1191" t="inlineStr">
        <is>
          <t>Vliet, Jordan</t>
        </is>
      </c>
      <c r="D1191" t="n">
        <v>0.001</v>
      </c>
      <c r="E1191" t="n">
        <v>1</v>
      </c>
      <c r="F1191" t="n">
        <v>0.263</v>
      </c>
      <c r="G1191" t="n">
        <v>2</v>
      </c>
      <c r="H1191">
        <f>AVERAGE(D1191:G1191)</f>
        <v/>
      </c>
    </row>
    <row r="1192">
      <c r="A1192" s="1" t="n">
        <v>1190</v>
      </c>
      <c r="B1192" t="inlineStr">
        <is>
          <t>Luzius, Bradley</t>
        </is>
      </c>
      <c r="C1192" t="inlineStr">
        <is>
          <t>Vliet, Jordan</t>
        </is>
      </c>
      <c r="D1192" t="n">
        <v>0.001</v>
      </c>
      <c r="E1192" t="n">
        <v>1</v>
      </c>
      <c r="F1192" t="n">
        <v>0.263</v>
      </c>
      <c r="G1192" t="n">
        <v>2</v>
      </c>
      <c r="H1192">
        <f>AVERAGE(D1192:G1192)</f>
        <v/>
      </c>
    </row>
    <row r="1193">
      <c r="A1193" s="1" t="n">
        <v>1191</v>
      </c>
      <c r="B1193" t="inlineStr">
        <is>
          <t>Luzius, Bradley</t>
        </is>
      </c>
      <c r="C1193" t="inlineStr">
        <is>
          <t>Vliet, Jordan</t>
        </is>
      </c>
      <c r="D1193" t="n">
        <v>0.001</v>
      </c>
      <c r="E1193" t="n">
        <v>1</v>
      </c>
      <c r="F1193" t="n">
        <v>0.263</v>
      </c>
      <c r="G1193" t="n">
        <v>2</v>
      </c>
      <c r="H1193">
        <f>AVERAGE(D1193:G1193)</f>
        <v/>
      </c>
    </row>
    <row r="1194">
      <c r="A1194" s="1" t="n">
        <v>1192</v>
      </c>
      <c r="B1194" t="inlineStr">
        <is>
          <t>Luzius, Bradley</t>
        </is>
      </c>
      <c r="C1194" t="inlineStr">
        <is>
          <t>Vliet, Jordan</t>
        </is>
      </c>
      <c r="D1194" t="n">
        <v>0</v>
      </c>
      <c r="E1194" t="n">
        <v>1</v>
      </c>
      <c r="F1194" t="n">
        <v>0.263</v>
      </c>
      <c r="G1194" t="n">
        <v>2</v>
      </c>
      <c r="H1194">
        <f>AVERAGE(D1194:G1194)</f>
        <v/>
      </c>
    </row>
    <row r="1195">
      <c r="A1195" s="1" t="n">
        <v>1193</v>
      </c>
      <c r="B1195" t="inlineStr">
        <is>
          <t>Luzius, Bradley</t>
        </is>
      </c>
      <c r="C1195" t="inlineStr">
        <is>
          <t>Vliet, Jordan</t>
        </is>
      </c>
      <c r="D1195" t="n">
        <v>0</v>
      </c>
      <c r="E1195" t="n">
        <v>1</v>
      </c>
      <c r="F1195" t="n">
        <v>0.263</v>
      </c>
      <c r="G1195" t="n">
        <v>2</v>
      </c>
      <c r="H1195">
        <f>AVERAGE(D1195:G1195)</f>
        <v/>
      </c>
    </row>
    <row r="1196">
      <c r="A1196" s="1" t="n">
        <v>1194</v>
      </c>
      <c r="B1196" t="inlineStr">
        <is>
          <t>Luzius, Bradley</t>
        </is>
      </c>
      <c r="C1196" t="inlineStr">
        <is>
          <t>Vliet, Jordan</t>
        </is>
      </c>
      <c r="D1196" t="n">
        <v>0.001</v>
      </c>
      <c r="E1196" t="n">
        <v>1</v>
      </c>
      <c r="F1196" t="n">
        <v>0.263</v>
      </c>
      <c r="G1196" t="n">
        <v>2</v>
      </c>
      <c r="H1196">
        <f>AVERAGE(D1196:G1196)</f>
        <v/>
      </c>
    </row>
    <row r="1197">
      <c r="A1197" s="1" t="n">
        <v>1195</v>
      </c>
      <c r="B1197" t="inlineStr">
        <is>
          <t>Luzius, Bradley</t>
        </is>
      </c>
      <c r="C1197" t="inlineStr">
        <is>
          <t>Vliet, Jordan</t>
        </is>
      </c>
      <c r="D1197" t="n">
        <v>0.001</v>
      </c>
      <c r="E1197" t="n">
        <v>1</v>
      </c>
      <c r="F1197" t="n">
        <v>0.263</v>
      </c>
      <c r="G1197" t="n">
        <v>2</v>
      </c>
      <c r="H1197">
        <f>AVERAGE(D1197:G1197)</f>
        <v/>
      </c>
    </row>
    <row r="1198">
      <c r="A1198" s="1" t="n">
        <v>1196</v>
      </c>
      <c r="B1198" t="inlineStr">
        <is>
          <t>Luzius, Bradley</t>
        </is>
      </c>
      <c r="C1198" t="inlineStr">
        <is>
          <t>Vliet, Jordan</t>
        </is>
      </c>
      <c r="D1198" t="n">
        <v>0.001</v>
      </c>
      <c r="E1198" t="n">
        <v>1</v>
      </c>
      <c r="F1198" t="n">
        <v>0.263</v>
      </c>
      <c r="G1198" t="n">
        <v>2</v>
      </c>
      <c r="H1198">
        <f>AVERAGE(D1198:G1198)</f>
        <v/>
      </c>
    </row>
    <row r="1199">
      <c r="A1199" s="1" t="n">
        <v>1197</v>
      </c>
      <c r="B1199" t="inlineStr">
        <is>
          <t>Luzius, Bradley</t>
        </is>
      </c>
      <c r="C1199" t="inlineStr">
        <is>
          <t>Vliet, Jordan</t>
        </is>
      </c>
      <c r="D1199" t="n">
        <v>0.001</v>
      </c>
      <c r="E1199" t="n">
        <v>1</v>
      </c>
      <c r="F1199" t="n">
        <v>0.263</v>
      </c>
      <c r="G1199" t="n">
        <v>2</v>
      </c>
      <c r="H1199">
        <f>AVERAGE(D1199:G1199)</f>
        <v/>
      </c>
    </row>
    <row r="1200">
      <c r="A1200" s="1" t="n">
        <v>1198</v>
      </c>
      <c r="B1200" t="inlineStr">
        <is>
          <t>Luzius, Bradley</t>
        </is>
      </c>
      <c r="C1200" t="inlineStr">
        <is>
          <t>Vliet, Jordan</t>
        </is>
      </c>
      <c r="D1200" t="n">
        <v>0.001</v>
      </c>
      <c r="E1200" t="n">
        <v>1</v>
      </c>
      <c r="F1200" t="n">
        <v>0.263</v>
      </c>
      <c r="G1200" t="n">
        <v>2</v>
      </c>
      <c r="H1200">
        <f>AVERAGE(D1200:G1200)</f>
        <v/>
      </c>
    </row>
    <row r="1201">
      <c r="A1201" s="1" t="n">
        <v>1199</v>
      </c>
      <c r="B1201" t="inlineStr">
        <is>
          <t>Luzius, Bradley</t>
        </is>
      </c>
      <c r="C1201" t="inlineStr">
        <is>
          <t>Vliet, Jordan</t>
        </is>
      </c>
      <c r="D1201" t="n">
        <v>0</v>
      </c>
      <c r="E1201" t="n">
        <v>1</v>
      </c>
      <c r="F1201" t="n">
        <v>0.263</v>
      </c>
      <c r="G1201" t="n">
        <v>2</v>
      </c>
      <c r="H1201">
        <f>AVERAGE(D1201:G1201)</f>
        <v/>
      </c>
    </row>
    <row r="1202">
      <c r="A1202" s="1" t="n">
        <v>1200</v>
      </c>
      <c r="B1202" t="inlineStr">
        <is>
          <t>Luzius, Bradley</t>
        </is>
      </c>
      <c r="C1202" t="inlineStr">
        <is>
          <t>Vliet, Jordan</t>
        </is>
      </c>
      <c r="D1202" t="n">
        <v>0.001</v>
      </c>
      <c r="E1202" t="n">
        <v>1</v>
      </c>
      <c r="F1202" t="n">
        <v>0.263</v>
      </c>
      <c r="G1202" t="n">
        <v>2</v>
      </c>
      <c r="H1202">
        <f>AVERAGE(D1202:G1202)</f>
        <v/>
      </c>
    </row>
    <row r="1203">
      <c r="A1203" s="1" t="n">
        <v>1201</v>
      </c>
      <c r="B1203" t="inlineStr">
        <is>
          <t>Luzius, Bradley</t>
        </is>
      </c>
      <c r="C1203" t="inlineStr">
        <is>
          <t>Vliet, Jordan</t>
        </is>
      </c>
      <c r="D1203" t="n">
        <v>0.001</v>
      </c>
      <c r="E1203" t="n">
        <v>1</v>
      </c>
      <c r="F1203" t="n">
        <v>0.263</v>
      </c>
      <c r="G1203" t="n">
        <v>2</v>
      </c>
      <c r="H1203">
        <f>AVERAGE(D1203:G1203)</f>
        <v/>
      </c>
    </row>
    <row r="1204">
      <c r="A1204" s="1" t="n">
        <v>1202</v>
      </c>
      <c r="B1204" t="inlineStr">
        <is>
          <t>Luzius, Bradley</t>
        </is>
      </c>
      <c r="C1204" t="inlineStr">
        <is>
          <t>Vliet, Jordan</t>
        </is>
      </c>
      <c r="D1204" t="n">
        <v>0</v>
      </c>
      <c r="E1204" t="n">
        <v>1</v>
      </c>
      <c r="F1204" t="n">
        <v>0.526</v>
      </c>
      <c r="G1204" t="n">
        <v>2</v>
      </c>
      <c r="H1204">
        <f>AVERAGE(D1204:G1204)</f>
        <v/>
      </c>
    </row>
    <row r="1205">
      <c r="A1205" s="1" t="n">
        <v>1203</v>
      </c>
      <c r="B1205" t="inlineStr">
        <is>
          <t>Luzius, Bradley</t>
        </is>
      </c>
      <c r="C1205" t="inlineStr">
        <is>
          <t>Vliet, Jordan</t>
        </is>
      </c>
      <c r="D1205" t="n">
        <v>0.001</v>
      </c>
      <c r="E1205" t="n">
        <v>1</v>
      </c>
      <c r="F1205" t="n">
        <v>0.263</v>
      </c>
      <c r="G1205" t="n">
        <v>2</v>
      </c>
      <c r="H1205">
        <f>AVERAGE(D1205:G1205)</f>
        <v/>
      </c>
    </row>
    <row r="1206">
      <c r="A1206" s="1" t="n">
        <v>1204</v>
      </c>
      <c r="B1206" t="inlineStr">
        <is>
          <t>Luzius, Bradley</t>
        </is>
      </c>
      <c r="C1206" t="inlineStr">
        <is>
          <t>Vliet, Jordan</t>
        </is>
      </c>
      <c r="D1206" t="n">
        <v>0.001</v>
      </c>
      <c r="E1206" t="n">
        <v>1</v>
      </c>
      <c r="F1206" t="n">
        <v>0.263</v>
      </c>
      <c r="G1206" t="n">
        <v>2</v>
      </c>
      <c r="H1206">
        <f>AVERAGE(D1206:G1206)</f>
        <v/>
      </c>
    </row>
    <row r="1207">
      <c r="A1207" s="1" t="n">
        <v>1205</v>
      </c>
      <c r="B1207" t="inlineStr">
        <is>
          <t>Luzius, Bradley</t>
        </is>
      </c>
      <c r="C1207" t="inlineStr">
        <is>
          <t>Vliet, Jordan</t>
        </is>
      </c>
      <c r="D1207" t="n">
        <v>0.001</v>
      </c>
      <c r="E1207" t="n">
        <v>1</v>
      </c>
      <c r="F1207" t="n">
        <v>0.263</v>
      </c>
      <c r="G1207" t="n">
        <v>2</v>
      </c>
      <c r="H1207">
        <f>AVERAGE(D1207:G1207)</f>
        <v/>
      </c>
    </row>
    <row r="1208">
      <c r="A1208" s="1" t="n">
        <v>1206</v>
      </c>
      <c r="B1208" t="inlineStr">
        <is>
          <t>Luzius, Bradley</t>
        </is>
      </c>
      <c r="C1208" t="inlineStr">
        <is>
          <t>Vliet, Jordan</t>
        </is>
      </c>
      <c r="D1208" t="n">
        <v>0.001</v>
      </c>
      <c r="E1208" t="n">
        <v>1</v>
      </c>
      <c r="F1208" t="n">
        <v>0.263</v>
      </c>
      <c r="G1208" t="n">
        <v>2</v>
      </c>
      <c r="H1208">
        <f>AVERAGE(D1208:G1208)</f>
        <v/>
      </c>
    </row>
    <row r="1209">
      <c r="A1209" s="1" t="n">
        <v>1207</v>
      </c>
      <c r="B1209" t="inlineStr">
        <is>
          <t>Luzius, Bradley</t>
        </is>
      </c>
      <c r="C1209" t="inlineStr">
        <is>
          <t>Vliet, Jordan</t>
        </is>
      </c>
      <c r="D1209" t="n">
        <v>0.01</v>
      </c>
      <c r="E1209" t="n">
        <v>1</v>
      </c>
      <c r="F1209" t="n">
        <v>0.526</v>
      </c>
      <c r="G1209" t="n">
        <v>2</v>
      </c>
      <c r="H1209">
        <f>AVERAGE(D1209:G1209)</f>
        <v/>
      </c>
    </row>
    <row r="1210">
      <c r="A1210" s="1" t="n">
        <v>1208</v>
      </c>
      <c r="B1210" t="inlineStr">
        <is>
          <t>Luzius, Bradley</t>
        </is>
      </c>
      <c r="C1210" t="inlineStr">
        <is>
          <t>Vliet, Jordan</t>
        </is>
      </c>
      <c r="D1210" t="n">
        <v>0.001</v>
      </c>
      <c r="E1210" t="n">
        <v>1</v>
      </c>
      <c r="F1210" t="n">
        <v>0.263</v>
      </c>
      <c r="G1210" t="n">
        <v>2</v>
      </c>
      <c r="H1210">
        <f>AVERAGE(D1210:G1210)</f>
        <v/>
      </c>
    </row>
    <row r="1211">
      <c r="A1211" s="1" t="n">
        <v>1209</v>
      </c>
      <c r="B1211" t="inlineStr">
        <is>
          <t>Luzius, Bradley</t>
        </is>
      </c>
      <c r="C1211" t="inlineStr">
        <is>
          <t>Vliet, Jordan</t>
        </is>
      </c>
      <c r="D1211" t="n">
        <v>0.001</v>
      </c>
      <c r="E1211" t="n">
        <v>1</v>
      </c>
      <c r="F1211" t="n">
        <v>0.263</v>
      </c>
      <c r="G1211" t="n">
        <v>2</v>
      </c>
      <c r="H1211">
        <f>AVERAGE(D1211:G1211)</f>
        <v/>
      </c>
    </row>
    <row r="1212">
      <c r="A1212" s="1" t="n">
        <v>1210</v>
      </c>
      <c r="B1212" t="inlineStr">
        <is>
          <t>Luzius, Bradley</t>
        </is>
      </c>
      <c r="C1212" t="inlineStr">
        <is>
          <t>Vliet, Jordan</t>
        </is>
      </c>
      <c r="D1212" t="n">
        <v>0.001</v>
      </c>
      <c r="E1212" t="n">
        <v>1</v>
      </c>
      <c r="F1212" t="n">
        <v>0.263</v>
      </c>
      <c r="G1212" t="n">
        <v>2</v>
      </c>
      <c r="H1212">
        <f>AVERAGE(D1212:G1212)</f>
        <v/>
      </c>
    </row>
    <row r="1213">
      <c r="A1213" s="1" t="n">
        <v>1211</v>
      </c>
      <c r="B1213" t="inlineStr">
        <is>
          <t>Luzius, Bradley</t>
        </is>
      </c>
      <c r="C1213" t="inlineStr">
        <is>
          <t>Vliet, Jordan</t>
        </is>
      </c>
      <c r="D1213" t="n">
        <v>0.001</v>
      </c>
      <c r="E1213" t="n">
        <v>1</v>
      </c>
      <c r="F1213" t="n">
        <v>0.263</v>
      </c>
      <c r="G1213" t="n">
        <v>2</v>
      </c>
      <c r="H1213">
        <f>AVERAGE(D1213:G1213)</f>
        <v/>
      </c>
    </row>
    <row r="1214">
      <c r="A1214" s="1" t="n">
        <v>1212</v>
      </c>
      <c r="B1214" t="inlineStr">
        <is>
          <t>Luzius, Bradley</t>
        </is>
      </c>
      <c r="C1214" t="inlineStr">
        <is>
          <t>Vliet, Jordan</t>
        </is>
      </c>
      <c r="D1214" t="n">
        <v>0.001</v>
      </c>
      <c r="E1214" t="n">
        <v>1</v>
      </c>
      <c r="F1214" t="n">
        <v>0.263</v>
      </c>
      <c r="G1214" t="n">
        <v>2</v>
      </c>
      <c r="H1214">
        <f>AVERAGE(D1214:G1214)</f>
        <v/>
      </c>
    </row>
    <row r="1215">
      <c r="A1215" s="1" t="n">
        <v>1213</v>
      </c>
      <c r="B1215" t="inlineStr">
        <is>
          <t>Luzius, Bradley</t>
        </is>
      </c>
      <c r="C1215" t="inlineStr">
        <is>
          <t>Vliet, Jordan</t>
        </is>
      </c>
      <c r="D1215" t="n">
        <v>0.001</v>
      </c>
      <c r="E1215" t="n">
        <v>1</v>
      </c>
      <c r="F1215" t="n">
        <v>0.263</v>
      </c>
      <c r="G1215" t="n">
        <v>2</v>
      </c>
      <c r="H1215">
        <f>AVERAGE(D1215:G1215)</f>
        <v/>
      </c>
    </row>
    <row r="1216">
      <c r="A1216" s="1" t="n">
        <v>1214</v>
      </c>
      <c r="B1216" t="inlineStr">
        <is>
          <t>Luzius, Bradley</t>
        </is>
      </c>
      <c r="C1216" t="inlineStr">
        <is>
          <t>Vliet, Jordan</t>
        </is>
      </c>
      <c r="D1216" t="n">
        <v>0.001</v>
      </c>
      <c r="E1216" t="n">
        <v>1</v>
      </c>
      <c r="F1216" t="n">
        <v>0.263</v>
      </c>
      <c r="G1216" t="n">
        <v>2</v>
      </c>
      <c r="H1216">
        <f>AVERAGE(D1216:G1216)</f>
        <v/>
      </c>
    </row>
    <row r="1217">
      <c r="A1217" s="1" t="n">
        <v>1215</v>
      </c>
      <c r="B1217" t="inlineStr">
        <is>
          <t>Luzius, Bradley</t>
        </is>
      </c>
      <c r="C1217" t="inlineStr">
        <is>
          <t>Vliet, Jordan</t>
        </is>
      </c>
      <c r="D1217" t="n">
        <v>0.001</v>
      </c>
      <c r="E1217" t="n">
        <v>1</v>
      </c>
      <c r="F1217" t="n">
        <v>0.263</v>
      </c>
      <c r="G1217" t="n">
        <v>2</v>
      </c>
      <c r="H1217">
        <f>AVERAGE(D1217:G1217)</f>
        <v/>
      </c>
    </row>
    <row r="1218">
      <c r="A1218" s="1" t="n">
        <v>1216</v>
      </c>
      <c r="B1218" t="inlineStr">
        <is>
          <t>Luzius, Bradley</t>
        </is>
      </c>
      <c r="C1218" t="inlineStr">
        <is>
          <t>Vliet, Jordan</t>
        </is>
      </c>
      <c r="D1218" t="n">
        <v>0.001</v>
      </c>
      <c r="E1218" t="n">
        <v>1</v>
      </c>
      <c r="F1218" t="n">
        <v>0.263</v>
      </c>
      <c r="G1218" t="n">
        <v>2</v>
      </c>
      <c r="H1218">
        <f>AVERAGE(D1218:G1218)</f>
        <v/>
      </c>
    </row>
    <row r="1219">
      <c r="A1219" s="1" t="n">
        <v>1217</v>
      </c>
      <c r="B1219" t="inlineStr">
        <is>
          <t>Luzius, Bradley</t>
        </is>
      </c>
      <c r="C1219" t="inlineStr">
        <is>
          <t>Vliet, Jordan</t>
        </is>
      </c>
      <c r="D1219" t="n">
        <v>0.001</v>
      </c>
      <c r="E1219" t="n">
        <v>1</v>
      </c>
      <c r="F1219" t="n">
        <v>0.263</v>
      </c>
      <c r="G1219" t="n">
        <v>2</v>
      </c>
      <c r="H1219">
        <f>AVERAGE(D1219:G1219)</f>
        <v/>
      </c>
    </row>
    <row r="1220">
      <c r="A1220" s="1" t="n">
        <v>1218</v>
      </c>
      <c r="B1220" t="inlineStr">
        <is>
          <t>Joy, William</t>
        </is>
      </c>
      <c r="C1220" t="inlineStr">
        <is>
          <t>Vliet, Jordan</t>
        </is>
      </c>
      <c r="D1220" t="n">
        <v>0</v>
      </c>
      <c r="E1220" t="n">
        <v>0</v>
      </c>
      <c r="F1220" t="n">
        <v>0</v>
      </c>
      <c r="G1220" t="n">
        <v>0</v>
      </c>
      <c r="H1220">
        <f>AVERAGE(D1220:G1220)</f>
        <v/>
      </c>
    </row>
    <row r="1221">
      <c r="A1221" s="1" t="n">
        <v>1219</v>
      </c>
      <c r="B1221" t="inlineStr">
        <is>
          <t>Delatorre, Jesus</t>
        </is>
      </c>
      <c r="C1221" t="inlineStr">
        <is>
          <t>Vliet, Jordan</t>
        </is>
      </c>
      <c r="D1221" t="n">
        <v>0.002</v>
      </c>
      <c r="E1221" t="n">
        <v>2</v>
      </c>
      <c r="F1221" t="n">
        <v>1.053</v>
      </c>
      <c r="G1221" t="n">
        <v>2</v>
      </c>
      <c r="H1221">
        <f>AVERAGE(D1221:G1221)</f>
        <v/>
      </c>
    </row>
    <row r="1222">
      <c r="A1222" s="1" t="n">
        <v>1220</v>
      </c>
      <c r="B1222" t="inlineStr">
        <is>
          <t>Jackson, Tristan</t>
        </is>
      </c>
      <c r="C1222" t="inlineStr">
        <is>
          <t>Vliet, Jordan</t>
        </is>
      </c>
      <c r="D1222" t="n">
        <v>0.006</v>
      </c>
      <c r="E1222" t="n">
        <v>1</v>
      </c>
      <c r="F1222" t="n">
        <v>0.526</v>
      </c>
      <c r="G1222" t="n">
        <v>2</v>
      </c>
      <c r="H1222">
        <f>AVERAGE(D1222:G1222)</f>
        <v/>
      </c>
    </row>
    <row r="1223">
      <c r="A1223" s="1" t="n">
        <v>1221</v>
      </c>
      <c r="B1223" t="inlineStr">
        <is>
          <t>Jackson, Tristan</t>
        </is>
      </c>
      <c r="C1223" t="inlineStr">
        <is>
          <t>Vliet, Jordan</t>
        </is>
      </c>
      <c r="D1223" t="n">
        <v>0.035</v>
      </c>
      <c r="E1223" t="n">
        <v>1</v>
      </c>
      <c r="F1223" t="n">
        <v>0.526</v>
      </c>
      <c r="G1223" t="n">
        <v>1</v>
      </c>
      <c r="H1223">
        <f>AVERAGE(D1223:G1223)</f>
        <v/>
      </c>
    </row>
    <row r="1224">
      <c r="A1224" s="1" t="n">
        <v>1222</v>
      </c>
      <c r="B1224" t="inlineStr">
        <is>
          <t>Garcia, Richard</t>
        </is>
      </c>
      <c r="C1224" t="inlineStr">
        <is>
          <t>Vliet, Jordan</t>
        </is>
      </c>
      <c r="D1224" t="n">
        <v>0.242</v>
      </c>
      <c r="E1224" t="n">
        <v>2</v>
      </c>
      <c r="F1224" t="n">
        <v>1.053</v>
      </c>
      <c r="G1224" t="n">
        <v>4</v>
      </c>
      <c r="H1224">
        <f>AVERAGE(D1224:G1224)</f>
        <v/>
      </c>
    </row>
    <row r="1225">
      <c r="A1225" s="1" t="n">
        <v>1223</v>
      </c>
      <c r="B1225" t="inlineStr">
        <is>
          <t>Garcia, Richard</t>
        </is>
      </c>
      <c r="C1225" t="inlineStr">
        <is>
          <t>Vliet, Jordan</t>
        </is>
      </c>
      <c r="D1225" t="n">
        <v>0</v>
      </c>
      <c r="E1225" t="n">
        <v>2</v>
      </c>
      <c r="F1225" t="n">
        <v>0.263</v>
      </c>
      <c r="G1225" t="n">
        <v>1</v>
      </c>
      <c r="H1225">
        <f>AVERAGE(D1225:G1225)</f>
        <v/>
      </c>
    </row>
    <row r="1226">
      <c r="A1226" s="1" t="n">
        <v>1224</v>
      </c>
      <c r="B1226" t="inlineStr">
        <is>
          <t>Garcia, Richard</t>
        </is>
      </c>
      <c r="C1226" t="inlineStr">
        <is>
          <t>Vliet, Jordan</t>
        </is>
      </c>
      <c r="D1226" t="n">
        <v>0.012</v>
      </c>
      <c r="E1226" t="n">
        <v>2</v>
      </c>
      <c r="F1226" t="n">
        <v>1.053</v>
      </c>
      <c r="G1226" t="n">
        <v>1</v>
      </c>
      <c r="H1226">
        <f>AVERAGE(D1226:G1226)</f>
        <v/>
      </c>
    </row>
    <row r="1227">
      <c r="A1227" s="1" t="n">
        <v>1225</v>
      </c>
      <c r="B1227" t="inlineStr">
        <is>
          <t>Quickle, Paul</t>
        </is>
      </c>
      <c r="C1227" t="inlineStr">
        <is>
          <t>Vliet, Jordan</t>
        </is>
      </c>
      <c r="D1227" t="n">
        <v>0.004</v>
      </c>
      <c r="E1227" t="n">
        <v>1</v>
      </c>
      <c r="F1227" t="n">
        <v>0.789</v>
      </c>
      <c r="G1227" t="n">
        <v>1</v>
      </c>
      <c r="H1227">
        <f>AVERAGE(D1227:G1227)</f>
        <v/>
      </c>
    </row>
    <row r="1228">
      <c r="A1228" s="1" t="n">
        <v>1226</v>
      </c>
      <c r="B1228" t="inlineStr">
        <is>
          <t>Quickle, Paul</t>
        </is>
      </c>
      <c r="C1228" t="inlineStr">
        <is>
          <t>Vliet, Jordan</t>
        </is>
      </c>
      <c r="D1228" t="n">
        <v>0.054</v>
      </c>
      <c r="E1228" t="n">
        <v>1</v>
      </c>
      <c r="F1228" t="n">
        <v>0.789</v>
      </c>
      <c r="G1228" t="n">
        <v>1</v>
      </c>
      <c r="H1228">
        <f>AVERAGE(D1228:G1228)</f>
        <v/>
      </c>
    </row>
    <row r="1229">
      <c r="A1229" s="1" t="n">
        <v>1227</v>
      </c>
      <c r="B1229" t="inlineStr">
        <is>
          <t>Clark III, James</t>
        </is>
      </c>
      <c r="C1229" t="inlineStr">
        <is>
          <t>Vliet, Jordan</t>
        </is>
      </c>
      <c r="D1229" t="n">
        <v>0.003</v>
      </c>
      <c r="E1229" t="n">
        <v>1</v>
      </c>
      <c r="F1229" t="n">
        <v>0.789</v>
      </c>
      <c r="G1229" t="n">
        <v>1</v>
      </c>
      <c r="H1229">
        <f>AVERAGE(D1229:G1229)</f>
        <v/>
      </c>
    </row>
    <row r="1230">
      <c r="A1230" s="1" t="n">
        <v>1228</v>
      </c>
      <c r="B1230" t="inlineStr">
        <is>
          <t>Garcia, Richard</t>
        </is>
      </c>
      <c r="C1230" t="inlineStr">
        <is>
          <t>Vliet, Jordan</t>
        </is>
      </c>
      <c r="D1230" t="n">
        <v>0.01</v>
      </c>
      <c r="E1230" t="n">
        <v>2</v>
      </c>
      <c r="F1230" t="n">
        <v>0.789</v>
      </c>
      <c r="G1230" t="n">
        <v>1</v>
      </c>
      <c r="H1230">
        <f>AVERAGE(D1230:G1230)</f>
        <v/>
      </c>
    </row>
    <row r="1231">
      <c r="A1231" s="1" t="n">
        <v>1229</v>
      </c>
      <c r="B1231" t="inlineStr">
        <is>
          <t>White, Jason</t>
        </is>
      </c>
      <c r="C1231" t="inlineStr">
        <is>
          <t>Vliet, Jordan</t>
        </is>
      </c>
      <c r="D1231" t="n">
        <v>0.001</v>
      </c>
      <c r="E1231" t="n">
        <v>1</v>
      </c>
      <c r="F1231" t="n">
        <v>0.263</v>
      </c>
      <c r="G1231" t="n">
        <v>2</v>
      </c>
      <c r="H1231">
        <f>AVERAGE(D1231:G1231)</f>
        <v/>
      </c>
    </row>
    <row r="1232">
      <c r="A1232" s="1" t="n">
        <v>1230</v>
      </c>
      <c r="B1232" t="inlineStr">
        <is>
          <t>Clark III, James</t>
        </is>
      </c>
      <c r="C1232" t="inlineStr">
        <is>
          <t>Vliet, Jordan</t>
        </is>
      </c>
      <c r="D1232" t="n">
        <v>0.003</v>
      </c>
      <c r="E1232" t="n">
        <v>1</v>
      </c>
      <c r="F1232" t="n">
        <v>0.789</v>
      </c>
      <c r="G1232" t="n">
        <v>1</v>
      </c>
      <c r="H1232">
        <f>AVERAGE(D1232:G1232)</f>
        <v/>
      </c>
    </row>
    <row r="1233">
      <c r="A1233" s="1" t="n">
        <v>1231</v>
      </c>
      <c r="B1233" t="inlineStr">
        <is>
          <t>White, Lucien</t>
        </is>
      </c>
      <c r="C1233" t="inlineStr">
        <is>
          <t>Vliet, Jordan</t>
        </is>
      </c>
      <c r="D1233" t="n">
        <v>0.001</v>
      </c>
      <c r="E1233" t="n">
        <v>1</v>
      </c>
      <c r="F1233" t="n">
        <v>0.263</v>
      </c>
      <c r="G1233" t="n">
        <v>2</v>
      </c>
      <c r="H1233">
        <f>AVERAGE(D1233:G1233)</f>
        <v/>
      </c>
    </row>
    <row r="1234">
      <c r="A1234" s="1" t="n">
        <v>1232</v>
      </c>
      <c r="B1234" t="inlineStr">
        <is>
          <t>White, Lucien</t>
        </is>
      </c>
      <c r="C1234" t="inlineStr">
        <is>
          <t>Vliet, Jordan</t>
        </is>
      </c>
      <c r="D1234" t="n">
        <v>0.021</v>
      </c>
      <c r="E1234" t="n">
        <v>1</v>
      </c>
      <c r="F1234" t="n">
        <v>0.789</v>
      </c>
      <c r="G1234" t="n">
        <v>1</v>
      </c>
      <c r="H1234">
        <f>AVERAGE(D1234:G1234)</f>
        <v/>
      </c>
    </row>
    <row r="1235">
      <c r="A1235" s="1" t="n">
        <v>1233</v>
      </c>
      <c r="B1235" t="inlineStr">
        <is>
          <t>White, Lucien</t>
        </is>
      </c>
      <c r="C1235" t="inlineStr">
        <is>
          <t>Vliet, Jordan</t>
        </is>
      </c>
      <c r="D1235" t="n">
        <v>0.019</v>
      </c>
      <c r="E1235" t="n">
        <v>1</v>
      </c>
      <c r="F1235" t="n">
        <v>0.789</v>
      </c>
      <c r="G1235" t="n">
        <v>1</v>
      </c>
      <c r="H1235">
        <f>AVERAGE(D1235:G1235)</f>
        <v/>
      </c>
    </row>
    <row r="1236">
      <c r="A1236" s="1" t="n">
        <v>1234</v>
      </c>
      <c r="B1236" t="inlineStr">
        <is>
          <t>White, Lucien</t>
        </is>
      </c>
      <c r="C1236" t="inlineStr">
        <is>
          <t>Vliet, Jordan</t>
        </is>
      </c>
      <c r="D1236" t="n">
        <v>0.052</v>
      </c>
      <c r="E1236" t="n">
        <v>1</v>
      </c>
      <c r="F1236" t="n">
        <v>0.789</v>
      </c>
      <c r="G1236" t="n">
        <v>1</v>
      </c>
      <c r="H1236">
        <f>AVERAGE(D1236:G1236)</f>
        <v/>
      </c>
    </row>
    <row r="1237">
      <c r="A1237" s="1" t="n">
        <v>1235</v>
      </c>
      <c r="B1237" t="inlineStr">
        <is>
          <t>White, Lucien</t>
        </is>
      </c>
      <c r="C1237" t="inlineStr">
        <is>
          <t>Vliet, Jordan</t>
        </is>
      </c>
      <c r="D1237" t="n">
        <v>0.023</v>
      </c>
      <c r="E1237" t="n">
        <v>1</v>
      </c>
      <c r="F1237" t="n">
        <v>0.789</v>
      </c>
      <c r="G1237" t="n">
        <v>1</v>
      </c>
      <c r="H1237">
        <f>AVERAGE(D1237:G1237)</f>
        <v/>
      </c>
    </row>
    <row r="1238">
      <c r="A1238" s="1" t="n">
        <v>1236</v>
      </c>
      <c r="B1238" t="inlineStr">
        <is>
          <t>White, Lucien</t>
        </is>
      </c>
      <c r="C1238" t="inlineStr">
        <is>
          <t>Vliet, Jordan</t>
        </is>
      </c>
      <c r="D1238" t="n">
        <v>0.011</v>
      </c>
      <c r="E1238" t="n">
        <v>1</v>
      </c>
      <c r="F1238" t="n">
        <v>0.789</v>
      </c>
      <c r="G1238" t="n">
        <v>1</v>
      </c>
      <c r="H1238">
        <f>AVERAGE(D1238:G1238)</f>
        <v/>
      </c>
    </row>
    <row r="1239">
      <c r="A1239" s="1" t="n">
        <v>1237</v>
      </c>
      <c r="B1239" t="inlineStr">
        <is>
          <t>White, Lucien</t>
        </is>
      </c>
      <c r="C1239" t="inlineStr">
        <is>
          <t>Vliet, Jordan</t>
        </is>
      </c>
      <c r="D1239" t="n">
        <v>0.006</v>
      </c>
      <c r="E1239" t="n">
        <v>1</v>
      </c>
      <c r="F1239" t="n">
        <v>0.789</v>
      </c>
      <c r="G1239" t="n">
        <v>1</v>
      </c>
      <c r="H1239">
        <f>AVERAGE(D1239:G1239)</f>
        <v/>
      </c>
    </row>
    <row r="1240">
      <c r="A1240" s="1" t="n">
        <v>1238</v>
      </c>
      <c r="B1240" t="inlineStr">
        <is>
          <t>White, Lucien</t>
        </is>
      </c>
      <c r="C1240" t="inlineStr">
        <is>
          <t>Vliet, Jordan</t>
        </is>
      </c>
      <c r="D1240" t="n">
        <v>0.004</v>
      </c>
      <c r="E1240" t="n">
        <v>1</v>
      </c>
      <c r="F1240" t="n">
        <v>0.789</v>
      </c>
      <c r="G1240" t="n">
        <v>1</v>
      </c>
      <c r="H1240">
        <f>AVERAGE(D1240:G1240)</f>
        <v/>
      </c>
    </row>
    <row r="1241">
      <c r="A1241" s="1" t="n">
        <v>1239</v>
      </c>
      <c r="B1241" t="inlineStr">
        <is>
          <t>White, Lucien</t>
        </is>
      </c>
      <c r="C1241" t="inlineStr">
        <is>
          <t>Vliet, Jordan</t>
        </is>
      </c>
      <c r="D1241" t="n">
        <v>0.026</v>
      </c>
      <c r="E1241" t="n">
        <v>1</v>
      </c>
      <c r="F1241" t="n">
        <v>0.789</v>
      </c>
      <c r="G1241" t="n">
        <v>1</v>
      </c>
      <c r="H1241">
        <f>AVERAGE(D1241:G1241)</f>
        <v/>
      </c>
    </row>
    <row r="1242">
      <c r="A1242" s="1" t="n">
        <v>1240</v>
      </c>
      <c r="B1242" t="inlineStr">
        <is>
          <t>White, Lucien</t>
        </is>
      </c>
      <c r="C1242" t="inlineStr">
        <is>
          <t>Vliet, Jordan</t>
        </is>
      </c>
      <c r="D1242" t="n">
        <v>0.006</v>
      </c>
      <c r="E1242" t="n">
        <v>1</v>
      </c>
      <c r="F1242" t="n">
        <v>0.789</v>
      </c>
      <c r="G1242" t="n">
        <v>1</v>
      </c>
      <c r="H1242">
        <f>AVERAGE(D1242:G1242)</f>
        <v/>
      </c>
    </row>
    <row r="1243">
      <c r="A1243" s="1" t="n">
        <v>1241</v>
      </c>
      <c r="B1243" t="inlineStr">
        <is>
          <t>White, Lucien</t>
        </is>
      </c>
      <c r="C1243" t="inlineStr">
        <is>
          <t>Vliet, Jordan</t>
        </is>
      </c>
      <c r="D1243" t="n">
        <v>0.008999999999999999</v>
      </c>
      <c r="E1243" t="n">
        <v>1</v>
      </c>
      <c r="F1243" t="n">
        <v>0.789</v>
      </c>
      <c r="G1243" t="n">
        <v>1</v>
      </c>
      <c r="H1243">
        <f>AVERAGE(D1243:G1243)</f>
        <v/>
      </c>
    </row>
    <row r="1244">
      <c r="A1244" s="1" t="n">
        <v>1242</v>
      </c>
      <c r="B1244" t="inlineStr">
        <is>
          <t>White, Lucien</t>
        </is>
      </c>
      <c r="C1244" t="inlineStr">
        <is>
          <t>Vliet, Jordan</t>
        </is>
      </c>
      <c r="D1244" t="n">
        <v>0.058</v>
      </c>
      <c r="E1244" t="n">
        <v>1</v>
      </c>
      <c r="F1244" t="n">
        <v>0.789</v>
      </c>
      <c r="G1244" t="n">
        <v>1</v>
      </c>
      <c r="H1244">
        <f>AVERAGE(D1244:G1244)</f>
        <v/>
      </c>
    </row>
    <row r="1245">
      <c r="A1245" s="1" t="n">
        <v>1243</v>
      </c>
      <c r="B1245" t="inlineStr">
        <is>
          <t>White, Lucien</t>
        </is>
      </c>
      <c r="C1245" t="inlineStr">
        <is>
          <t>Vliet, Jordan</t>
        </is>
      </c>
      <c r="D1245" t="n">
        <v>0.021</v>
      </c>
      <c r="E1245" t="n">
        <v>1</v>
      </c>
      <c r="F1245" t="n">
        <v>0.789</v>
      </c>
      <c r="G1245" t="n">
        <v>1</v>
      </c>
      <c r="H1245">
        <f>AVERAGE(D1245:G1245)</f>
        <v/>
      </c>
    </row>
    <row r="1246">
      <c r="A1246" s="1" t="n">
        <v>1244</v>
      </c>
      <c r="B1246" t="inlineStr">
        <is>
          <t>White, Lucien</t>
        </is>
      </c>
      <c r="C1246" t="inlineStr">
        <is>
          <t>Vliet, Jordan</t>
        </is>
      </c>
      <c r="D1246" t="n">
        <v>0.002</v>
      </c>
      <c r="E1246" t="n">
        <v>1</v>
      </c>
      <c r="F1246" t="n">
        <v>0.789</v>
      </c>
      <c r="G1246" t="n">
        <v>1</v>
      </c>
      <c r="H1246">
        <f>AVERAGE(D1246:G1246)</f>
        <v/>
      </c>
    </row>
    <row r="1247">
      <c r="A1247" s="1" t="n">
        <v>1245</v>
      </c>
      <c r="B1247" t="inlineStr">
        <is>
          <t>White, Lucien</t>
        </is>
      </c>
      <c r="C1247" t="inlineStr">
        <is>
          <t>Vliet, Jordan</t>
        </is>
      </c>
      <c r="D1247" t="n">
        <v>0.019</v>
      </c>
      <c r="E1247" t="n">
        <v>1</v>
      </c>
      <c r="F1247" t="n">
        <v>0.789</v>
      </c>
      <c r="G1247" t="n">
        <v>1</v>
      </c>
      <c r="H1247">
        <f>AVERAGE(D1247:G1247)</f>
        <v/>
      </c>
    </row>
    <row r="1248">
      <c r="A1248" s="1" t="n">
        <v>1246</v>
      </c>
      <c r="B1248" t="inlineStr">
        <is>
          <t>White, Lucien</t>
        </is>
      </c>
      <c r="C1248" t="inlineStr">
        <is>
          <t>Vliet, Jordan</t>
        </is>
      </c>
      <c r="D1248" t="n">
        <v>0.013</v>
      </c>
      <c r="E1248" t="n">
        <v>1</v>
      </c>
      <c r="F1248" t="n">
        <v>0.789</v>
      </c>
      <c r="G1248" t="n">
        <v>1</v>
      </c>
      <c r="H1248">
        <f>AVERAGE(D1248:G1248)</f>
        <v/>
      </c>
    </row>
    <row r="1249">
      <c r="A1249" s="1" t="n">
        <v>1247</v>
      </c>
      <c r="B1249" t="inlineStr">
        <is>
          <t>White, Lucien</t>
        </is>
      </c>
      <c r="C1249" t="inlineStr">
        <is>
          <t>Vliet, Jordan</t>
        </is>
      </c>
      <c r="D1249" t="n">
        <v>0.054</v>
      </c>
      <c r="E1249" t="n">
        <v>1</v>
      </c>
      <c r="F1249" t="n">
        <v>0.789</v>
      </c>
      <c r="G1249" t="n">
        <v>1</v>
      </c>
      <c r="H1249">
        <f>AVERAGE(D1249:G1249)</f>
        <v/>
      </c>
    </row>
    <row r="1250">
      <c r="A1250" s="1" t="n">
        <v>1248</v>
      </c>
      <c r="B1250" t="inlineStr">
        <is>
          <t>White, Lucien</t>
        </is>
      </c>
      <c r="C1250" t="inlineStr">
        <is>
          <t>Vliet, Jordan</t>
        </is>
      </c>
      <c r="D1250" t="n">
        <v>0.019</v>
      </c>
      <c r="E1250" t="n">
        <v>1</v>
      </c>
      <c r="F1250" t="n">
        <v>0.789</v>
      </c>
      <c r="G1250" t="n">
        <v>1</v>
      </c>
      <c r="H1250">
        <f>AVERAGE(D1250:G1250)</f>
        <v/>
      </c>
    </row>
    <row r="1251">
      <c r="A1251" s="1" t="n">
        <v>1249</v>
      </c>
      <c r="B1251" t="inlineStr">
        <is>
          <t>White, Lucien</t>
        </is>
      </c>
      <c r="C1251" t="inlineStr">
        <is>
          <t>Vliet, Jordan</t>
        </is>
      </c>
      <c r="D1251" t="n">
        <v>0.01</v>
      </c>
      <c r="E1251" t="n">
        <v>1</v>
      </c>
      <c r="F1251" t="n">
        <v>0.789</v>
      </c>
      <c r="G1251" t="n">
        <v>1</v>
      </c>
      <c r="H1251">
        <f>AVERAGE(D1251:G1251)</f>
        <v/>
      </c>
    </row>
    <row r="1252">
      <c r="A1252" s="1" t="n">
        <v>1250</v>
      </c>
      <c r="B1252" t="inlineStr">
        <is>
          <t>White, Lucien</t>
        </is>
      </c>
      <c r="C1252" t="inlineStr">
        <is>
          <t>Vliet, Jordan</t>
        </is>
      </c>
      <c r="D1252" t="n">
        <v>0.017</v>
      </c>
      <c r="E1252" t="n">
        <v>1</v>
      </c>
      <c r="F1252" t="n">
        <v>0.789</v>
      </c>
      <c r="G1252" t="n">
        <v>1</v>
      </c>
      <c r="H1252">
        <f>AVERAGE(D1252:G1252)</f>
        <v/>
      </c>
    </row>
    <row r="1253">
      <c r="A1253" s="1" t="n">
        <v>1251</v>
      </c>
      <c r="B1253" t="inlineStr">
        <is>
          <t>White, Lucien</t>
        </is>
      </c>
      <c r="C1253" t="inlineStr">
        <is>
          <t>Vliet, Jordan</t>
        </is>
      </c>
      <c r="D1253" t="n">
        <v>0.02</v>
      </c>
      <c r="E1253" t="n">
        <v>1</v>
      </c>
      <c r="F1253" t="n">
        <v>1.579</v>
      </c>
      <c r="G1253" t="n">
        <v>1</v>
      </c>
      <c r="H1253">
        <f>AVERAGE(D1253:G1253)</f>
        <v/>
      </c>
    </row>
    <row r="1254">
      <c r="A1254" s="1" t="n">
        <v>1252</v>
      </c>
      <c r="B1254" t="inlineStr">
        <is>
          <t>White, Lucien</t>
        </is>
      </c>
      <c r="C1254" t="inlineStr">
        <is>
          <t>Vliet, Jordan</t>
        </is>
      </c>
      <c r="D1254" t="n">
        <v>0.008</v>
      </c>
      <c r="E1254" t="n">
        <v>1</v>
      </c>
      <c r="F1254" t="n">
        <v>0.789</v>
      </c>
      <c r="G1254" t="n">
        <v>1</v>
      </c>
      <c r="H1254">
        <f>AVERAGE(D1254:G1254)</f>
        <v/>
      </c>
    </row>
    <row r="1255">
      <c r="A1255" s="1" t="n">
        <v>1253</v>
      </c>
      <c r="B1255" t="inlineStr">
        <is>
          <t>White, Lucien</t>
        </is>
      </c>
      <c r="C1255" t="inlineStr">
        <is>
          <t>Vliet, Jordan</t>
        </is>
      </c>
      <c r="D1255" t="n">
        <v>0.011</v>
      </c>
      <c r="E1255" t="n">
        <v>1</v>
      </c>
      <c r="F1255" t="n">
        <v>0.789</v>
      </c>
      <c r="G1255" t="n">
        <v>1</v>
      </c>
      <c r="H1255">
        <f>AVERAGE(D1255:G1255)</f>
        <v/>
      </c>
    </row>
    <row r="1256">
      <c r="A1256" s="1" t="n">
        <v>1254</v>
      </c>
      <c r="B1256" t="inlineStr">
        <is>
          <t>White, Lucien</t>
        </is>
      </c>
      <c r="C1256" t="inlineStr">
        <is>
          <t>Vliet, Jordan</t>
        </is>
      </c>
      <c r="D1256" t="n">
        <v>0.032</v>
      </c>
      <c r="E1256" t="n">
        <v>1</v>
      </c>
      <c r="F1256" t="n">
        <v>0.789</v>
      </c>
      <c r="G1256" t="n">
        <v>1</v>
      </c>
      <c r="H1256">
        <f>AVERAGE(D1256:G1256)</f>
        <v/>
      </c>
    </row>
    <row r="1257">
      <c r="A1257" s="1" t="n">
        <v>1255</v>
      </c>
      <c r="B1257" t="inlineStr">
        <is>
          <t>White, Lucien</t>
        </is>
      </c>
      <c r="C1257" t="inlineStr">
        <is>
          <t>Vliet, Jordan</t>
        </is>
      </c>
      <c r="D1257" t="n">
        <v>0.001</v>
      </c>
      <c r="E1257" t="n">
        <v>1</v>
      </c>
      <c r="F1257" t="n">
        <v>0.526</v>
      </c>
      <c r="G1257" t="n">
        <v>2</v>
      </c>
      <c r="H1257">
        <f>AVERAGE(D1257:G1257)</f>
        <v/>
      </c>
    </row>
    <row r="1258">
      <c r="A1258" s="1" t="n">
        <v>1256</v>
      </c>
      <c r="B1258" t="inlineStr">
        <is>
          <t>White, Lucien</t>
        </is>
      </c>
      <c r="C1258" t="inlineStr">
        <is>
          <t>Vliet, Jordan</t>
        </is>
      </c>
      <c r="D1258" t="n">
        <v>0.001</v>
      </c>
      <c r="E1258" t="n">
        <v>1</v>
      </c>
      <c r="F1258" t="n">
        <v>0.526</v>
      </c>
      <c r="G1258" t="n">
        <v>2</v>
      </c>
      <c r="H1258">
        <f>AVERAGE(D1258:G1258)</f>
        <v/>
      </c>
    </row>
    <row r="1259">
      <c r="A1259" s="1" t="n">
        <v>1257</v>
      </c>
      <c r="B1259" t="inlineStr">
        <is>
          <t>White, Lucien</t>
        </is>
      </c>
      <c r="C1259" t="inlineStr">
        <is>
          <t>Vliet, Jordan</t>
        </is>
      </c>
      <c r="D1259" t="n">
        <v>0.02</v>
      </c>
      <c r="E1259" t="n">
        <v>1</v>
      </c>
      <c r="F1259" t="n">
        <v>0.789</v>
      </c>
      <c r="G1259" t="n">
        <v>1</v>
      </c>
      <c r="H1259">
        <f>AVERAGE(D1259:G1259)</f>
        <v/>
      </c>
    </row>
    <row r="1260">
      <c r="A1260" s="1" t="n">
        <v>1258</v>
      </c>
      <c r="B1260" t="inlineStr">
        <is>
          <t>White, Lucien</t>
        </is>
      </c>
      <c r="C1260" t="inlineStr">
        <is>
          <t>Vliet, Jordan</t>
        </is>
      </c>
      <c r="D1260" t="n">
        <v>0.032</v>
      </c>
      <c r="E1260" t="n">
        <v>2</v>
      </c>
      <c r="F1260" t="n">
        <v>0.789</v>
      </c>
      <c r="G1260" t="n">
        <v>1</v>
      </c>
      <c r="H1260">
        <f>AVERAGE(D1260:G1260)</f>
        <v/>
      </c>
    </row>
    <row r="1261">
      <c r="A1261" s="1" t="n">
        <v>1259</v>
      </c>
      <c r="B1261" t="inlineStr">
        <is>
          <t>White, Lucien</t>
        </is>
      </c>
      <c r="C1261" t="inlineStr">
        <is>
          <t>Vliet, Jordan</t>
        </is>
      </c>
      <c r="D1261" t="n">
        <v>0.022</v>
      </c>
      <c r="E1261" t="n">
        <v>1</v>
      </c>
      <c r="F1261" t="n">
        <v>0.789</v>
      </c>
      <c r="G1261" t="n">
        <v>1</v>
      </c>
      <c r="H1261">
        <f>AVERAGE(D1261:G1261)</f>
        <v/>
      </c>
    </row>
    <row r="1262">
      <c r="A1262" s="1" t="n">
        <v>1260</v>
      </c>
      <c r="B1262" t="inlineStr">
        <is>
          <t>White, Lucien</t>
        </is>
      </c>
      <c r="C1262" t="inlineStr">
        <is>
          <t>Vliet, Jordan</t>
        </is>
      </c>
      <c r="D1262" t="n">
        <v>0.025</v>
      </c>
      <c r="E1262" t="n">
        <v>1</v>
      </c>
      <c r="F1262" t="n">
        <v>0.789</v>
      </c>
      <c r="G1262" t="n">
        <v>1</v>
      </c>
      <c r="H1262">
        <f>AVERAGE(D1262:G1262)</f>
        <v/>
      </c>
    </row>
    <row r="1263">
      <c r="A1263" s="1" t="n">
        <v>1261</v>
      </c>
      <c r="B1263" t="inlineStr">
        <is>
          <t>White, Lucien</t>
        </is>
      </c>
      <c r="C1263" t="inlineStr">
        <is>
          <t>Vliet, Jordan</t>
        </is>
      </c>
      <c r="D1263" t="n">
        <v>0.018</v>
      </c>
      <c r="E1263" t="n">
        <v>1</v>
      </c>
      <c r="F1263" t="n">
        <v>0.789</v>
      </c>
      <c r="G1263" t="n">
        <v>1</v>
      </c>
      <c r="H1263">
        <f>AVERAGE(D1263:G1263)</f>
        <v/>
      </c>
    </row>
    <row r="1264">
      <c r="A1264" s="1" t="n">
        <v>1262</v>
      </c>
      <c r="B1264" t="inlineStr">
        <is>
          <t>White, Lucien</t>
        </is>
      </c>
      <c r="C1264" t="inlineStr">
        <is>
          <t>Vliet, Jordan</t>
        </is>
      </c>
      <c r="D1264" t="n">
        <v>0.031</v>
      </c>
      <c r="E1264" t="n">
        <v>1</v>
      </c>
      <c r="F1264" t="n">
        <v>0.789</v>
      </c>
      <c r="G1264" t="n">
        <v>1</v>
      </c>
      <c r="H1264">
        <f>AVERAGE(D1264:G1264)</f>
        <v/>
      </c>
    </row>
    <row r="1265">
      <c r="A1265" s="1" t="n">
        <v>1263</v>
      </c>
      <c r="B1265" t="inlineStr">
        <is>
          <t>White, Lucien</t>
        </is>
      </c>
      <c r="C1265" t="inlineStr">
        <is>
          <t>Vliet, Jordan</t>
        </is>
      </c>
      <c r="D1265" t="n">
        <v>0.014</v>
      </c>
      <c r="E1265" t="n">
        <v>1</v>
      </c>
      <c r="F1265" t="n">
        <v>0.789</v>
      </c>
      <c r="G1265" t="n">
        <v>1</v>
      </c>
      <c r="H1265">
        <f>AVERAGE(D1265:G1265)</f>
        <v/>
      </c>
    </row>
    <row r="1266">
      <c r="A1266" s="1" t="n">
        <v>1264</v>
      </c>
      <c r="B1266" t="inlineStr">
        <is>
          <t>White, Lucien</t>
        </is>
      </c>
      <c r="C1266" t="inlineStr">
        <is>
          <t>Vliet, Jordan</t>
        </is>
      </c>
      <c r="D1266" t="n">
        <v>0.046</v>
      </c>
      <c r="E1266" t="n">
        <v>1</v>
      </c>
      <c r="F1266" t="n">
        <v>0.789</v>
      </c>
      <c r="G1266" t="n">
        <v>1</v>
      </c>
      <c r="H1266">
        <f>AVERAGE(D1266:G1266)</f>
        <v/>
      </c>
    </row>
    <row r="1267">
      <c r="A1267" s="1" t="n">
        <v>1265</v>
      </c>
      <c r="B1267" t="inlineStr">
        <is>
          <t>White, Lucien</t>
        </is>
      </c>
      <c r="C1267" t="inlineStr">
        <is>
          <t>Vliet, Jordan</t>
        </is>
      </c>
      <c r="D1267" t="n">
        <v>0.035</v>
      </c>
      <c r="E1267" t="n">
        <v>1</v>
      </c>
      <c r="F1267" t="n">
        <v>0.789</v>
      </c>
      <c r="G1267" t="n">
        <v>1</v>
      </c>
      <c r="H1267">
        <f>AVERAGE(D1267:G1267)</f>
        <v/>
      </c>
    </row>
    <row r="1268">
      <c r="A1268" s="1" t="n">
        <v>1266</v>
      </c>
      <c r="B1268" t="inlineStr">
        <is>
          <t>White, Lucien</t>
        </is>
      </c>
      <c r="C1268" t="inlineStr">
        <is>
          <t>Vliet, Jordan</t>
        </is>
      </c>
      <c r="D1268" t="n">
        <v>0.01</v>
      </c>
      <c r="E1268" t="n">
        <v>1</v>
      </c>
      <c r="F1268" t="n">
        <v>0.789</v>
      </c>
      <c r="G1268" t="n">
        <v>1</v>
      </c>
      <c r="H1268">
        <f>AVERAGE(D1268:G1268)</f>
        <v/>
      </c>
    </row>
    <row r="1269">
      <c r="A1269" s="1" t="n">
        <v>1267</v>
      </c>
      <c r="B1269" t="inlineStr">
        <is>
          <t>White, Lucien</t>
        </is>
      </c>
      <c r="C1269" t="inlineStr">
        <is>
          <t>Vliet, Jordan</t>
        </is>
      </c>
      <c r="D1269" t="n">
        <v>0.002</v>
      </c>
      <c r="E1269" t="n">
        <v>1</v>
      </c>
      <c r="F1269" t="n">
        <v>0.789</v>
      </c>
      <c r="G1269" t="n">
        <v>1</v>
      </c>
      <c r="H1269">
        <f>AVERAGE(D1269:G1269)</f>
        <v/>
      </c>
    </row>
    <row r="1270">
      <c r="A1270" s="1" t="n">
        <v>1268</v>
      </c>
      <c r="B1270" t="inlineStr">
        <is>
          <t>White, Lucien</t>
        </is>
      </c>
      <c r="C1270" t="inlineStr">
        <is>
          <t>Vliet, Jordan</t>
        </is>
      </c>
      <c r="D1270" t="n">
        <v>0.04</v>
      </c>
      <c r="E1270" t="n">
        <v>1</v>
      </c>
      <c r="F1270" t="n">
        <v>1.316</v>
      </c>
      <c r="G1270" t="n">
        <v>1</v>
      </c>
      <c r="H1270">
        <f>AVERAGE(D1270:G1270)</f>
        <v/>
      </c>
    </row>
    <row r="1271">
      <c r="A1271" s="1" t="n">
        <v>1269</v>
      </c>
      <c r="B1271" t="inlineStr">
        <is>
          <t>White, Lucien</t>
        </is>
      </c>
      <c r="C1271" t="inlineStr">
        <is>
          <t>Vliet, Jordan</t>
        </is>
      </c>
      <c r="D1271" t="n">
        <v>0.011</v>
      </c>
      <c r="E1271" t="n">
        <v>1</v>
      </c>
      <c r="F1271" t="n">
        <v>0.789</v>
      </c>
      <c r="G1271" t="n">
        <v>1</v>
      </c>
      <c r="H1271">
        <f>AVERAGE(D1271:G1271)</f>
        <v/>
      </c>
    </row>
    <row r="1272">
      <c r="A1272" s="1" t="n">
        <v>1270</v>
      </c>
      <c r="B1272" t="inlineStr">
        <is>
          <t>White, Lucien</t>
        </is>
      </c>
      <c r="C1272" t="inlineStr">
        <is>
          <t>Vliet, Jordan</t>
        </is>
      </c>
      <c r="D1272" t="n">
        <v>0.02</v>
      </c>
      <c r="E1272" t="n">
        <v>1</v>
      </c>
      <c r="F1272" t="n">
        <v>1.579</v>
      </c>
      <c r="G1272" t="n">
        <v>1</v>
      </c>
      <c r="H1272">
        <f>AVERAGE(D1272:G1272)</f>
        <v/>
      </c>
    </row>
    <row r="1273">
      <c r="A1273" s="1" t="n">
        <v>1271</v>
      </c>
      <c r="B1273" t="inlineStr">
        <is>
          <t>White, Lucien</t>
        </is>
      </c>
      <c r="C1273" t="inlineStr">
        <is>
          <t>Vliet, Jordan</t>
        </is>
      </c>
      <c r="D1273" t="n">
        <v>0.013</v>
      </c>
      <c r="E1273" t="n">
        <v>1</v>
      </c>
      <c r="F1273" t="n">
        <v>0.789</v>
      </c>
      <c r="G1273" t="n">
        <v>1</v>
      </c>
      <c r="H1273">
        <f>AVERAGE(D1273:G1273)</f>
        <v/>
      </c>
    </row>
    <row r="1274">
      <c r="A1274" s="1" t="n">
        <v>1272</v>
      </c>
      <c r="B1274" t="inlineStr">
        <is>
          <t>White, Lucien</t>
        </is>
      </c>
      <c r="C1274" t="inlineStr">
        <is>
          <t>Vliet, Jordan</t>
        </is>
      </c>
      <c r="D1274" t="n">
        <v>0.033</v>
      </c>
      <c r="E1274" t="n">
        <v>1</v>
      </c>
      <c r="F1274" t="n">
        <v>0.789</v>
      </c>
      <c r="G1274" t="n">
        <v>1</v>
      </c>
      <c r="H1274">
        <f>AVERAGE(D1274:G1274)</f>
        <v/>
      </c>
    </row>
    <row r="1275">
      <c r="A1275" s="1" t="n">
        <v>1273</v>
      </c>
      <c r="B1275" t="inlineStr">
        <is>
          <t>White, Lucien</t>
        </is>
      </c>
      <c r="C1275" t="inlineStr">
        <is>
          <t>Vliet, Jordan</t>
        </is>
      </c>
      <c r="D1275" t="n">
        <v>0.006</v>
      </c>
      <c r="E1275" t="n">
        <v>1</v>
      </c>
      <c r="F1275" t="n">
        <v>0.789</v>
      </c>
      <c r="G1275" t="n">
        <v>1</v>
      </c>
      <c r="H1275">
        <f>AVERAGE(D1275:G1275)</f>
        <v/>
      </c>
    </row>
    <row r="1276">
      <c r="A1276" s="1" t="n">
        <v>1274</v>
      </c>
      <c r="B1276" t="inlineStr">
        <is>
          <t>White, Lucien</t>
        </is>
      </c>
      <c r="C1276" t="inlineStr">
        <is>
          <t>Vliet, Jordan</t>
        </is>
      </c>
      <c r="D1276" t="n">
        <v>0.007</v>
      </c>
      <c r="E1276" t="n">
        <v>1</v>
      </c>
      <c r="F1276" t="n">
        <v>1.842</v>
      </c>
      <c r="G1276" t="n">
        <v>1</v>
      </c>
      <c r="H1276">
        <f>AVERAGE(D1276:G1276)</f>
        <v/>
      </c>
    </row>
    <row r="1277">
      <c r="A1277" s="1" t="n">
        <v>1275</v>
      </c>
      <c r="B1277" t="inlineStr">
        <is>
          <t>White, Lucien</t>
        </is>
      </c>
      <c r="C1277" t="inlineStr">
        <is>
          <t>Vliet, Jordan</t>
        </is>
      </c>
      <c r="D1277" t="n">
        <v>0.002</v>
      </c>
      <c r="E1277" t="n">
        <v>1</v>
      </c>
      <c r="F1277" t="n">
        <v>0.263</v>
      </c>
      <c r="G1277" t="n">
        <v>1</v>
      </c>
      <c r="H1277">
        <f>AVERAGE(D1277:G1277)</f>
        <v/>
      </c>
    </row>
    <row r="1278">
      <c r="A1278" s="1" t="n">
        <v>1276</v>
      </c>
      <c r="B1278" t="inlineStr">
        <is>
          <t>White, Lucien</t>
        </is>
      </c>
      <c r="C1278" t="inlineStr">
        <is>
          <t>Vliet, Jordan</t>
        </is>
      </c>
      <c r="D1278" t="n">
        <v>0.07099999999999999</v>
      </c>
      <c r="E1278" t="n">
        <v>1</v>
      </c>
      <c r="F1278" t="n">
        <v>1.053</v>
      </c>
      <c r="G1278" t="n">
        <v>1</v>
      </c>
      <c r="H1278">
        <f>AVERAGE(D1278:G1278)</f>
        <v/>
      </c>
    </row>
    <row r="1279">
      <c r="A1279" s="1" t="n">
        <v>1277</v>
      </c>
      <c r="B1279" t="inlineStr">
        <is>
          <t>White, Lucien</t>
        </is>
      </c>
      <c r="C1279" t="inlineStr">
        <is>
          <t>Vliet, Jordan</t>
        </is>
      </c>
      <c r="D1279" t="n">
        <v>0.001</v>
      </c>
      <c r="E1279" t="n">
        <v>1</v>
      </c>
      <c r="F1279" t="n">
        <v>0.263</v>
      </c>
      <c r="G1279" t="n">
        <v>1</v>
      </c>
      <c r="H1279">
        <f>AVERAGE(D1279:G1279)</f>
        <v/>
      </c>
    </row>
    <row r="1280">
      <c r="A1280" s="1" t="n">
        <v>1278</v>
      </c>
      <c r="B1280" t="inlineStr">
        <is>
          <t>White, Lucien</t>
        </is>
      </c>
      <c r="C1280" t="inlineStr">
        <is>
          <t>Vliet, Jordan</t>
        </is>
      </c>
      <c r="D1280" t="n">
        <v>0.017</v>
      </c>
      <c r="E1280" t="n">
        <v>1</v>
      </c>
      <c r="F1280" t="n">
        <v>0.789</v>
      </c>
      <c r="G1280" t="n">
        <v>1</v>
      </c>
      <c r="H1280">
        <f>AVERAGE(D1280:G1280)</f>
        <v/>
      </c>
    </row>
    <row r="1281">
      <c r="A1281" s="1" t="n">
        <v>1279</v>
      </c>
      <c r="B1281" t="inlineStr">
        <is>
          <t>White, Lucien</t>
        </is>
      </c>
      <c r="C1281" t="inlineStr">
        <is>
          <t>Vliet, Jordan</t>
        </is>
      </c>
      <c r="D1281" t="n">
        <v>0.02</v>
      </c>
      <c r="E1281" t="n">
        <v>1</v>
      </c>
      <c r="F1281" t="n">
        <v>0.789</v>
      </c>
      <c r="G1281" t="n">
        <v>1</v>
      </c>
      <c r="H1281">
        <f>AVERAGE(D1281:G1281)</f>
        <v/>
      </c>
    </row>
    <row r="1282">
      <c r="A1282" s="1" t="n">
        <v>1280</v>
      </c>
      <c r="B1282" t="inlineStr">
        <is>
          <t>White, Lucien</t>
        </is>
      </c>
      <c r="C1282" t="inlineStr">
        <is>
          <t>Vliet, Jordan</t>
        </is>
      </c>
      <c r="D1282" t="n">
        <v>0.014</v>
      </c>
      <c r="E1282" t="n">
        <v>1</v>
      </c>
      <c r="F1282" t="n">
        <v>0.789</v>
      </c>
      <c r="G1282" t="n">
        <v>1</v>
      </c>
      <c r="H1282">
        <f>AVERAGE(D1282:G1282)</f>
        <v/>
      </c>
    </row>
    <row r="1283">
      <c r="A1283" s="1" t="n">
        <v>1281</v>
      </c>
      <c r="B1283" t="inlineStr">
        <is>
          <t>White, Lucien</t>
        </is>
      </c>
      <c r="C1283" t="inlineStr">
        <is>
          <t>Vliet, Jordan</t>
        </is>
      </c>
      <c r="D1283" t="n">
        <v>0.013</v>
      </c>
      <c r="E1283" t="n">
        <v>1</v>
      </c>
      <c r="F1283" t="n">
        <v>0.789</v>
      </c>
      <c r="G1283" t="n">
        <v>1</v>
      </c>
      <c r="H1283">
        <f>AVERAGE(D1283:G1283)</f>
        <v/>
      </c>
    </row>
    <row r="1284">
      <c r="A1284" s="1" t="n">
        <v>1282</v>
      </c>
      <c r="B1284" t="inlineStr">
        <is>
          <t>White, Lucien</t>
        </is>
      </c>
      <c r="C1284" t="inlineStr">
        <is>
          <t>Vliet, Jordan</t>
        </is>
      </c>
      <c r="D1284" t="n">
        <v>0.02</v>
      </c>
      <c r="E1284" t="n">
        <v>1</v>
      </c>
      <c r="F1284" t="n">
        <v>0.789</v>
      </c>
      <c r="G1284" t="n">
        <v>1</v>
      </c>
      <c r="H1284">
        <f>AVERAGE(D1284:G1284)</f>
        <v/>
      </c>
    </row>
    <row r="1285">
      <c r="A1285" s="1" t="n">
        <v>1283</v>
      </c>
      <c r="B1285" t="inlineStr">
        <is>
          <t>White, Lucien</t>
        </is>
      </c>
      <c r="C1285" t="inlineStr">
        <is>
          <t>Vliet, Jordan</t>
        </is>
      </c>
      <c r="D1285" t="n">
        <v>0.037</v>
      </c>
      <c r="E1285" t="n">
        <v>1</v>
      </c>
      <c r="F1285" t="n">
        <v>0.789</v>
      </c>
      <c r="G1285" t="n">
        <v>1</v>
      </c>
      <c r="H1285">
        <f>AVERAGE(D1285:G1285)</f>
        <v/>
      </c>
    </row>
    <row r="1286">
      <c r="A1286" s="1" t="n">
        <v>1284</v>
      </c>
      <c r="B1286" t="inlineStr">
        <is>
          <t>White, Lucien</t>
        </is>
      </c>
      <c r="C1286" t="inlineStr">
        <is>
          <t>Vliet, Jordan</t>
        </is>
      </c>
      <c r="D1286" t="n">
        <v>0.022</v>
      </c>
      <c r="E1286" t="n">
        <v>1</v>
      </c>
      <c r="F1286" t="n">
        <v>0.789</v>
      </c>
      <c r="G1286" t="n">
        <v>1</v>
      </c>
      <c r="H1286">
        <f>AVERAGE(D1286:G1286)</f>
        <v/>
      </c>
    </row>
    <row r="1287">
      <c r="A1287" s="1" t="n">
        <v>1285</v>
      </c>
      <c r="B1287" t="inlineStr">
        <is>
          <t>White, Lucien</t>
        </is>
      </c>
      <c r="C1287" t="inlineStr">
        <is>
          <t>Vliet, Jordan</t>
        </is>
      </c>
      <c r="D1287" t="n">
        <v>0.061</v>
      </c>
      <c r="E1287" t="n">
        <v>1</v>
      </c>
      <c r="F1287" t="n">
        <v>0.789</v>
      </c>
      <c r="G1287" t="n">
        <v>1</v>
      </c>
      <c r="H1287">
        <f>AVERAGE(D1287:G1287)</f>
        <v/>
      </c>
    </row>
    <row r="1288">
      <c r="A1288" s="1" t="n">
        <v>1286</v>
      </c>
      <c r="B1288" t="inlineStr">
        <is>
          <t>White, Lucien</t>
        </is>
      </c>
      <c r="C1288" t="inlineStr">
        <is>
          <t>Vliet, Jordan</t>
        </is>
      </c>
      <c r="D1288" t="n">
        <v>0.031</v>
      </c>
      <c r="E1288" t="n">
        <v>1</v>
      </c>
      <c r="F1288" t="n">
        <v>1.053</v>
      </c>
      <c r="G1288" t="n">
        <v>1</v>
      </c>
      <c r="H1288">
        <f>AVERAGE(D1288:G1288)</f>
        <v/>
      </c>
    </row>
    <row r="1289">
      <c r="A1289" s="1" t="n">
        <v>1287</v>
      </c>
      <c r="B1289" t="inlineStr">
        <is>
          <t>White, Lucien</t>
        </is>
      </c>
      <c r="C1289" t="inlineStr">
        <is>
          <t>Vliet, Jordan</t>
        </is>
      </c>
      <c r="D1289" t="n">
        <v>0.008999999999999999</v>
      </c>
      <c r="E1289" t="n">
        <v>1</v>
      </c>
      <c r="F1289" t="n">
        <v>0.789</v>
      </c>
      <c r="G1289" t="n">
        <v>1</v>
      </c>
      <c r="H1289">
        <f>AVERAGE(D1289:G1289)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2023-07-28T14:57:14Z</dcterms:created>
  <dcterms:modified xmlns:dcterms="http://purl.org/dc/terms/" xmlns:xsi="http://www.w3.org/2001/XMLSchema-instance" xsi:type="dcterms:W3CDTF">2023-07-28T14:57:15Z</dcterms:modified>
</cp:coreProperties>
</file>