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nele\Documents\Pandore\debug_interrupteurs\"/>
    </mc:Choice>
  </mc:AlternateContent>
  <xr:revisionPtr revIDLastSave="0" documentId="8_{F5ABE69B-0253-4274-9424-D4FAE61931F7}" xr6:coauthVersionLast="47" xr6:coauthVersionMax="47" xr10:uidLastSave="{00000000-0000-0000-0000-000000000000}"/>
  <bookViews>
    <workbookView xWindow="14400" yWindow="0" windowWidth="14400" windowHeight="15600" xr2:uid="{60F6807E-C112-4E95-B47A-F29A74CF916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  <c r="F20" i="1"/>
  <c r="G20" i="1"/>
  <c r="E21" i="1"/>
  <c r="F21" i="1"/>
  <c r="G21" i="1"/>
  <c r="E22" i="1"/>
  <c r="F22" i="1"/>
  <c r="G22" i="1"/>
  <c r="E23" i="1"/>
  <c r="F23" i="1"/>
  <c r="G23" i="1"/>
  <c r="E24" i="1"/>
  <c r="F24" i="1"/>
  <c r="G24" i="1"/>
  <c r="E25" i="1"/>
  <c r="F25" i="1"/>
  <c r="G25" i="1"/>
  <c r="E26" i="1"/>
  <c r="F26" i="1"/>
  <c r="G26" i="1"/>
  <c r="E27" i="1"/>
  <c r="F27" i="1"/>
  <c r="G27" i="1"/>
  <c r="E29" i="1"/>
  <c r="F29" i="1"/>
  <c r="G29" i="1"/>
  <c r="E30" i="1"/>
  <c r="F30" i="1"/>
  <c r="G30" i="1"/>
  <c r="E31" i="1"/>
  <c r="F31" i="1"/>
  <c r="G31" i="1"/>
  <c r="E32" i="1"/>
  <c r="F32" i="1"/>
  <c r="G32" i="1"/>
  <c r="E33" i="1"/>
  <c r="F33" i="1"/>
  <c r="G33" i="1"/>
  <c r="E34" i="1"/>
  <c r="F34" i="1"/>
  <c r="G34" i="1"/>
  <c r="E35" i="1"/>
  <c r="F35" i="1"/>
  <c r="G35" i="1"/>
  <c r="E36" i="1"/>
  <c r="F36" i="1"/>
  <c r="G36" i="1"/>
  <c r="D30" i="1"/>
  <c r="D31" i="1"/>
  <c r="D32" i="1"/>
  <c r="D33" i="1"/>
  <c r="D34" i="1"/>
  <c r="D35" i="1"/>
  <c r="D36" i="1"/>
  <c r="D29" i="1"/>
  <c r="D21" i="1"/>
  <c r="D22" i="1"/>
  <c r="D23" i="1"/>
  <c r="D24" i="1"/>
  <c r="D25" i="1"/>
  <c r="D26" i="1"/>
  <c r="D27" i="1"/>
  <c r="D20" i="1"/>
  <c r="D3" i="1"/>
  <c r="G3" i="1" s="1"/>
  <c r="D4" i="1"/>
  <c r="G4" i="1" s="1"/>
  <c r="D5" i="1"/>
  <c r="G5" i="1" s="1"/>
  <c r="D6" i="1"/>
  <c r="E6" i="1" s="1"/>
  <c r="D7" i="1"/>
  <c r="G7" i="1" s="1"/>
  <c r="D8" i="1"/>
  <c r="G8" i="1" s="1"/>
  <c r="D9" i="1"/>
  <c r="G9" i="1" s="1"/>
  <c r="D11" i="1"/>
  <c r="E11" i="1" s="1"/>
  <c r="D12" i="1"/>
  <c r="G12" i="1" s="1"/>
  <c r="D13" i="1"/>
  <c r="G13" i="1" s="1"/>
  <c r="D14" i="1"/>
  <c r="G14" i="1" s="1"/>
  <c r="D15" i="1"/>
  <c r="E15" i="1" s="1"/>
  <c r="D16" i="1"/>
  <c r="G16" i="1" s="1"/>
  <c r="D17" i="1"/>
  <c r="G17" i="1" s="1"/>
  <c r="D18" i="1"/>
  <c r="G18" i="1" s="1"/>
  <c r="D2" i="1"/>
  <c r="E2" i="1" s="1"/>
  <c r="E18" i="1" l="1"/>
  <c r="E14" i="1"/>
  <c r="E9" i="1"/>
  <c r="E5" i="1"/>
  <c r="F2" i="1"/>
  <c r="F15" i="1"/>
  <c r="F11" i="1"/>
  <c r="F6" i="1"/>
  <c r="G2" i="1"/>
  <c r="G15" i="1"/>
  <c r="G11" i="1"/>
  <c r="G6" i="1"/>
  <c r="E17" i="1"/>
  <c r="E13" i="1"/>
  <c r="E8" i="1"/>
  <c r="E4" i="1"/>
  <c r="F18" i="1"/>
  <c r="F14" i="1"/>
  <c r="F9" i="1"/>
  <c r="F5" i="1"/>
  <c r="E16" i="1"/>
  <c r="E12" i="1"/>
  <c r="E7" i="1"/>
  <c r="E3" i="1"/>
  <c r="F17" i="1"/>
  <c r="F13" i="1"/>
  <c r="F8" i="1"/>
  <c r="F4" i="1"/>
  <c r="F16" i="1"/>
  <c r="F12" i="1"/>
  <c r="F7" i="1"/>
  <c r="F3" i="1"/>
</calcChain>
</file>

<file path=xl/sharedStrings.xml><?xml version="1.0" encoding="utf-8"?>
<sst xmlns="http://schemas.openxmlformats.org/spreadsheetml/2006/main" count="7" uniqueCount="7">
  <si>
    <t>pin</t>
  </si>
  <si>
    <t>Numéro</t>
  </si>
  <si>
    <t>Rang</t>
  </si>
  <si>
    <t>noms</t>
  </si>
  <si>
    <t>Correspondance</t>
  </si>
  <si>
    <t>Définition</t>
  </si>
  <si>
    <t>Lecture debug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</si>
</sst>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F8996-F293-42CB-A746-15B91BC4E874}">
  <dimension ref="A1:G36"/>
  <sheetViews>
    <sheetView tabSelected="1" topLeftCell="A8" workbookViewId="0">
      <selection activeCell="G20" sqref="G20:G27"/>
    </sheetView>
  </sheetViews>
  <sheetFormatPr baseColWidth="10" defaultRowHeight="15" x14ac:dyDescent="0.25"/>
  <cols>
    <col min="1" max="1" width="5.7109375" customWidth="1"/>
    <col min="2" max="2" width="8.7109375" customWidth="1"/>
    <col min="3" max="3" width="5.7109375" customWidth="1"/>
    <col min="4" max="4" width="13.7109375" customWidth="1"/>
    <col min="5" max="5" width="18.5703125" customWidth="1"/>
    <col min="6" max="6" width="31.28515625" customWidth="1"/>
    <col min="7" max="7" width="32.140625" customWidth="1"/>
  </cols>
  <sheetData>
    <row r="1" spans="1:7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1</v>
      </c>
      <c r="C2">
        <v>37</v>
      </c>
      <c r="D2" t="str">
        <f>_xlfn.CONCAT("i",A2,B2)</f>
        <v>i11</v>
      </c>
      <c r="E2" t="str">
        <f>_xlfn.CONCAT("int ",D2," = ", C2,";")</f>
        <v>int i11 = 37;</v>
      </c>
      <c r="F2" t="str">
        <f>_xlfn.CONCAT("pinMode(",D2,", INPUT_PULLUP);")</f>
        <v>pinMode(i11, INPUT_PULLUP);</v>
      </c>
      <c r="G2" t="str">
        <f>_xlfn.CONCAT("Serial.print(!digitalRead(",D2,"));")</f>
        <v>Serial.print(!digitalRead(i11));</v>
      </c>
    </row>
    <row r="3" spans="1:7" x14ac:dyDescent="0.25">
      <c r="A3">
        <v>1</v>
      </c>
      <c r="B3">
        <v>2</v>
      </c>
      <c r="C3">
        <v>35</v>
      </c>
      <c r="D3" t="str">
        <f t="shared" ref="D3:D27" si="0">_xlfn.CONCAT("i",A3,B3)</f>
        <v>i12</v>
      </c>
      <c r="E3" t="str">
        <f t="shared" ref="E3:E27" si="1">_xlfn.CONCAT("int ",D3," = ", C3,";")</f>
        <v>int i12 = 35;</v>
      </c>
      <c r="F3" t="str">
        <f t="shared" ref="F3:F19" si="2">_xlfn.CONCAT("pinMode(",D3,", INPUT_PULLUP);")</f>
        <v>pinMode(i12, INPUT_PULLUP);</v>
      </c>
      <c r="G3" t="str">
        <f t="shared" ref="G3:G19" si="3">_xlfn.CONCAT("Serial.print(!digitalRead(",D3,"));")</f>
        <v>Serial.print(!digitalRead(i12));</v>
      </c>
    </row>
    <row r="4" spans="1:7" x14ac:dyDescent="0.25">
      <c r="A4">
        <v>1</v>
      </c>
      <c r="B4">
        <v>3</v>
      </c>
      <c r="C4">
        <v>33</v>
      </c>
      <c r="D4" t="str">
        <f t="shared" si="0"/>
        <v>i13</v>
      </c>
      <c r="E4" t="str">
        <f t="shared" si="1"/>
        <v>int i13 = 33;</v>
      </c>
      <c r="F4" t="str">
        <f t="shared" si="2"/>
        <v>pinMode(i13, INPUT_PULLUP);</v>
      </c>
      <c r="G4" t="str">
        <f t="shared" si="3"/>
        <v>Serial.print(!digitalRead(i13));</v>
      </c>
    </row>
    <row r="5" spans="1:7" x14ac:dyDescent="0.25">
      <c r="A5">
        <v>1</v>
      </c>
      <c r="B5">
        <v>4</v>
      </c>
      <c r="C5">
        <v>31</v>
      </c>
      <c r="D5" t="str">
        <f t="shared" si="0"/>
        <v>i14</v>
      </c>
      <c r="E5" t="str">
        <f t="shared" si="1"/>
        <v>int i14 = 31;</v>
      </c>
      <c r="F5" t="str">
        <f t="shared" si="2"/>
        <v>pinMode(i14, INPUT_PULLUP);</v>
      </c>
      <c r="G5" t="str">
        <f t="shared" si="3"/>
        <v>Serial.print(!digitalRead(i14));</v>
      </c>
    </row>
    <row r="6" spans="1:7" x14ac:dyDescent="0.25">
      <c r="A6">
        <v>1</v>
      </c>
      <c r="B6">
        <v>5</v>
      </c>
      <c r="C6">
        <v>29</v>
      </c>
      <c r="D6" t="str">
        <f t="shared" si="0"/>
        <v>i15</v>
      </c>
      <c r="E6" t="str">
        <f t="shared" si="1"/>
        <v>int i15 = 29;</v>
      </c>
      <c r="F6" t="str">
        <f t="shared" si="2"/>
        <v>pinMode(i15, INPUT_PULLUP);</v>
      </c>
      <c r="G6" t="str">
        <f t="shared" si="3"/>
        <v>Serial.print(!digitalRead(i15));</v>
      </c>
    </row>
    <row r="7" spans="1:7" x14ac:dyDescent="0.25">
      <c r="A7">
        <v>1</v>
      </c>
      <c r="B7">
        <v>6</v>
      </c>
      <c r="C7">
        <v>27</v>
      </c>
      <c r="D7" t="str">
        <f t="shared" si="0"/>
        <v>i16</v>
      </c>
      <c r="E7" t="str">
        <f t="shared" si="1"/>
        <v>int i16 = 27;</v>
      </c>
      <c r="F7" t="str">
        <f t="shared" si="2"/>
        <v>pinMode(i16, INPUT_PULLUP);</v>
      </c>
      <c r="G7" t="str">
        <f t="shared" si="3"/>
        <v>Serial.print(!digitalRead(i16));</v>
      </c>
    </row>
    <row r="8" spans="1:7" x14ac:dyDescent="0.25">
      <c r="A8">
        <v>1</v>
      </c>
      <c r="B8">
        <v>7</v>
      </c>
      <c r="C8">
        <v>25</v>
      </c>
      <c r="D8" t="str">
        <f t="shared" si="0"/>
        <v>i17</v>
      </c>
      <c r="E8" t="str">
        <f t="shared" si="1"/>
        <v>int i17 = 25;</v>
      </c>
      <c r="F8" t="str">
        <f t="shared" si="2"/>
        <v>pinMode(i17, INPUT_PULLUP);</v>
      </c>
      <c r="G8" t="str">
        <f t="shared" si="3"/>
        <v>Serial.print(!digitalRead(i17));</v>
      </c>
    </row>
    <row r="9" spans="1:7" x14ac:dyDescent="0.25">
      <c r="A9">
        <v>1</v>
      </c>
      <c r="B9">
        <v>8</v>
      </c>
      <c r="C9">
        <v>23</v>
      </c>
      <c r="D9" t="str">
        <f t="shared" si="0"/>
        <v>i18</v>
      </c>
      <c r="E9" t="str">
        <f t="shared" si="1"/>
        <v>int i18 = 23;</v>
      </c>
      <c r="F9" t="str">
        <f t="shared" si="2"/>
        <v>pinMode(i18, INPUT_PULLUP);</v>
      </c>
      <c r="G9" t="str">
        <f t="shared" si="3"/>
        <v>Serial.print(!digitalRead(i18));</v>
      </c>
    </row>
    <row r="11" spans="1:7" x14ac:dyDescent="0.25">
      <c r="A11">
        <v>2</v>
      </c>
      <c r="B11">
        <v>1</v>
      </c>
      <c r="C11">
        <v>53</v>
      </c>
      <c r="D11" t="str">
        <f t="shared" si="0"/>
        <v>i21</v>
      </c>
      <c r="E11" t="str">
        <f t="shared" si="1"/>
        <v>int i21 = 53;</v>
      </c>
      <c r="F11" t="str">
        <f t="shared" si="2"/>
        <v>pinMode(i21, INPUT_PULLUP);</v>
      </c>
      <c r="G11" t="str">
        <f t="shared" si="3"/>
        <v>Serial.print(!digitalRead(i21));</v>
      </c>
    </row>
    <row r="12" spans="1:7" x14ac:dyDescent="0.25">
      <c r="A12">
        <v>2</v>
      </c>
      <c r="B12">
        <v>2</v>
      </c>
      <c r="C12">
        <v>51</v>
      </c>
      <c r="D12" t="str">
        <f t="shared" si="0"/>
        <v>i22</v>
      </c>
      <c r="E12" t="str">
        <f t="shared" si="1"/>
        <v>int i22 = 51;</v>
      </c>
      <c r="F12" t="str">
        <f t="shared" si="2"/>
        <v>pinMode(i22, INPUT_PULLUP);</v>
      </c>
      <c r="G12" t="str">
        <f t="shared" si="3"/>
        <v>Serial.print(!digitalRead(i22));</v>
      </c>
    </row>
    <row r="13" spans="1:7" x14ac:dyDescent="0.25">
      <c r="A13">
        <v>2</v>
      </c>
      <c r="B13">
        <v>3</v>
      </c>
      <c r="C13">
        <v>49</v>
      </c>
      <c r="D13" t="str">
        <f t="shared" si="0"/>
        <v>i23</v>
      </c>
      <c r="E13" t="str">
        <f t="shared" si="1"/>
        <v>int i23 = 49;</v>
      </c>
      <c r="F13" t="str">
        <f t="shared" si="2"/>
        <v>pinMode(i23, INPUT_PULLUP);</v>
      </c>
      <c r="G13" t="str">
        <f t="shared" si="3"/>
        <v>Serial.print(!digitalRead(i23));</v>
      </c>
    </row>
    <row r="14" spans="1:7" x14ac:dyDescent="0.25">
      <c r="A14">
        <v>2</v>
      </c>
      <c r="B14">
        <v>4</v>
      </c>
      <c r="C14">
        <v>47</v>
      </c>
      <c r="D14" t="str">
        <f t="shared" si="0"/>
        <v>i24</v>
      </c>
      <c r="E14" t="str">
        <f t="shared" si="1"/>
        <v>int i24 = 47;</v>
      </c>
      <c r="F14" t="str">
        <f t="shared" si="2"/>
        <v>pinMode(i24, INPUT_PULLUP);</v>
      </c>
      <c r="G14" t="str">
        <f t="shared" si="3"/>
        <v>Serial.print(!digitalRead(i24));</v>
      </c>
    </row>
    <row r="15" spans="1:7" x14ac:dyDescent="0.25">
      <c r="A15">
        <v>2</v>
      </c>
      <c r="B15">
        <v>5</v>
      </c>
      <c r="C15">
        <v>45</v>
      </c>
      <c r="D15" t="str">
        <f t="shared" si="0"/>
        <v>i25</v>
      </c>
      <c r="E15" t="str">
        <f t="shared" si="1"/>
        <v>int i25 = 45;</v>
      </c>
      <c r="F15" t="str">
        <f t="shared" si="2"/>
        <v>pinMode(i25, INPUT_PULLUP);</v>
      </c>
      <c r="G15" t="str">
        <f t="shared" si="3"/>
        <v>Serial.print(!digitalRead(i25));</v>
      </c>
    </row>
    <row r="16" spans="1:7" x14ac:dyDescent="0.25">
      <c r="A16">
        <v>2</v>
      </c>
      <c r="B16">
        <v>6</v>
      </c>
      <c r="C16">
        <v>43</v>
      </c>
      <c r="D16" t="str">
        <f t="shared" si="0"/>
        <v>i26</v>
      </c>
      <c r="E16" t="str">
        <f t="shared" si="1"/>
        <v>int i26 = 43;</v>
      </c>
      <c r="F16" t="str">
        <f t="shared" si="2"/>
        <v>pinMode(i26, INPUT_PULLUP);</v>
      </c>
      <c r="G16" t="str">
        <f t="shared" si="3"/>
        <v>Serial.print(!digitalRead(i26));</v>
      </c>
    </row>
    <row r="17" spans="1:7" x14ac:dyDescent="0.25">
      <c r="A17">
        <v>2</v>
      </c>
      <c r="B17">
        <v>7</v>
      </c>
      <c r="C17">
        <v>41</v>
      </c>
      <c r="D17" t="str">
        <f t="shared" si="0"/>
        <v>i27</v>
      </c>
      <c r="E17" t="str">
        <f t="shared" si="1"/>
        <v>int i27 = 41;</v>
      </c>
      <c r="F17" t="str">
        <f t="shared" si="2"/>
        <v>pinMode(i27, INPUT_PULLUP);</v>
      </c>
      <c r="G17" t="str">
        <f t="shared" si="3"/>
        <v>Serial.print(!digitalRead(i27));</v>
      </c>
    </row>
    <row r="18" spans="1:7" x14ac:dyDescent="0.25">
      <c r="A18">
        <v>2</v>
      </c>
      <c r="B18">
        <v>8</v>
      </c>
      <c r="C18">
        <v>39</v>
      </c>
      <c r="D18" t="str">
        <f t="shared" si="0"/>
        <v>i28</v>
      </c>
      <c r="E18" t="str">
        <f t="shared" si="1"/>
        <v>int i28 = 39;</v>
      </c>
      <c r="F18" t="str">
        <f t="shared" si="2"/>
        <v>pinMode(i28, INPUT_PULLUP);</v>
      </c>
      <c r="G18" t="str">
        <f t="shared" si="3"/>
        <v>Serial.print(!digitalRead(i28));</v>
      </c>
    </row>
    <row r="20" spans="1:7" x14ac:dyDescent="0.25">
      <c r="A20">
        <v>3</v>
      </c>
      <c r="B20">
        <v>1</v>
      </c>
      <c r="C20">
        <v>36</v>
      </c>
      <c r="D20" t="str">
        <f t="shared" si="0"/>
        <v>i31</v>
      </c>
      <c r="E20" t="str">
        <f t="shared" ref="E19:E36" si="4">_xlfn.CONCAT("int ",D20," = ", C20,";")</f>
        <v>int i31 = 36;</v>
      </c>
      <c r="F20" t="str">
        <f t="shared" ref="F19:F36" si="5">_xlfn.CONCAT("pinMode(",D20,", INPUT_PULLUP);")</f>
        <v>pinMode(i31, INPUT_PULLUP);</v>
      </c>
      <c r="G20" t="str">
        <f t="shared" ref="G19:G36" si="6">_xlfn.CONCAT("Serial.print(!digitalRead(",D20,"));")</f>
        <v>Serial.print(!digitalRead(i31));</v>
      </c>
    </row>
    <row r="21" spans="1:7" x14ac:dyDescent="0.25">
      <c r="A21">
        <v>3</v>
      </c>
      <c r="B21">
        <v>2</v>
      </c>
      <c r="C21">
        <v>34</v>
      </c>
      <c r="D21" t="str">
        <f t="shared" si="0"/>
        <v>i32</v>
      </c>
      <c r="E21" t="str">
        <f t="shared" si="4"/>
        <v>int i32 = 34;</v>
      </c>
      <c r="F21" t="str">
        <f t="shared" si="5"/>
        <v>pinMode(i32, INPUT_PULLUP);</v>
      </c>
      <c r="G21" t="str">
        <f t="shared" si="6"/>
        <v>Serial.print(!digitalRead(i32));</v>
      </c>
    </row>
    <row r="22" spans="1:7" x14ac:dyDescent="0.25">
      <c r="A22">
        <v>3</v>
      </c>
      <c r="B22">
        <v>3</v>
      </c>
      <c r="C22">
        <v>32</v>
      </c>
      <c r="D22" t="str">
        <f t="shared" si="0"/>
        <v>i33</v>
      </c>
      <c r="E22" t="str">
        <f t="shared" si="4"/>
        <v>int i33 = 32;</v>
      </c>
      <c r="F22" t="str">
        <f t="shared" si="5"/>
        <v>pinMode(i33, INPUT_PULLUP);</v>
      </c>
      <c r="G22" t="str">
        <f t="shared" si="6"/>
        <v>Serial.print(!digitalRead(i33));</v>
      </c>
    </row>
    <row r="23" spans="1:7" x14ac:dyDescent="0.25">
      <c r="A23">
        <v>3</v>
      </c>
      <c r="B23">
        <v>4</v>
      </c>
      <c r="C23">
        <v>30</v>
      </c>
      <c r="D23" t="str">
        <f t="shared" si="0"/>
        <v>i34</v>
      </c>
      <c r="E23" t="str">
        <f t="shared" si="4"/>
        <v>int i34 = 30;</v>
      </c>
      <c r="F23" t="str">
        <f t="shared" si="5"/>
        <v>pinMode(i34, INPUT_PULLUP);</v>
      </c>
      <c r="G23" t="str">
        <f t="shared" si="6"/>
        <v>Serial.print(!digitalRead(i34));</v>
      </c>
    </row>
    <row r="24" spans="1:7" x14ac:dyDescent="0.25">
      <c r="A24">
        <v>3</v>
      </c>
      <c r="B24">
        <v>5</v>
      </c>
      <c r="C24">
        <v>28</v>
      </c>
      <c r="D24" t="str">
        <f t="shared" si="0"/>
        <v>i35</v>
      </c>
      <c r="E24" t="str">
        <f t="shared" si="4"/>
        <v>int i35 = 28;</v>
      </c>
      <c r="F24" t="str">
        <f t="shared" si="5"/>
        <v>pinMode(i35, INPUT_PULLUP);</v>
      </c>
      <c r="G24" t="str">
        <f t="shared" si="6"/>
        <v>Serial.print(!digitalRead(i35));</v>
      </c>
    </row>
    <row r="25" spans="1:7" x14ac:dyDescent="0.25">
      <c r="A25">
        <v>3</v>
      </c>
      <c r="B25">
        <v>6</v>
      </c>
      <c r="C25">
        <v>26</v>
      </c>
      <c r="D25" t="str">
        <f t="shared" si="0"/>
        <v>i36</v>
      </c>
      <c r="E25" t="str">
        <f t="shared" si="4"/>
        <v>int i36 = 26;</v>
      </c>
      <c r="F25" t="str">
        <f t="shared" si="5"/>
        <v>pinMode(i36, INPUT_PULLUP);</v>
      </c>
      <c r="G25" t="str">
        <f t="shared" si="6"/>
        <v>Serial.print(!digitalRead(i36));</v>
      </c>
    </row>
    <row r="26" spans="1:7" x14ac:dyDescent="0.25">
      <c r="A26">
        <v>3</v>
      </c>
      <c r="B26">
        <v>7</v>
      </c>
      <c r="C26">
        <v>24</v>
      </c>
      <c r="D26" t="str">
        <f t="shared" si="0"/>
        <v>i37</v>
      </c>
      <c r="E26" t="str">
        <f t="shared" si="4"/>
        <v>int i37 = 24;</v>
      </c>
      <c r="F26" t="str">
        <f t="shared" si="5"/>
        <v>pinMode(i37, INPUT_PULLUP);</v>
      </c>
      <c r="G26" t="str">
        <f t="shared" si="6"/>
        <v>Serial.print(!digitalRead(i37));</v>
      </c>
    </row>
    <row r="27" spans="1:7" x14ac:dyDescent="0.25">
      <c r="A27">
        <v>3</v>
      </c>
      <c r="B27">
        <v>8</v>
      </c>
      <c r="C27">
        <v>22</v>
      </c>
      <c r="D27" t="str">
        <f t="shared" si="0"/>
        <v>i38</v>
      </c>
      <c r="E27" t="str">
        <f t="shared" si="4"/>
        <v>int i38 = 22;</v>
      </c>
      <c r="F27" t="str">
        <f t="shared" si="5"/>
        <v>pinMode(i38, INPUT_PULLUP);</v>
      </c>
      <c r="G27" t="str">
        <f t="shared" si="6"/>
        <v>Serial.print(!digitalRead(i38));</v>
      </c>
    </row>
    <row r="29" spans="1:7" x14ac:dyDescent="0.25">
      <c r="A29">
        <v>4</v>
      </c>
      <c r="B29">
        <v>1</v>
      </c>
      <c r="C29">
        <v>52</v>
      </c>
      <c r="D29" t="str">
        <f t="shared" ref="D29" si="7">_xlfn.CONCAT("i",A29,B29)</f>
        <v>i41</v>
      </c>
      <c r="E29" t="str">
        <f t="shared" si="4"/>
        <v>int i41 = 52;</v>
      </c>
      <c r="F29" t="str">
        <f t="shared" si="5"/>
        <v>pinMode(i41, INPUT_PULLUP);</v>
      </c>
      <c r="G29" t="str">
        <f t="shared" si="6"/>
        <v>Serial.print(!digitalRead(i41));</v>
      </c>
    </row>
    <row r="30" spans="1:7" x14ac:dyDescent="0.25">
      <c r="A30">
        <v>4</v>
      </c>
      <c r="B30">
        <v>2</v>
      </c>
      <c r="C30">
        <v>50</v>
      </c>
      <c r="D30" t="str">
        <f t="shared" ref="D30:D36" si="8">_xlfn.CONCAT("i",A30,B30)</f>
        <v>i42</v>
      </c>
      <c r="E30" t="str">
        <f t="shared" si="4"/>
        <v>int i42 = 50;</v>
      </c>
      <c r="F30" t="str">
        <f t="shared" si="5"/>
        <v>pinMode(i42, INPUT_PULLUP);</v>
      </c>
      <c r="G30" t="str">
        <f t="shared" si="6"/>
        <v>Serial.print(!digitalRead(i42));</v>
      </c>
    </row>
    <row r="31" spans="1:7" x14ac:dyDescent="0.25">
      <c r="A31">
        <v>4</v>
      </c>
      <c r="B31">
        <v>3</v>
      </c>
      <c r="C31">
        <v>48</v>
      </c>
      <c r="D31" t="str">
        <f t="shared" si="8"/>
        <v>i43</v>
      </c>
      <c r="E31" t="str">
        <f t="shared" si="4"/>
        <v>int i43 = 48;</v>
      </c>
      <c r="F31" t="str">
        <f t="shared" si="5"/>
        <v>pinMode(i43, INPUT_PULLUP);</v>
      </c>
      <c r="G31" t="str">
        <f t="shared" si="6"/>
        <v>Serial.print(!digitalRead(i43));</v>
      </c>
    </row>
    <row r="32" spans="1:7" x14ac:dyDescent="0.25">
      <c r="A32">
        <v>4</v>
      </c>
      <c r="B32">
        <v>4</v>
      </c>
      <c r="C32">
        <v>46</v>
      </c>
      <c r="D32" t="str">
        <f t="shared" si="8"/>
        <v>i44</v>
      </c>
      <c r="E32" t="str">
        <f t="shared" si="4"/>
        <v>int i44 = 46;</v>
      </c>
      <c r="F32" t="str">
        <f t="shared" si="5"/>
        <v>pinMode(i44, INPUT_PULLUP);</v>
      </c>
      <c r="G32" t="str">
        <f t="shared" si="6"/>
        <v>Serial.print(!digitalRead(i44));</v>
      </c>
    </row>
    <row r="33" spans="1:7" x14ac:dyDescent="0.25">
      <c r="A33">
        <v>4</v>
      </c>
      <c r="B33">
        <v>5</v>
      </c>
      <c r="C33">
        <v>44</v>
      </c>
      <c r="D33" t="str">
        <f t="shared" si="8"/>
        <v>i45</v>
      </c>
      <c r="E33" t="str">
        <f t="shared" si="4"/>
        <v>int i45 = 44;</v>
      </c>
      <c r="F33" t="str">
        <f t="shared" si="5"/>
        <v>pinMode(i45, INPUT_PULLUP);</v>
      </c>
      <c r="G33" t="str">
        <f t="shared" si="6"/>
        <v>Serial.print(!digitalRead(i45));</v>
      </c>
    </row>
    <row r="34" spans="1:7" x14ac:dyDescent="0.25">
      <c r="A34">
        <v>4</v>
      </c>
      <c r="B34">
        <v>6</v>
      </c>
      <c r="C34">
        <v>42</v>
      </c>
      <c r="D34" t="str">
        <f t="shared" si="8"/>
        <v>i46</v>
      </c>
      <c r="E34" t="str">
        <f t="shared" si="4"/>
        <v>int i46 = 42;</v>
      </c>
      <c r="F34" t="str">
        <f t="shared" si="5"/>
        <v>pinMode(i46, INPUT_PULLUP);</v>
      </c>
      <c r="G34" t="str">
        <f t="shared" si="6"/>
        <v>Serial.print(!digitalRead(i46));</v>
      </c>
    </row>
    <row r="35" spans="1:7" x14ac:dyDescent="0.25">
      <c r="A35">
        <v>4</v>
      </c>
      <c r="B35">
        <v>7</v>
      </c>
      <c r="C35">
        <v>40</v>
      </c>
      <c r="D35" t="str">
        <f t="shared" si="8"/>
        <v>i47</v>
      </c>
      <c r="E35" t="str">
        <f t="shared" si="4"/>
        <v>int i47 = 40;</v>
      </c>
      <c r="F35" t="str">
        <f t="shared" si="5"/>
        <v>pinMode(i47, INPUT_PULLUP);</v>
      </c>
      <c r="G35" t="str">
        <f t="shared" si="6"/>
        <v>Serial.print(!digitalRead(i47));</v>
      </c>
    </row>
    <row r="36" spans="1:7" x14ac:dyDescent="0.25">
      <c r="A36">
        <v>4</v>
      </c>
      <c r="B36">
        <v>8</v>
      </c>
      <c r="C36">
        <v>38</v>
      </c>
      <c r="D36" t="str">
        <f t="shared" si="8"/>
        <v>i48</v>
      </c>
      <c r="E36" t="str">
        <f t="shared" si="4"/>
        <v>int i48 = 38;</v>
      </c>
      <c r="F36" t="str">
        <f t="shared" si="5"/>
        <v>pinMode(i48, INPUT_PULLUP);</v>
      </c>
      <c r="G36" t="str">
        <f t="shared" si="6"/>
        <v>Serial.print(!digitalRead(i48));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Mannele</dc:creator>
  <cp:lastModifiedBy>Mannele</cp:lastModifiedBy>
  <dcterms:created xsi:type="dcterms:W3CDTF">2024-07-04T17:07:45Z</dcterms:created>
  <dcterms:modified xsi:type="dcterms:W3CDTF">2024-07-04T17:42:53Z</dcterms:modified>
</cp:coreProperties>
</file>