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lhyden1\Documents\GitHub\MAP-673\MAP-673\module-04\"/>
    </mc:Choice>
  </mc:AlternateContent>
  <bookViews>
    <workbookView xWindow="0" yWindow="0" windowWidth="19200" windowHeight="6490"/>
  </bookViews>
  <sheets>
    <sheet name="Sheet1" sheetId="1" r:id="rId1"/>
  </sheets>
  <calcPr calcId="171027" concurrentCalc="0"/>
  <pivotCaches>
    <pivotCache cacheId="1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<sst xmlns="http://schemas.openxmlformats.org/spreadsheetml/2006/main" count="79" uniqueCount="64">
  <si>
    <t>Sum of Number</t>
  </si>
  <si>
    <t>Class</t>
  </si>
  <si>
    <t>Gender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</si>
  <si>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</si>
  <si>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</si>
  <si>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</si>
  <si>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</si>
  <si>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</si>
  <si>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</si>
  <si>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</si>
  <si>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</si>
  <si>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Grand Total</t>
  </si>
  <si>
    <t>COUNTY</t>
  </si>
  <si>
    <t>Lat</t>
  </si>
  <si>
    <t>Lng</t>
  </si>
  <si>
    <t>Boys</t>
  </si>
  <si>
    <t>Girls</t>
  </si>
  <si>
    <t xml:space="preserve">Baringo        </t>
  </si>
  <si>
    <t xml:space="preserve">Bomet          </t>
  </si>
  <si>
    <t xml:space="preserve">Bungoma        </t>
  </si>
  <si>
    <t xml:space="preserve">Busia          </t>
  </si>
  <si>
    <t>Elgeyo Marakwet</t>
  </si>
  <si>
    <t xml:space="preserve">Embu           </t>
  </si>
  <si>
    <t xml:space="preserve">Garissa        </t>
  </si>
  <si>
    <t xml:space="preserve">Homa Bay       </t>
  </si>
  <si>
    <t xml:space="preserve">Isiolo         </t>
  </si>
  <si>
    <t xml:space="preserve">Kajiado        </t>
  </si>
  <si>
    <t xml:space="preserve">Kakamega       </t>
  </si>
  <si>
    <t xml:space="preserve">Kericho        </t>
  </si>
  <si>
    <t xml:space="preserve">Kiambu         </t>
  </si>
  <si>
    <t xml:space="preserve">Kilifi         </t>
  </si>
  <si>
    <t xml:space="preserve">Kirinyaga      </t>
  </si>
  <si>
    <t xml:space="preserve">Kisii          </t>
  </si>
  <si>
    <t xml:space="preserve">Kisumu         </t>
  </si>
  <si>
    <t xml:space="preserve">Kitui          </t>
  </si>
  <si>
    <t xml:space="preserve">Kwale          </t>
  </si>
  <si>
    <t xml:space="preserve">Laikipia       </t>
  </si>
  <si>
    <t xml:space="preserve">Lamu           </t>
  </si>
  <si>
    <t xml:space="preserve">Machakos       </t>
  </si>
  <si>
    <t xml:space="preserve">Makueni        </t>
  </si>
  <si>
    <t xml:space="preserve">Mandera        </t>
  </si>
  <si>
    <t xml:space="preserve">Marsabit       </t>
  </si>
  <si>
    <t xml:space="preserve">Meru           </t>
  </si>
  <si>
    <t xml:space="preserve">Migori         </t>
  </si>
  <si>
    <t xml:space="preserve">Mombasa        </t>
  </si>
  <si>
    <t xml:space="preserve">Muranga        </t>
  </si>
  <si>
    <t xml:space="preserve">Nairobi        </t>
  </si>
  <si>
    <t xml:space="preserve">Nakuru         </t>
  </si>
  <si>
    <t xml:space="preserve">Nandi          </t>
  </si>
  <si>
    <t xml:space="preserve">Narok          </t>
  </si>
  <si>
    <t xml:space="preserve">Nyamira        </t>
  </si>
  <si>
    <t xml:space="preserve">Nyandarua      </t>
  </si>
  <si>
    <t xml:space="preserve">Nyeri          </t>
  </si>
  <si>
    <t xml:space="preserve">Samburu        </t>
  </si>
  <si>
    <t xml:space="preserve">Siaya          </t>
  </si>
  <si>
    <t xml:space="preserve">Taita Taveta   </t>
  </si>
  <si>
    <t xml:space="preserve">Tana River     </t>
  </si>
  <si>
    <t xml:space="preserve">Tharaka-Nithi  </t>
  </si>
  <si>
    <t xml:space="preserve">Trans Nzoia    </t>
  </si>
  <si>
    <t xml:space="preserve">Turkana        </t>
  </si>
  <si>
    <t xml:space="preserve">Uasin Gishu    </t>
  </si>
  <si>
    <t xml:space="preserve">Vihiga         </t>
  </si>
  <si>
    <t xml:space="preserve">Wajir          </t>
  </si>
  <si>
    <t xml:space="preserve">West Pokot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</si>
</sst>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lhyden1\Downloads\National_Boys_and_Girls_Enrollments_numbers_per_Class_for_Primary_School_Education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lhyden1" refreshedDate="42498.481576157406" createdVersion="6" refreshedVersion="6" minRefreshableVersion="3" recordCount="752">
  <cacheSource type="worksheet">
    <worksheetSource ref="A1:F753" sheet="National_Boys_and_Girls_Enrollm" r:id="rId2"/>
  </cacheSource>
  <cacheFields count="6">
    <cacheField name="COUNTY" numFmtId="0">
      <sharedItems count="47">
        <s v="Baringo        "/>
        <s v="Bomet          "/>
        <s v="Bungoma        "/>
        <s v="Busia          "/>
        <s v="Elgeyo Marakwet"/>
        <s v="Embu           "/>
        <s v="Garissa        "/>
        <s v="Homa Bay       "/>
        <s v="Isiolo         "/>
        <s v="Kajiado        "/>
        <s v="Kakamega       "/>
        <s v="Kericho        "/>
        <s v="Kiambu         "/>
        <s v="Kilifi         "/>
        <s v="Kirinyaga      "/>
        <s v="Kisii          "/>
        <s v="Kisumu         "/>
        <s v="Kitui          "/>
        <s v="Kwale          "/>
        <s v="Laikipia       "/>
        <s v="Lamu           "/>
        <s v="Machakos       "/>
        <s v="Makueni        "/>
        <s v="Mandera        "/>
        <s v="Marsabit       "/>
        <s v="Meru           "/>
        <s v="Migori         "/>
        <s v="Mombasa        "/>
        <s v="Muranga        "/>
        <s v="Nairobi        "/>
        <s v="Nakuru         "/>
        <s v="Nandi          "/>
        <s v="Narok          "/>
        <s v="Nyamira        "/>
        <s v="Nyandarua      "/>
        <s v="Nyeri          "/>
        <s v="Samburu        "/>
        <s v="Siaya          "/>
        <s v="Taita Taveta   "/>
        <s v="Tana River     "/>
        <s v="Tharaka-Nithi  "/>
        <s v="Trans Nzoia    "/>
        <s v="Turkana        "/>
        <s v="Uasin Gishu    "/>
        <s v="Vihiga         "/>
        <s v="Wajir          "/>
        <s v="West Pokot     "/>
      </sharedItems>
    </cacheField>
    <cacheField name="Class" numFmtId="0">
      <sharedItems count="8">
        <s v="Class 1"/>
        <s v="Class 2"/>
        <s v="Class 3"/>
        <s v="Class 4"/>
        <s v="Class 5"/>
        <s v="Class 6"/>
        <s v="Class 7"/>
        <s v="Class 8"/>
      </sharedItems>
    </cacheField>
    <cacheField name="Number" numFmtId="0">
      <sharedItems containsSemiMixedTypes="0" containsString="0" containsNumber="1" containsInteger="1" minValue="1233" maxValue="39007"/>
    </cacheField>
    <cacheField name="Gender" numFmtId="0">
      <sharedItems count="2">
        <s v="Boys"/>
        <s v="Girls"/>
      </sharedItems>
    </cacheField>
    <cacheField name="Lat" numFmtId="0">
      <sharedItems containsSemiMixedTypes="0" containsString="0" containsNumber="1" minValue="-4.1831495272000003" maxValue="3.4364694880000002" count="47">
        <n v="0.66925198029999999"/>
        <n v="-0.72629458339999997"/>
        <n v="0.74928523960000004"/>
        <n v="0.38744367750000003"/>
        <n v="0.80221881090000002"/>
        <n v="-0.60397437759999995"/>
        <n v="-0.48891034480000001"/>
        <n v="-0.54280939419999996"/>
        <n v="1.0104430775"/>
        <n v="-2.1213835779000001"/>
        <n v="0.40368346399999999"/>
        <n v="-0.29573290600000002"/>
        <n v="-1.0687060660000001"/>
        <n v="-3.1757320132000002"/>
        <n v="-0.52474629620000002"/>
        <n v="-0.77460375719999996"/>
        <n v="-0.1694586948"/>
        <n v="-1.4910385308"/>
        <n v="-4.1831495272000003"/>
        <n v="0.32360412249999998"/>
        <n v="-2.0786825435999998"/>
        <n v="-1.2795123066"/>
        <n v="-2.1576841001"/>
        <n v="3.4364694880000002"/>
        <n v="2.9786587865"/>
        <n v="0.16677924129999999"/>
        <n v="-0.98953684369999995"/>
        <n v="-4.0212562196999997"/>
        <n v="-0.80959053650000001"/>
        <n v="-1.2934134703"/>
        <n v="-0.46367543169999997"/>
        <n v="0.18668888689999999"/>
        <n v="-1.2547903321"/>
        <n v="-0.64273240009999999"/>
        <n v="-0.3220778225"/>
        <n v="-0.34292358940000001"/>
        <n v="1.3168546261"/>
        <n v="-6.2129888600000002E-2"/>
        <n v="-3.4347339937000001"/>
        <n v="-1.5263666042999999"/>
        <n v="-0.20706121790000001"/>
        <n v="1.0509548086"/>
        <n v="3.4248491958999998"/>
        <n v="0.52608589149999996"/>
        <n v="7.6265795900000002E-2"/>
        <n v="1.8081376238"/>
        <n v="1.7401061712999999"/>
      </sharedItems>
    </cacheField>
    <cacheField name="Lng" numFmtId="0">
      <sharedItems containsSemiMixedTypes="0" containsString="0" containsNumber="1" minValue="34.193631488400001" maxValue="40.882860682" count="47">
        <n v="35.946465352700002"/>
        <n v="35.298597586699998"/>
        <n v="34.640460875599999"/>
        <n v="34.193631488400001"/>
        <n v="35.536563147400003"/>
        <n v="37.626501326499998"/>
        <n v="40.199278537799998"/>
        <n v="34.358996868699997"/>
        <n v="38.542153120599998"/>
        <n v="36.908842192999998"/>
        <n v="34.744511152999998"/>
        <n v="35.314070008599998"/>
        <n v="36.823564257900003"/>
        <n v="39.6866875507"/>
        <n v="37.319868109300003"/>
        <n v="34.774722983499998"/>
        <n v="34.835203466000003"/>
        <n v="38.406921015800002"/>
        <n v="39.190411900500003"/>
        <n v="36.771727858799999"/>
        <n v="40.882860682"/>
        <n v="37.412676032900002"/>
        <n v="37.788245572500003"/>
        <n v="40.738810166699999"/>
        <n v="37.569536108800001"/>
        <n v="37.764037054200003"/>
        <n v="34.3633453076"/>
        <n v="39.650882702600001"/>
        <n v="37.032722523300002"/>
        <n v="36.868189268199998"/>
        <n v="36.078479094199999"/>
        <n v="35.110487666399997"/>
        <n v="35.576329213900003"/>
        <n v="34.9646595611"/>
        <n v="36.482869161000004"/>
        <n v="36.956478134599998"/>
        <n v="37.118394066999997"/>
        <n v="34.247641704499998"/>
        <n v="38.418602003300002"/>
        <n v="39.4178692029"/>
        <n v="37.870297270899997"/>
        <n v="34.957419977500003"/>
        <n v="35.435758455299997"/>
        <n v="35.322011667200002"/>
        <n v="34.722323036100001"/>
        <n v="40.034985639600002"/>
        <n v="35.2438468092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2">
  <r>
    <x v="0"/>
    <x v="0"/>
    <n v="10356"/>
    <x v="0"/>
    <x v="0"/>
    <x v="0"/>
  </r>
  <r>
    <x v="0"/>
    <x v="0"/>
    <n v="9281"/>
    <x v="1"/>
    <x v="0"/>
    <x v="0"/>
  </r>
  <r>
    <x v="1"/>
    <x v="0"/>
    <n v="15313"/>
    <x v="1"/>
    <x v="1"/>
    <x v="1"/>
  </r>
  <r>
    <x v="1"/>
    <x v="0"/>
    <n v="16480"/>
    <x v="0"/>
    <x v="1"/>
    <x v="1"/>
  </r>
  <r>
    <x v="2"/>
    <x v="0"/>
    <n v="33985"/>
    <x v="0"/>
    <x v="2"/>
    <x v="2"/>
  </r>
  <r>
    <x v="2"/>
    <x v="0"/>
    <n v="34329"/>
    <x v="1"/>
    <x v="2"/>
    <x v="2"/>
  </r>
  <r>
    <x v="3"/>
    <x v="0"/>
    <n v="18428"/>
    <x v="1"/>
    <x v="3"/>
    <x v="3"/>
  </r>
  <r>
    <x v="3"/>
    <x v="0"/>
    <n v="18613"/>
    <x v="0"/>
    <x v="3"/>
    <x v="3"/>
  </r>
  <r>
    <x v="4"/>
    <x v="0"/>
    <n v="8071"/>
    <x v="0"/>
    <x v="4"/>
    <x v="4"/>
  </r>
  <r>
    <x v="4"/>
    <x v="0"/>
    <n v="7496"/>
    <x v="1"/>
    <x v="4"/>
    <x v="4"/>
  </r>
  <r>
    <x v="5"/>
    <x v="0"/>
    <n v="7148"/>
    <x v="1"/>
    <x v="5"/>
    <x v="5"/>
  </r>
  <r>
    <x v="5"/>
    <x v="0"/>
    <n v="7815"/>
    <x v="0"/>
    <x v="5"/>
    <x v="5"/>
  </r>
  <r>
    <x v="6"/>
    <x v="0"/>
    <n v="15781"/>
    <x v="0"/>
    <x v="6"/>
    <x v="6"/>
  </r>
  <r>
    <x v="6"/>
    <x v="0"/>
    <n v="11744"/>
    <x v="1"/>
    <x v="6"/>
    <x v="6"/>
  </r>
  <r>
    <x v="7"/>
    <x v="0"/>
    <n v="21892"/>
    <x v="1"/>
    <x v="7"/>
    <x v="7"/>
  </r>
  <r>
    <x v="7"/>
    <x v="0"/>
    <n v="22084"/>
    <x v="0"/>
    <x v="7"/>
    <x v="7"/>
  </r>
  <r>
    <x v="8"/>
    <x v="0"/>
    <n v="2989"/>
    <x v="0"/>
    <x v="8"/>
    <x v="8"/>
  </r>
  <r>
    <x v="8"/>
    <x v="0"/>
    <n v="2878"/>
    <x v="1"/>
    <x v="8"/>
    <x v="8"/>
  </r>
  <r>
    <x v="9"/>
    <x v="0"/>
    <n v="10588"/>
    <x v="1"/>
    <x v="9"/>
    <x v="9"/>
  </r>
  <r>
    <x v="9"/>
    <x v="0"/>
    <n v="10851"/>
    <x v="0"/>
    <x v="9"/>
    <x v="9"/>
  </r>
  <r>
    <x v="10"/>
    <x v="0"/>
    <n v="39007"/>
    <x v="0"/>
    <x v="10"/>
    <x v="10"/>
  </r>
  <r>
    <x v="10"/>
    <x v="0"/>
    <n v="38572"/>
    <x v="1"/>
    <x v="10"/>
    <x v="10"/>
  </r>
  <r>
    <x v="11"/>
    <x v="0"/>
    <n v="14966"/>
    <x v="1"/>
    <x v="11"/>
    <x v="11"/>
  </r>
  <r>
    <x v="11"/>
    <x v="0"/>
    <n v="16138"/>
    <x v="0"/>
    <x v="11"/>
    <x v="11"/>
  </r>
  <r>
    <x v="12"/>
    <x v="0"/>
    <n v="19582"/>
    <x v="0"/>
    <x v="12"/>
    <x v="12"/>
  </r>
  <r>
    <x v="12"/>
    <x v="0"/>
    <n v="18751"/>
    <x v="1"/>
    <x v="12"/>
    <x v="12"/>
  </r>
  <r>
    <x v="13"/>
    <x v="0"/>
    <n v="19667"/>
    <x v="1"/>
    <x v="13"/>
    <x v="13"/>
  </r>
  <r>
    <x v="13"/>
    <x v="0"/>
    <n v="21029"/>
    <x v="0"/>
    <x v="13"/>
    <x v="13"/>
  </r>
  <r>
    <x v="14"/>
    <x v="0"/>
    <n v="7057"/>
    <x v="0"/>
    <x v="14"/>
    <x v="14"/>
  </r>
  <r>
    <x v="14"/>
    <x v="0"/>
    <n v="6448"/>
    <x v="1"/>
    <x v="14"/>
    <x v="14"/>
  </r>
  <r>
    <x v="15"/>
    <x v="0"/>
    <n v="21503"/>
    <x v="1"/>
    <x v="15"/>
    <x v="15"/>
  </r>
  <r>
    <x v="15"/>
    <x v="0"/>
    <n v="22266"/>
    <x v="0"/>
    <x v="15"/>
    <x v="15"/>
  </r>
  <r>
    <x v="16"/>
    <x v="0"/>
    <n v="18220"/>
    <x v="0"/>
    <x v="16"/>
    <x v="16"/>
  </r>
  <r>
    <x v="16"/>
    <x v="0"/>
    <n v="17860"/>
    <x v="1"/>
    <x v="16"/>
    <x v="16"/>
  </r>
  <r>
    <x v="17"/>
    <x v="0"/>
    <n v="23200"/>
    <x v="1"/>
    <x v="17"/>
    <x v="17"/>
  </r>
  <r>
    <x v="17"/>
    <x v="0"/>
    <n v="24323"/>
    <x v="0"/>
    <x v="17"/>
    <x v="17"/>
  </r>
  <r>
    <x v="18"/>
    <x v="0"/>
    <n v="13915"/>
    <x v="0"/>
    <x v="18"/>
    <x v="18"/>
  </r>
  <r>
    <x v="18"/>
    <x v="0"/>
    <n v="13086"/>
    <x v="1"/>
    <x v="18"/>
    <x v="18"/>
  </r>
  <r>
    <x v="19"/>
    <x v="0"/>
    <n v="6190"/>
    <x v="1"/>
    <x v="19"/>
    <x v="19"/>
  </r>
  <r>
    <x v="19"/>
    <x v="0"/>
    <n v="6479"/>
    <x v="0"/>
    <x v="19"/>
    <x v="19"/>
  </r>
  <r>
    <x v="20"/>
    <x v="0"/>
    <n v="2267"/>
    <x v="0"/>
    <x v="20"/>
    <x v="20"/>
  </r>
  <r>
    <x v="20"/>
    <x v="0"/>
    <n v="1939"/>
    <x v="1"/>
    <x v="20"/>
    <x v="20"/>
  </r>
  <r>
    <x v="21"/>
    <x v="0"/>
    <n v="17703"/>
    <x v="1"/>
    <x v="21"/>
    <x v="21"/>
  </r>
  <r>
    <x v="21"/>
    <x v="0"/>
    <n v="18818"/>
    <x v="0"/>
    <x v="21"/>
    <x v="21"/>
  </r>
  <r>
    <x v="22"/>
    <x v="0"/>
    <n v="19147"/>
    <x v="0"/>
    <x v="22"/>
    <x v="22"/>
  </r>
  <r>
    <x v="22"/>
    <x v="0"/>
    <n v="17482"/>
    <x v="1"/>
    <x v="22"/>
    <x v="22"/>
  </r>
  <r>
    <x v="23"/>
    <x v="0"/>
    <n v="6446"/>
    <x v="1"/>
    <x v="23"/>
    <x v="23"/>
  </r>
  <r>
    <x v="23"/>
    <x v="0"/>
    <n v="10761"/>
    <x v="0"/>
    <x v="23"/>
    <x v="23"/>
  </r>
  <r>
    <x v="24"/>
    <x v="0"/>
    <n v="5239"/>
    <x v="0"/>
    <x v="24"/>
    <x v="24"/>
  </r>
  <r>
    <x v="24"/>
    <x v="0"/>
    <n v="4785"/>
    <x v="1"/>
    <x v="24"/>
    <x v="24"/>
  </r>
  <r>
    <x v="25"/>
    <x v="0"/>
    <n v="24044"/>
    <x v="1"/>
    <x v="25"/>
    <x v="25"/>
  </r>
  <r>
    <x v="25"/>
    <x v="0"/>
    <n v="24920"/>
    <x v="0"/>
    <x v="25"/>
    <x v="25"/>
  </r>
  <r>
    <x v="26"/>
    <x v="0"/>
    <n v="21378"/>
    <x v="0"/>
    <x v="26"/>
    <x v="26"/>
  </r>
  <r>
    <x v="26"/>
    <x v="0"/>
    <n v="21165"/>
    <x v="1"/>
    <x v="26"/>
    <x v="26"/>
  </r>
  <r>
    <x v="27"/>
    <x v="0"/>
    <n v="8555"/>
    <x v="1"/>
    <x v="27"/>
    <x v="27"/>
  </r>
  <r>
    <x v="27"/>
    <x v="0"/>
    <n v="8517"/>
    <x v="0"/>
    <x v="27"/>
    <x v="27"/>
  </r>
  <r>
    <x v="28"/>
    <x v="0"/>
    <n v="13073"/>
    <x v="0"/>
    <x v="28"/>
    <x v="28"/>
  </r>
  <r>
    <x v="28"/>
    <x v="0"/>
    <n v="12029"/>
    <x v="1"/>
    <x v="28"/>
    <x v="28"/>
  </r>
  <r>
    <x v="29"/>
    <x v="0"/>
    <n v="30895"/>
    <x v="1"/>
    <x v="29"/>
    <x v="29"/>
  </r>
  <r>
    <x v="29"/>
    <x v="0"/>
    <n v="30231"/>
    <x v="0"/>
    <x v="29"/>
    <x v="29"/>
  </r>
  <r>
    <x v="30"/>
    <x v="0"/>
    <n v="29052"/>
    <x v="0"/>
    <x v="30"/>
    <x v="30"/>
  </r>
  <r>
    <x v="30"/>
    <x v="0"/>
    <n v="27163"/>
    <x v="1"/>
    <x v="30"/>
    <x v="30"/>
  </r>
  <r>
    <x v="31"/>
    <x v="0"/>
    <n v="15717"/>
    <x v="1"/>
    <x v="31"/>
    <x v="31"/>
  </r>
  <r>
    <x v="31"/>
    <x v="0"/>
    <n v="16667"/>
    <x v="0"/>
    <x v="31"/>
    <x v="31"/>
  </r>
  <r>
    <x v="32"/>
    <x v="0"/>
    <n v="19795"/>
    <x v="0"/>
    <x v="32"/>
    <x v="32"/>
  </r>
  <r>
    <x v="32"/>
    <x v="0"/>
    <n v="18075"/>
    <x v="1"/>
    <x v="32"/>
    <x v="32"/>
  </r>
  <r>
    <x v="33"/>
    <x v="0"/>
    <n v="10060"/>
    <x v="1"/>
    <x v="33"/>
    <x v="33"/>
  </r>
  <r>
    <x v="33"/>
    <x v="0"/>
    <n v="10379"/>
    <x v="0"/>
    <x v="33"/>
    <x v="33"/>
  </r>
  <r>
    <x v="34"/>
    <x v="0"/>
    <n v="9257"/>
    <x v="0"/>
    <x v="34"/>
    <x v="34"/>
  </r>
  <r>
    <x v="34"/>
    <x v="0"/>
    <n v="8403"/>
    <x v="1"/>
    <x v="34"/>
    <x v="34"/>
  </r>
  <r>
    <x v="35"/>
    <x v="0"/>
    <n v="7746"/>
    <x v="1"/>
    <x v="35"/>
    <x v="35"/>
  </r>
  <r>
    <x v="35"/>
    <x v="0"/>
    <n v="8631"/>
    <x v="0"/>
    <x v="35"/>
    <x v="35"/>
  </r>
  <r>
    <x v="36"/>
    <x v="0"/>
    <n v="4524"/>
    <x v="0"/>
    <x v="36"/>
    <x v="36"/>
  </r>
  <r>
    <x v="36"/>
    <x v="0"/>
    <n v="3871"/>
    <x v="1"/>
    <x v="36"/>
    <x v="36"/>
  </r>
  <r>
    <x v="37"/>
    <x v="0"/>
    <n v="17788"/>
    <x v="1"/>
    <x v="37"/>
    <x v="37"/>
  </r>
  <r>
    <x v="37"/>
    <x v="0"/>
    <n v="18293"/>
    <x v="0"/>
    <x v="37"/>
    <x v="37"/>
  </r>
  <r>
    <x v="38"/>
    <x v="0"/>
    <n v="4492"/>
    <x v="0"/>
    <x v="38"/>
    <x v="38"/>
  </r>
  <r>
    <x v="38"/>
    <x v="0"/>
    <n v="4193"/>
    <x v="1"/>
    <x v="38"/>
    <x v="38"/>
  </r>
  <r>
    <x v="39"/>
    <x v="0"/>
    <n v="3924"/>
    <x v="1"/>
    <x v="39"/>
    <x v="39"/>
  </r>
  <r>
    <x v="39"/>
    <x v="0"/>
    <n v="4347"/>
    <x v="0"/>
    <x v="39"/>
    <x v="39"/>
  </r>
  <r>
    <x v="40"/>
    <x v="0"/>
    <n v="7073"/>
    <x v="0"/>
    <x v="40"/>
    <x v="40"/>
  </r>
  <r>
    <x v="40"/>
    <x v="0"/>
    <n v="6704"/>
    <x v="1"/>
    <x v="40"/>
    <x v="40"/>
  </r>
  <r>
    <x v="41"/>
    <x v="0"/>
    <n v="16225"/>
    <x v="1"/>
    <x v="41"/>
    <x v="41"/>
  </r>
  <r>
    <x v="41"/>
    <x v="0"/>
    <n v="16326"/>
    <x v="0"/>
    <x v="41"/>
    <x v="41"/>
  </r>
  <r>
    <x v="42"/>
    <x v="0"/>
    <n v="26444"/>
    <x v="0"/>
    <x v="42"/>
    <x v="42"/>
  </r>
  <r>
    <x v="42"/>
    <x v="0"/>
    <n v="22406"/>
    <x v="1"/>
    <x v="42"/>
    <x v="42"/>
  </r>
  <r>
    <x v="43"/>
    <x v="0"/>
    <n v="12087"/>
    <x v="1"/>
    <x v="43"/>
    <x v="43"/>
  </r>
  <r>
    <x v="43"/>
    <x v="0"/>
    <n v="12407"/>
    <x v="0"/>
    <x v="43"/>
    <x v="43"/>
  </r>
  <r>
    <x v="44"/>
    <x v="0"/>
    <n v="12679"/>
    <x v="0"/>
    <x v="44"/>
    <x v="44"/>
  </r>
  <r>
    <x v="44"/>
    <x v="0"/>
    <n v="12358"/>
    <x v="1"/>
    <x v="44"/>
    <x v="44"/>
  </r>
  <r>
    <x v="45"/>
    <x v="0"/>
    <n v="5475"/>
    <x v="1"/>
    <x v="45"/>
    <x v="45"/>
  </r>
  <r>
    <x v="45"/>
    <x v="0"/>
    <n v="7648"/>
    <x v="0"/>
    <x v="45"/>
    <x v="45"/>
  </r>
  <r>
    <x v="46"/>
    <x v="0"/>
    <n v="14725"/>
    <x v="0"/>
    <x v="46"/>
    <x v="46"/>
  </r>
  <r>
    <x v="0"/>
    <x v="1"/>
    <n v="9431"/>
    <x v="0"/>
    <x v="0"/>
    <x v="0"/>
  </r>
  <r>
    <x v="1"/>
    <x v="1"/>
    <n v="15837"/>
    <x v="0"/>
    <x v="1"/>
    <x v="1"/>
  </r>
  <r>
    <x v="2"/>
    <x v="1"/>
    <n v="33855"/>
    <x v="0"/>
    <x v="2"/>
    <x v="2"/>
  </r>
  <r>
    <x v="3"/>
    <x v="1"/>
    <n v="17737"/>
    <x v="0"/>
    <x v="3"/>
    <x v="3"/>
  </r>
  <r>
    <x v="4"/>
    <x v="1"/>
    <n v="7664"/>
    <x v="0"/>
    <x v="4"/>
    <x v="4"/>
  </r>
  <r>
    <x v="5"/>
    <x v="1"/>
    <n v="7950"/>
    <x v="0"/>
    <x v="5"/>
    <x v="5"/>
  </r>
  <r>
    <x v="6"/>
    <x v="1"/>
    <n v="14085"/>
    <x v="0"/>
    <x v="6"/>
    <x v="6"/>
  </r>
  <r>
    <x v="7"/>
    <x v="1"/>
    <n v="22183"/>
    <x v="0"/>
    <x v="7"/>
    <x v="7"/>
  </r>
  <r>
    <x v="8"/>
    <x v="1"/>
    <n v="2635"/>
    <x v="0"/>
    <x v="8"/>
    <x v="8"/>
  </r>
  <r>
    <x v="9"/>
    <x v="1"/>
    <n v="10762"/>
    <x v="0"/>
    <x v="9"/>
    <x v="9"/>
  </r>
  <r>
    <x v="10"/>
    <x v="1"/>
    <n v="38554"/>
    <x v="0"/>
    <x v="10"/>
    <x v="10"/>
  </r>
  <r>
    <x v="11"/>
    <x v="1"/>
    <n v="15688"/>
    <x v="0"/>
    <x v="11"/>
    <x v="11"/>
  </r>
  <r>
    <x v="12"/>
    <x v="1"/>
    <n v="19802"/>
    <x v="0"/>
    <x v="12"/>
    <x v="12"/>
  </r>
  <r>
    <x v="13"/>
    <x v="1"/>
    <n v="20031"/>
    <x v="0"/>
    <x v="13"/>
    <x v="13"/>
  </r>
  <r>
    <x v="14"/>
    <x v="1"/>
    <n v="7013"/>
    <x v="0"/>
    <x v="14"/>
    <x v="14"/>
  </r>
  <r>
    <x v="15"/>
    <x v="1"/>
    <n v="21425"/>
    <x v="0"/>
    <x v="15"/>
    <x v="15"/>
  </r>
  <r>
    <x v="16"/>
    <x v="1"/>
    <n v="17512"/>
    <x v="0"/>
    <x v="16"/>
    <x v="16"/>
  </r>
  <r>
    <x v="17"/>
    <x v="1"/>
    <n v="23013"/>
    <x v="0"/>
    <x v="17"/>
    <x v="17"/>
  </r>
  <r>
    <x v="18"/>
    <x v="1"/>
    <n v="12533"/>
    <x v="0"/>
    <x v="18"/>
    <x v="18"/>
  </r>
  <r>
    <x v="19"/>
    <x v="1"/>
    <n v="6468"/>
    <x v="0"/>
    <x v="19"/>
    <x v="19"/>
  </r>
  <r>
    <x v="20"/>
    <x v="1"/>
    <n v="1960"/>
    <x v="0"/>
    <x v="20"/>
    <x v="20"/>
  </r>
  <r>
    <x v="21"/>
    <x v="1"/>
    <n v="18571"/>
    <x v="0"/>
    <x v="21"/>
    <x v="21"/>
  </r>
  <r>
    <x v="22"/>
    <x v="1"/>
    <n v="17621"/>
    <x v="0"/>
    <x v="22"/>
    <x v="22"/>
  </r>
  <r>
    <x v="23"/>
    <x v="1"/>
    <n v="9625"/>
    <x v="0"/>
    <x v="23"/>
    <x v="23"/>
  </r>
  <r>
    <x v="24"/>
    <x v="1"/>
    <n v="4618"/>
    <x v="0"/>
    <x v="24"/>
    <x v="24"/>
  </r>
  <r>
    <x v="25"/>
    <x v="1"/>
    <n v="23079"/>
    <x v="0"/>
    <x v="25"/>
    <x v="25"/>
  </r>
  <r>
    <x v="26"/>
    <x v="1"/>
    <n v="21210"/>
    <x v="0"/>
    <x v="26"/>
    <x v="26"/>
  </r>
  <r>
    <x v="27"/>
    <x v="1"/>
    <n v="8686"/>
    <x v="0"/>
    <x v="27"/>
    <x v="27"/>
  </r>
  <r>
    <x v="28"/>
    <x v="1"/>
    <n v="12667"/>
    <x v="0"/>
    <x v="28"/>
    <x v="28"/>
  </r>
  <r>
    <x v="29"/>
    <x v="1"/>
    <n v="30329"/>
    <x v="0"/>
    <x v="29"/>
    <x v="29"/>
  </r>
  <r>
    <x v="30"/>
    <x v="1"/>
    <n v="28577"/>
    <x v="0"/>
    <x v="30"/>
    <x v="30"/>
  </r>
  <r>
    <x v="31"/>
    <x v="1"/>
    <n v="16105"/>
    <x v="0"/>
    <x v="31"/>
    <x v="31"/>
  </r>
  <r>
    <x v="32"/>
    <x v="1"/>
    <n v="18712"/>
    <x v="0"/>
    <x v="32"/>
    <x v="32"/>
  </r>
  <r>
    <x v="33"/>
    <x v="1"/>
    <n v="9746"/>
    <x v="0"/>
    <x v="33"/>
    <x v="33"/>
  </r>
  <r>
    <x v="34"/>
    <x v="1"/>
    <n v="9344"/>
    <x v="0"/>
    <x v="34"/>
    <x v="34"/>
  </r>
  <r>
    <x v="35"/>
    <x v="1"/>
    <n v="8297"/>
    <x v="0"/>
    <x v="35"/>
    <x v="35"/>
  </r>
  <r>
    <x v="36"/>
    <x v="1"/>
    <n v="3882"/>
    <x v="0"/>
    <x v="36"/>
    <x v="36"/>
  </r>
  <r>
    <x v="37"/>
    <x v="1"/>
    <n v="17424"/>
    <x v="0"/>
    <x v="37"/>
    <x v="37"/>
  </r>
  <r>
    <x v="38"/>
    <x v="1"/>
    <n v="4415"/>
    <x v="0"/>
    <x v="38"/>
    <x v="38"/>
  </r>
  <r>
    <x v="39"/>
    <x v="1"/>
    <n v="3612"/>
    <x v="0"/>
    <x v="39"/>
    <x v="39"/>
  </r>
  <r>
    <x v="40"/>
    <x v="1"/>
    <n v="6341"/>
    <x v="0"/>
    <x v="40"/>
    <x v="40"/>
  </r>
  <r>
    <x v="41"/>
    <x v="1"/>
    <n v="16307"/>
    <x v="0"/>
    <x v="41"/>
    <x v="41"/>
  </r>
  <r>
    <x v="42"/>
    <x v="1"/>
    <n v="19951"/>
    <x v="0"/>
    <x v="42"/>
    <x v="42"/>
  </r>
  <r>
    <x v="43"/>
    <x v="1"/>
    <n v="12558"/>
    <x v="0"/>
    <x v="43"/>
    <x v="43"/>
  </r>
  <r>
    <x v="44"/>
    <x v="1"/>
    <n v="12286"/>
    <x v="0"/>
    <x v="44"/>
    <x v="44"/>
  </r>
  <r>
    <x v="45"/>
    <x v="1"/>
    <n v="6776"/>
    <x v="0"/>
    <x v="45"/>
    <x v="45"/>
  </r>
  <r>
    <x v="46"/>
    <x v="1"/>
    <n v="13015"/>
    <x v="0"/>
    <x v="46"/>
    <x v="46"/>
  </r>
  <r>
    <x v="0"/>
    <x v="2"/>
    <n v="9313"/>
    <x v="0"/>
    <x v="0"/>
    <x v="0"/>
  </r>
  <r>
    <x v="1"/>
    <x v="2"/>
    <n v="15648"/>
    <x v="0"/>
    <x v="1"/>
    <x v="1"/>
  </r>
  <r>
    <x v="2"/>
    <x v="2"/>
    <n v="34695"/>
    <x v="0"/>
    <x v="2"/>
    <x v="2"/>
  </r>
  <r>
    <x v="3"/>
    <x v="2"/>
    <n v="17574"/>
    <x v="0"/>
    <x v="3"/>
    <x v="3"/>
  </r>
  <r>
    <x v="4"/>
    <x v="2"/>
    <n v="7519"/>
    <x v="0"/>
    <x v="4"/>
    <x v="4"/>
  </r>
  <r>
    <x v="5"/>
    <x v="2"/>
    <n v="8110"/>
    <x v="0"/>
    <x v="5"/>
    <x v="5"/>
  </r>
  <r>
    <x v="6"/>
    <x v="2"/>
    <n v="11887"/>
    <x v="0"/>
    <x v="6"/>
    <x v="6"/>
  </r>
  <r>
    <x v="7"/>
    <x v="2"/>
    <n v="21831"/>
    <x v="0"/>
    <x v="7"/>
    <x v="7"/>
  </r>
  <r>
    <x v="8"/>
    <x v="2"/>
    <n v="2506"/>
    <x v="0"/>
    <x v="8"/>
    <x v="8"/>
  </r>
  <r>
    <x v="9"/>
    <x v="2"/>
    <n v="10925"/>
    <x v="0"/>
    <x v="9"/>
    <x v="9"/>
  </r>
  <r>
    <x v="10"/>
    <x v="2"/>
    <n v="38719"/>
    <x v="0"/>
    <x v="10"/>
    <x v="10"/>
  </r>
  <r>
    <x v="11"/>
    <x v="2"/>
    <n v="15383"/>
    <x v="0"/>
    <x v="11"/>
    <x v="11"/>
  </r>
  <r>
    <x v="12"/>
    <x v="2"/>
    <n v="20452"/>
    <x v="0"/>
    <x v="12"/>
    <x v="12"/>
  </r>
  <r>
    <x v="13"/>
    <x v="2"/>
    <n v="20257"/>
    <x v="0"/>
    <x v="13"/>
    <x v="13"/>
  </r>
  <r>
    <x v="14"/>
    <x v="2"/>
    <n v="7177"/>
    <x v="0"/>
    <x v="14"/>
    <x v="14"/>
  </r>
  <r>
    <x v="15"/>
    <x v="2"/>
    <n v="21623"/>
    <x v="0"/>
    <x v="15"/>
    <x v="15"/>
  </r>
  <r>
    <x v="16"/>
    <x v="2"/>
    <n v="17614"/>
    <x v="0"/>
    <x v="16"/>
    <x v="16"/>
  </r>
  <r>
    <x v="17"/>
    <x v="2"/>
    <n v="23230"/>
    <x v="0"/>
    <x v="17"/>
    <x v="17"/>
  </r>
  <r>
    <x v="18"/>
    <x v="2"/>
    <n v="12173"/>
    <x v="0"/>
    <x v="18"/>
    <x v="18"/>
  </r>
  <r>
    <x v="19"/>
    <x v="2"/>
    <n v="6568"/>
    <x v="0"/>
    <x v="19"/>
    <x v="19"/>
  </r>
  <r>
    <x v="20"/>
    <x v="2"/>
    <n v="1780"/>
    <x v="0"/>
    <x v="20"/>
    <x v="20"/>
  </r>
  <r>
    <x v="21"/>
    <x v="2"/>
    <n v="18987"/>
    <x v="0"/>
    <x v="21"/>
    <x v="21"/>
  </r>
  <r>
    <x v="22"/>
    <x v="2"/>
    <n v="17434"/>
    <x v="0"/>
    <x v="22"/>
    <x v="22"/>
  </r>
  <r>
    <x v="23"/>
    <x v="2"/>
    <n v="9154"/>
    <x v="0"/>
    <x v="23"/>
    <x v="23"/>
  </r>
  <r>
    <x v="24"/>
    <x v="2"/>
    <n v="4409"/>
    <x v="0"/>
    <x v="24"/>
    <x v="24"/>
  </r>
  <r>
    <x v="25"/>
    <x v="2"/>
    <n v="22840"/>
    <x v="0"/>
    <x v="25"/>
    <x v="25"/>
  </r>
  <r>
    <x v="26"/>
    <x v="2"/>
    <n v="21210"/>
    <x v="0"/>
    <x v="26"/>
    <x v="26"/>
  </r>
  <r>
    <x v="27"/>
    <x v="2"/>
    <n v="9049"/>
    <x v="0"/>
    <x v="27"/>
    <x v="27"/>
  </r>
  <r>
    <x v="28"/>
    <x v="2"/>
    <n v="12523"/>
    <x v="0"/>
    <x v="28"/>
    <x v="28"/>
  </r>
  <r>
    <x v="29"/>
    <x v="2"/>
    <n v="30921"/>
    <x v="0"/>
    <x v="29"/>
    <x v="29"/>
  </r>
  <r>
    <x v="30"/>
    <x v="2"/>
    <n v="28557"/>
    <x v="0"/>
    <x v="30"/>
    <x v="30"/>
  </r>
  <r>
    <x v="31"/>
    <x v="2"/>
    <n v="15785"/>
    <x v="0"/>
    <x v="31"/>
    <x v="31"/>
  </r>
  <r>
    <x v="32"/>
    <x v="2"/>
    <n v="18559"/>
    <x v="0"/>
    <x v="32"/>
    <x v="32"/>
  </r>
  <r>
    <x v="33"/>
    <x v="2"/>
    <n v="9754"/>
    <x v="0"/>
    <x v="33"/>
    <x v="33"/>
  </r>
  <r>
    <x v="34"/>
    <x v="2"/>
    <n v="9716"/>
    <x v="0"/>
    <x v="34"/>
    <x v="34"/>
  </r>
  <r>
    <x v="35"/>
    <x v="2"/>
    <n v="8960"/>
    <x v="0"/>
    <x v="35"/>
    <x v="35"/>
  </r>
  <r>
    <x v="36"/>
    <x v="2"/>
    <n v="3943"/>
    <x v="0"/>
    <x v="36"/>
    <x v="36"/>
  </r>
  <r>
    <x v="37"/>
    <x v="2"/>
    <n v="17231"/>
    <x v="0"/>
    <x v="37"/>
    <x v="37"/>
  </r>
  <r>
    <x v="38"/>
    <x v="2"/>
    <n v="4414"/>
    <x v="0"/>
    <x v="38"/>
    <x v="38"/>
  </r>
  <r>
    <x v="39"/>
    <x v="2"/>
    <n v="3721"/>
    <x v="0"/>
    <x v="39"/>
    <x v="39"/>
  </r>
  <r>
    <x v="40"/>
    <x v="2"/>
    <n v="6464"/>
    <x v="0"/>
    <x v="40"/>
    <x v="40"/>
  </r>
  <r>
    <x v="41"/>
    <x v="2"/>
    <n v="16223"/>
    <x v="0"/>
    <x v="41"/>
    <x v="41"/>
  </r>
  <r>
    <x v="42"/>
    <x v="2"/>
    <n v="17556"/>
    <x v="0"/>
    <x v="42"/>
    <x v="42"/>
  </r>
  <r>
    <x v="43"/>
    <x v="2"/>
    <n v="12506"/>
    <x v="0"/>
    <x v="43"/>
    <x v="43"/>
  </r>
  <r>
    <x v="44"/>
    <x v="2"/>
    <n v="11761"/>
    <x v="0"/>
    <x v="44"/>
    <x v="44"/>
  </r>
  <r>
    <x v="45"/>
    <x v="2"/>
    <n v="6034"/>
    <x v="0"/>
    <x v="45"/>
    <x v="45"/>
  </r>
  <r>
    <x v="46"/>
    <x v="2"/>
    <n v="11785"/>
    <x v="0"/>
    <x v="46"/>
    <x v="46"/>
  </r>
  <r>
    <x v="0"/>
    <x v="3"/>
    <n v="10201"/>
    <x v="0"/>
    <x v="0"/>
    <x v="0"/>
  </r>
  <r>
    <x v="1"/>
    <x v="3"/>
    <n v="15747"/>
    <x v="0"/>
    <x v="1"/>
    <x v="1"/>
  </r>
  <r>
    <x v="2"/>
    <x v="3"/>
    <n v="34749"/>
    <x v="0"/>
    <x v="2"/>
    <x v="2"/>
  </r>
  <r>
    <x v="3"/>
    <x v="3"/>
    <n v="17235"/>
    <x v="0"/>
    <x v="3"/>
    <x v="3"/>
  </r>
  <r>
    <x v="4"/>
    <x v="3"/>
    <n v="7856"/>
    <x v="0"/>
    <x v="4"/>
    <x v="4"/>
  </r>
  <r>
    <x v="5"/>
    <x v="3"/>
    <n v="8352"/>
    <x v="0"/>
    <x v="5"/>
    <x v="5"/>
  </r>
  <r>
    <x v="6"/>
    <x v="3"/>
    <n v="8679"/>
    <x v="0"/>
    <x v="6"/>
    <x v="6"/>
  </r>
  <r>
    <x v="7"/>
    <x v="3"/>
    <n v="22171"/>
    <x v="0"/>
    <x v="7"/>
    <x v="7"/>
  </r>
  <r>
    <x v="8"/>
    <x v="3"/>
    <n v="2298"/>
    <x v="0"/>
    <x v="8"/>
    <x v="8"/>
  </r>
  <r>
    <x v="9"/>
    <x v="3"/>
    <n v="11492"/>
    <x v="0"/>
    <x v="9"/>
    <x v="9"/>
  </r>
  <r>
    <x v="10"/>
    <x v="3"/>
    <n v="37948"/>
    <x v="0"/>
    <x v="10"/>
    <x v="10"/>
  </r>
  <r>
    <x v="11"/>
    <x v="3"/>
    <n v="15612"/>
    <x v="0"/>
    <x v="11"/>
    <x v="11"/>
  </r>
  <r>
    <x v="12"/>
    <x v="3"/>
    <n v="21709"/>
    <x v="0"/>
    <x v="12"/>
    <x v="12"/>
  </r>
  <r>
    <x v="13"/>
    <x v="3"/>
    <n v="21199"/>
    <x v="0"/>
    <x v="13"/>
    <x v="13"/>
  </r>
  <r>
    <x v="14"/>
    <x v="3"/>
    <n v="7722"/>
    <x v="0"/>
    <x v="14"/>
    <x v="14"/>
  </r>
  <r>
    <x v="15"/>
    <x v="3"/>
    <n v="21983"/>
    <x v="0"/>
    <x v="15"/>
    <x v="15"/>
  </r>
  <r>
    <x v="16"/>
    <x v="3"/>
    <n v="17464"/>
    <x v="0"/>
    <x v="16"/>
    <x v="16"/>
  </r>
  <r>
    <x v="17"/>
    <x v="3"/>
    <n v="23981"/>
    <x v="0"/>
    <x v="17"/>
    <x v="17"/>
  </r>
  <r>
    <x v="18"/>
    <x v="3"/>
    <n v="12017"/>
    <x v="0"/>
    <x v="18"/>
    <x v="18"/>
  </r>
  <r>
    <x v="19"/>
    <x v="3"/>
    <n v="6593"/>
    <x v="0"/>
    <x v="19"/>
    <x v="19"/>
  </r>
  <r>
    <x v="20"/>
    <x v="3"/>
    <n v="1912"/>
    <x v="0"/>
    <x v="20"/>
    <x v="20"/>
  </r>
  <r>
    <x v="21"/>
    <x v="3"/>
    <n v="20201"/>
    <x v="0"/>
    <x v="21"/>
    <x v="21"/>
  </r>
  <r>
    <x v="22"/>
    <x v="3"/>
    <n v="19591"/>
    <x v="0"/>
    <x v="22"/>
    <x v="22"/>
  </r>
  <r>
    <x v="23"/>
    <x v="3"/>
    <n v="7681"/>
    <x v="0"/>
    <x v="23"/>
    <x v="23"/>
  </r>
  <r>
    <x v="24"/>
    <x v="3"/>
    <n v="4188"/>
    <x v="0"/>
    <x v="24"/>
    <x v="24"/>
  </r>
  <r>
    <x v="25"/>
    <x v="3"/>
    <n v="22342"/>
    <x v="0"/>
    <x v="25"/>
    <x v="25"/>
  </r>
  <r>
    <x v="26"/>
    <x v="3"/>
    <n v="21455"/>
    <x v="0"/>
    <x v="26"/>
    <x v="26"/>
  </r>
  <r>
    <x v="27"/>
    <x v="3"/>
    <n v="9073"/>
    <x v="0"/>
    <x v="27"/>
    <x v="27"/>
  </r>
  <r>
    <x v="28"/>
    <x v="3"/>
    <n v="13948"/>
    <x v="0"/>
    <x v="28"/>
    <x v="28"/>
  </r>
  <r>
    <x v="29"/>
    <x v="3"/>
    <n v="31160"/>
    <x v="0"/>
    <x v="29"/>
    <x v="29"/>
  </r>
  <r>
    <x v="30"/>
    <x v="3"/>
    <n v="29005"/>
    <x v="0"/>
    <x v="30"/>
    <x v="30"/>
  </r>
  <r>
    <x v="31"/>
    <x v="3"/>
    <n v="16637"/>
    <x v="0"/>
    <x v="31"/>
    <x v="31"/>
  </r>
  <r>
    <x v="32"/>
    <x v="3"/>
    <n v="17950"/>
    <x v="0"/>
    <x v="32"/>
    <x v="32"/>
  </r>
  <r>
    <x v="33"/>
    <x v="3"/>
    <n v="10378"/>
    <x v="0"/>
    <x v="33"/>
    <x v="33"/>
  </r>
  <r>
    <x v="34"/>
    <x v="3"/>
    <n v="10241"/>
    <x v="0"/>
    <x v="34"/>
    <x v="34"/>
  </r>
  <r>
    <x v="35"/>
    <x v="3"/>
    <n v="9225"/>
    <x v="0"/>
    <x v="35"/>
    <x v="35"/>
  </r>
  <r>
    <x v="36"/>
    <x v="3"/>
    <n v="3572"/>
    <x v="0"/>
    <x v="36"/>
    <x v="36"/>
  </r>
  <r>
    <x v="37"/>
    <x v="3"/>
    <n v="17309"/>
    <x v="0"/>
    <x v="37"/>
    <x v="37"/>
  </r>
  <r>
    <x v="38"/>
    <x v="3"/>
    <n v="4443"/>
    <x v="0"/>
    <x v="38"/>
    <x v="38"/>
  </r>
  <r>
    <x v="39"/>
    <x v="3"/>
    <n v="3507"/>
    <x v="0"/>
    <x v="39"/>
    <x v="39"/>
  </r>
  <r>
    <x v="40"/>
    <x v="3"/>
    <n v="6758"/>
    <x v="0"/>
    <x v="40"/>
    <x v="40"/>
  </r>
  <r>
    <x v="41"/>
    <x v="3"/>
    <n v="16669"/>
    <x v="0"/>
    <x v="41"/>
    <x v="41"/>
  </r>
  <r>
    <x v="42"/>
    <x v="3"/>
    <n v="14431"/>
    <x v="0"/>
    <x v="42"/>
    <x v="42"/>
  </r>
  <r>
    <x v="43"/>
    <x v="3"/>
    <n v="13133"/>
    <x v="0"/>
    <x v="43"/>
    <x v="43"/>
  </r>
  <r>
    <x v="44"/>
    <x v="3"/>
    <n v="11811"/>
    <x v="0"/>
    <x v="44"/>
    <x v="44"/>
  </r>
  <r>
    <x v="45"/>
    <x v="3"/>
    <n v="5087"/>
    <x v="0"/>
    <x v="45"/>
    <x v="45"/>
  </r>
  <r>
    <x v="46"/>
    <x v="3"/>
    <n v="11201"/>
    <x v="0"/>
    <x v="46"/>
    <x v="46"/>
  </r>
  <r>
    <x v="0"/>
    <x v="4"/>
    <n v="9383"/>
    <x v="0"/>
    <x v="0"/>
    <x v="0"/>
  </r>
  <r>
    <x v="1"/>
    <x v="4"/>
    <n v="14507"/>
    <x v="0"/>
    <x v="1"/>
    <x v="1"/>
  </r>
  <r>
    <x v="2"/>
    <x v="4"/>
    <n v="33876"/>
    <x v="0"/>
    <x v="2"/>
    <x v="2"/>
  </r>
  <r>
    <x v="3"/>
    <x v="4"/>
    <n v="16427"/>
    <x v="0"/>
    <x v="3"/>
    <x v="3"/>
  </r>
  <r>
    <x v="4"/>
    <x v="4"/>
    <n v="7599"/>
    <x v="0"/>
    <x v="4"/>
    <x v="4"/>
  </r>
  <r>
    <x v="5"/>
    <x v="4"/>
    <n v="8084"/>
    <x v="0"/>
    <x v="5"/>
    <x v="5"/>
  </r>
  <r>
    <x v="6"/>
    <x v="4"/>
    <n v="7439"/>
    <x v="0"/>
    <x v="6"/>
    <x v="6"/>
  </r>
  <r>
    <x v="7"/>
    <x v="4"/>
    <n v="21712"/>
    <x v="0"/>
    <x v="7"/>
    <x v="7"/>
  </r>
  <r>
    <x v="8"/>
    <x v="4"/>
    <n v="2165"/>
    <x v="0"/>
    <x v="8"/>
    <x v="8"/>
  </r>
  <r>
    <x v="9"/>
    <x v="4"/>
    <n v="10327"/>
    <x v="0"/>
    <x v="9"/>
    <x v="9"/>
  </r>
  <r>
    <x v="10"/>
    <x v="4"/>
    <n v="35862"/>
    <x v="0"/>
    <x v="10"/>
    <x v="10"/>
  </r>
  <r>
    <x v="11"/>
    <x v="4"/>
    <n v="14718"/>
    <x v="0"/>
    <x v="11"/>
    <x v="11"/>
  </r>
  <r>
    <x v="12"/>
    <x v="4"/>
    <n v="21372"/>
    <x v="0"/>
    <x v="12"/>
    <x v="12"/>
  </r>
  <r>
    <x v="13"/>
    <x v="4"/>
    <n v="20019"/>
    <x v="0"/>
    <x v="13"/>
    <x v="13"/>
  </r>
  <r>
    <x v="14"/>
    <x v="4"/>
    <n v="7717"/>
    <x v="0"/>
    <x v="14"/>
    <x v="14"/>
  </r>
  <r>
    <x v="15"/>
    <x v="4"/>
    <n v="20617"/>
    <x v="0"/>
    <x v="15"/>
    <x v="15"/>
  </r>
  <r>
    <x v="16"/>
    <x v="4"/>
    <n v="16470"/>
    <x v="0"/>
    <x v="16"/>
    <x v="16"/>
  </r>
  <r>
    <x v="17"/>
    <x v="4"/>
    <n v="22465"/>
    <x v="0"/>
    <x v="17"/>
    <x v="17"/>
  </r>
  <r>
    <x v="18"/>
    <x v="4"/>
    <n v="11180"/>
    <x v="0"/>
    <x v="18"/>
    <x v="18"/>
  </r>
  <r>
    <x v="19"/>
    <x v="4"/>
    <n v="6254"/>
    <x v="0"/>
    <x v="19"/>
    <x v="19"/>
  </r>
  <r>
    <x v="20"/>
    <x v="4"/>
    <n v="1704"/>
    <x v="0"/>
    <x v="20"/>
    <x v="20"/>
  </r>
  <r>
    <x v="21"/>
    <x v="4"/>
    <n v="18955"/>
    <x v="0"/>
    <x v="21"/>
    <x v="21"/>
  </r>
  <r>
    <x v="22"/>
    <x v="4"/>
    <n v="18984"/>
    <x v="0"/>
    <x v="22"/>
    <x v="22"/>
  </r>
  <r>
    <x v="23"/>
    <x v="4"/>
    <n v="6833"/>
    <x v="0"/>
    <x v="23"/>
    <x v="23"/>
  </r>
  <r>
    <x v="24"/>
    <x v="4"/>
    <n v="3657"/>
    <x v="0"/>
    <x v="24"/>
    <x v="24"/>
  </r>
  <r>
    <x v="25"/>
    <x v="4"/>
    <n v="20550"/>
    <x v="0"/>
    <x v="25"/>
    <x v="25"/>
  </r>
  <r>
    <x v="26"/>
    <x v="4"/>
    <n v="20205"/>
    <x v="0"/>
    <x v="26"/>
    <x v="26"/>
  </r>
  <r>
    <x v="27"/>
    <x v="4"/>
    <n v="9007"/>
    <x v="0"/>
    <x v="27"/>
    <x v="27"/>
  </r>
  <r>
    <x v="28"/>
    <x v="4"/>
    <n v="13739"/>
    <x v="0"/>
    <x v="28"/>
    <x v="28"/>
  </r>
  <r>
    <x v="29"/>
    <x v="4"/>
    <n v="30106"/>
    <x v="0"/>
    <x v="29"/>
    <x v="29"/>
  </r>
  <r>
    <x v="30"/>
    <x v="4"/>
    <n v="28110"/>
    <x v="0"/>
    <x v="30"/>
    <x v="30"/>
  </r>
  <r>
    <x v="31"/>
    <x v="4"/>
    <n v="14788"/>
    <x v="0"/>
    <x v="31"/>
    <x v="31"/>
  </r>
  <r>
    <x v="32"/>
    <x v="4"/>
    <n v="16403"/>
    <x v="0"/>
    <x v="32"/>
    <x v="32"/>
  </r>
  <r>
    <x v="33"/>
    <x v="4"/>
    <n v="9920"/>
    <x v="0"/>
    <x v="33"/>
    <x v="33"/>
  </r>
  <r>
    <x v="34"/>
    <x v="4"/>
    <n v="10469"/>
    <x v="0"/>
    <x v="34"/>
    <x v="34"/>
  </r>
  <r>
    <x v="35"/>
    <x v="4"/>
    <n v="9915"/>
    <x v="0"/>
    <x v="35"/>
    <x v="35"/>
  </r>
  <r>
    <x v="36"/>
    <x v="4"/>
    <n v="3119"/>
    <x v="0"/>
    <x v="36"/>
    <x v="36"/>
  </r>
  <r>
    <x v="37"/>
    <x v="4"/>
    <n v="16613"/>
    <x v="0"/>
    <x v="37"/>
    <x v="37"/>
  </r>
  <r>
    <x v="38"/>
    <x v="4"/>
    <n v="4508"/>
    <x v="0"/>
    <x v="38"/>
    <x v="38"/>
  </r>
  <r>
    <x v="39"/>
    <x v="4"/>
    <n v="3092"/>
    <x v="0"/>
    <x v="39"/>
    <x v="39"/>
  </r>
  <r>
    <x v="40"/>
    <x v="4"/>
    <n v="6633"/>
    <x v="0"/>
    <x v="40"/>
    <x v="40"/>
  </r>
  <r>
    <x v="41"/>
    <x v="4"/>
    <n v="15316"/>
    <x v="0"/>
    <x v="41"/>
    <x v="41"/>
  </r>
  <r>
    <x v="42"/>
    <x v="4"/>
    <n v="11975"/>
    <x v="0"/>
    <x v="42"/>
    <x v="42"/>
  </r>
  <r>
    <x v="43"/>
    <x v="4"/>
    <n v="12769"/>
    <x v="0"/>
    <x v="43"/>
    <x v="43"/>
  </r>
  <r>
    <x v="44"/>
    <x v="4"/>
    <n v="11016"/>
    <x v="0"/>
    <x v="44"/>
    <x v="44"/>
  </r>
  <r>
    <x v="45"/>
    <x v="4"/>
    <n v="4337"/>
    <x v="0"/>
    <x v="45"/>
    <x v="45"/>
  </r>
  <r>
    <x v="46"/>
    <x v="4"/>
    <n v="9549"/>
    <x v="0"/>
    <x v="46"/>
    <x v="46"/>
  </r>
  <r>
    <x v="0"/>
    <x v="5"/>
    <n v="9551"/>
    <x v="0"/>
    <x v="0"/>
    <x v="0"/>
  </r>
  <r>
    <x v="1"/>
    <x v="5"/>
    <n v="14450"/>
    <x v="0"/>
    <x v="1"/>
    <x v="1"/>
  </r>
  <r>
    <x v="2"/>
    <x v="5"/>
    <n v="34084"/>
    <x v="0"/>
    <x v="2"/>
    <x v="2"/>
  </r>
  <r>
    <x v="3"/>
    <x v="5"/>
    <n v="15802"/>
    <x v="0"/>
    <x v="3"/>
    <x v="3"/>
  </r>
  <r>
    <x v="4"/>
    <x v="5"/>
    <n v="8041"/>
    <x v="0"/>
    <x v="4"/>
    <x v="4"/>
  </r>
  <r>
    <x v="5"/>
    <x v="5"/>
    <n v="7833"/>
    <x v="0"/>
    <x v="5"/>
    <x v="5"/>
  </r>
  <r>
    <x v="6"/>
    <x v="5"/>
    <n v="7106"/>
    <x v="0"/>
    <x v="6"/>
    <x v="6"/>
  </r>
  <r>
    <x v="7"/>
    <x v="5"/>
    <n v="21112"/>
    <x v="0"/>
    <x v="7"/>
    <x v="7"/>
  </r>
  <r>
    <x v="8"/>
    <x v="5"/>
    <n v="2060"/>
    <x v="0"/>
    <x v="8"/>
    <x v="8"/>
  </r>
  <r>
    <x v="9"/>
    <x v="5"/>
    <n v="9572"/>
    <x v="0"/>
    <x v="9"/>
    <x v="9"/>
  </r>
  <r>
    <x v="10"/>
    <x v="5"/>
    <n v="34387"/>
    <x v="0"/>
    <x v="10"/>
    <x v="10"/>
  </r>
  <r>
    <x v="11"/>
    <x v="5"/>
    <n v="14662"/>
    <x v="0"/>
    <x v="11"/>
    <x v="11"/>
  </r>
  <r>
    <x v="12"/>
    <x v="5"/>
    <n v="21223"/>
    <x v="0"/>
    <x v="12"/>
    <x v="12"/>
  </r>
  <r>
    <x v="13"/>
    <x v="5"/>
    <n v="19547"/>
    <x v="0"/>
    <x v="13"/>
    <x v="13"/>
  </r>
  <r>
    <x v="14"/>
    <x v="5"/>
    <n v="7814"/>
    <x v="0"/>
    <x v="14"/>
    <x v="14"/>
  </r>
  <r>
    <x v="15"/>
    <x v="5"/>
    <n v="20218"/>
    <x v="0"/>
    <x v="15"/>
    <x v="15"/>
  </r>
  <r>
    <x v="16"/>
    <x v="5"/>
    <n v="16349"/>
    <x v="0"/>
    <x v="16"/>
    <x v="16"/>
  </r>
  <r>
    <x v="17"/>
    <x v="5"/>
    <n v="21000"/>
    <x v="0"/>
    <x v="17"/>
    <x v="17"/>
  </r>
  <r>
    <x v="18"/>
    <x v="5"/>
    <n v="10556"/>
    <x v="0"/>
    <x v="18"/>
    <x v="18"/>
  </r>
  <r>
    <x v="19"/>
    <x v="5"/>
    <n v="6322"/>
    <x v="0"/>
    <x v="19"/>
    <x v="19"/>
  </r>
  <r>
    <x v="20"/>
    <x v="5"/>
    <n v="1606"/>
    <x v="0"/>
    <x v="20"/>
    <x v="20"/>
  </r>
  <r>
    <x v="21"/>
    <x v="5"/>
    <n v="18700"/>
    <x v="0"/>
    <x v="21"/>
    <x v="21"/>
  </r>
  <r>
    <x v="22"/>
    <x v="5"/>
    <n v="18421"/>
    <x v="0"/>
    <x v="22"/>
    <x v="22"/>
  </r>
  <r>
    <x v="23"/>
    <x v="5"/>
    <n v="5843"/>
    <x v="0"/>
    <x v="23"/>
    <x v="23"/>
  </r>
  <r>
    <x v="24"/>
    <x v="5"/>
    <n v="3507"/>
    <x v="0"/>
    <x v="24"/>
    <x v="24"/>
  </r>
  <r>
    <x v="25"/>
    <x v="5"/>
    <n v="18959"/>
    <x v="0"/>
    <x v="25"/>
    <x v="25"/>
  </r>
  <r>
    <x v="26"/>
    <x v="5"/>
    <n v="19569"/>
    <x v="0"/>
    <x v="26"/>
    <x v="26"/>
  </r>
  <r>
    <x v="27"/>
    <x v="5"/>
    <n v="8746"/>
    <x v="0"/>
    <x v="27"/>
    <x v="27"/>
  </r>
  <r>
    <x v="28"/>
    <x v="5"/>
    <n v="14284"/>
    <x v="0"/>
    <x v="28"/>
    <x v="28"/>
  </r>
  <r>
    <x v="29"/>
    <x v="5"/>
    <n v="28283"/>
    <x v="0"/>
    <x v="29"/>
    <x v="29"/>
  </r>
  <r>
    <x v="30"/>
    <x v="5"/>
    <n v="27362"/>
    <x v="0"/>
    <x v="30"/>
    <x v="30"/>
  </r>
  <r>
    <x v="31"/>
    <x v="5"/>
    <n v="14524"/>
    <x v="0"/>
    <x v="31"/>
    <x v="31"/>
  </r>
  <r>
    <x v="32"/>
    <x v="5"/>
    <n v="15496"/>
    <x v="0"/>
    <x v="32"/>
    <x v="32"/>
  </r>
  <r>
    <x v="33"/>
    <x v="5"/>
    <n v="9706"/>
    <x v="0"/>
    <x v="33"/>
    <x v="33"/>
  </r>
  <r>
    <x v="34"/>
    <x v="5"/>
    <n v="10216"/>
    <x v="0"/>
    <x v="34"/>
    <x v="34"/>
  </r>
  <r>
    <x v="35"/>
    <x v="5"/>
    <n v="10306"/>
    <x v="0"/>
    <x v="35"/>
    <x v="35"/>
  </r>
  <r>
    <x v="36"/>
    <x v="5"/>
    <n v="2725"/>
    <x v="0"/>
    <x v="36"/>
    <x v="36"/>
  </r>
  <r>
    <x v="37"/>
    <x v="5"/>
    <n v="15981"/>
    <x v="0"/>
    <x v="37"/>
    <x v="37"/>
  </r>
  <r>
    <x v="38"/>
    <x v="5"/>
    <n v="4335"/>
    <x v="0"/>
    <x v="38"/>
    <x v="38"/>
  </r>
  <r>
    <x v="39"/>
    <x v="5"/>
    <n v="2761"/>
    <x v="0"/>
    <x v="39"/>
    <x v="39"/>
  </r>
  <r>
    <x v="40"/>
    <x v="5"/>
    <n v="6309"/>
    <x v="0"/>
    <x v="40"/>
    <x v="40"/>
  </r>
  <r>
    <x v="41"/>
    <x v="5"/>
    <n v="15040"/>
    <x v="0"/>
    <x v="41"/>
    <x v="41"/>
  </r>
  <r>
    <x v="42"/>
    <x v="5"/>
    <n v="11169"/>
    <x v="0"/>
    <x v="42"/>
    <x v="42"/>
  </r>
  <r>
    <x v="43"/>
    <x v="5"/>
    <n v="12824"/>
    <x v="0"/>
    <x v="43"/>
    <x v="43"/>
  </r>
  <r>
    <x v="44"/>
    <x v="5"/>
    <n v="10528"/>
    <x v="0"/>
    <x v="44"/>
    <x v="44"/>
  </r>
  <r>
    <x v="45"/>
    <x v="5"/>
    <n v="3719"/>
    <x v="0"/>
    <x v="45"/>
    <x v="45"/>
  </r>
  <r>
    <x v="46"/>
    <x v="5"/>
    <n v="8768"/>
    <x v="0"/>
    <x v="46"/>
    <x v="46"/>
  </r>
  <r>
    <x v="0"/>
    <x v="6"/>
    <n v="9865"/>
    <x v="0"/>
    <x v="0"/>
    <x v="0"/>
  </r>
  <r>
    <x v="1"/>
    <x v="6"/>
    <n v="15725"/>
    <x v="0"/>
    <x v="1"/>
    <x v="1"/>
  </r>
  <r>
    <x v="2"/>
    <x v="6"/>
    <n v="33430"/>
    <x v="0"/>
    <x v="2"/>
    <x v="2"/>
  </r>
  <r>
    <x v="3"/>
    <x v="6"/>
    <n v="14241"/>
    <x v="0"/>
    <x v="3"/>
    <x v="3"/>
  </r>
  <r>
    <x v="4"/>
    <x v="6"/>
    <n v="8064"/>
    <x v="0"/>
    <x v="4"/>
    <x v="4"/>
  </r>
  <r>
    <x v="5"/>
    <x v="6"/>
    <n v="7659"/>
    <x v="0"/>
    <x v="5"/>
    <x v="5"/>
  </r>
  <r>
    <x v="6"/>
    <x v="6"/>
    <n v="5759"/>
    <x v="0"/>
    <x v="6"/>
    <x v="6"/>
  </r>
  <r>
    <x v="7"/>
    <x v="6"/>
    <n v="19325"/>
    <x v="0"/>
    <x v="7"/>
    <x v="7"/>
  </r>
  <r>
    <x v="8"/>
    <x v="6"/>
    <n v="2048"/>
    <x v="0"/>
    <x v="8"/>
    <x v="8"/>
  </r>
  <r>
    <x v="9"/>
    <x v="6"/>
    <n v="8807"/>
    <x v="0"/>
    <x v="9"/>
    <x v="9"/>
  </r>
  <r>
    <x v="10"/>
    <x v="6"/>
    <n v="30843"/>
    <x v="0"/>
    <x v="10"/>
    <x v="10"/>
  </r>
  <r>
    <x v="11"/>
    <x v="6"/>
    <n v="15008"/>
    <x v="0"/>
    <x v="11"/>
    <x v="11"/>
  </r>
  <r>
    <x v="12"/>
    <x v="6"/>
    <n v="20901"/>
    <x v="0"/>
    <x v="12"/>
    <x v="12"/>
  </r>
  <r>
    <x v="13"/>
    <x v="6"/>
    <n v="19044"/>
    <x v="0"/>
    <x v="13"/>
    <x v="13"/>
  </r>
  <r>
    <x v="14"/>
    <x v="6"/>
    <n v="7651"/>
    <x v="0"/>
    <x v="14"/>
    <x v="14"/>
  </r>
  <r>
    <x v="15"/>
    <x v="6"/>
    <n v="19723"/>
    <x v="0"/>
    <x v="15"/>
    <x v="15"/>
  </r>
  <r>
    <x v="16"/>
    <x v="6"/>
    <n v="16476"/>
    <x v="0"/>
    <x v="16"/>
    <x v="16"/>
  </r>
  <r>
    <x v="17"/>
    <x v="6"/>
    <n v="20236"/>
    <x v="0"/>
    <x v="17"/>
    <x v="17"/>
  </r>
  <r>
    <x v="18"/>
    <x v="6"/>
    <n v="10431"/>
    <x v="0"/>
    <x v="18"/>
    <x v="18"/>
  </r>
  <r>
    <x v="19"/>
    <x v="6"/>
    <n v="6244"/>
    <x v="0"/>
    <x v="19"/>
    <x v="19"/>
  </r>
  <r>
    <x v="20"/>
    <x v="6"/>
    <n v="1578"/>
    <x v="0"/>
    <x v="20"/>
    <x v="20"/>
  </r>
  <r>
    <x v="21"/>
    <x v="6"/>
    <n v="18867"/>
    <x v="0"/>
    <x v="21"/>
    <x v="21"/>
  </r>
  <r>
    <x v="22"/>
    <x v="6"/>
    <n v="18362"/>
    <x v="0"/>
    <x v="22"/>
    <x v="22"/>
  </r>
  <r>
    <x v="23"/>
    <x v="6"/>
    <n v="5063"/>
    <x v="0"/>
    <x v="23"/>
    <x v="23"/>
  </r>
  <r>
    <x v="24"/>
    <x v="6"/>
    <n v="3171"/>
    <x v="0"/>
    <x v="24"/>
    <x v="24"/>
  </r>
  <r>
    <x v="25"/>
    <x v="6"/>
    <n v="17706"/>
    <x v="0"/>
    <x v="25"/>
    <x v="25"/>
  </r>
  <r>
    <x v="26"/>
    <x v="6"/>
    <n v="18738"/>
    <x v="0"/>
    <x v="26"/>
    <x v="26"/>
  </r>
  <r>
    <x v="27"/>
    <x v="6"/>
    <n v="8920"/>
    <x v="0"/>
    <x v="27"/>
    <x v="27"/>
  </r>
  <r>
    <x v="28"/>
    <x v="6"/>
    <n v="14144"/>
    <x v="0"/>
    <x v="28"/>
    <x v="28"/>
  </r>
  <r>
    <x v="29"/>
    <x v="6"/>
    <n v="25784"/>
    <x v="0"/>
    <x v="29"/>
    <x v="29"/>
  </r>
  <r>
    <x v="30"/>
    <x v="6"/>
    <n v="27097"/>
    <x v="0"/>
    <x v="30"/>
    <x v="30"/>
  </r>
  <r>
    <x v="31"/>
    <x v="6"/>
    <n v="13918"/>
    <x v="0"/>
    <x v="31"/>
    <x v="31"/>
  </r>
  <r>
    <x v="32"/>
    <x v="6"/>
    <n v="14364"/>
    <x v="0"/>
    <x v="32"/>
    <x v="32"/>
  </r>
  <r>
    <x v="33"/>
    <x v="6"/>
    <n v="9526"/>
    <x v="0"/>
    <x v="33"/>
    <x v="33"/>
  </r>
  <r>
    <x v="34"/>
    <x v="6"/>
    <n v="10370"/>
    <x v="0"/>
    <x v="34"/>
    <x v="34"/>
  </r>
  <r>
    <x v="35"/>
    <x v="6"/>
    <n v="10065"/>
    <x v="0"/>
    <x v="35"/>
    <x v="35"/>
  </r>
  <r>
    <x v="36"/>
    <x v="6"/>
    <n v="2594"/>
    <x v="0"/>
    <x v="36"/>
    <x v="36"/>
  </r>
  <r>
    <x v="37"/>
    <x v="6"/>
    <n v="14964"/>
    <x v="0"/>
    <x v="37"/>
    <x v="37"/>
  </r>
  <r>
    <x v="38"/>
    <x v="6"/>
    <n v="4629"/>
    <x v="0"/>
    <x v="38"/>
    <x v="38"/>
  </r>
  <r>
    <x v="39"/>
    <x v="6"/>
    <n v="2881"/>
    <x v="0"/>
    <x v="39"/>
    <x v="39"/>
  </r>
  <r>
    <x v="40"/>
    <x v="6"/>
    <n v="5847"/>
    <x v="0"/>
    <x v="40"/>
    <x v="40"/>
  </r>
  <r>
    <x v="41"/>
    <x v="6"/>
    <n v="14664"/>
    <x v="0"/>
    <x v="41"/>
    <x v="41"/>
  </r>
  <r>
    <x v="42"/>
    <x v="6"/>
    <n v="9652"/>
    <x v="0"/>
    <x v="42"/>
    <x v="42"/>
  </r>
  <r>
    <x v="43"/>
    <x v="6"/>
    <n v="12793"/>
    <x v="0"/>
    <x v="43"/>
    <x v="43"/>
  </r>
  <r>
    <x v="44"/>
    <x v="6"/>
    <n v="9090"/>
    <x v="0"/>
    <x v="44"/>
    <x v="44"/>
  </r>
  <r>
    <x v="45"/>
    <x v="6"/>
    <n v="3240"/>
    <x v="0"/>
    <x v="45"/>
    <x v="45"/>
  </r>
  <r>
    <x v="46"/>
    <x v="6"/>
    <n v="8672"/>
    <x v="0"/>
    <x v="46"/>
    <x v="46"/>
  </r>
  <r>
    <x v="0"/>
    <x v="7"/>
    <n v="7484"/>
    <x v="0"/>
    <x v="0"/>
    <x v="0"/>
  </r>
  <r>
    <x v="1"/>
    <x v="7"/>
    <n v="10872"/>
    <x v="0"/>
    <x v="1"/>
    <x v="1"/>
  </r>
  <r>
    <x v="2"/>
    <x v="7"/>
    <n v="19176"/>
    <x v="0"/>
    <x v="2"/>
    <x v="2"/>
  </r>
  <r>
    <x v="3"/>
    <x v="7"/>
    <n v="9169"/>
    <x v="0"/>
    <x v="3"/>
    <x v="3"/>
  </r>
  <r>
    <x v="4"/>
    <x v="7"/>
    <n v="5662"/>
    <x v="0"/>
    <x v="4"/>
    <x v="4"/>
  </r>
  <r>
    <x v="5"/>
    <x v="7"/>
    <n v="6002"/>
    <x v="0"/>
    <x v="5"/>
    <x v="5"/>
  </r>
  <r>
    <x v="6"/>
    <x v="7"/>
    <n v="5025"/>
    <x v="0"/>
    <x v="6"/>
    <x v="6"/>
  </r>
  <r>
    <x v="7"/>
    <x v="7"/>
    <n v="13538"/>
    <x v="0"/>
    <x v="7"/>
    <x v="7"/>
  </r>
  <r>
    <x v="8"/>
    <x v="7"/>
    <n v="1514"/>
    <x v="0"/>
    <x v="8"/>
    <x v="8"/>
  </r>
  <r>
    <x v="9"/>
    <x v="7"/>
    <n v="7540"/>
    <x v="0"/>
    <x v="9"/>
    <x v="9"/>
  </r>
  <r>
    <x v="10"/>
    <x v="7"/>
    <n v="20126"/>
    <x v="0"/>
    <x v="10"/>
    <x v="10"/>
  </r>
  <r>
    <x v="11"/>
    <x v="7"/>
    <n v="11618"/>
    <x v="0"/>
    <x v="11"/>
    <x v="11"/>
  </r>
  <r>
    <x v="12"/>
    <x v="7"/>
    <n v="19498"/>
    <x v="0"/>
    <x v="12"/>
    <x v="12"/>
  </r>
  <r>
    <x v="13"/>
    <x v="7"/>
    <n v="15715"/>
    <x v="0"/>
    <x v="13"/>
    <x v="13"/>
  </r>
  <r>
    <x v="14"/>
    <x v="7"/>
    <n v="6117"/>
    <x v="0"/>
    <x v="14"/>
    <x v="14"/>
  </r>
  <r>
    <x v="15"/>
    <x v="7"/>
    <n v="13362"/>
    <x v="0"/>
    <x v="15"/>
    <x v="15"/>
  </r>
  <r>
    <x v="16"/>
    <x v="7"/>
    <n v="11278"/>
    <x v="0"/>
    <x v="16"/>
    <x v="16"/>
  </r>
  <r>
    <x v="17"/>
    <x v="7"/>
    <n v="16851"/>
    <x v="0"/>
    <x v="17"/>
    <x v="17"/>
  </r>
  <r>
    <x v="18"/>
    <x v="7"/>
    <n v="7906"/>
    <x v="0"/>
    <x v="18"/>
    <x v="18"/>
  </r>
  <r>
    <x v="19"/>
    <x v="7"/>
    <n v="5399"/>
    <x v="0"/>
    <x v="19"/>
    <x v="19"/>
  </r>
  <r>
    <x v="20"/>
    <x v="7"/>
    <n v="1248"/>
    <x v="0"/>
    <x v="20"/>
    <x v="20"/>
  </r>
  <r>
    <x v="21"/>
    <x v="7"/>
    <n v="15087"/>
    <x v="0"/>
    <x v="21"/>
    <x v="21"/>
  </r>
  <r>
    <x v="22"/>
    <x v="7"/>
    <n v="14381"/>
    <x v="0"/>
    <x v="22"/>
    <x v="22"/>
  </r>
  <r>
    <x v="23"/>
    <x v="7"/>
    <n v="3163"/>
    <x v="0"/>
    <x v="23"/>
    <x v="23"/>
  </r>
  <r>
    <x v="24"/>
    <x v="7"/>
    <n v="2214"/>
    <x v="0"/>
    <x v="24"/>
    <x v="24"/>
  </r>
  <r>
    <x v="25"/>
    <x v="7"/>
    <n v="12749"/>
    <x v="0"/>
    <x v="25"/>
    <x v="25"/>
  </r>
  <r>
    <x v="26"/>
    <x v="7"/>
    <n v="12379"/>
    <x v="0"/>
    <x v="26"/>
    <x v="26"/>
  </r>
  <r>
    <x v="27"/>
    <x v="7"/>
    <n v="8359"/>
    <x v="0"/>
    <x v="27"/>
    <x v="27"/>
  </r>
  <r>
    <x v="28"/>
    <x v="7"/>
    <n v="12091"/>
    <x v="0"/>
    <x v="28"/>
    <x v="28"/>
  </r>
  <r>
    <x v="29"/>
    <x v="7"/>
    <n v="22996"/>
    <x v="0"/>
    <x v="29"/>
    <x v="29"/>
  </r>
  <r>
    <x v="30"/>
    <x v="7"/>
    <n v="22340"/>
    <x v="0"/>
    <x v="30"/>
    <x v="30"/>
  </r>
  <r>
    <x v="31"/>
    <x v="7"/>
    <n v="9965"/>
    <x v="0"/>
    <x v="31"/>
    <x v="31"/>
  </r>
  <r>
    <x v="32"/>
    <x v="7"/>
    <n v="9107"/>
    <x v="0"/>
    <x v="32"/>
    <x v="32"/>
  </r>
  <r>
    <x v="33"/>
    <x v="7"/>
    <n v="7056"/>
    <x v="0"/>
    <x v="33"/>
    <x v="33"/>
  </r>
  <r>
    <x v="34"/>
    <x v="7"/>
    <n v="9348"/>
    <x v="0"/>
    <x v="34"/>
    <x v="34"/>
  </r>
  <r>
    <x v="35"/>
    <x v="7"/>
    <n v="9804"/>
    <x v="0"/>
    <x v="35"/>
    <x v="35"/>
  </r>
  <r>
    <x v="36"/>
    <x v="7"/>
    <n v="1917"/>
    <x v="0"/>
    <x v="36"/>
    <x v="36"/>
  </r>
  <r>
    <x v="37"/>
    <x v="7"/>
    <n v="10778"/>
    <x v="0"/>
    <x v="37"/>
    <x v="37"/>
  </r>
  <r>
    <x v="38"/>
    <x v="7"/>
    <n v="4103"/>
    <x v="0"/>
    <x v="38"/>
    <x v="38"/>
  </r>
  <r>
    <x v="39"/>
    <x v="7"/>
    <n v="2014"/>
    <x v="0"/>
    <x v="39"/>
    <x v="39"/>
  </r>
  <r>
    <x v="40"/>
    <x v="7"/>
    <n v="4409"/>
    <x v="0"/>
    <x v="40"/>
    <x v="40"/>
  </r>
  <r>
    <x v="41"/>
    <x v="7"/>
    <n v="9332"/>
    <x v="0"/>
    <x v="41"/>
    <x v="41"/>
  </r>
  <r>
    <x v="42"/>
    <x v="7"/>
    <n v="5031"/>
    <x v="0"/>
    <x v="42"/>
    <x v="42"/>
  </r>
  <r>
    <x v="43"/>
    <x v="7"/>
    <n v="9584"/>
    <x v="0"/>
    <x v="43"/>
    <x v="43"/>
  </r>
  <r>
    <x v="44"/>
    <x v="7"/>
    <n v="6646"/>
    <x v="0"/>
    <x v="44"/>
    <x v="44"/>
  </r>
  <r>
    <x v="45"/>
    <x v="7"/>
    <n v="2916"/>
    <x v="0"/>
    <x v="45"/>
    <x v="45"/>
  </r>
  <r>
    <x v="46"/>
    <x v="7"/>
    <n v="5081"/>
    <x v="0"/>
    <x v="46"/>
    <x v="46"/>
  </r>
  <r>
    <x v="46"/>
    <x v="0"/>
    <n v="13864"/>
    <x v="1"/>
    <x v="46"/>
    <x v="46"/>
  </r>
  <r>
    <x v="0"/>
    <x v="1"/>
    <n v="8555"/>
    <x v="1"/>
    <x v="0"/>
    <x v="0"/>
  </r>
  <r>
    <x v="1"/>
    <x v="1"/>
    <n v="14553"/>
    <x v="1"/>
    <x v="1"/>
    <x v="1"/>
  </r>
  <r>
    <x v="2"/>
    <x v="1"/>
    <n v="34135"/>
    <x v="1"/>
    <x v="2"/>
    <x v="2"/>
  </r>
  <r>
    <x v="3"/>
    <x v="1"/>
    <n v="17653"/>
    <x v="1"/>
    <x v="3"/>
    <x v="3"/>
  </r>
  <r>
    <x v="4"/>
    <x v="1"/>
    <n v="7255"/>
    <x v="1"/>
    <x v="4"/>
    <x v="4"/>
  </r>
  <r>
    <x v="5"/>
    <x v="1"/>
    <n v="7119"/>
    <x v="1"/>
    <x v="5"/>
    <x v="5"/>
  </r>
  <r>
    <x v="6"/>
    <x v="1"/>
    <n v="9917"/>
    <x v="1"/>
    <x v="6"/>
    <x v="6"/>
  </r>
  <r>
    <x v="7"/>
    <x v="1"/>
    <n v="21700"/>
    <x v="1"/>
    <x v="7"/>
    <x v="7"/>
  </r>
  <r>
    <x v="8"/>
    <x v="1"/>
    <n v="2482"/>
    <x v="1"/>
    <x v="8"/>
    <x v="8"/>
  </r>
  <r>
    <x v="9"/>
    <x v="1"/>
    <n v="10285"/>
    <x v="1"/>
    <x v="9"/>
    <x v="9"/>
  </r>
  <r>
    <x v="10"/>
    <x v="1"/>
    <n v="38121"/>
    <x v="1"/>
    <x v="10"/>
    <x v="10"/>
  </r>
  <r>
    <x v="11"/>
    <x v="1"/>
    <n v="14785"/>
    <x v="1"/>
    <x v="11"/>
    <x v="11"/>
  </r>
  <r>
    <x v="12"/>
    <x v="1"/>
    <n v="19282"/>
    <x v="1"/>
    <x v="12"/>
    <x v="12"/>
  </r>
  <r>
    <x v="13"/>
    <x v="1"/>
    <n v="19788"/>
    <x v="1"/>
    <x v="13"/>
    <x v="13"/>
  </r>
  <r>
    <x v="14"/>
    <x v="1"/>
    <n v="6628"/>
    <x v="1"/>
    <x v="14"/>
    <x v="14"/>
  </r>
  <r>
    <x v="15"/>
    <x v="1"/>
    <n v="20925"/>
    <x v="1"/>
    <x v="15"/>
    <x v="15"/>
  </r>
  <r>
    <x v="16"/>
    <x v="1"/>
    <n v="17638"/>
    <x v="1"/>
    <x v="16"/>
    <x v="16"/>
  </r>
  <r>
    <x v="17"/>
    <x v="1"/>
    <n v="21412"/>
    <x v="1"/>
    <x v="17"/>
    <x v="17"/>
  </r>
  <r>
    <x v="18"/>
    <x v="1"/>
    <n v="11893"/>
    <x v="1"/>
    <x v="18"/>
    <x v="18"/>
  </r>
  <r>
    <x v="19"/>
    <x v="1"/>
    <n v="6183"/>
    <x v="1"/>
    <x v="19"/>
    <x v="19"/>
  </r>
  <r>
    <x v="20"/>
    <x v="1"/>
    <n v="1751"/>
    <x v="1"/>
    <x v="20"/>
    <x v="20"/>
  </r>
  <r>
    <x v="21"/>
    <x v="1"/>
    <n v="16904"/>
    <x v="1"/>
    <x v="21"/>
    <x v="21"/>
  </r>
  <r>
    <x v="22"/>
    <x v="1"/>
    <n v="16319"/>
    <x v="1"/>
    <x v="22"/>
    <x v="22"/>
  </r>
  <r>
    <x v="23"/>
    <x v="1"/>
    <n v="5762"/>
    <x v="1"/>
    <x v="23"/>
    <x v="23"/>
  </r>
  <r>
    <x v="24"/>
    <x v="1"/>
    <n v="4313"/>
    <x v="1"/>
    <x v="24"/>
    <x v="24"/>
  </r>
  <r>
    <x v="25"/>
    <x v="1"/>
    <n v="22459"/>
    <x v="1"/>
    <x v="25"/>
    <x v="25"/>
  </r>
  <r>
    <x v="26"/>
    <x v="1"/>
    <n v="21292"/>
    <x v="1"/>
    <x v="26"/>
    <x v="26"/>
  </r>
  <r>
    <x v="27"/>
    <x v="1"/>
    <n v="8767"/>
    <x v="1"/>
    <x v="27"/>
    <x v="27"/>
  </r>
  <r>
    <x v="28"/>
    <x v="1"/>
    <n v="11758"/>
    <x v="1"/>
    <x v="28"/>
    <x v="28"/>
  </r>
  <r>
    <x v="29"/>
    <x v="1"/>
    <n v="30730"/>
    <x v="1"/>
    <x v="29"/>
    <x v="29"/>
  </r>
  <r>
    <x v="30"/>
    <x v="1"/>
    <n v="27396"/>
    <x v="1"/>
    <x v="30"/>
    <x v="30"/>
  </r>
  <r>
    <x v="31"/>
    <x v="1"/>
    <n v="15334"/>
    <x v="1"/>
    <x v="31"/>
    <x v="31"/>
  </r>
  <r>
    <x v="32"/>
    <x v="1"/>
    <n v="17002"/>
    <x v="1"/>
    <x v="32"/>
    <x v="32"/>
  </r>
  <r>
    <x v="33"/>
    <x v="1"/>
    <n v="9693"/>
    <x v="1"/>
    <x v="33"/>
    <x v="33"/>
  </r>
  <r>
    <x v="34"/>
    <x v="1"/>
    <n v="8768"/>
    <x v="1"/>
    <x v="34"/>
    <x v="34"/>
  </r>
  <r>
    <x v="35"/>
    <x v="1"/>
    <n v="8110"/>
    <x v="1"/>
    <x v="35"/>
    <x v="35"/>
  </r>
  <r>
    <x v="36"/>
    <x v="1"/>
    <n v="3436"/>
    <x v="1"/>
    <x v="36"/>
    <x v="36"/>
  </r>
  <r>
    <x v="37"/>
    <x v="1"/>
    <n v="17157"/>
    <x v="1"/>
    <x v="37"/>
    <x v="37"/>
  </r>
  <r>
    <x v="38"/>
    <x v="1"/>
    <n v="4067"/>
    <x v="1"/>
    <x v="38"/>
    <x v="38"/>
  </r>
  <r>
    <x v="39"/>
    <x v="1"/>
    <n v="3480"/>
    <x v="1"/>
    <x v="39"/>
    <x v="39"/>
  </r>
  <r>
    <x v="40"/>
    <x v="1"/>
    <n v="6073"/>
    <x v="1"/>
    <x v="40"/>
    <x v="40"/>
  </r>
  <r>
    <x v="41"/>
    <x v="1"/>
    <n v="16108"/>
    <x v="1"/>
    <x v="41"/>
    <x v="41"/>
  </r>
  <r>
    <x v="42"/>
    <x v="1"/>
    <n v="16667"/>
    <x v="1"/>
    <x v="42"/>
    <x v="42"/>
  </r>
  <r>
    <x v="43"/>
    <x v="1"/>
    <n v="12171"/>
    <x v="1"/>
    <x v="43"/>
    <x v="43"/>
  </r>
  <r>
    <x v="44"/>
    <x v="1"/>
    <n v="11816"/>
    <x v="1"/>
    <x v="44"/>
    <x v="44"/>
  </r>
  <r>
    <x v="45"/>
    <x v="1"/>
    <n v="4744"/>
    <x v="1"/>
    <x v="45"/>
    <x v="45"/>
  </r>
  <r>
    <x v="46"/>
    <x v="1"/>
    <n v="12467"/>
    <x v="1"/>
    <x v="46"/>
    <x v="46"/>
  </r>
  <r>
    <x v="0"/>
    <x v="2"/>
    <n v="8681"/>
    <x v="1"/>
    <x v="0"/>
    <x v="0"/>
  </r>
  <r>
    <x v="1"/>
    <x v="2"/>
    <n v="14780"/>
    <x v="1"/>
    <x v="1"/>
    <x v="1"/>
  </r>
  <r>
    <x v="2"/>
    <x v="2"/>
    <n v="34414"/>
    <x v="1"/>
    <x v="2"/>
    <x v="2"/>
  </r>
  <r>
    <x v="3"/>
    <x v="2"/>
    <n v="17200"/>
    <x v="1"/>
    <x v="3"/>
    <x v="3"/>
  </r>
  <r>
    <x v="4"/>
    <x v="2"/>
    <n v="7233"/>
    <x v="1"/>
    <x v="4"/>
    <x v="4"/>
  </r>
  <r>
    <x v="5"/>
    <x v="2"/>
    <n v="7487"/>
    <x v="1"/>
    <x v="5"/>
    <x v="5"/>
  </r>
  <r>
    <x v="6"/>
    <x v="2"/>
    <n v="7837"/>
    <x v="1"/>
    <x v="6"/>
    <x v="6"/>
  </r>
  <r>
    <x v="7"/>
    <x v="2"/>
    <n v="21946"/>
    <x v="1"/>
    <x v="7"/>
    <x v="7"/>
  </r>
  <r>
    <x v="8"/>
    <x v="2"/>
    <n v="2430"/>
    <x v="1"/>
    <x v="8"/>
    <x v="8"/>
  </r>
  <r>
    <x v="9"/>
    <x v="2"/>
    <n v="10635"/>
    <x v="1"/>
    <x v="9"/>
    <x v="9"/>
  </r>
  <r>
    <x v="10"/>
    <x v="2"/>
    <n v="37398"/>
    <x v="1"/>
    <x v="10"/>
    <x v="10"/>
  </r>
  <r>
    <x v="11"/>
    <x v="2"/>
    <n v="14579"/>
    <x v="1"/>
    <x v="11"/>
    <x v="11"/>
  </r>
  <r>
    <x v="12"/>
    <x v="2"/>
    <n v="19882"/>
    <x v="1"/>
    <x v="12"/>
    <x v="12"/>
  </r>
  <r>
    <x v="13"/>
    <x v="2"/>
    <n v="19681"/>
    <x v="1"/>
    <x v="13"/>
    <x v="13"/>
  </r>
  <r>
    <x v="14"/>
    <x v="2"/>
    <n v="6792"/>
    <x v="1"/>
    <x v="14"/>
    <x v="14"/>
  </r>
  <r>
    <x v="15"/>
    <x v="2"/>
    <n v="20643"/>
    <x v="1"/>
    <x v="15"/>
    <x v="15"/>
  </r>
  <r>
    <x v="16"/>
    <x v="2"/>
    <n v="17256"/>
    <x v="1"/>
    <x v="16"/>
    <x v="16"/>
  </r>
  <r>
    <x v="17"/>
    <x v="2"/>
    <n v="21133"/>
    <x v="1"/>
    <x v="17"/>
    <x v="17"/>
  </r>
  <r>
    <x v="18"/>
    <x v="2"/>
    <n v="11531"/>
    <x v="1"/>
    <x v="18"/>
    <x v="18"/>
  </r>
  <r>
    <x v="19"/>
    <x v="2"/>
    <n v="6299"/>
    <x v="1"/>
    <x v="19"/>
    <x v="19"/>
  </r>
  <r>
    <x v="20"/>
    <x v="2"/>
    <n v="1806"/>
    <x v="1"/>
    <x v="20"/>
    <x v="20"/>
  </r>
  <r>
    <x v="21"/>
    <x v="2"/>
    <n v="17112"/>
    <x v="1"/>
    <x v="21"/>
    <x v="21"/>
  </r>
  <r>
    <x v="22"/>
    <x v="2"/>
    <n v="16206"/>
    <x v="1"/>
    <x v="22"/>
    <x v="22"/>
  </r>
  <r>
    <x v="23"/>
    <x v="2"/>
    <n v="5395"/>
    <x v="1"/>
    <x v="23"/>
    <x v="23"/>
  </r>
  <r>
    <x v="24"/>
    <x v="2"/>
    <n v="3955"/>
    <x v="1"/>
    <x v="24"/>
    <x v="24"/>
  </r>
  <r>
    <x v="25"/>
    <x v="2"/>
    <n v="21856"/>
    <x v="1"/>
    <x v="25"/>
    <x v="25"/>
  </r>
  <r>
    <x v="26"/>
    <x v="2"/>
    <n v="20826"/>
    <x v="1"/>
    <x v="26"/>
    <x v="26"/>
  </r>
  <r>
    <x v="27"/>
    <x v="2"/>
    <n v="8828"/>
    <x v="1"/>
    <x v="27"/>
    <x v="27"/>
  </r>
  <r>
    <x v="28"/>
    <x v="2"/>
    <n v="11960"/>
    <x v="1"/>
    <x v="28"/>
    <x v="28"/>
  </r>
  <r>
    <x v="29"/>
    <x v="2"/>
    <n v="31920"/>
    <x v="1"/>
    <x v="29"/>
    <x v="29"/>
  </r>
  <r>
    <x v="30"/>
    <x v="2"/>
    <n v="27469"/>
    <x v="1"/>
    <x v="30"/>
    <x v="30"/>
  </r>
  <r>
    <x v="31"/>
    <x v="2"/>
    <n v="14972"/>
    <x v="1"/>
    <x v="31"/>
    <x v="31"/>
  </r>
  <r>
    <x v="32"/>
    <x v="2"/>
    <n v="17003"/>
    <x v="1"/>
    <x v="32"/>
    <x v="32"/>
  </r>
  <r>
    <x v="33"/>
    <x v="2"/>
    <n v="9523"/>
    <x v="1"/>
    <x v="33"/>
    <x v="33"/>
  </r>
  <r>
    <x v="34"/>
    <x v="2"/>
    <n v="9258"/>
    <x v="1"/>
    <x v="34"/>
    <x v="34"/>
  </r>
  <r>
    <x v="35"/>
    <x v="2"/>
    <n v="8187"/>
    <x v="1"/>
    <x v="35"/>
    <x v="35"/>
  </r>
  <r>
    <x v="36"/>
    <x v="2"/>
    <n v="3486"/>
    <x v="1"/>
    <x v="36"/>
    <x v="36"/>
  </r>
  <r>
    <x v="37"/>
    <x v="2"/>
    <n v="16705"/>
    <x v="1"/>
    <x v="37"/>
    <x v="37"/>
  </r>
  <r>
    <x v="38"/>
    <x v="2"/>
    <n v="4223"/>
    <x v="1"/>
    <x v="38"/>
    <x v="38"/>
  </r>
  <r>
    <x v="39"/>
    <x v="2"/>
    <n v="3192"/>
    <x v="1"/>
    <x v="39"/>
    <x v="39"/>
  </r>
  <r>
    <x v="40"/>
    <x v="2"/>
    <n v="6264"/>
    <x v="1"/>
    <x v="40"/>
    <x v="40"/>
  </r>
  <r>
    <x v="41"/>
    <x v="2"/>
    <n v="16038"/>
    <x v="1"/>
    <x v="41"/>
    <x v="41"/>
  </r>
  <r>
    <x v="42"/>
    <x v="2"/>
    <n v="14144"/>
    <x v="1"/>
    <x v="42"/>
    <x v="42"/>
  </r>
  <r>
    <x v="43"/>
    <x v="2"/>
    <n v="12148"/>
    <x v="1"/>
    <x v="43"/>
    <x v="43"/>
  </r>
  <r>
    <x v="44"/>
    <x v="2"/>
    <n v="11657"/>
    <x v="1"/>
    <x v="44"/>
    <x v="44"/>
  </r>
  <r>
    <x v="45"/>
    <x v="2"/>
    <n v="4283"/>
    <x v="1"/>
    <x v="45"/>
    <x v="45"/>
  </r>
  <r>
    <x v="46"/>
    <x v="2"/>
    <n v="11435"/>
    <x v="1"/>
    <x v="46"/>
    <x v="46"/>
  </r>
  <r>
    <x v="0"/>
    <x v="3"/>
    <n v="9551"/>
    <x v="1"/>
    <x v="0"/>
    <x v="0"/>
  </r>
  <r>
    <x v="1"/>
    <x v="3"/>
    <n v="14865"/>
    <x v="1"/>
    <x v="1"/>
    <x v="1"/>
  </r>
  <r>
    <x v="2"/>
    <x v="3"/>
    <n v="35206"/>
    <x v="1"/>
    <x v="2"/>
    <x v="2"/>
  </r>
  <r>
    <x v="3"/>
    <x v="3"/>
    <n v="17729"/>
    <x v="1"/>
    <x v="3"/>
    <x v="3"/>
  </r>
  <r>
    <x v="4"/>
    <x v="3"/>
    <n v="7698"/>
    <x v="1"/>
    <x v="4"/>
    <x v="4"/>
  </r>
  <r>
    <x v="5"/>
    <x v="3"/>
    <n v="7874"/>
    <x v="1"/>
    <x v="5"/>
    <x v="5"/>
  </r>
  <r>
    <x v="6"/>
    <x v="3"/>
    <n v="5133"/>
    <x v="1"/>
    <x v="6"/>
    <x v="6"/>
  </r>
  <r>
    <x v="7"/>
    <x v="3"/>
    <n v="21706"/>
    <x v="1"/>
    <x v="7"/>
    <x v="7"/>
  </r>
  <r>
    <x v="8"/>
    <x v="3"/>
    <n v="2398"/>
    <x v="1"/>
    <x v="8"/>
    <x v="8"/>
  </r>
  <r>
    <x v="9"/>
    <x v="3"/>
    <n v="10916"/>
    <x v="1"/>
    <x v="9"/>
    <x v="9"/>
  </r>
  <r>
    <x v="10"/>
    <x v="3"/>
    <n v="38537"/>
    <x v="1"/>
    <x v="10"/>
    <x v="10"/>
  </r>
  <r>
    <x v="11"/>
    <x v="3"/>
    <n v="15059"/>
    <x v="1"/>
    <x v="11"/>
    <x v="11"/>
  </r>
  <r>
    <x v="12"/>
    <x v="3"/>
    <n v="20866"/>
    <x v="1"/>
    <x v="12"/>
    <x v="12"/>
  </r>
  <r>
    <x v="13"/>
    <x v="3"/>
    <n v="20701"/>
    <x v="1"/>
    <x v="13"/>
    <x v="13"/>
  </r>
  <r>
    <x v="14"/>
    <x v="3"/>
    <n v="7680"/>
    <x v="1"/>
    <x v="14"/>
    <x v="14"/>
  </r>
  <r>
    <x v="15"/>
    <x v="3"/>
    <n v="21650"/>
    <x v="1"/>
    <x v="15"/>
    <x v="15"/>
  </r>
  <r>
    <x v="16"/>
    <x v="3"/>
    <n v="17817"/>
    <x v="1"/>
    <x v="16"/>
    <x v="16"/>
  </r>
  <r>
    <x v="17"/>
    <x v="3"/>
    <n v="22531"/>
    <x v="1"/>
    <x v="17"/>
    <x v="17"/>
  </r>
  <r>
    <x v="18"/>
    <x v="3"/>
    <n v="11796"/>
    <x v="1"/>
    <x v="18"/>
    <x v="18"/>
  </r>
  <r>
    <x v="19"/>
    <x v="3"/>
    <n v="6163"/>
    <x v="1"/>
    <x v="19"/>
    <x v="19"/>
  </r>
  <r>
    <x v="20"/>
    <x v="3"/>
    <n v="1762"/>
    <x v="1"/>
    <x v="20"/>
    <x v="20"/>
  </r>
  <r>
    <x v="21"/>
    <x v="3"/>
    <n v="18527"/>
    <x v="1"/>
    <x v="21"/>
    <x v="21"/>
  </r>
  <r>
    <x v="22"/>
    <x v="3"/>
    <n v="18017"/>
    <x v="1"/>
    <x v="22"/>
    <x v="22"/>
  </r>
  <r>
    <x v="23"/>
    <x v="3"/>
    <n v="4560"/>
    <x v="1"/>
    <x v="23"/>
    <x v="23"/>
  </r>
  <r>
    <x v="24"/>
    <x v="3"/>
    <n v="4071"/>
    <x v="1"/>
    <x v="24"/>
    <x v="24"/>
  </r>
  <r>
    <x v="25"/>
    <x v="3"/>
    <n v="22508"/>
    <x v="1"/>
    <x v="25"/>
    <x v="25"/>
  </r>
  <r>
    <x v="26"/>
    <x v="3"/>
    <n v="21021"/>
    <x v="1"/>
    <x v="26"/>
    <x v="26"/>
  </r>
  <r>
    <x v="27"/>
    <x v="3"/>
    <n v="9030"/>
    <x v="1"/>
    <x v="27"/>
    <x v="27"/>
  </r>
  <r>
    <x v="28"/>
    <x v="3"/>
    <n v="13025"/>
    <x v="1"/>
    <x v="28"/>
    <x v="28"/>
  </r>
  <r>
    <x v="29"/>
    <x v="3"/>
    <n v="32234"/>
    <x v="1"/>
    <x v="29"/>
    <x v="29"/>
  </r>
  <r>
    <x v="30"/>
    <x v="3"/>
    <n v="28338"/>
    <x v="1"/>
    <x v="30"/>
    <x v="30"/>
  </r>
  <r>
    <x v="31"/>
    <x v="3"/>
    <n v="15912"/>
    <x v="1"/>
    <x v="31"/>
    <x v="31"/>
  </r>
  <r>
    <x v="32"/>
    <x v="3"/>
    <n v="17080"/>
    <x v="1"/>
    <x v="32"/>
    <x v="32"/>
  </r>
  <r>
    <x v="33"/>
    <x v="3"/>
    <n v="10436"/>
    <x v="1"/>
    <x v="33"/>
    <x v="33"/>
  </r>
  <r>
    <x v="34"/>
    <x v="3"/>
    <n v="9615"/>
    <x v="1"/>
    <x v="34"/>
    <x v="34"/>
  </r>
  <r>
    <x v="35"/>
    <x v="3"/>
    <n v="8727"/>
    <x v="1"/>
    <x v="35"/>
    <x v="35"/>
  </r>
  <r>
    <x v="36"/>
    <x v="3"/>
    <n v="3000"/>
    <x v="1"/>
    <x v="36"/>
    <x v="36"/>
  </r>
  <r>
    <x v="37"/>
    <x v="3"/>
    <n v="17286"/>
    <x v="1"/>
    <x v="37"/>
    <x v="37"/>
  </r>
  <r>
    <x v="38"/>
    <x v="3"/>
    <n v="4291"/>
    <x v="1"/>
    <x v="38"/>
    <x v="38"/>
  </r>
  <r>
    <x v="39"/>
    <x v="3"/>
    <n v="3218"/>
    <x v="1"/>
    <x v="39"/>
    <x v="39"/>
  </r>
  <r>
    <x v="40"/>
    <x v="3"/>
    <n v="6846"/>
    <x v="1"/>
    <x v="40"/>
    <x v="40"/>
  </r>
  <r>
    <x v="41"/>
    <x v="3"/>
    <n v="16343"/>
    <x v="1"/>
    <x v="41"/>
    <x v="41"/>
  </r>
  <r>
    <x v="42"/>
    <x v="3"/>
    <n v="11337"/>
    <x v="1"/>
    <x v="42"/>
    <x v="42"/>
  </r>
  <r>
    <x v="43"/>
    <x v="3"/>
    <n v="12801"/>
    <x v="1"/>
    <x v="43"/>
    <x v="43"/>
  </r>
  <r>
    <x v="44"/>
    <x v="3"/>
    <n v="11980"/>
    <x v="1"/>
    <x v="44"/>
    <x v="44"/>
  </r>
  <r>
    <x v="45"/>
    <x v="3"/>
    <n v="3365"/>
    <x v="1"/>
    <x v="45"/>
    <x v="45"/>
  </r>
  <r>
    <x v="46"/>
    <x v="3"/>
    <n v="10474"/>
    <x v="1"/>
    <x v="46"/>
    <x v="46"/>
  </r>
  <r>
    <x v="0"/>
    <x v="4"/>
    <n v="9188"/>
    <x v="1"/>
    <x v="0"/>
    <x v="0"/>
  </r>
  <r>
    <x v="1"/>
    <x v="4"/>
    <n v="14557"/>
    <x v="1"/>
    <x v="1"/>
    <x v="1"/>
  </r>
  <r>
    <x v="2"/>
    <x v="4"/>
    <n v="34410"/>
    <x v="1"/>
    <x v="2"/>
    <x v="2"/>
  </r>
  <r>
    <x v="3"/>
    <x v="4"/>
    <n v="17150"/>
    <x v="1"/>
    <x v="3"/>
    <x v="3"/>
  </r>
  <r>
    <x v="4"/>
    <x v="4"/>
    <n v="7583"/>
    <x v="1"/>
    <x v="4"/>
    <x v="4"/>
  </r>
  <r>
    <x v="5"/>
    <x v="4"/>
    <n v="8042"/>
    <x v="1"/>
    <x v="5"/>
    <x v="5"/>
  </r>
  <r>
    <x v="6"/>
    <x v="4"/>
    <n v="4389"/>
    <x v="1"/>
    <x v="6"/>
    <x v="6"/>
  </r>
  <r>
    <x v="7"/>
    <x v="4"/>
    <n v="20957"/>
    <x v="1"/>
    <x v="7"/>
    <x v="7"/>
  </r>
  <r>
    <x v="8"/>
    <x v="4"/>
    <n v="2234"/>
    <x v="1"/>
    <x v="8"/>
    <x v="8"/>
  </r>
  <r>
    <x v="9"/>
    <x v="4"/>
    <n v="9972"/>
    <x v="1"/>
    <x v="9"/>
    <x v="9"/>
  </r>
  <r>
    <x v="10"/>
    <x v="4"/>
    <n v="37039"/>
    <x v="1"/>
    <x v="10"/>
    <x v="10"/>
  </r>
  <r>
    <x v="11"/>
    <x v="4"/>
    <n v="14724"/>
    <x v="1"/>
    <x v="11"/>
    <x v="11"/>
  </r>
  <r>
    <x v="12"/>
    <x v="4"/>
    <n v="20867"/>
    <x v="1"/>
    <x v="12"/>
    <x v="12"/>
  </r>
  <r>
    <x v="13"/>
    <x v="4"/>
    <n v="20400"/>
    <x v="1"/>
    <x v="13"/>
    <x v="13"/>
  </r>
  <r>
    <x v="14"/>
    <x v="4"/>
    <n v="7876"/>
    <x v="1"/>
    <x v="14"/>
    <x v="14"/>
  </r>
  <r>
    <x v="15"/>
    <x v="4"/>
    <n v="21124"/>
    <x v="1"/>
    <x v="15"/>
    <x v="15"/>
  </r>
  <r>
    <x v="16"/>
    <x v="4"/>
    <n v="17063"/>
    <x v="1"/>
    <x v="16"/>
    <x v="16"/>
  </r>
  <r>
    <x v="17"/>
    <x v="4"/>
    <n v="21945"/>
    <x v="1"/>
    <x v="17"/>
    <x v="17"/>
  </r>
  <r>
    <x v="18"/>
    <x v="4"/>
    <n v="11104"/>
    <x v="1"/>
    <x v="18"/>
    <x v="18"/>
  </r>
  <r>
    <x v="19"/>
    <x v="4"/>
    <n v="6268"/>
    <x v="1"/>
    <x v="19"/>
    <x v="19"/>
  </r>
  <r>
    <x v="20"/>
    <x v="4"/>
    <n v="1762"/>
    <x v="1"/>
    <x v="20"/>
    <x v="20"/>
  </r>
  <r>
    <x v="21"/>
    <x v="4"/>
    <n v="18131"/>
    <x v="1"/>
    <x v="21"/>
    <x v="21"/>
  </r>
  <r>
    <x v="22"/>
    <x v="4"/>
    <n v="18135"/>
    <x v="1"/>
    <x v="22"/>
    <x v="22"/>
  </r>
  <r>
    <x v="23"/>
    <x v="4"/>
    <n v="3832"/>
    <x v="1"/>
    <x v="23"/>
    <x v="23"/>
  </r>
  <r>
    <x v="24"/>
    <x v="4"/>
    <n v="3393"/>
    <x v="1"/>
    <x v="24"/>
    <x v="24"/>
  </r>
  <r>
    <x v="25"/>
    <x v="4"/>
    <n v="21458"/>
    <x v="1"/>
    <x v="25"/>
    <x v="25"/>
  </r>
  <r>
    <x v="26"/>
    <x v="4"/>
    <n v="20154"/>
    <x v="1"/>
    <x v="26"/>
    <x v="26"/>
  </r>
  <r>
    <x v="27"/>
    <x v="4"/>
    <n v="8946"/>
    <x v="1"/>
    <x v="27"/>
    <x v="27"/>
  </r>
  <r>
    <x v="28"/>
    <x v="4"/>
    <n v="13383"/>
    <x v="1"/>
    <x v="28"/>
    <x v="28"/>
  </r>
  <r>
    <x v="29"/>
    <x v="4"/>
    <n v="30775"/>
    <x v="1"/>
    <x v="29"/>
    <x v="29"/>
  </r>
  <r>
    <x v="30"/>
    <x v="4"/>
    <n v="27485"/>
    <x v="1"/>
    <x v="30"/>
    <x v="30"/>
  </r>
  <r>
    <x v="31"/>
    <x v="4"/>
    <n v="15086"/>
    <x v="1"/>
    <x v="31"/>
    <x v="31"/>
  </r>
  <r>
    <x v="32"/>
    <x v="4"/>
    <n v="15565"/>
    <x v="1"/>
    <x v="32"/>
    <x v="32"/>
  </r>
  <r>
    <x v="33"/>
    <x v="4"/>
    <n v="10038"/>
    <x v="1"/>
    <x v="33"/>
    <x v="33"/>
  </r>
  <r>
    <x v="34"/>
    <x v="4"/>
    <n v="9947"/>
    <x v="1"/>
    <x v="34"/>
    <x v="34"/>
  </r>
  <r>
    <x v="35"/>
    <x v="4"/>
    <n v="9139"/>
    <x v="1"/>
    <x v="35"/>
    <x v="35"/>
  </r>
  <r>
    <x v="36"/>
    <x v="4"/>
    <n v="2479"/>
    <x v="1"/>
    <x v="36"/>
    <x v="36"/>
  </r>
  <r>
    <x v="37"/>
    <x v="4"/>
    <n v="16742"/>
    <x v="1"/>
    <x v="37"/>
    <x v="37"/>
  </r>
  <r>
    <x v="38"/>
    <x v="4"/>
    <n v="4288"/>
    <x v="1"/>
    <x v="38"/>
    <x v="38"/>
  </r>
  <r>
    <x v="39"/>
    <x v="4"/>
    <n v="2944"/>
    <x v="1"/>
    <x v="39"/>
    <x v="39"/>
  </r>
  <r>
    <x v="40"/>
    <x v="4"/>
    <n v="6854"/>
    <x v="1"/>
    <x v="40"/>
    <x v="40"/>
  </r>
  <r>
    <x v="41"/>
    <x v="4"/>
    <n v="15691"/>
    <x v="1"/>
    <x v="41"/>
    <x v="41"/>
  </r>
  <r>
    <x v="42"/>
    <x v="4"/>
    <n v="8502"/>
    <x v="1"/>
    <x v="42"/>
    <x v="42"/>
  </r>
  <r>
    <x v="43"/>
    <x v="4"/>
    <n v="12917"/>
    <x v="1"/>
    <x v="43"/>
    <x v="43"/>
  </r>
  <r>
    <x v="44"/>
    <x v="4"/>
    <n v="11588"/>
    <x v="1"/>
    <x v="44"/>
    <x v="44"/>
  </r>
  <r>
    <x v="45"/>
    <x v="4"/>
    <n v="2811"/>
    <x v="1"/>
    <x v="45"/>
    <x v="45"/>
  </r>
  <r>
    <x v="46"/>
    <x v="4"/>
    <n v="9226"/>
    <x v="1"/>
    <x v="46"/>
    <x v="46"/>
  </r>
  <r>
    <x v="0"/>
    <x v="5"/>
    <n v="9424"/>
    <x v="1"/>
    <x v="0"/>
    <x v="0"/>
  </r>
  <r>
    <x v="1"/>
    <x v="5"/>
    <n v="14657"/>
    <x v="1"/>
    <x v="1"/>
    <x v="1"/>
  </r>
  <r>
    <x v="2"/>
    <x v="5"/>
    <n v="34546"/>
    <x v="1"/>
    <x v="2"/>
    <x v="2"/>
  </r>
  <r>
    <x v="3"/>
    <x v="5"/>
    <n v="16481"/>
    <x v="1"/>
    <x v="3"/>
    <x v="3"/>
  </r>
  <r>
    <x v="4"/>
    <x v="5"/>
    <n v="8228"/>
    <x v="1"/>
    <x v="4"/>
    <x v="4"/>
  </r>
  <r>
    <x v="5"/>
    <x v="5"/>
    <n v="8518"/>
    <x v="1"/>
    <x v="5"/>
    <x v="5"/>
  </r>
  <r>
    <x v="6"/>
    <x v="5"/>
    <n v="4030"/>
    <x v="1"/>
    <x v="6"/>
    <x v="6"/>
  </r>
  <r>
    <x v="7"/>
    <x v="5"/>
    <n v="20481"/>
    <x v="1"/>
    <x v="7"/>
    <x v="7"/>
  </r>
  <r>
    <x v="8"/>
    <x v="5"/>
    <n v="2038"/>
    <x v="1"/>
    <x v="8"/>
    <x v="8"/>
  </r>
  <r>
    <x v="9"/>
    <x v="5"/>
    <n v="9908"/>
    <x v="1"/>
    <x v="9"/>
    <x v="9"/>
  </r>
  <r>
    <x v="10"/>
    <x v="5"/>
    <n v="36779"/>
    <x v="1"/>
    <x v="10"/>
    <x v="10"/>
  </r>
  <r>
    <x v="11"/>
    <x v="5"/>
    <n v="14445"/>
    <x v="1"/>
    <x v="11"/>
    <x v="11"/>
  </r>
  <r>
    <x v="12"/>
    <x v="5"/>
    <n v="21049"/>
    <x v="1"/>
    <x v="12"/>
    <x v="12"/>
  </r>
  <r>
    <x v="13"/>
    <x v="5"/>
    <n v="19766"/>
    <x v="1"/>
    <x v="13"/>
    <x v="13"/>
  </r>
  <r>
    <x v="14"/>
    <x v="5"/>
    <n v="8101"/>
    <x v="1"/>
    <x v="14"/>
    <x v="14"/>
  </r>
  <r>
    <x v="15"/>
    <x v="5"/>
    <n v="20289"/>
    <x v="1"/>
    <x v="15"/>
    <x v="15"/>
  </r>
  <r>
    <x v="16"/>
    <x v="5"/>
    <n v="16708"/>
    <x v="1"/>
    <x v="16"/>
    <x v="16"/>
  </r>
  <r>
    <x v="17"/>
    <x v="5"/>
    <n v="21592"/>
    <x v="1"/>
    <x v="17"/>
    <x v="17"/>
  </r>
  <r>
    <x v="18"/>
    <x v="5"/>
    <n v="10754"/>
    <x v="1"/>
    <x v="18"/>
    <x v="18"/>
  </r>
  <r>
    <x v="19"/>
    <x v="5"/>
    <n v="6065"/>
    <x v="1"/>
    <x v="19"/>
    <x v="19"/>
  </r>
  <r>
    <x v="20"/>
    <x v="5"/>
    <n v="1615"/>
    <x v="1"/>
    <x v="20"/>
    <x v="20"/>
  </r>
  <r>
    <x v="21"/>
    <x v="5"/>
    <n v="18759"/>
    <x v="1"/>
    <x v="21"/>
    <x v="21"/>
  </r>
  <r>
    <x v="22"/>
    <x v="5"/>
    <n v="18396"/>
    <x v="1"/>
    <x v="22"/>
    <x v="22"/>
  </r>
  <r>
    <x v="23"/>
    <x v="5"/>
    <n v="3241"/>
    <x v="1"/>
    <x v="23"/>
    <x v="23"/>
  </r>
  <r>
    <x v="24"/>
    <x v="5"/>
    <n v="3091"/>
    <x v="1"/>
    <x v="24"/>
    <x v="24"/>
  </r>
  <r>
    <x v="25"/>
    <x v="5"/>
    <n v="20474"/>
    <x v="1"/>
    <x v="25"/>
    <x v="25"/>
  </r>
  <r>
    <x v="26"/>
    <x v="5"/>
    <n v="19182"/>
    <x v="1"/>
    <x v="26"/>
    <x v="26"/>
  </r>
  <r>
    <x v="27"/>
    <x v="5"/>
    <n v="8977"/>
    <x v="1"/>
    <x v="27"/>
    <x v="27"/>
  </r>
  <r>
    <x v="28"/>
    <x v="5"/>
    <n v="13728"/>
    <x v="1"/>
    <x v="28"/>
    <x v="28"/>
  </r>
  <r>
    <x v="29"/>
    <x v="5"/>
    <n v="29669"/>
    <x v="1"/>
    <x v="29"/>
    <x v="29"/>
  </r>
  <r>
    <x v="30"/>
    <x v="5"/>
    <n v="27590"/>
    <x v="1"/>
    <x v="30"/>
    <x v="30"/>
  </r>
  <r>
    <x v="31"/>
    <x v="5"/>
    <n v="14908"/>
    <x v="1"/>
    <x v="31"/>
    <x v="31"/>
  </r>
  <r>
    <x v="32"/>
    <x v="5"/>
    <n v="14810"/>
    <x v="1"/>
    <x v="32"/>
    <x v="32"/>
  </r>
  <r>
    <x v="33"/>
    <x v="5"/>
    <n v="10054"/>
    <x v="1"/>
    <x v="33"/>
    <x v="33"/>
  </r>
  <r>
    <x v="34"/>
    <x v="5"/>
    <n v="10251"/>
    <x v="1"/>
    <x v="34"/>
    <x v="34"/>
  </r>
  <r>
    <x v="35"/>
    <x v="5"/>
    <n v="9658"/>
    <x v="1"/>
    <x v="35"/>
    <x v="35"/>
  </r>
  <r>
    <x v="36"/>
    <x v="5"/>
    <n v="2189"/>
    <x v="1"/>
    <x v="36"/>
    <x v="36"/>
  </r>
  <r>
    <x v="37"/>
    <x v="5"/>
    <n v="16406"/>
    <x v="1"/>
    <x v="37"/>
    <x v="37"/>
  </r>
  <r>
    <x v="38"/>
    <x v="5"/>
    <n v="4314"/>
    <x v="1"/>
    <x v="38"/>
    <x v="38"/>
  </r>
  <r>
    <x v="39"/>
    <x v="5"/>
    <n v="2672"/>
    <x v="1"/>
    <x v="39"/>
    <x v="39"/>
  </r>
  <r>
    <x v="40"/>
    <x v="5"/>
    <n v="6594"/>
    <x v="1"/>
    <x v="40"/>
    <x v="40"/>
  </r>
  <r>
    <x v="41"/>
    <x v="5"/>
    <n v="15617"/>
    <x v="1"/>
    <x v="41"/>
    <x v="41"/>
  </r>
  <r>
    <x v="42"/>
    <x v="5"/>
    <n v="7155"/>
    <x v="1"/>
    <x v="42"/>
    <x v="42"/>
  </r>
  <r>
    <x v="43"/>
    <x v="5"/>
    <n v="13211"/>
    <x v="1"/>
    <x v="43"/>
    <x v="43"/>
  </r>
  <r>
    <x v="44"/>
    <x v="5"/>
    <n v="11368"/>
    <x v="1"/>
    <x v="44"/>
    <x v="44"/>
  </r>
  <r>
    <x v="45"/>
    <x v="5"/>
    <n v="2356"/>
    <x v="1"/>
    <x v="45"/>
    <x v="45"/>
  </r>
  <r>
    <x v="46"/>
    <x v="5"/>
    <n v="8308"/>
    <x v="1"/>
    <x v="46"/>
    <x v="46"/>
  </r>
  <r>
    <x v="0"/>
    <x v="6"/>
    <n v="9815"/>
    <x v="1"/>
    <x v="0"/>
    <x v="0"/>
  </r>
  <r>
    <x v="1"/>
    <x v="6"/>
    <n v="16342"/>
    <x v="1"/>
    <x v="1"/>
    <x v="1"/>
  </r>
  <r>
    <x v="2"/>
    <x v="6"/>
    <n v="34879"/>
    <x v="1"/>
    <x v="2"/>
    <x v="2"/>
  </r>
  <r>
    <x v="3"/>
    <x v="6"/>
    <n v="14680"/>
    <x v="1"/>
    <x v="3"/>
    <x v="3"/>
  </r>
  <r>
    <x v="4"/>
    <x v="6"/>
    <n v="8700"/>
    <x v="1"/>
    <x v="4"/>
    <x v="4"/>
  </r>
  <r>
    <x v="5"/>
    <x v="6"/>
    <n v="8687"/>
    <x v="1"/>
    <x v="5"/>
    <x v="5"/>
  </r>
  <r>
    <x v="6"/>
    <x v="6"/>
    <n v="3199"/>
    <x v="1"/>
    <x v="6"/>
    <x v="6"/>
  </r>
  <r>
    <x v="7"/>
    <x v="6"/>
    <n v="18030"/>
    <x v="1"/>
    <x v="7"/>
    <x v="7"/>
  </r>
  <r>
    <x v="8"/>
    <x v="6"/>
    <n v="1846"/>
    <x v="1"/>
    <x v="8"/>
    <x v="8"/>
  </r>
  <r>
    <x v="9"/>
    <x v="6"/>
    <n v="8408"/>
    <x v="1"/>
    <x v="9"/>
    <x v="9"/>
  </r>
  <r>
    <x v="10"/>
    <x v="6"/>
    <n v="33130"/>
    <x v="1"/>
    <x v="10"/>
    <x v="10"/>
  </r>
  <r>
    <x v="11"/>
    <x v="6"/>
    <n v="15521"/>
    <x v="1"/>
    <x v="11"/>
    <x v="11"/>
  </r>
  <r>
    <x v="12"/>
    <x v="6"/>
    <n v="21457"/>
    <x v="1"/>
    <x v="12"/>
    <x v="12"/>
  </r>
  <r>
    <x v="13"/>
    <x v="6"/>
    <n v="18678"/>
    <x v="1"/>
    <x v="13"/>
    <x v="13"/>
  </r>
  <r>
    <x v="14"/>
    <x v="6"/>
    <n v="8044"/>
    <x v="1"/>
    <x v="14"/>
    <x v="14"/>
  </r>
  <r>
    <x v="15"/>
    <x v="6"/>
    <n v="20232"/>
    <x v="1"/>
    <x v="15"/>
    <x v="15"/>
  </r>
  <r>
    <x v="16"/>
    <x v="6"/>
    <n v="16526"/>
    <x v="1"/>
    <x v="16"/>
    <x v="16"/>
  </r>
  <r>
    <x v="17"/>
    <x v="6"/>
    <n v="21330"/>
    <x v="1"/>
    <x v="17"/>
    <x v="17"/>
  </r>
  <r>
    <x v="18"/>
    <x v="6"/>
    <n v="9781"/>
    <x v="1"/>
    <x v="18"/>
    <x v="18"/>
  </r>
  <r>
    <x v="19"/>
    <x v="6"/>
    <n v="6206"/>
    <x v="1"/>
    <x v="19"/>
    <x v="19"/>
  </r>
  <r>
    <x v="20"/>
    <x v="6"/>
    <n v="1493"/>
    <x v="1"/>
    <x v="20"/>
    <x v="20"/>
  </r>
  <r>
    <x v="21"/>
    <x v="6"/>
    <n v="19329"/>
    <x v="1"/>
    <x v="21"/>
    <x v="21"/>
  </r>
  <r>
    <x v="22"/>
    <x v="6"/>
    <n v="19220"/>
    <x v="1"/>
    <x v="22"/>
    <x v="22"/>
  </r>
  <r>
    <x v="23"/>
    <x v="6"/>
    <n v="2622"/>
    <x v="1"/>
    <x v="23"/>
    <x v="23"/>
  </r>
  <r>
    <x v="24"/>
    <x v="6"/>
    <n v="2750"/>
    <x v="1"/>
    <x v="24"/>
    <x v="24"/>
  </r>
  <r>
    <x v="25"/>
    <x v="6"/>
    <n v="20228"/>
    <x v="1"/>
    <x v="25"/>
    <x v="25"/>
  </r>
  <r>
    <x v="26"/>
    <x v="6"/>
    <n v="17049"/>
    <x v="1"/>
    <x v="26"/>
    <x v="26"/>
  </r>
  <r>
    <x v="27"/>
    <x v="6"/>
    <n v="8806"/>
    <x v="1"/>
    <x v="27"/>
    <x v="27"/>
  </r>
  <r>
    <x v="28"/>
    <x v="6"/>
    <n v="14041"/>
    <x v="1"/>
    <x v="28"/>
    <x v="28"/>
  </r>
  <r>
    <x v="29"/>
    <x v="6"/>
    <n v="27761"/>
    <x v="1"/>
    <x v="29"/>
    <x v="29"/>
  </r>
  <r>
    <x v="30"/>
    <x v="6"/>
    <n v="27603"/>
    <x v="1"/>
    <x v="30"/>
    <x v="30"/>
  </r>
  <r>
    <x v="31"/>
    <x v="6"/>
    <n v="14586"/>
    <x v="1"/>
    <x v="31"/>
    <x v="31"/>
  </r>
  <r>
    <x v="32"/>
    <x v="6"/>
    <n v="12980"/>
    <x v="1"/>
    <x v="32"/>
    <x v="32"/>
  </r>
  <r>
    <x v="33"/>
    <x v="6"/>
    <n v="9722"/>
    <x v="1"/>
    <x v="33"/>
    <x v="33"/>
  </r>
  <r>
    <x v="34"/>
    <x v="6"/>
    <n v="10738"/>
    <x v="1"/>
    <x v="34"/>
    <x v="34"/>
  </r>
  <r>
    <x v="35"/>
    <x v="6"/>
    <n v="10518"/>
    <x v="1"/>
    <x v="35"/>
    <x v="35"/>
  </r>
  <r>
    <x v="36"/>
    <x v="6"/>
    <n v="1888"/>
    <x v="1"/>
    <x v="36"/>
    <x v="36"/>
  </r>
  <r>
    <x v="37"/>
    <x v="6"/>
    <n v="15636"/>
    <x v="1"/>
    <x v="37"/>
    <x v="37"/>
  </r>
  <r>
    <x v="38"/>
    <x v="6"/>
    <n v="4520"/>
    <x v="1"/>
    <x v="38"/>
    <x v="38"/>
  </r>
  <r>
    <x v="39"/>
    <x v="6"/>
    <n v="2465"/>
    <x v="1"/>
    <x v="39"/>
    <x v="39"/>
  </r>
  <r>
    <x v="40"/>
    <x v="6"/>
    <n v="6203"/>
    <x v="1"/>
    <x v="40"/>
    <x v="40"/>
  </r>
  <r>
    <x v="41"/>
    <x v="6"/>
    <n v="15717"/>
    <x v="1"/>
    <x v="41"/>
    <x v="41"/>
  </r>
  <r>
    <x v="42"/>
    <x v="6"/>
    <n v="5987"/>
    <x v="1"/>
    <x v="42"/>
    <x v="42"/>
  </r>
  <r>
    <x v="43"/>
    <x v="6"/>
    <n v="13452"/>
    <x v="1"/>
    <x v="43"/>
    <x v="43"/>
  </r>
  <r>
    <x v="44"/>
    <x v="6"/>
    <n v="10342"/>
    <x v="1"/>
    <x v="44"/>
    <x v="44"/>
  </r>
  <r>
    <x v="45"/>
    <x v="6"/>
    <n v="1936"/>
    <x v="1"/>
    <x v="45"/>
    <x v="45"/>
  </r>
  <r>
    <x v="46"/>
    <x v="6"/>
    <n v="7887"/>
    <x v="1"/>
    <x v="46"/>
    <x v="46"/>
  </r>
  <r>
    <x v="0"/>
    <x v="7"/>
    <n v="7265"/>
    <x v="1"/>
    <x v="0"/>
    <x v="0"/>
  </r>
  <r>
    <x v="1"/>
    <x v="7"/>
    <n v="10983"/>
    <x v="1"/>
    <x v="1"/>
    <x v="1"/>
  </r>
  <r>
    <x v="2"/>
    <x v="7"/>
    <n v="19593"/>
    <x v="1"/>
    <x v="2"/>
    <x v="2"/>
  </r>
  <r>
    <x v="3"/>
    <x v="7"/>
    <n v="8889"/>
    <x v="1"/>
    <x v="3"/>
    <x v="3"/>
  </r>
  <r>
    <x v="4"/>
    <x v="7"/>
    <n v="5950"/>
    <x v="1"/>
    <x v="4"/>
    <x v="4"/>
  </r>
  <r>
    <x v="5"/>
    <x v="7"/>
    <n v="6561"/>
    <x v="1"/>
    <x v="5"/>
    <x v="5"/>
  </r>
  <r>
    <x v="6"/>
    <x v="7"/>
    <n v="2493"/>
    <x v="1"/>
    <x v="6"/>
    <x v="6"/>
  </r>
  <r>
    <x v="7"/>
    <x v="7"/>
    <n v="11827"/>
    <x v="1"/>
    <x v="7"/>
    <x v="7"/>
  </r>
  <r>
    <x v="8"/>
    <x v="7"/>
    <n v="1442"/>
    <x v="1"/>
    <x v="8"/>
    <x v="8"/>
  </r>
  <r>
    <x v="9"/>
    <x v="7"/>
    <n v="7076"/>
    <x v="1"/>
    <x v="9"/>
    <x v="9"/>
  </r>
  <r>
    <x v="10"/>
    <x v="7"/>
    <n v="22085"/>
    <x v="1"/>
    <x v="10"/>
    <x v="10"/>
  </r>
  <r>
    <x v="11"/>
    <x v="7"/>
    <n v="12004"/>
    <x v="1"/>
    <x v="11"/>
    <x v="11"/>
  </r>
  <r>
    <x v="12"/>
    <x v="7"/>
    <n v="20077"/>
    <x v="1"/>
    <x v="12"/>
    <x v="12"/>
  </r>
  <r>
    <x v="13"/>
    <x v="7"/>
    <n v="14485"/>
    <x v="1"/>
    <x v="13"/>
    <x v="13"/>
  </r>
  <r>
    <x v="14"/>
    <x v="7"/>
    <n v="6514"/>
    <x v="1"/>
    <x v="14"/>
    <x v="14"/>
  </r>
  <r>
    <x v="15"/>
    <x v="7"/>
    <n v="13499"/>
    <x v="1"/>
    <x v="15"/>
    <x v="15"/>
  </r>
  <r>
    <x v="16"/>
    <x v="7"/>
    <n v="11499"/>
    <x v="1"/>
    <x v="16"/>
    <x v="16"/>
  </r>
  <r>
    <x v="17"/>
    <x v="7"/>
    <n v="17780"/>
    <x v="1"/>
    <x v="17"/>
    <x v="17"/>
  </r>
  <r>
    <x v="18"/>
    <x v="7"/>
    <n v="7510"/>
    <x v="1"/>
    <x v="18"/>
    <x v="18"/>
  </r>
  <r>
    <x v="19"/>
    <x v="7"/>
    <n v="5323"/>
    <x v="1"/>
    <x v="19"/>
    <x v="19"/>
  </r>
  <r>
    <x v="20"/>
    <x v="7"/>
    <n v="1233"/>
    <x v="1"/>
    <x v="20"/>
    <x v="20"/>
  </r>
  <r>
    <x v="21"/>
    <x v="7"/>
    <n v="15311"/>
    <x v="1"/>
    <x v="21"/>
    <x v="21"/>
  </r>
  <r>
    <x v="22"/>
    <x v="7"/>
    <n v="15150"/>
    <x v="1"/>
    <x v="22"/>
    <x v="22"/>
  </r>
  <r>
    <x v="23"/>
    <x v="7"/>
    <n v="1584"/>
    <x v="1"/>
    <x v="23"/>
    <x v="23"/>
  </r>
  <r>
    <x v="24"/>
    <x v="7"/>
    <n v="1650"/>
    <x v="1"/>
    <x v="24"/>
    <x v="24"/>
  </r>
  <r>
    <x v="25"/>
    <x v="7"/>
    <n v="15012"/>
    <x v="1"/>
    <x v="25"/>
    <x v="25"/>
  </r>
  <r>
    <x v="26"/>
    <x v="7"/>
    <n v="11098"/>
    <x v="1"/>
    <x v="26"/>
    <x v="26"/>
  </r>
  <r>
    <x v="27"/>
    <x v="7"/>
    <n v="8499"/>
    <x v="1"/>
    <x v="27"/>
    <x v="27"/>
  </r>
  <r>
    <x v="28"/>
    <x v="7"/>
    <n v="11810"/>
    <x v="1"/>
    <x v="28"/>
    <x v="28"/>
  </r>
  <r>
    <x v="29"/>
    <x v="7"/>
    <n v="24960"/>
    <x v="1"/>
    <x v="29"/>
    <x v="29"/>
  </r>
  <r>
    <x v="30"/>
    <x v="7"/>
    <n v="22675"/>
    <x v="1"/>
    <x v="30"/>
    <x v="30"/>
  </r>
  <r>
    <x v="31"/>
    <x v="7"/>
    <n v="10633"/>
    <x v="1"/>
    <x v="31"/>
    <x v="31"/>
  </r>
  <r>
    <x v="32"/>
    <x v="7"/>
    <n v="7312"/>
    <x v="1"/>
    <x v="32"/>
    <x v="32"/>
  </r>
  <r>
    <x v="33"/>
    <x v="7"/>
    <n v="7262"/>
    <x v="1"/>
    <x v="33"/>
    <x v="33"/>
  </r>
  <r>
    <x v="34"/>
    <x v="7"/>
    <n v="9486"/>
    <x v="1"/>
    <x v="34"/>
    <x v="34"/>
  </r>
  <r>
    <x v="35"/>
    <x v="7"/>
    <n v="9550"/>
    <x v="1"/>
    <x v="35"/>
    <x v="35"/>
  </r>
  <r>
    <x v="36"/>
    <x v="7"/>
    <n v="1385"/>
    <x v="1"/>
    <x v="36"/>
    <x v="36"/>
  </r>
  <r>
    <x v="37"/>
    <x v="7"/>
    <n v="10828"/>
    <x v="1"/>
    <x v="37"/>
    <x v="37"/>
  </r>
  <r>
    <x v="38"/>
    <x v="7"/>
    <n v="4205"/>
    <x v="1"/>
    <x v="38"/>
    <x v="38"/>
  </r>
  <r>
    <x v="39"/>
    <x v="7"/>
    <n v="1838"/>
    <x v="1"/>
    <x v="39"/>
    <x v="39"/>
  </r>
  <r>
    <x v="40"/>
    <x v="7"/>
    <n v="4681"/>
    <x v="1"/>
    <x v="40"/>
    <x v="40"/>
  </r>
  <r>
    <x v="41"/>
    <x v="7"/>
    <n v="9909"/>
    <x v="1"/>
    <x v="41"/>
    <x v="41"/>
  </r>
  <r>
    <x v="42"/>
    <x v="7"/>
    <n v="3175"/>
    <x v="1"/>
    <x v="42"/>
    <x v="42"/>
  </r>
  <r>
    <x v="43"/>
    <x v="7"/>
    <n v="9968"/>
    <x v="1"/>
    <x v="43"/>
    <x v="43"/>
  </r>
  <r>
    <x v="44"/>
    <x v="7"/>
    <n v="8032"/>
    <x v="1"/>
    <x v="44"/>
    <x v="44"/>
  </r>
  <r>
    <x v="45"/>
    <x v="7"/>
    <n v="1505"/>
    <x v="1"/>
    <x v="45"/>
    <x v="45"/>
  </r>
  <r>
    <x v="46"/>
    <x v="7"/>
    <n v="4503"/>
    <x v="1"/>
    <x v="46"/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T51" firstHeaderRow="1" firstDataRow="3" firstDataCol="3"/>
  <pivotFields count="6">
    <pivotField axis="axisRow" compact="0" outline="0" showAll="0" defaultSubtota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axis="axisRow" compact="0" outline="0" showAll="0" defaultSubtotal="0">
      <items count="47">
        <item x="18"/>
        <item x="27"/>
        <item x="38"/>
        <item x="13"/>
        <item x="22"/>
        <item x="9"/>
        <item x="20"/>
        <item x="39"/>
        <item x="17"/>
        <item x="29"/>
        <item x="21"/>
        <item x="32"/>
        <item x="12"/>
        <item x="26"/>
        <item x="28"/>
        <item x="15"/>
        <item x="1"/>
        <item x="33"/>
        <item x="5"/>
        <item x="7"/>
        <item x="14"/>
        <item x="6"/>
        <item x="30"/>
        <item x="35"/>
        <item x="34"/>
        <item x="11"/>
        <item x="40"/>
        <item x="16"/>
        <item x="37"/>
        <item x="44"/>
        <item x="25"/>
        <item x="31"/>
        <item x="19"/>
        <item x="3"/>
        <item x="10"/>
        <item x="43"/>
        <item x="0"/>
        <item x="2"/>
        <item x="4"/>
        <item x="8"/>
        <item x="41"/>
        <item x="36"/>
        <item x="46"/>
        <item x="45"/>
        <item x="24"/>
        <item x="42"/>
        <item x="23"/>
      </items>
    </pivotField>
    <pivotField axis="axisRow" compact="0" outline="0" showAll="0" defaultSubtotal="0">
      <items count="47">
        <item x="3"/>
        <item x="37"/>
        <item x="7"/>
        <item x="26"/>
        <item x="2"/>
        <item x="44"/>
        <item x="10"/>
        <item x="15"/>
        <item x="16"/>
        <item x="41"/>
        <item x="33"/>
        <item x="31"/>
        <item x="46"/>
        <item x="1"/>
        <item x="11"/>
        <item x="43"/>
        <item x="42"/>
        <item x="4"/>
        <item x="32"/>
        <item x="0"/>
        <item x="30"/>
        <item x="34"/>
        <item x="19"/>
        <item x="12"/>
        <item x="29"/>
        <item x="9"/>
        <item x="35"/>
        <item x="28"/>
        <item x="36"/>
        <item x="14"/>
        <item x="21"/>
        <item x="24"/>
        <item x="5"/>
        <item x="25"/>
        <item x="22"/>
        <item x="40"/>
        <item x="17"/>
        <item x="38"/>
        <item x="8"/>
        <item x="18"/>
        <item x="39"/>
        <item x="27"/>
        <item x="13"/>
        <item x="45"/>
        <item x="6"/>
        <item x="23"/>
        <item x="20"/>
      </items>
    </pivotField>
  </pivotFields>
  <rowFields count="3">
    <field x="0"/>
    <field x="4"/>
    <field x="5"/>
  </rowFields>
  <rowItems count="48">
    <i>
      <x/>
      <x v="36"/>
      <x v="19"/>
    </i>
    <i>
      <x v="1"/>
      <x v="16"/>
      <x v="13"/>
    </i>
    <i>
      <x v="2"/>
      <x v="37"/>
      <x v="4"/>
    </i>
    <i>
      <x v="3"/>
      <x v="33"/>
      <x/>
    </i>
    <i>
      <x v="4"/>
      <x v="38"/>
      <x v="17"/>
    </i>
    <i>
      <x v="5"/>
      <x v="18"/>
      <x v="32"/>
    </i>
    <i>
      <x v="6"/>
      <x v="21"/>
      <x v="44"/>
    </i>
    <i>
      <x v="7"/>
      <x v="19"/>
      <x v="2"/>
    </i>
    <i>
      <x v="8"/>
      <x v="39"/>
      <x v="38"/>
    </i>
    <i>
      <x v="9"/>
      <x v="5"/>
      <x v="25"/>
    </i>
    <i>
      <x v="10"/>
      <x v="34"/>
      <x v="6"/>
    </i>
    <i>
      <x v="11"/>
      <x v="25"/>
      <x v="14"/>
    </i>
    <i>
      <x v="12"/>
      <x v="12"/>
      <x v="23"/>
    </i>
    <i>
      <x v="13"/>
      <x v="3"/>
      <x v="42"/>
    </i>
    <i>
      <x v="14"/>
      <x v="20"/>
      <x v="29"/>
    </i>
    <i>
      <x v="15"/>
      <x v="15"/>
      <x v="7"/>
    </i>
    <i>
      <x v="16"/>
      <x v="27"/>
      <x v="8"/>
    </i>
    <i>
      <x v="17"/>
      <x v="8"/>
      <x v="36"/>
    </i>
    <i>
      <x v="18"/>
      <x/>
      <x v="39"/>
    </i>
    <i>
      <x v="19"/>
      <x v="32"/>
      <x v="22"/>
    </i>
    <i>
      <x v="20"/>
      <x v="6"/>
      <x v="46"/>
    </i>
    <i>
      <x v="21"/>
      <x v="10"/>
      <x v="30"/>
    </i>
    <i>
      <x v="22"/>
      <x v="4"/>
      <x v="34"/>
    </i>
    <i>
      <x v="23"/>
      <x v="46"/>
      <x v="45"/>
    </i>
    <i>
      <x v="24"/>
      <x v="44"/>
      <x v="31"/>
    </i>
    <i>
      <x v="25"/>
      <x v="30"/>
      <x v="33"/>
    </i>
    <i>
      <x v="26"/>
      <x v="13"/>
      <x v="3"/>
    </i>
    <i>
      <x v="27"/>
      <x v="1"/>
      <x v="41"/>
    </i>
    <i>
      <x v="28"/>
      <x v="14"/>
      <x v="27"/>
    </i>
    <i>
      <x v="29"/>
      <x v="9"/>
      <x v="24"/>
    </i>
    <i>
      <x v="30"/>
      <x v="22"/>
      <x v="20"/>
    </i>
    <i>
      <x v="31"/>
      <x v="31"/>
      <x v="11"/>
    </i>
    <i>
      <x v="32"/>
      <x v="11"/>
      <x v="18"/>
    </i>
    <i>
      <x v="33"/>
      <x v="17"/>
      <x v="10"/>
    </i>
    <i>
      <x v="34"/>
      <x v="24"/>
      <x v="21"/>
    </i>
    <i>
      <x v="35"/>
      <x v="23"/>
      <x v="26"/>
    </i>
    <i>
      <x v="36"/>
      <x v="41"/>
      <x v="28"/>
    </i>
    <i>
      <x v="37"/>
      <x v="28"/>
      <x v="1"/>
    </i>
    <i>
      <x v="38"/>
      <x v="2"/>
      <x v="37"/>
    </i>
    <i>
      <x v="39"/>
      <x v="7"/>
      <x v="40"/>
    </i>
    <i>
      <x v="40"/>
      <x v="26"/>
      <x v="35"/>
    </i>
    <i>
      <x v="41"/>
      <x v="40"/>
      <x v="9"/>
    </i>
    <i>
      <x v="42"/>
      <x v="45"/>
      <x v="16"/>
    </i>
    <i>
      <x v="43"/>
      <x v="35"/>
      <x v="15"/>
    </i>
    <i>
      <x v="44"/>
      <x v="29"/>
      <x v="5"/>
    </i>
    <i>
      <x v="45"/>
      <x v="43"/>
      <x v="43"/>
    </i>
    <i>
      <x v="46"/>
      <x v="42"/>
      <x v="12"/>
    </i>
    <i t="grand">
      <x/>
    </i>
  </rowItems>
  <colFields count="2">
    <field x="1"/>
    <field x="3"/>
  </colFields>
  <colItems count="17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 t="grand">
      <x/>
    </i>
  </colItems>
  <dataFields count="1">
    <dataField name="Sum of Numb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workbookViewId="0">
      <selection sqref="A1:XFD51"/>
    </sheetView>
  </sheetViews>
  <sheetFormatPr defaultRowHeight="14.5" x14ac:dyDescent="0.35"/>
  <sheetData>
    <row r="1" spans="1:20" x14ac:dyDescent="0.35">
      <c r="A1" s="2" t="s">
        <v>0</v>
      </c>
      <c r="D1" s="2" t="s">
        <v>1</v>
      </c>
      <c r="E1" s="2" t="s">
        <v>2</v>
      </c>
    </row>
    <row r="2" spans="1:20" x14ac:dyDescent="0.35">
      <c r="D2" t="s">
        <v>3</v>
      </c>
      <c r="F2" t="s">
        <v>4</v>
      </c>
      <c r="H2" t="s">
        <v>5</v>
      </c>
      <c r="J2" t="s">
        <v>6</v>
      </c>
      <c r="L2" t="s">
        <v>7</v>
      </c>
      <c r="N2" t="s">
        <v>8</v>
      </c>
      <c r="P2" t="s">
        <v>9</v>
      </c>
      <c r="R2" t="s">
        <v>10</v>
      </c>
      <c r="T2" t="s">
        <v>11</v>
      </c>
    </row>
    <row r="3" spans="1:20" x14ac:dyDescent="0.35">
      <c r="A3" s="2" t="s">
        <v>12</v>
      </c>
      <c r="B3" s="2" t="s">
        <v>13</v>
      </c>
      <c r="C3" s="2" t="s">
        <v>14</v>
      </c>
      <c r="D3" t="s">
        <v>15</v>
      </c>
      <c r="E3" t="s">
        <v>16</v>
      </c>
      <c r="F3" t="s">
        <v>15</v>
      </c>
      <c r="G3" t="s">
        <v>16</v>
      </c>
      <c r="H3" t="s">
        <v>15</v>
      </c>
      <c r="I3" t="s">
        <v>16</v>
      </c>
      <c r="J3" t="s">
        <v>15</v>
      </c>
      <c r="K3" t="s">
        <v>16</v>
      </c>
      <c r="L3" t="s">
        <v>15</v>
      </c>
      <c r="M3" t="s">
        <v>16</v>
      </c>
      <c r="N3" t="s">
        <v>15</v>
      </c>
      <c r="O3" t="s">
        <v>16</v>
      </c>
      <c r="P3" t="s">
        <v>15</v>
      </c>
      <c r="Q3" t="s">
        <v>16</v>
      </c>
      <c r="R3" t="s">
        <v>15</v>
      </c>
      <c r="S3" t="s">
        <v>16</v>
      </c>
    </row>
    <row r="4" spans="1:20" x14ac:dyDescent="0.35">
      <c r="A4" t="s">
        <v>17</v>
      </c>
      <c r="B4">
        <v>0.66925198029999999</v>
      </c>
      <c r="C4">
        <v>35.946465352700002</v>
      </c>
      <c r="D4" s="1">
        <v>10356</v>
      </c>
      <c r="E4" s="1">
        <v>9281</v>
      </c>
      <c r="F4" s="1">
        <v>9431</v>
      </c>
      <c r="G4" s="1">
        <v>8555</v>
      </c>
      <c r="H4" s="1">
        <v>9313</v>
      </c>
      <c r="I4" s="1">
        <v>8681</v>
      </c>
      <c r="J4" s="1">
        <v>10201</v>
      </c>
      <c r="K4" s="1">
        <v>9551</v>
      </c>
      <c r="L4" s="1">
        <v>9383</v>
      </c>
      <c r="M4" s="1">
        <v>9188</v>
      </c>
      <c r="N4" s="1">
        <v>9551</v>
      </c>
      <c r="O4" s="1">
        <v>9424</v>
      </c>
      <c r="P4" s="1">
        <v>9865</v>
      </c>
      <c r="Q4" s="1">
        <v>9815</v>
      </c>
      <c r="R4" s="1">
        <v>7484</v>
      </c>
      <c r="S4" s="1">
        <v>7265</v>
      </c>
      <c r="T4" s="1">
        <v>147344</v>
      </c>
    </row>
    <row r="5" spans="1:20" x14ac:dyDescent="0.35">
      <c r="A5" t="s">
        <v>18</v>
      </c>
      <c r="B5">
        <v>-0.72629458339999997</v>
      </c>
      <c r="C5">
        <v>35.298597586699998</v>
      </c>
      <c r="D5" s="1">
        <v>16480</v>
      </c>
      <c r="E5" s="1">
        <v>15313</v>
      </c>
      <c r="F5" s="1">
        <v>15837</v>
      </c>
      <c r="G5" s="1">
        <v>14553</v>
      </c>
      <c r="H5" s="1">
        <v>15648</v>
      </c>
      <c r="I5" s="1">
        <v>14780</v>
      </c>
      <c r="J5" s="1">
        <v>15747</v>
      </c>
      <c r="K5" s="1">
        <v>14865</v>
      </c>
      <c r="L5" s="1">
        <v>14507</v>
      </c>
      <c r="M5" s="1">
        <v>14557</v>
      </c>
      <c r="N5" s="1">
        <v>14450</v>
      </c>
      <c r="O5" s="1">
        <v>14657</v>
      </c>
      <c r="P5" s="1">
        <v>15725</v>
      </c>
      <c r="Q5" s="1">
        <v>16342</v>
      </c>
      <c r="R5" s="1">
        <v>10872</v>
      </c>
      <c r="S5" s="1">
        <v>10983</v>
      </c>
      <c r="T5" s="1">
        <v>235316</v>
      </c>
    </row>
    <row r="6" spans="1:20" x14ac:dyDescent="0.35">
      <c r="A6" t="s">
        <v>19</v>
      </c>
      <c r="B6">
        <v>0.74928523960000004</v>
      </c>
      <c r="C6">
        <v>34.640460875599999</v>
      </c>
      <c r="D6" s="1">
        <v>33985</v>
      </c>
      <c r="E6" s="1">
        <v>34329</v>
      </c>
      <c r="F6" s="1">
        <v>33855</v>
      </c>
      <c r="G6" s="1">
        <v>34135</v>
      </c>
      <c r="H6" s="1">
        <v>34695</v>
      </c>
      <c r="I6" s="1">
        <v>34414</v>
      </c>
      <c r="J6" s="1">
        <v>34749</v>
      </c>
      <c r="K6" s="1">
        <v>35206</v>
      </c>
      <c r="L6" s="1">
        <v>33876</v>
      </c>
      <c r="M6" s="1">
        <v>34410</v>
      </c>
      <c r="N6" s="1">
        <v>34084</v>
      </c>
      <c r="O6" s="1">
        <v>34546</v>
      </c>
      <c r="P6" s="1">
        <v>33430</v>
      </c>
      <c r="Q6" s="1">
        <v>34879</v>
      </c>
      <c r="R6" s="1">
        <v>19176</v>
      </c>
      <c r="S6" s="1">
        <v>19593</v>
      </c>
      <c r="T6" s="1">
        <v>519362</v>
      </c>
    </row>
    <row r="7" spans="1:20" x14ac:dyDescent="0.35">
      <c r="A7" t="s">
        <v>20</v>
      </c>
      <c r="B7">
        <v>0.38744367750000003</v>
      </c>
      <c r="C7">
        <v>34.193631488400001</v>
      </c>
      <c r="D7" s="1">
        <v>18613</v>
      </c>
      <c r="E7" s="1">
        <v>18428</v>
      </c>
      <c r="F7" s="1">
        <v>17737</v>
      </c>
      <c r="G7" s="1">
        <v>17653</v>
      </c>
      <c r="H7" s="1">
        <v>17574</v>
      </c>
      <c r="I7" s="1">
        <v>17200</v>
      </c>
      <c r="J7" s="1">
        <v>17235</v>
      </c>
      <c r="K7" s="1">
        <v>17729</v>
      </c>
      <c r="L7" s="1">
        <v>16427</v>
      </c>
      <c r="M7" s="1">
        <v>17150</v>
      </c>
      <c r="N7" s="1">
        <v>15802</v>
      </c>
      <c r="O7" s="1">
        <v>16481</v>
      </c>
      <c r="P7" s="1">
        <v>14241</v>
      </c>
      <c r="Q7" s="1">
        <v>14680</v>
      </c>
      <c r="R7" s="1">
        <v>9169</v>
      </c>
      <c r="S7" s="1">
        <v>8889</v>
      </c>
      <c r="T7" s="1">
        <v>255008</v>
      </c>
    </row>
    <row r="8" spans="1:20" x14ac:dyDescent="0.35">
      <c r="A8" t="s">
        <v>21</v>
      </c>
      <c r="B8">
        <v>0.80221881090000002</v>
      </c>
      <c r="C8">
        <v>35.536563147400003</v>
      </c>
      <c r="D8" s="1">
        <v>8071</v>
      </c>
      <c r="E8" s="1">
        <v>7496</v>
      </c>
      <c r="F8" s="1">
        <v>7664</v>
      </c>
      <c r="G8" s="1">
        <v>7255</v>
      </c>
      <c r="H8" s="1">
        <v>7519</v>
      </c>
      <c r="I8" s="1">
        <v>7233</v>
      </c>
      <c r="J8" s="1">
        <v>7856</v>
      </c>
      <c r="K8" s="1">
        <v>7698</v>
      </c>
      <c r="L8" s="1">
        <v>7599</v>
      </c>
      <c r="M8" s="1">
        <v>7583</v>
      </c>
      <c r="N8" s="1">
        <v>8041</v>
      </c>
      <c r="O8" s="1">
        <v>8228</v>
      </c>
      <c r="P8" s="1">
        <v>8064</v>
      </c>
      <c r="Q8" s="1">
        <v>8700</v>
      </c>
      <c r="R8" s="1">
        <v>5662</v>
      </c>
      <c r="S8" s="1">
        <v>5950</v>
      </c>
      <c r="T8" s="1">
        <v>120619</v>
      </c>
    </row>
    <row r="9" spans="1:20" x14ac:dyDescent="0.35">
      <c r="A9" t="s">
        <v>22</v>
      </c>
      <c r="B9">
        <v>-0.60397437759999995</v>
      </c>
      <c r="C9">
        <v>37.626501326499998</v>
      </c>
      <c r="D9" s="1">
        <v>7815</v>
      </c>
      <c r="E9" s="1">
        <v>7148</v>
      </c>
      <c r="F9" s="1">
        <v>7950</v>
      </c>
      <c r="G9" s="1">
        <v>7119</v>
      </c>
      <c r="H9" s="1">
        <v>8110</v>
      </c>
      <c r="I9" s="1">
        <v>7487</v>
      </c>
      <c r="J9" s="1">
        <v>8352</v>
      </c>
      <c r="K9" s="1">
        <v>7874</v>
      </c>
      <c r="L9" s="1">
        <v>8084</v>
      </c>
      <c r="M9" s="1">
        <v>8042</v>
      </c>
      <c r="N9" s="1">
        <v>7833</v>
      </c>
      <c r="O9" s="1">
        <v>8518</v>
      </c>
      <c r="P9" s="1">
        <v>7659</v>
      </c>
      <c r="Q9" s="1">
        <v>8687</v>
      </c>
      <c r="R9" s="1">
        <v>6002</v>
      </c>
      <c r="S9" s="1">
        <v>6561</v>
      </c>
      <c r="T9" s="1">
        <v>123241</v>
      </c>
    </row>
    <row r="10" spans="1:20" x14ac:dyDescent="0.35">
      <c r="A10" t="s">
        <v>23</v>
      </c>
      <c r="B10">
        <v>-0.48891034480000001</v>
      </c>
      <c r="C10">
        <v>40.199278537799998</v>
      </c>
      <c r="D10" s="1">
        <v>15781</v>
      </c>
      <c r="E10" s="1">
        <v>11744</v>
      </c>
      <c r="F10" s="1">
        <v>14085</v>
      </c>
      <c r="G10" s="1">
        <v>9917</v>
      </c>
      <c r="H10" s="1">
        <v>11887</v>
      </c>
      <c r="I10" s="1">
        <v>7837</v>
      </c>
      <c r="J10" s="1">
        <v>8679</v>
      </c>
      <c r="K10" s="1">
        <v>5133</v>
      </c>
      <c r="L10" s="1">
        <v>7439</v>
      </c>
      <c r="M10" s="1">
        <v>4389</v>
      </c>
      <c r="N10" s="1">
        <v>7106</v>
      </c>
      <c r="O10" s="1">
        <v>4030</v>
      </c>
      <c r="P10" s="1">
        <v>5759</v>
      </c>
      <c r="Q10" s="1">
        <v>3199</v>
      </c>
      <c r="R10" s="1">
        <v>5025</v>
      </c>
      <c r="S10" s="1">
        <v>2493</v>
      </c>
      <c r="T10" s="1">
        <v>124503</v>
      </c>
    </row>
    <row r="11" spans="1:20" x14ac:dyDescent="0.35">
      <c r="A11" t="s">
        <v>24</v>
      </c>
      <c r="B11">
        <v>-0.54280939419999996</v>
      </c>
      <c r="C11">
        <v>34.358996868699997</v>
      </c>
      <c r="D11" s="1">
        <v>22084</v>
      </c>
      <c r="E11" s="1">
        <v>21892</v>
      </c>
      <c r="F11" s="1">
        <v>22183</v>
      </c>
      <c r="G11" s="1">
        <v>21700</v>
      </c>
      <c r="H11" s="1">
        <v>21831</v>
      </c>
      <c r="I11" s="1">
        <v>21946</v>
      </c>
      <c r="J11" s="1">
        <v>22171</v>
      </c>
      <c r="K11" s="1">
        <v>21706</v>
      </c>
      <c r="L11" s="1">
        <v>21712</v>
      </c>
      <c r="M11" s="1">
        <v>20957</v>
      </c>
      <c r="N11" s="1">
        <v>21112</v>
      </c>
      <c r="O11" s="1">
        <v>20481</v>
      </c>
      <c r="P11" s="1">
        <v>19325</v>
      </c>
      <c r="Q11" s="1">
        <v>18030</v>
      </c>
      <c r="R11" s="1">
        <v>13538</v>
      </c>
      <c r="S11" s="1">
        <v>11827</v>
      </c>
      <c r="T11" s="1">
        <v>322495</v>
      </c>
    </row>
    <row r="12" spans="1:20" x14ac:dyDescent="0.35">
      <c r="A12" t="s">
        <v>25</v>
      </c>
      <c r="B12">
        <v>1.0104430775</v>
      </c>
      <c r="C12">
        <v>38.542153120599998</v>
      </c>
      <c r="D12" s="1">
        <v>2989</v>
      </c>
      <c r="E12" s="1">
        <v>2878</v>
      </c>
      <c r="F12" s="1">
        <v>2635</v>
      </c>
      <c r="G12" s="1">
        <v>2482</v>
      </c>
      <c r="H12" s="1">
        <v>2506</v>
      </c>
      <c r="I12" s="1">
        <v>2430</v>
      </c>
      <c r="J12" s="1">
        <v>2298</v>
      </c>
      <c r="K12" s="1">
        <v>2398</v>
      </c>
      <c r="L12" s="1">
        <v>2165</v>
      </c>
      <c r="M12" s="1">
        <v>2234</v>
      </c>
      <c r="N12" s="1">
        <v>2060</v>
      </c>
      <c r="O12" s="1">
        <v>2038</v>
      </c>
      <c r="P12" s="1">
        <v>2048</v>
      </c>
      <c r="Q12" s="1">
        <v>1846</v>
      </c>
      <c r="R12" s="1">
        <v>1514</v>
      </c>
      <c r="S12" s="1">
        <v>1442</v>
      </c>
      <c r="T12" s="1">
        <v>35963</v>
      </c>
    </row>
    <row r="13" spans="1:20" x14ac:dyDescent="0.35">
      <c r="A13" t="s">
        <v>26</v>
      </c>
      <c r="B13">
        <v>-2.1213835779000001</v>
      </c>
      <c r="C13">
        <v>36.908842192999998</v>
      </c>
      <c r="D13" s="1">
        <v>10851</v>
      </c>
      <c r="E13" s="1">
        <v>10588</v>
      </c>
      <c r="F13" s="1">
        <v>10762</v>
      </c>
      <c r="G13" s="1">
        <v>10285</v>
      </c>
      <c r="H13" s="1">
        <v>10925</v>
      </c>
      <c r="I13" s="1">
        <v>10635</v>
      </c>
      <c r="J13" s="1">
        <v>11492</v>
      </c>
      <c r="K13" s="1">
        <v>10916</v>
      </c>
      <c r="L13" s="1">
        <v>10327</v>
      </c>
      <c r="M13" s="1">
        <v>9972</v>
      </c>
      <c r="N13" s="1">
        <v>9572</v>
      </c>
      <c r="O13" s="1">
        <v>9908</v>
      </c>
      <c r="P13" s="1">
        <v>8807</v>
      </c>
      <c r="Q13" s="1">
        <v>8408</v>
      </c>
      <c r="R13" s="1">
        <v>7540</v>
      </c>
      <c r="S13" s="1">
        <v>7076</v>
      </c>
      <c r="T13" s="1">
        <v>158064</v>
      </c>
    </row>
    <row r="14" spans="1:20" x14ac:dyDescent="0.35">
      <c r="A14" t="s">
        <v>27</v>
      </c>
      <c r="B14">
        <v>0.40368346399999999</v>
      </c>
      <c r="C14">
        <v>34.744511152999998</v>
      </c>
      <c r="D14" s="1">
        <v>39007</v>
      </c>
      <c r="E14" s="1">
        <v>38572</v>
      </c>
      <c r="F14" s="1">
        <v>38554</v>
      </c>
      <c r="G14" s="1">
        <v>38121</v>
      </c>
      <c r="H14" s="1">
        <v>38719</v>
      </c>
      <c r="I14" s="1">
        <v>37398</v>
      </c>
      <c r="J14" s="1">
        <v>37948</v>
      </c>
      <c r="K14" s="1">
        <v>38537</v>
      </c>
      <c r="L14" s="1">
        <v>35862</v>
      </c>
      <c r="M14" s="1">
        <v>37039</v>
      </c>
      <c r="N14" s="1">
        <v>34387</v>
      </c>
      <c r="O14" s="1">
        <v>36779</v>
      </c>
      <c r="P14" s="1">
        <v>30843</v>
      </c>
      <c r="Q14" s="1">
        <v>33130</v>
      </c>
      <c r="R14" s="1">
        <v>20126</v>
      </c>
      <c r="S14" s="1">
        <v>22085</v>
      </c>
      <c r="T14" s="1">
        <v>557107</v>
      </c>
    </row>
    <row r="15" spans="1:20" x14ac:dyDescent="0.35">
      <c r="A15" t="s">
        <v>28</v>
      </c>
      <c r="B15">
        <v>-0.29573290600000002</v>
      </c>
      <c r="C15">
        <v>35.314070008599998</v>
      </c>
      <c r="D15" s="1">
        <v>16138</v>
      </c>
      <c r="E15" s="1">
        <v>14966</v>
      </c>
      <c r="F15" s="1">
        <v>15688</v>
      </c>
      <c r="G15" s="1">
        <v>14785</v>
      </c>
      <c r="H15" s="1">
        <v>15383</v>
      </c>
      <c r="I15" s="1">
        <v>14579</v>
      </c>
      <c r="J15" s="1">
        <v>15612</v>
      </c>
      <c r="K15" s="1">
        <v>15059</v>
      </c>
      <c r="L15" s="1">
        <v>14718</v>
      </c>
      <c r="M15" s="1">
        <v>14724</v>
      </c>
      <c r="N15" s="1">
        <v>14662</v>
      </c>
      <c r="O15" s="1">
        <v>14445</v>
      </c>
      <c r="P15" s="1">
        <v>15008</v>
      </c>
      <c r="Q15" s="1">
        <v>15521</v>
      </c>
      <c r="R15" s="1">
        <v>11618</v>
      </c>
      <c r="S15" s="1">
        <v>12004</v>
      </c>
      <c r="T15" s="1">
        <v>234910</v>
      </c>
    </row>
    <row r="16" spans="1:20" x14ac:dyDescent="0.35">
      <c r="A16" t="s">
        <v>29</v>
      </c>
      <c r="B16">
        <v>-1.0687060660000001</v>
      </c>
      <c r="C16">
        <v>36.823564257900003</v>
      </c>
      <c r="D16" s="1">
        <v>19582</v>
      </c>
      <c r="E16" s="1">
        <v>18751</v>
      </c>
      <c r="F16" s="1">
        <v>19802</v>
      </c>
      <c r="G16" s="1">
        <v>19282</v>
      </c>
      <c r="H16" s="1">
        <v>20452</v>
      </c>
      <c r="I16" s="1">
        <v>19882</v>
      </c>
      <c r="J16" s="1">
        <v>21709</v>
      </c>
      <c r="K16" s="1">
        <v>20866</v>
      </c>
      <c r="L16" s="1">
        <v>21372</v>
      </c>
      <c r="M16" s="1">
        <v>20867</v>
      </c>
      <c r="N16" s="1">
        <v>21223</v>
      </c>
      <c r="O16" s="1">
        <v>21049</v>
      </c>
      <c r="P16" s="1">
        <v>20901</v>
      </c>
      <c r="Q16" s="1">
        <v>21457</v>
      </c>
      <c r="R16" s="1">
        <v>19498</v>
      </c>
      <c r="S16" s="1">
        <v>20077</v>
      </c>
      <c r="T16" s="1">
        <v>326770</v>
      </c>
    </row>
    <row r="17" spans="1:20" x14ac:dyDescent="0.35">
      <c r="A17" t="s">
        <v>30</v>
      </c>
      <c r="B17">
        <v>-3.1757320132000002</v>
      </c>
      <c r="C17">
        <v>39.6866875507</v>
      </c>
      <c r="D17" s="1">
        <v>21029</v>
      </c>
      <c r="E17" s="1">
        <v>19667</v>
      </c>
      <c r="F17" s="1">
        <v>20031</v>
      </c>
      <c r="G17" s="1">
        <v>19788</v>
      </c>
      <c r="H17" s="1">
        <v>20257</v>
      </c>
      <c r="I17" s="1">
        <v>19681</v>
      </c>
      <c r="J17" s="1">
        <v>21199</v>
      </c>
      <c r="K17" s="1">
        <v>20701</v>
      </c>
      <c r="L17" s="1">
        <v>20019</v>
      </c>
      <c r="M17" s="1">
        <v>20400</v>
      </c>
      <c r="N17" s="1">
        <v>19547</v>
      </c>
      <c r="O17" s="1">
        <v>19766</v>
      </c>
      <c r="P17" s="1">
        <v>19044</v>
      </c>
      <c r="Q17" s="1">
        <v>18678</v>
      </c>
      <c r="R17" s="1">
        <v>15715</v>
      </c>
      <c r="S17" s="1">
        <v>14485</v>
      </c>
      <c r="T17" s="1">
        <v>310007</v>
      </c>
    </row>
    <row r="18" spans="1:20" x14ac:dyDescent="0.35">
      <c r="A18" t="s">
        <v>31</v>
      </c>
      <c r="B18">
        <v>-0.52474629620000002</v>
      </c>
      <c r="C18">
        <v>37.319868109300003</v>
      </c>
      <c r="D18" s="1">
        <v>7057</v>
      </c>
      <c r="E18" s="1">
        <v>6448</v>
      </c>
      <c r="F18" s="1">
        <v>7013</v>
      </c>
      <c r="G18" s="1">
        <v>6628</v>
      </c>
      <c r="H18" s="1">
        <v>7177</v>
      </c>
      <c r="I18" s="1">
        <v>6792</v>
      </c>
      <c r="J18" s="1">
        <v>7722</v>
      </c>
      <c r="K18" s="1">
        <v>7680</v>
      </c>
      <c r="L18" s="1">
        <v>7717</v>
      </c>
      <c r="M18" s="1">
        <v>7876</v>
      </c>
      <c r="N18" s="1">
        <v>7814</v>
      </c>
      <c r="O18" s="1">
        <v>8101</v>
      </c>
      <c r="P18" s="1">
        <v>7651</v>
      </c>
      <c r="Q18" s="1">
        <v>8044</v>
      </c>
      <c r="R18" s="1">
        <v>6117</v>
      </c>
      <c r="S18" s="1">
        <v>6514</v>
      </c>
      <c r="T18" s="1">
        <v>116351</v>
      </c>
    </row>
    <row r="19" spans="1:20" x14ac:dyDescent="0.35">
      <c r="A19" t="s">
        <v>32</v>
      </c>
      <c r="B19">
        <v>-0.77460375719999996</v>
      </c>
      <c r="C19">
        <v>34.774722983499998</v>
      </c>
      <c r="D19" s="1">
        <v>22266</v>
      </c>
      <c r="E19" s="1">
        <v>21503</v>
      </c>
      <c r="F19" s="1">
        <v>21425</v>
      </c>
      <c r="G19" s="1">
        <v>20925</v>
      </c>
      <c r="H19" s="1">
        <v>21623</v>
      </c>
      <c r="I19" s="1">
        <v>20643</v>
      </c>
      <c r="J19" s="1">
        <v>21983</v>
      </c>
      <c r="K19" s="1">
        <v>21650</v>
      </c>
      <c r="L19" s="1">
        <v>20617</v>
      </c>
      <c r="M19" s="1">
        <v>21124</v>
      </c>
      <c r="N19" s="1">
        <v>20218</v>
      </c>
      <c r="O19" s="1">
        <v>20289</v>
      </c>
      <c r="P19" s="1">
        <v>19723</v>
      </c>
      <c r="Q19" s="1">
        <v>20232</v>
      </c>
      <c r="R19" s="1">
        <v>13362</v>
      </c>
      <c r="S19" s="1">
        <v>13499</v>
      </c>
      <c r="T19" s="1">
        <v>321082</v>
      </c>
    </row>
    <row r="20" spans="1:20" x14ac:dyDescent="0.35">
      <c r="A20" t="s">
        <v>33</v>
      </c>
      <c r="B20">
        <v>-0.1694586948</v>
      </c>
      <c r="C20">
        <v>34.835203466000003</v>
      </c>
      <c r="D20" s="1">
        <v>18220</v>
      </c>
      <c r="E20" s="1">
        <v>17860</v>
      </c>
      <c r="F20" s="1">
        <v>17512</v>
      </c>
      <c r="G20" s="1">
        <v>17638</v>
      </c>
      <c r="H20" s="1">
        <v>17614</v>
      </c>
      <c r="I20" s="1">
        <v>17256</v>
      </c>
      <c r="J20" s="1">
        <v>17464</v>
      </c>
      <c r="K20" s="1">
        <v>17817</v>
      </c>
      <c r="L20" s="1">
        <v>16470</v>
      </c>
      <c r="M20" s="1">
        <v>17063</v>
      </c>
      <c r="N20" s="1">
        <v>16349</v>
      </c>
      <c r="O20" s="1">
        <v>16708</v>
      </c>
      <c r="P20" s="1">
        <v>16476</v>
      </c>
      <c r="Q20" s="1">
        <v>16526</v>
      </c>
      <c r="R20" s="1">
        <v>11278</v>
      </c>
      <c r="S20" s="1">
        <v>11499</v>
      </c>
      <c r="T20" s="1">
        <v>263750</v>
      </c>
    </row>
    <row r="21" spans="1:20" x14ac:dyDescent="0.35">
      <c r="A21" t="s">
        <v>34</v>
      </c>
      <c r="B21">
        <v>-1.4910385308</v>
      </c>
      <c r="C21">
        <v>38.406921015800002</v>
      </c>
      <c r="D21" s="1">
        <v>24323</v>
      </c>
      <c r="E21" s="1">
        <v>23200</v>
      </c>
      <c r="F21" s="1">
        <v>23013</v>
      </c>
      <c r="G21" s="1">
        <v>21412</v>
      </c>
      <c r="H21" s="1">
        <v>23230</v>
      </c>
      <c r="I21" s="1">
        <v>21133</v>
      </c>
      <c r="J21" s="1">
        <v>23981</v>
      </c>
      <c r="K21" s="1">
        <v>22531</v>
      </c>
      <c r="L21" s="1">
        <v>22465</v>
      </c>
      <c r="M21" s="1">
        <v>21945</v>
      </c>
      <c r="N21" s="1">
        <v>21000</v>
      </c>
      <c r="O21" s="1">
        <v>21592</v>
      </c>
      <c r="P21" s="1">
        <v>20236</v>
      </c>
      <c r="Q21" s="1">
        <v>21330</v>
      </c>
      <c r="R21" s="1">
        <v>16851</v>
      </c>
      <c r="S21" s="1">
        <v>17780</v>
      </c>
      <c r="T21" s="1">
        <v>346022</v>
      </c>
    </row>
    <row r="22" spans="1:20" x14ac:dyDescent="0.35">
      <c r="A22" t="s">
        <v>35</v>
      </c>
      <c r="B22">
        <v>-4.1831495272000003</v>
      </c>
      <c r="C22">
        <v>39.190411900500003</v>
      </c>
      <c r="D22" s="1">
        <v>13915</v>
      </c>
      <c r="E22" s="1">
        <v>13086</v>
      </c>
      <c r="F22" s="1">
        <v>12533</v>
      </c>
      <c r="G22" s="1">
        <v>11893</v>
      </c>
      <c r="H22" s="1">
        <v>12173</v>
      </c>
      <c r="I22" s="1">
        <v>11531</v>
      </c>
      <c r="J22" s="1">
        <v>12017</v>
      </c>
      <c r="K22" s="1">
        <v>11796</v>
      </c>
      <c r="L22" s="1">
        <v>11180</v>
      </c>
      <c r="M22" s="1">
        <v>11104</v>
      </c>
      <c r="N22" s="1">
        <v>10556</v>
      </c>
      <c r="O22" s="1">
        <v>10754</v>
      </c>
      <c r="P22" s="1">
        <v>10431</v>
      </c>
      <c r="Q22" s="1">
        <v>9781</v>
      </c>
      <c r="R22" s="1">
        <v>7906</v>
      </c>
      <c r="S22" s="1">
        <v>7510</v>
      </c>
      <c r="T22" s="1">
        <v>178166</v>
      </c>
    </row>
    <row r="23" spans="1:20" x14ac:dyDescent="0.35">
      <c r="A23" t="s">
        <v>36</v>
      </c>
      <c r="B23">
        <v>0.32360412249999998</v>
      </c>
      <c r="C23">
        <v>36.771727858799999</v>
      </c>
      <c r="D23" s="1">
        <v>6479</v>
      </c>
      <c r="E23" s="1">
        <v>6190</v>
      </c>
      <c r="F23" s="1">
        <v>6468</v>
      </c>
      <c r="G23" s="1">
        <v>6183</v>
      </c>
      <c r="H23" s="1">
        <v>6568</v>
      </c>
      <c r="I23" s="1">
        <v>6299</v>
      </c>
      <c r="J23" s="1">
        <v>6593</v>
      </c>
      <c r="K23" s="1">
        <v>6163</v>
      </c>
      <c r="L23" s="1">
        <v>6254</v>
      </c>
      <c r="M23" s="1">
        <v>6268</v>
      </c>
      <c r="N23" s="1">
        <v>6322</v>
      </c>
      <c r="O23" s="1">
        <v>6065</v>
      </c>
      <c r="P23" s="1">
        <v>6244</v>
      </c>
      <c r="Q23" s="1">
        <v>6206</v>
      </c>
      <c r="R23" s="1">
        <v>5399</v>
      </c>
      <c r="S23" s="1">
        <v>5323</v>
      </c>
      <c r="T23" s="1">
        <v>99024</v>
      </c>
    </row>
    <row r="24" spans="1:20" x14ac:dyDescent="0.35">
      <c r="A24" t="s">
        <v>37</v>
      </c>
      <c r="B24">
        <v>-2.0786825435999998</v>
      </c>
      <c r="C24">
        <v>40.882860682</v>
      </c>
      <c r="D24" s="1">
        <v>2267</v>
      </c>
      <c r="E24" s="1">
        <v>1939</v>
      </c>
      <c r="F24" s="1">
        <v>1960</v>
      </c>
      <c r="G24" s="1">
        <v>1751</v>
      </c>
      <c r="H24" s="1">
        <v>1780</v>
      </c>
      <c r="I24" s="1">
        <v>1806</v>
      </c>
      <c r="J24" s="1">
        <v>1912</v>
      </c>
      <c r="K24" s="1">
        <v>1762</v>
      </c>
      <c r="L24" s="1">
        <v>1704</v>
      </c>
      <c r="M24" s="1">
        <v>1762</v>
      </c>
      <c r="N24" s="1">
        <v>1606</v>
      </c>
      <c r="O24" s="1">
        <v>1615</v>
      </c>
      <c r="P24" s="1">
        <v>1578</v>
      </c>
      <c r="Q24" s="1">
        <v>1493</v>
      </c>
      <c r="R24" s="1">
        <v>1248</v>
      </c>
      <c r="S24" s="1">
        <v>1233</v>
      </c>
      <c r="T24" s="1">
        <v>27416</v>
      </c>
    </row>
    <row r="25" spans="1:20" x14ac:dyDescent="0.35">
      <c r="A25" t="s">
        <v>38</v>
      </c>
      <c r="B25">
        <v>-1.2795123066</v>
      </c>
      <c r="C25">
        <v>37.412676032900002</v>
      </c>
      <c r="D25" s="1">
        <v>18818</v>
      </c>
      <c r="E25" s="1">
        <v>17703</v>
      </c>
      <c r="F25" s="1">
        <v>18571</v>
      </c>
      <c r="G25" s="1">
        <v>16904</v>
      </c>
      <c r="H25" s="1">
        <v>18987</v>
      </c>
      <c r="I25" s="1">
        <v>17112</v>
      </c>
      <c r="J25" s="1">
        <v>20201</v>
      </c>
      <c r="K25" s="1">
        <v>18527</v>
      </c>
      <c r="L25" s="1">
        <v>18955</v>
      </c>
      <c r="M25" s="1">
        <v>18131</v>
      </c>
      <c r="N25" s="1">
        <v>18700</v>
      </c>
      <c r="O25" s="1">
        <v>18759</v>
      </c>
      <c r="P25" s="1">
        <v>18867</v>
      </c>
      <c r="Q25" s="1">
        <v>19329</v>
      </c>
      <c r="R25" s="1">
        <v>15087</v>
      </c>
      <c r="S25" s="1">
        <v>15311</v>
      </c>
      <c r="T25" s="1">
        <v>289962</v>
      </c>
    </row>
    <row r="26" spans="1:20" x14ac:dyDescent="0.35">
      <c r="A26" t="s">
        <v>39</v>
      </c>
      <c r="B26">
        <v>-2.1576841001</v>
      </c>
      <c r="C26">
        <v>37.788245572500003</v>
      </c>
      <c r="D26" s="1">
        <v>19147</v>
      </c>
      <c r="E26" s="1">
        <v>17482</v>
      </c>
      <c r="F26" s="1">
        <v>17621</v>
      </c>
      <c r="G26" s="1">
        <v>16319</v>
      </c>
      <c r="H26" s="1">
        <v>17434</v>
      </c>
      <c r="I26" s="1">
        <v>16206</v>
      </c>
      <c r="J26" s="1">
        <v>19591</v>
      </c>
      <c r="K26" s="1">
        <v>18017</v>
      </c>
      <c r="L26" s="1">
        <v>18984</v>
      </c>
      <c r="M26" s="1">
        <v>18135</v>
      </c>
      <c r="N26" s="1">
        <v>18421</v>
      </c>
      <c r="O26" s="1">
        <v>18396</v>
      </c>
      <c r="P26" s="1">
        <v>18362</v>
      </c>
      <c r="Q26" s="1">
        <v>19220</v>
      </c>
      <c r="R26" s="1">
        <v>14381</v>
      </c>
      <c r="S26" s="1">
        <v>15150</v>
      </c>
      <c r="T26" s="1">
        <v>282866</v>
      </c>
    </row>
    <row r="27" spans="1:20" x14ac:dyDescent="0.35">
      <c r="A27" t="s">
        <v>40</v>
      </c>
      <c r="B27">
        <v>3.4364694880000002</v>
      </c>
      <c r="C27">
        <v>40.738810166699999</v>
      </c>
      <c r="D27" s="1">
        <v>10761</v>
      </c>
      <c r="E27" s="1">
        <v>6446</v>
      </c>
      <c r="F27" s="1">
        <v>9625</v>
      </c>
      <c r="G27" s="1">
        <v>5762</v>
      </c>
      <c r="H27" s="1">
        <v>9154</v>
      </c>
      <c r="I27" s="1">
        <v>5395</v>
      </c>
      <c r="J27" s="1">
        <v>7681</v>
      </c>
      <c r="K27" s="1">
        <v>4560</v>
      </c>
      <c r="L27" s="1">
        <v>6833</v>
      </c>
      <c r="M27" s="1">
        <v>3832</v>
      </c>
      <c r="N27" s="1">
        <v>5843</v>
      </c>
      <c r="O27" s="1">
        <v>3241</v>
      </c>
      <c r="P27" s="1">
        <v>5063</v>
      </c>
      <c r="Q27" s="1">
        <v>2622</v>
      </c>
      <c r="R27" s="1">
        <v>3163</v>
      </c>
      <c r="S27" s="1">
        <v>1584</v>
      </c>
      <c r="T27" s="1">
        <v>91565</v>
      </c>
    </row>
    <row r="28" spans="1:20" x14ac:dyDescent="0.35">
      <c r="A28" t="s">
        <v>41</v>
      </c>
      <c r="B28">
        <v>2.9786587865</v>
      </c>
      <c r="C28">
        <v>37.569536108800001</v>
      </c>
      <c r="D28" s="1">
        <v>5239</v>
      </c>
      <c r="E28" s="1">
        <v>4785</v>
      </c>
      <c r="F28" s="1">
        <v>4618</v>
      </c>
      <c r="G28" s="1">
        <v>4313</v>
      </c>
      <c r="H28" s="1">
        <v>4409</v>
      </c>
      <c r="I28" s="1">
        <v>3955</v>
      </c>
      <c r="J28" s="1">
        <v>4188</v>
      </c>
      <c r="K28" s="1">
        <v>4071</v>
      </c>
      <c r="L28" s="1">
        <v>3657</v>
      </c>
      <c r="M28" s="1">
        <v>3393</v>
      </c>
      <c r="N28" s="1">
        <v>3507</v>
      </c>
      <c r="O28" s="1">
        <v>3091</v>
      </c>
      <c r="P28" s="1">
        <v>3171</v>
      </c>
      <c r="Q28" s="1">
        <v>2750</v>
      </c>
      <c r="R28" s="1">
        <v>2214</v>
      </c>
      <c r="S28" s="1">
        <v>1650</v>
      </c>
      <c r="T28" s="1">
        <v>59011</v>
      </c>
    </row>
    <row r="29" spans="1:20" x14ac:dyDescent="0.35">
      <c r="A29" t="s">
        <v>42</v>
      </c>
      <c r="B29">
        <v>0.16677924129999999</v>
      </c>
      <c r="C29">
        <v>37.764037054200003</v>
      </c>
      <c r="D29" s="1">
        <v>24920</v>
      </c>
      <c r="E29" s="1">
        <v>24044</v>
      </c>
      <c r="F29" s="1">
        <v>23079</v>
      </c>
      <c r="G29" s="1">
        <v>22459</v>
      </c>
      <c r="H29" s="1">
        <v>22840</v>
      </c>
      <c r="I29" s="1">
        <v>21856</v>
      </c>
      <c r="J29" s="1">
        <v>22342</v>
      </c>
      <c r="K29" s="1">
        <v>22508</v>
      </c>
      <c r="L29" s="1">
        <v>20550</v>
      </c>
      <c r="M29" s="1">
        <v>21458</v>
      </c>
      <c r="N29" s="1">
        <v>18959</v>
      </c>
      <c r="O29" s="1">
        <v>20474</v>
      </c>
      <c r="P29" s="1">
        <v>17706</v>
      </c>
      <c r="Q29" s="1">
        <v>20228</v>
      </c>
      <c r="R29" s="1">
        <v>12749</v>
      </c>
      <c r="S29" s="1">
        <v>15012</v>
      </c>
      <c r="T29" s="1">
        <v>331184</v>
      </c>
    </row>
    <row r="30" spans="1:20" x14ac:dyDescent="0.35">
      <c r="A30" t="s">
        <v>43</v>
      </c>
      <c r="B30">
        <v>-0.98953684369999995</v>
      </c>
      <c r="C30">
        <v>34.3633453076</v>
      </c>
      <c r="D30" s="1">
        <v>21378</v>
      </c>
      <c r="E30" s="1">
        <v>21165</v>
      </c>
      <c r="F30" s="1">
        <v>21210</v>
      </c>
      <c r="G30" s="1">
        <v>21292</v>
      </c>
      <c r="H30" s="1">
        <v>21210</v>
      </c>
      <c r="I30" s="1">
        <v>20826</v>
      </c>
      <c r="J30" s="1">
        <v>21455</v>
      </c>
      <c r="K30" s="1">
        <v>21021</v>
      </c>
      <c r="L30" s="1">
        <v>20205</v>
      </c>
      <c r="M30" s="1">
        <v>20154</v>
      </c>
      <c r="N30" s="1">
        <v>19569</v>
      </c>
      <c r="O30" s="1">
        <v>19182</v>
      </c>
      <c r="P30" s="1">
        <v>18738</v>
      </c>
      <c r="Q30" s="1">
        <v>17049</v>
      </c>
      <c r="R30" s="1">
        <v>12379</v>
      </c>
      <c r="S30" s="1">
        <v>11098</v>
      </c>
      <c r="T30" s="1">
        <v>307931</v>
      </c>
    </row>
    <row r="31" spans="1:20" x14ac:dyDescent="0.35">
      <c r="A31" t="s">
        <v>44</v>
      </c>
      <c r="B31">
        <v>-4.0212562196999997</v>
      </c>
      <c r="C31">
        <v>39.650882702600001</v>
      </c>
      <c r="D31" s="1">
        <v>8517</v>
      </c>
      <c r="E31" s="1">
        <v>8555</v>
      </c>
      <c r="F31" s="1">
        <v>8686</v>
      </c>
      <c r="G31" s="1">
        <v>8767</v>
      </c>
      <c r="H31" s="1">
        <v>9049</v>
      </c>
      <c r="I31" s="1">
        <v>8828</v>
      </c>
      <c r="J31" s="1">
        <v>9073</v>
      </c>
      <c r="K31" s="1">
        <v>9030</v>
      </c>
      <c r="L31" s="1">
        <v>9007</v>
      </c>
      <c r="M31" s="1">
        <v>8946</v>
      </c>
      <c r="N31" s="1">
        <v>8746</v>
      </c>
      <c r="O31" s="1">
        <v>8977</v>
      </c>
      <c r="P31" s="1">
        <v>8920</v>
      </c>
      <c r="Q31" s="1">
        <v>8806</v>
      </c>
      <c r="R31" s="1">
        <v>8359</v>
      </c>
      <c r="S31" s="1">
        <v>8499</v>
      </c>
      <c r="T31" s="1">
        <v>140765</v>
      </c>
    </row>
    <row r="32" spans="1:20" x14ac:dyDescent="0.35">
      <c r="A32" t="s">
        <v>45</v>
      </c>
      <c r="B32">
        <v>-0.80959053650000001</v>
      </c>
      <c r="C32">
        <v>37.032722523300002</v>
      </c>
      <c r="D32" s="1">
        <v>13073</v>
      </c>
      <c r="E32" s="1">
        <v>12029</v>
      </c>
      <c r="F32" s="1">
        <v>12667</v>
      </c>
      <c r="G32" s="1">
        <v>11758</v>
      </c>
      <c r="H32" s="1">
        <v>12523</v>
      </c>
      <c r="I32" s="1">
        <v>11960</v>
      </c>
      <c r="J32" s="1">
        <v>13948</v>
      </c>
      <c r="K32" s="1">
        <v>13025</v>
      </c>
      <c r="L32" s="1">
        <v>13739</v>
      </c>
      <c r="M32" s="1">
        <v>13383</v>
      </c>
      <c r="N32" s="1">
        <v>14284</v>
      </c>
      <c r="O32" s="1">
        <v>13728</v>
      </c>
      <c r="P32" s="1">
        <v>14144</v>
      </c>
      <c r="Q32" s="1">
        <v>14041</v>
      </c>
      <c r="R32" s="1">
        <v>12091</v>
      </c>
      <c r="S32" s="1">
        <v>11810</v>
      </c>
      <c r="T32" s="1">
        <v>208203</v>
      </c>
    </row>
    <row r="33" spans="1:20" x14ac:dyDescent="0.35">
      <c r="A33" t="s">
        <v>46</v>
      </c>
      <c r="B33">
        <v>-1.2934134703</v>
      </c>
      <c r="C33">
        <v>36.868189268199998</v>
      </c>
      <c r="D33" s="1">
        <v>30231</v>
      </c>
      <c r="E33" s="1">
        <v>30895</v>
      </c>
      <c r="F33" s="1">
        <v>30329</v>
      </c>
      <c r="G33" s="1">
        <v>30730</v>
      </c>
      <c r="H33" s="1">
        <v>30921</v>
      </c>
      <c r="I33" s="1">
        <v>31920</v>
      </c>
      <c r="J33" s="1">
        <v>31160</v>
      </c>
      <c r="K33" s="1">
        <v>32234</v>
      </c>
      <c r="L33" s="1">
        <v>30106</v>
      </c>
      <c r="M33" s="1">
        <v>30775</v>
      </c>
      <c r="N33" s="1">
        <v>28283</v>
      </c>
      <c r="O33" s="1">
        <v>29669</v>
      </c>
      <c r="P33" s="1">
        <v>25784</v>
      </c>
      <c r="Q33" s="1">
        <v>27761</v>
      </c>
      <c r="R33" s="1">
        <v>22996</v>
      </c>
      <c r="S33" s="1">
        <v>24960</v>
      </c>
      <c r="T33" s="1">
        <v>468754</v>
      </c>
    </row>
    <row r="34" spans="1:20" x14ac:dyDescent="0.35">
      <c r="A34" t="s">
        <v>47</v>
      </c>
      <c r="B34">
        <v>-0.46367543169999997</v>
      </c>
      <c r="C34">
        <v>36.078479094199999</v>
      </c>
      <c r="D34" s="1">
        <v>29052</v>
      </c>
      <c r="E34" s="1">
        <v>27163</v>
      </c>
      <c r="F34" s="1">
        <v>28577</v>
      </c>
      <c r="G34" s="1">
        <v>27396</v>
      </c>
      <c r="H34" s="1">
        <v>28557</v>
      </c>
      <c r="I34" s="1">
        <v>27469</v>
      </c>
      <c r="J34" s="1">
        <v>29005</v>
      </c>
      <c r="K34" s="1">
        <v>28338</v>
      </c>
      <c r="L34" s="1">
        <v>28110</v>
      </c>
      <c r="M34" s="1">
        <v>27485</v>
      </c>
      <c r="N34" s="1">
        <v>27362</v>
      </c>
      <c r="O34" s="1">
        <v>27590</v>
      </c>
      <c r="P34" s="1">
        <v>27097</v>
      </c>
      <c r="Q34" s="1">
        <v>27603</v>
      </c>
      <c r="R34" s="1">
        <v>22340</v>
      </c>
      <c r="S34" s="1">
        <v>22675</v>
      </c>
      <c r="T34" s="1">
        <v>435819</v>
      </c>
    </row>
    <row r="35" spans="1:20" x14ac:dyDescent="0.35">
      <c r="A35" t="s">
        <v>48</v>
      </c>
      <c r="B35">
        <v>0.18668888689999999</v>
      </c>
      <c r="C35">
        <v>35.110487666399997</v>
      </c>
      <c r="D35" s="1">
        <v>16667</v>
      </c>
      <c r="E35" s="1">
        <v>15717</v>
      </c>
      <c r="F35" s="1">
        <v>16105</v>
      </c>
      <c r="G35" s="1">
        <v>15334</v>
      </c>
      <c r="H35" s="1">
        <v>15785</v>
      </c>
      <c r="I35" s="1">
        <v>14972</v>
      </c>
      <c r="J35" s="1">
        <v>16637</v>
      </c>
      <c r="K35" s="1">
        <v>15912</v>
      </c>
      <c r="L35" s="1">
        <v>14788</v>
      </c>
      <c r="M35" s="1">
        <v>15086</v>
      </c>
      <c r="N35" s="1">
        <v>14524</v>
      </c>
      <c r="O35" s="1">
        <v>14908</v>
      </c>
      <c r="P35" s="1">
        <v>13918</v>
      </c>
      <c r="Q35" s="1">
        <v>14586</v>
      </c>
      <c r="R35" s="1">
        <v>9965</v>
      </c>
      <c r="S35" s="1">
        <v>10633</v>
      </c>
      <c r="T35" s="1">
        <v>235537</v>
      </c>
    </row>
    <row r="36" spans="1:20" x14ac:dyDescent="0.35">
      <c r="A36" t="s">
        <v>49</v>
      </c>
      <c r="B36">
        <v>-1.2547903321</v>
      </c>
      <c r="C36">
        <v>35.576329213900003</v>
      </c>
      <c r="D36" s="1">
        <v>19795</v>
      </c>
      <c r="E36" s="1">
        <v>18075</v>
      </c>
      <c r="F36" s="1">
        <v>18712</v>
      </c>
      <c r="G36" s="1">
        <v>17002</v>
      </c>
      <c r="H36" s="1">
        <v>18559</v>
      </c>
      <c r="I36" s="1">
        <v>17003</v>
      </c>
      <c r="J36" s="1">
        <v>17950</v>
      </c>
      <c r="K36" s="1">
        <v>17080</v>
      </c>
      <c r="L36" s="1">
        <v>16403</v>
      </c>
      <c r="M36" s="1">
        <v>15565</v>
      </c>
      <c r="N36" s="1">
        <v>15496</v>
      </c>
      <c r="O36" s="1">
        <v>14810</v>
      </c>
      <c r="P36" s="1">
        <v>14364</v>
      </c>
      <c r="Q36" s="1">
        <v>12980</v>
      </c>
      <c r="R36" s="1">
        <v>9107</v>
      </c>
      <c r="S36" s="1">
        <v>7312</v>
      </c>
      <c r="T36" s="1">
        <v>250213</v>
      </c>
    </row>
    <row r="37" spans="1:20" x14ac:dyDescent="0.35">
      <c r="A37" t="s">
        <v>50</v>
      </c>
      <c r="B37">
        <v>-0.64273240009999999</v>
      </c>
      <c r="C37">
        <v>34.9646595611</v>
      </c>
      <c r="D37" s="1">
        <v>10379</v>
      </c>
      <c r="E37" s="1">
        <v>10060</v>
      </c>
      <c r="F37" s="1">
        <v>9746</v>
      </c>
      <c r="G37" s="1">
        <v>9693</v>
      </c>
      <c r="H37" s="1">
        <v>9754</v>
      </c>
      <c r="I37" s="1">
        <v>9523</v>
      </c>
      <c r="J37" s="1">
        <v>10378</v>
      </c>
      <c r="K37" s="1">
        <v>10436</v>
      </c>
      <c r="L37" s="1">
        <v>9920</v>
      </c>
      <c r="M37" s="1">
        <v>10038</v>
      </c>
      <c r="N37" s="1">
        <v>9706</v>
      </c>
      <c r="O37" s="1">
        <v>10054</v>
      </c>
      <c r="P37" s="1">
        <v>9526</v>
      </c>
      <c r="Q37" s="1">
        <v>9722</v>
      </c>
      <c r="R37" s="1">
        <v>7056</v>
      </c>
      <c r="S37" s="1">
        <v>7262</v>
      </c>
      <c r="T37" s="1">
        <v>153253</v>
      </c>
    </row>
    <row r="38" spans="1:20" x14ac:dyDescent="0.35">
      <c r="A38" t="s">
        <v>51</v>
      </c>
      <c r="B38">
        <v>-0.3220778225</v>
      </c>
      <c r="C38">
        <v>36.482869161000004</v>
      </c>
      <c r="D38" s="1">
        <v>9257</v>
      </c>
      <c r="E38" s="1">
        <v>8403</v>
      </c>
      <c r="F38" s="1">
        <v>9344</v>
      </c>
      <c r="G38" s="1">
        <v>8768</v>
      </c>
      <c r="H38" s="1">
        <v>9716</v>
      </c>
      <c r="I38" s="1">
        <v>9258</v>
      </c>
      <c r="J38" s="1">
        <v>10241</v>
      </c>
      <c r="K38" s="1">
        <v>9615</v>
      </c>
      <c r="L38" s="1">
        <v>10469</v>
      </c>
      <c r="M38" s="1">
        <v>9947</v>
      </c>
      <c r="N38" s="1">
        <v>10216</v>
      </c>
      <c r="O38" s="1">
        <v>10251</v>
      </c>
      <c r="P38" s="1">
        <v>10370</v>
      </c>
      <c r="Q38" s="1">
        <v>10738</v>
      </c>
      <c r="R38" s="1">
        <v>9348</v>
      </c>
      <c r="S38" s="1">
        <v>9486</v>
      </c>
      <c r="T38" s="1">
        <v>155427</v>
      </c>
    </row>
    <row r="39" spans="1:20" x14ac:dyDescent="0.35">
      <c r="A39" t="s">
        <v>52</v>
      </c>
      <c r="B39">
        <v>-0.34292358940000001</v>
      </c>
      <c r="C39">
        <v>36.956478134599998</v>
      </c>
      <c r="D39" s="1">
        <v>8631</v>
      </c>
      <c r="E39" s="1">
        <v>7746</v>
      </c>
      <c r="F39" s="1">
        <v>8297</v>
      </c>
      <c r="G39" s="1">
        <v>8110</v>
      </c>
      <c r="H39" s="1">
        <v>8960</v>
      </c>
      <c r="I39" s="1">
        <v>8187</v>
      </c>
      <c r="J39" s="1">
        <v>9225</v>
      </c>
      <c r="K39" s="1">
        <v>8727</v>
      </c>
      <c r="L39" s="1">
        <v>9915</v>
      </c>
      <c r="M39" s="1">
        <v>9139</v>
      </c>
      <c r="N39" s="1">
        <v>10306</v>
      </c>
      <c r="O39" s="1">
        <v>9658</v>
      </c>
      <c r="P39" s="1">
        <v>10065</v>
      </c>
      <c r="Q39" s="1">
        <v>10518</v>
      </c>
      <c r="R39" s="1">
        <v>9804</v>
      </c>
      <c r="S39" s="1">
        <v>9550</v>
      </c>
      <c r="T39" s="1">
        <v>146838</v>
      </c>
    </row>
    <row r="40" spans="1:20" x14ac:dyDescent="0.35">
      <c r="A40" t="s">
        <v>53</v>
      </c>
      <c r="B40">
        <v>1.3168546261</v>
      </c>
      <c r="C40">
        <v>37.118394066999997</v>
      </c>
      <c r="D40" s="1">
        <v>4524</v>
      </c>
      <c r="E40" s="1">
        <v>3871</v>
      </c>
      <c r="F40" s="1">
        <v>3882</v>
      </c>
      <c r="G40" s="1">
        <v>3436</v>
      </c>
      <c r="H40" s="1">
        <v>3943</v>
      </c>
      <c r="I40" s="1">
        <v>3486</v>
      </c>
      <c r="J40" s="1">
        <v>3572</v>
      </c>
      <c r="K40" s="1">
        <v>3000</v>
      </c>
      <c r="L40" s="1">
        <v>3119</v>
      </c>
      <c r="M40" s="1">
        <v>2479</v>
      </c>
      <c r="N40" s="1">
        <v>2725</v>
      </c>
      <c r="O40" s="1">
        <v>2189</v>
      </c>
      <c r="P40" s="1">
        <v>2594</v>
      </c>
      <c r="Q40" s="1">
        <v>1888</v>
      </c>
      <c r="R40" s="1">
        <v>1917</v>
      </c>
      <c r="S40" s="1">
        <v>1385</v>
      </c>
      <c r="T40" s="1">
        <v>48010</v>
      </c>
    </row>
    <row r="41" spans="1:20" x14ac:dyDescent="0.35">
      <c r="A41" t="s">
        <v>54</v>
      </c>
      <c r="B41">
        <v>-6.2129888600000002E-2</v>
      </c>
      <c r="C41">
        <v>34.247641704499998</v>
      </c>
      <c r="D41" s="1">
        <v>18293</v>
      </c>
      <c r="E41" s="1">
        <v>17788</v>
      </c>
      <c r="F41" s="1">
        <v>17424</v>
      </c>
      <c r="G41" s="1">
        <v>17157</v>
      </c>
      <c r="H41" s="1">
        <v>17231</v>
      </c>
      <c r="I41" s="1">
        <v>16705</v>
      </c>
      <c r="J41" s="1">
        <v>17309</v>
      </c>
      <c r="K41" s="1">
        <v>17286</v>
      </c>
      <c r="L41" s="1">
        <v>16613</v>
      </c>
      <c r="M41" s="1">
        <v>16742</v>
      </c>
      <c r="N41" s="1">
        <v>15981</v>
      </c>
      <c r="O41" s="1">
        <v>16406</v>
      </c>
      <c r="P41" s="1">
        <v>14964</v>
      </c>
      <c r="Q41" s="1">
        <v>15636</v>
      </c>
      <c r="R41" s="1">
        <v>10778</v>
      </c>
      <c r="S41" s="1">
        <v>10828</v>
      </c>
      <c r="T41" s="1">
        <v>257141</v>
      </c>
    </row>
    <row r="42" spans="1:20" x14ac:dyDescent="0.35">
      <c r="A42" t="s">
        <v>55</v>
      </c>
      <c r="B42">
        <v>-3.4347339937000001</v>
      </c>
      <c r="C42">
        <v>38.418602003300002</v>
      </c>
      <c r="D42" s="1">
        <v>4492</v>
      </c>
      <c r="E42" s="1">
        <v>4193</v>
      </c>
      <c r="F42" s="1">
        <v>4415</v>
      </c>
      <c r="G42" s="1">
        <v>4067</v>
      </c>
      <c r="H42" s="1">
        <v>4414</v>
      </c>
      <c r="I42" s="1">
        <v>4223</v>
      </c>
      <c r="J42" s="1">
        <v>4443</v>
      </c>
      <c r="K42" s="1">
        <v>4291</v>
      </c>
      <c r="L42" s="1">
        <v>4508</v>
      </c>
      <c r="M42" s="1">
        <v>4288</v>
      </c>
      <c r="N42" s="1">
        <v>4335</v>
      </c>
      <c r="O42" s="1">
        <v>4314</v>
      </c>
      <c r="P42" s="1">
        <v>4629</v>
      </c>
      <c r="Q42" s="1">
        <v>4520</v>
      </c>
      <c r="R42" s="1">
        <v>4103</v>
      </c>
      <c r="S42" s="1">
        <v>4205</v>
      </c>
      <c r="T42" s="1">
        <v>69440</v>
      </c>
    </row>
    <row r="43" spans="1:20" x14ac:dyDescent="0.35">
      <c r="A43" t="s">
        <v>56</v>
      </c>
      <c r="B43">
        <v>-1.5263666042999999</v>
      </c>
      <c r="C43">
        <v>39.4178692029</v>
      </c>
      <c r="D43" s="1">
        <v>4347</v>
      </c>
      <c r="E43" s="1">
        <v>3924</v>
      </c>
      <c r="F43" s="1">
        <v>3612</v>
      </c>
      <c r="G43" s="1">
        <v>3480</v>
      </c>
      <c r="H43" s="1">
        <v>3721</v>
      </c>
      <c r="I43" s="1">
        <v>3192</v>
      </c>
      <c r="J43" s="1">
        <v>3507</v>
      </c>
      <c r="K43" s="1">
        <v>3218</v>
      </c>
      <c r="L43" s="1">
        <v>3092</v>
      </c>
      <c r="M43" s="1">
        <v>2944</v>
      </c>
      <c r="N43" s="1">
        <v>2761</v>
      </c>
      <c r="O43" s="1">
        <v>2672</v>
      </c>
      <c r="P43" s="1">
        <v>2881</v>
      </c>
      <c r="Q43" s="1">
        <v>2465</v>
      </c>
      <c r="R43" s="1">
        <v>2014</v>
      </c>
      <c r="S43" s="1">
        <v>1838</v>
      </c>
      <c r="T43" s="1">
        <v>49668</v>
      </c>
    </row>
    <row r="44" spans="1:20" x14ac:dyDescent="0.35">
      <c r="A44" t="s">
        <v>57</v>
      </c>
      <c r="B44">
        <v>-0.20706121790000001</v>
      </c>
      <c r="C44">
        <v>37.870297270899997</v>
      </c>
      <c r="D44" s="1">
        <v>7073</v>
      </c>
      <c r="E44" s="1">
        <v>6704</v>
      </c>
      <c r="F44" s="1">
        <v>6341</v>
      </c>
      <c r="G44" s="1">
        <v>6073</v>
      </c>
      <c r="H44" s="1">
        <v>6464</v>
      </c>
      <c r="I44" s="1">
        <v>6264</v>
      </c>
      <c r="J44" s="1">
        <v>6758</v>
      </c>
      <c r="K44" s="1">
        <v>6846</v>
      </c>
      <c r="L44" s="1">
        <v>6633</v>
      </c>
      <c r="M44" s="1">
        <v>6854</v>
      </c>
      <c r="N44" s="1">
        <v>6309</v>
      </c>
      <c r="O44" s="1">
        <v>6594</v>
      </c>
      <c r="P44" s="1">
        <v>5847</v>
      </c>
      <c r="Q44" s="1">
        <v>6203</v>
      </c>
      <c r="R44" s="1">
        <v>4409</v>
      </c>
      <c r="S44" s="1">
        <v>4681</v>
      </c>
      <c r="T44" s="1">
        <v>100053</v>
      </c>
    </row>
    <row r="45" spans="1:20" x14ac:dyDescent="0.35">
      <c r="A45" t="s">
        <v>58</v>
      </c>
      <c r="B45">
        <v>1.0509548086</v>
      </c>
      <c r="C45">
        <v>34.957419977500003</v>
      </c>
      <c r="D45" s="1">
        <v>16326</v>
      </c>
      <c r="E45" s="1">
        <v>16225</v>
      </c>
      <c r="F45" s="1">
        <v>16307</v>
      </c>
      <c r="G45" s="1">
        <v>16108</v>
      </c>
      <c r="H45" s="1">
        <v>16223</v>
      </c>
      <c r="I45" s="1">
        <v>16038</v>
      </c>
      <c r="J45" s="1">
        <v>16669</v>
      </c>
      <c r="K45" s="1">
        <v>16343</v>
      </c>
      <c r="L45" s="1">
        <v>15316</v>
      </c>
      <c r="M45" s="1">
        <v>15691</v>
      </c>
      <c r="N45" s="1">
        <v>15040</v>
      </c>
      <c r="O45" s="1">
        <v>15617</v>
      </c>
      <c r="P45" s="1">
        <v>14664</v>
      </c>
      <c r="Q45" s="1">
        <v>15717</v>
      </c>
      <c r="R45" s="1">
        <v>9332</v>
      </c>
      <c r="S45" s="1">
        <v>9909</v>
      </c>
      <c r="T45" s="1">
        <v>241525</v>
      </c>
    </row>
    <row r="46" spans="1:20" x14ac:dyDescent="0.35">
      <c r="A46" t="s">
        <v>59</v>
      </c>
      <c r="B46">
        <v>3.4248491958999998</v>
      </c>
      <c r="C46">
        <v>35.435758455299997</v>
      </c>
      <c r="D46" s="1">
        <v>26444</v>
      </c>
      <c r="E46" s="1">
        <v>22406</v>
      </c>
      <c r="F46" s="1">
        <v>19951</v>
      </c>
      <c r="G46" s="1">
        <v>16667</v>
      </c>
      <c r="H46" s="1">
        <v>17556</v>
      </c>
      <c r="I46" s="1">
        <v>14144</v>
      </c>
      <c r="J46" s="1">
        <v>14431</v>
      </c>
      <c r="K46" s="1">
        <v>11337</v>
      </c>
      <c r="L46" s="1">
        <v>11975</v>
      </c>
      <c r="M46" s="1">
        <v>8502</v>
      </c>
      <c r="N46" s="1">
        <v>11169</v>
      </c>
      <c r="O46" s="1">
        <v>7155</v>
      </c>
      <c r="P46" s="1">
        <v>9652</v>
      </c>
      <c r="Q46" s="1">
        <v>5987</v>
      </c>
      <c r="R46" s="1">
        <v>5031</v>
      </c>
      <c r="S46" s="1">
        <v>3175</v>
      </c>
      <c r="T46" s="1">
        <v>205582</v>
      </c>
    </row>
    <row r="47" spans="1:20" x14ac:dyDescent="0.35">
      <c r="A47" t="s">
        <v>60</v>
      </c>
      <c r="B47">
        <v>0.52608589149999996</v>
      </c>
      <c r="C47">
        <v>35.322011667200002</v>
      </c>
      <c r="D47" s="1">
        <v>12407</v>
      </c>
      <c r="E47" s="1">
        <v>12087</v>
      </c>
      <c r="F47" s="1">
        <v>12558</v>
      </c>
      <c r="G47" s="1">
        <v>12171</v>
      </c>
      <c r="H47" s="1">
        <v>12506</v>
      </c>
      <c r="I47" s="1">
        <v>12148</v>
      </c>
      <c r="J47" s="1">
        <v>13133</v>
      </c>
      <c r="K47" s="1">
        <v>12801</v>
      </c>
      <c r="L47" s="1">
        <v>12769</v>
      </c>
      <c r="M47" s="1">
        <v>12917</v>
      </c>
      <c r="N47" s="1">
        <v>12824</v>
      </c>
      <c r="O47" s="1">
        <v>13211</v>
      </c>
      <c r="P47" s="1">
        <v>12793</v>
      </c>
      <c r="Q47" s="1">
        <v>13452</v>
      </c>
      <c r="R47" s="1">
        <v>9584</v>
      </c>
      <c r="S47" s="1">
        <v>9968</v>
      </c>
      <c r="T47" s="1">
        <v>197329</v>
      </c>
    </row>
    <row r="48" spans="1:20" x14ac:dyDescent="0.35">
      <c r="A48" t="s">
        <v>61</v>
      </c>
      <c r="B48">
        <v>7.6265795900000002E-2</v>
      </c>
      <c r="C48">
        <v>34.722323036100001</v>
      </c>
      <c r="D48" s="1">
        <v>12679</v>
      </c>
      <c r="E48" s="1">
        <v>12358</v>
      </c>
      <c r="F48" s="1">
        <v>12286</v>
      </c>
      <c r="G48" s="1">
        <v>11816</v>
      </c>
      <c r="H48" s="1">
        <v>11761</v>
      </c>
      <c r="I48" s="1">
        <v>11657</v>
      </c>
      <c r="J48" s="1">
        <v>11811</v>
      </c>
      <c r="K48" s="1">
        <v>11980</v>
      </c>
      <c r="L48" s="1">
        <v>11016</v>
      </c>
      <c r="M48" s="1">
        <v>11588</v>
      </c>
      <c r="N48" s="1">
        <v>10528</v>
      </c>
      <c r="O48" s="1">
        <v>11368</v>
      </c>
      <c r="P48" s="1">
        <v>9090</v>
      </c>
      <c r="Q48" s="1">
        <v>10342</v>
      </c>
      <c r="R48" s="1">
        <v>6646</v>
      </c>
      <c r="S48" s="1">
        <v>8032</v>
      </c>
      <c r="T48" s="1">
        <v>174958</v>
      </c>
    </row>
    <row r="49" spans="1:20" x14ac:dyDescent="0.35">
      <c r="A49" t="s">
        <v>62</v>
      </c>
      <c r="B49">
        <v>1.8081376238</v>
      </c>
      <c r="C49">
        <v>40.034985639600002</v>
      </c>
      <c r="D49" s="1">
        <v>7648</v>
      </c>
      <c r="E49" s="1">
        <v>5475</v>
      </c>
      <c r="F49" s="1">
        <v>6776</v>
      </c>
      <c r="G49" s="1">
        <v>4744</v>
      </c>
      <c r="H49" s="1">
        <v>6034</v>
      </c>
      <c r="I49" s="1">
        <v>4283</v>
      </c>
      <c r="J49" s="1">
        <v>5087</v>
      </c>
      <c r="K49" s="1">
        <v>3365</v>
      </c>
      <c r="L49" s="1">
        <v>4337</v>
      </c>
      <c r="M49" s="1">
        <v>2811</v>
      </c>
      <c r="N49" s="1">
        <v>3719</v>
      </c>
      <c r="O49" s="1">
        <v>2356</v>
      </c>
      <c r="P49" s="1">
        <v>3240</v>
      </c>
      <c r="Q49" s="1">
        <v>1936</v>
      </c>
      <c r="R49" s="1">
        <v>2916</v>
      </c>
      <c r="S49" s="1">
        <v>1505</v>
      </c>
      <c r="T49" s="1">
        <v>66232</v>
      </c>
    </row>
    <row r="50" spans="1:20" x14ac:dyDescent="0.35">
      <c r="A50" t="s">
        <v>63</v>
      </c>
      <c r="B50">
        <v>1.7401061712999999</v>
      </c>
      <c r="C50">
        <v>35.243846809200001</v>
      </c>
      <c r="D50" s="1">
        <v>14725</v>
      </c>
      <c r="E50" s="1">
        <v>13864</v>
      </c>
      <c r="F50" s="1">
        <v>13015</v>
      </c>
      <c r="G50" s="1">
        <v>12467</v>
      </c>
      <c r="H50" s="1">
        <v>11785</v>
      </c>
      <c r="I50" s="1">
        <v>11435</v>
      </c>
      <c r="J50" s="1">
        <v>11201</v>
      </c>
      <c r="K50" s="1">
        <v>10474</v>
      </c>
      <c r="L50" s="1">
        <v>9549</v>
      </c>
      <c r="M50" s="1">
        <v>9226</v>
      </c>
      <c r="N50" s="1">
        <v>8768</v>
      </c>
      <c r="O50" s="1">
        <v>8308</v>
      </c>
      <c r="P50" s="1">
        <v>8672</v>
      </c>
      <c r="Q50" s="1">
        <v>7887</v>
      </c>
      <c r="R50" s="1">
        <v>5081</v>
      </c>
      <c r="S50" s="1">
        <v>4503</v>
      </c>
      <c r="T50" s="1">
        <v>160960</v>
      </c>
    </row>
    <row r="51" spans="1:20" x14ac:dyDescent="0.35">
      <c r="A51" t="s">
        <v>11</v>
      </c>
      <c r="D51" s="1">
        <v>712131</v>
      </c>
      <c r="E51" s="1">
        <v>670442</v>
      </c>
      <c r="F51" s="1">
        <v>679892</v>
      </c>
      <c r="G51" s="1">
        <v>644853</v>
      </c>
      <c r="H51" s="1">
        <v>674480</v>
      </c>
      <c r="I51" s="1">
        <v>637688</v>
      </c>
      <c r="J51" s="1">
        <v>677916</v>
      </c>
      <c r="K51" s="1">
        <v>651680</v>
      </c>
      <c r="L51" s="1">
        <v>640465</v>
      </c>
      <c r="M51" s="1">
        <v>628163</v>
      </c>
      <c r="N51" s="1">
        <v>621376</v>
      </c>
      <c r="O51" s="1">
        <v>618452</v>
      </c>
      <c r="P51" s="1">
        <v>598179</v>
      </c>
      <c r="Q51" s="1">
        <v>600970</v>
      </c>
      <c r="R51" s="1">
        <v>447950</v>
      </c>
      <c r="S51" s="1">
        <v>446109</v>
      </c>
      <c r="T51" s="1">
        <v>9950746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hlhyden1</dc:creator>
  <cp:lastModifiedBy>hlhyden1</cp:lastModifiedBy>
  <dcterms:created xsi:type="dcterms:W3CDTF">2016-05-08T16:02:11Z</dcterms:created>
  <dcterms:modified xsi:type="dcterms:W3CDTF">2016-05-08T16:03:19Z</dcterms:modified>
</cp:coreProperties>
</file>