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ebgr-my.sharepoint.com/personal/t8240158_aueb_gr/Documents/Επιφάνεια εργασίας/edw/Budget/Budget_Surfers/src/main/resourses/"/>
    </mc:Choice>
  </mc:AlternateContent>
  <xr:revisionPtr revIDLastSave="64" documentId="8_{E63AE62F-E1A2-4DC6-8DF1-C7F99F88C131}" xr6:coauthVersionLast="47" xr6:coauthVersionMax="47" xr10:uidLastSave="{B0E09A65-4D99-48AD-8B3D-228043620D19}"/>
  <bookViews>
    <workbookView xWindow="-103" yWindow="-103" windowWidth="24892" windowHeight="14092" xr2:uid="{1D740484-0E78-4301-96CD-531FDB3BAEC4}"/>
  </bookViews>
  <sheets>
    <sheet name="Φύλλο1" sheetId="1" r:id="rId1"/>
  </sheets>
  <definedNames>
    <definedName name="ExternalData_3" localSheetId="0" hidden="1">Φύλλο1!#REF!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19E025-0C1B-487D-8282-63CCC301474A}" keepAlive="1" name="Ερώτημα - Table002 (Page 3) (2)" description="Σύνδεση με το ερώτημα 'Table002 (Page 3) (2)' στο βιβλίο εργασίας." type="5" refreshedVersion="8" background="1" saveData="1">
    <dbPr connection="Provider=Microsoft.Mashup.OleDb.1;Data Source=$Workbook$;Location=&quot;Table002 (Page 3) (2)&quot;;Extended Properties=&quot;&quot;" command="SELECT * FROM [Table002 (Page 3) (2)]"/>
  </connection>
</connections>
</file>

<file path=xl/sharedStrings.xml><?xml version="1.0" encoding="utf-8"?>
<sst xmlns="http://schemas.openxmlformats.org/spreadsheetml/2006/main" count="35" uniqueCount="34">
  <si>
    <t>Δημόσια τάξη και ασφάλεια</t>
  </si>
  <si>
    <t>Ετικέτες γραμμής</t>
  </si>
  <si>
    <t>Άθροισμα από Στήλη4</t>
  </si>
  <si>
    <t>Ελλάδα</t>
  </si>
  <si>
    <t>ΜΟ ευρωζώνης</t>
  </si>
  <si>
    <t>Άμυνα</t>
  </si>
  <si>
    <t xml:space="preserve">Γενικές δημόσιες υπηρεσίες </t>
  </si>
  <si>
    <t>Κοινωνική πρόνοια</t>
  </si>
  <si>
    <t>Οικονομικές σχέσεις</t>
  </si>
  <si>
    <t>Παιδεία</t>
  </si>
  <si>
    <t>Πολιτισμός,αναψυχή,θρησκεία</t>
  </si>
  <si>
    <t>Προστασία περιβάλλοντοσ</t>
  </si>
  <si>
    <t>Υγεία</t>
  </si>
  <si>
    <t>Γενικό Άθροισμα</t>
  </si>
  <si>
    <t>2.71%</t>
  </si>
  <si>
    <t>2.03%</t>
  </si>
  <si>
    <t>1.21%</t>
  </si>
  <si>
    <t>9.56%</t>
  </si>
  <si>
    <t>20.71%</t>
  </si>
  <si>
    <t>2.73%</t>
  </si>
  <si>
    <t>0.24%</t>
  </si>
  <si>
    <t>1.47%</t>
  </si>
  <si>
    <t>2.97%</t>
  </si>
  <si>
    <t>1.2%</t>
  </si>
  <si>
    <t>44.0%</t>
  </si>
  <si>
    <t>49.5%</t>
  </si>
  <si>
    <t>7.4%</t>
  </si>
  <si>
    <t>0.9%</t>
  </si>
  <si>
    <t>1.1%</t>
  </si>
  <si>
    <t>4.6%</t>
  </si>
  <si>
    <t>5.7%</t>
  </si>
  <si>
    <t>19.8%</t>
  </si>
  <si>
    <t>1.7%</t>
  </si>
  <si>
    <t>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</si>
</sst>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10" fontId="0" fillId="0" borderId="0" xfId="1" applyNumberFormat="1" applyFont="1"/>
    <xf numFmtId="164" fontId="0" fillId="0" borderId="0" xfId="1" applyNumberFormat="1" applyFont="1"/>
    <xf numFmtId="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NumberFormat="1"/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udget25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rto Florou" refreshedDate="45970.71166666667" createdVersion="8" refreshedVersion="8" minRefreshableVersion="3" recordCount="20" xr:uid="{09F54F16-3C49-4825-A427-02A012833328}">
  <cacheSource type="worksheet">
    <worksheetSource name="Πίνακας4[[Στήλη2]:[Στήλη4]]" r:id="rId2"/>
  </cacheSource>
  <cacheFields count="4">
    <cacheField name="Στήλη2" numFmtId="1">
      <sharedItems count="20">
        <s v="Υπουργείο Εσωτερικών"/>
        <s v="Υπουργείο Εξωτερικών"/>
        <s v="Υπουργείο Εθνικής Άμυνας"/>
        <s v="Υπουργείο Υγείας"/>
        <s v="Υπουργείο Δικαιοσύνης"/>
        <s v="Υπουργείο Παιδείας, Θρησκευμάτων και Αθλητισμού"/>
        <s v="Υπουργείο Πολιτισμού"/>
        <s v="Υπουργείο Εθνικής Οικονομίας και Οικονομικών"/>
        <s v="Υπουργείο Αγροτικής Ανάπτυξης και Τροφίμων"/>
        <s v="Υπουργείο Περιβάλλοντος και Ενέργειας"/>
        <s v="Υπουργείο Εργασίας και Κοινωνικής Ασφάλισης"/>
        <s v="Υπουργείο Κοινωνικής Συνοχής και Οικογένειας"/>
        <s v="Υπουργείο Ανάπτυξης"/>
        <s v="Υπουργείο Υποδομών και Μεταφορών"/>
        <s v="Υπουργείο Ναυτιλίας και Νησιωτικής Πολίτικης"/>
        <s v="Υπουργείο Τουρισμού"/>
        <s v="Υπουργείο Ψηφιακής Διακυβέρνησης"/>
        <s v="Υπουργείο Μετανάστευσης και Ασύλου"/>
        <s v="Υπουργείο Προστασίας του Πολίτη"/>
        <s v="Υπουργείο Κλιματικής Κρίσης και Πολιτικής Προστασίας"/>
      </sharedItems>
    </cacheField>
    <cacheField name="Στήλη22" numFmtId="1">
      <sharedItems count="9">
        <s v="Γενικές δημόσιες υπηρεσίες "/>
        <s v="Άμυνα"/>
        <s v="Υγεία"/>
        <s v="Δημόσια τάξη και ασφάλεια"/>
        <s v="Παιδεία"/>
        <s v="Πολιτισμός,αναψυχή,θρησκεία"/>
        <s v="Οικονομικές σχέσεις"/>
        <s v="Προστασία περιβάλλοντοσ"/>
        <s v="Κοινωνική πρόνοια"/>
      </sharedItems>
    </cacheField>
    <cacheField name="Στήλη3" numFmtId="0">
      <sharedItems containsSemiMixedTypes="0" containsString="0" containsNumber="1" containsInteger="1" minValue="1" maxValue="10"/>
    </cacheField>
    <cacheField name="Στήλη4" numFmtId="1">
      <sharedItems containsSemiMixedTypes="0" containsString="0" containsNumber="1" containsInteger="1" minValue="189293000" maxValue="444914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1"/>
    <n v="3830276000"/>
  </r>
  <r>
    <x v="1"/>
    <x v="1"/>
    <n v="2"/>
    <n v="420237000"/>
  </r>
  <r>
    <x v="2"/>
    <x v="1"/>
    <n v="2"/>
    <n v="6130000000"/>
  </r>
  <r>
    <x v="3"/>
    <x v="2"/>
    <n v="7"/>
    <n v="7177424000"/>
  </r>
  <r>
    <x v="4"/>
    <x v="3"/>
    <n v="3"/>
    <n v="650803000"/>
  </r>
  <r>
    <x v="5"/>
    <x v="4"/>
    <n v="8"/>
    <n v="6606000000"/>
  </r>
  <r>
    <x v="6"/>
    <x v="5"/>
    <n v="9"/>
    <n v="575419000"/>
  </r>
  <r>
    <x v="7"/>
    <x v="6"/>
    <n v="4"/>
    <n v="44491464000"/>
  </r>
  <r>
    <x v="8"/>
    <x v="6"/>
    <n v="4"/>
    <n v="1281403000"/>
  </r>
  <r>
    <x v="9"/>
    <x v="7"/>
    <n v="5"/>
    <n v="2341227000"/>
  </r>
  <r>
    <x v="10"/>
    <x v="8"/>
    <n v="10"/>
    <n v="18678084000"/>
  </r>
  <r>
    <x v="11"/>
    <x v="8"/>
    <n v="10"/>
    <n v="3989553000"/>
  </r>
  <r>
    <x v="12"/>
    <x v="6"/>
    <n v="4"/>
    <n v="818045000"/>
  </r>
  <r>
    <x v="13"/>
    <x v="6"/>
    <n v="4"/>
    <n v="2694810000"/>
  </r>
  <r>
    <x v="14"/>
    <x v="6"/>
    <n v="4"/>
    <n v="651864000"/>
  </r>
  <r>
    <x v="15"/>
    <x v="6"/>
    <n v="4"/>
    <n v="189293000"/>
  </r>
  <r>
    <x v="16"/>
    <x v="0"/>
    <n v="1"/>
    <n v="1073928000"/>
  </r>
  <r>
    <x v="17"/>
    <x v="8"/>
    <n v="10"/>
    <n v="475871000"/>
  </r>
  <r>
    <x v="18"/>
    <x v="3"/>
    <n v="3"/>
    <n v="2285820000"/>
  </r>
  <r>
    <x v="19"/>
    <x v="7"/>
    <n v="5"/>
    <n v="122111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0D23B-098B-4460-AFCD-88C7F33038E5}" name="Συγκεντρωτικός Πίνακας2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A1:B11" firstHeaderRow="1" firstDataRow="1" firstDataCol="1"/>
  <pivotFields count="4">
    <pivotField axis="axisRow" showAll="0">
      <items count="21">
        <item x="8"/>
        <item x="12"/>
        <item x="4"/>
        <item x="2"/>
        <item x="7"/>
        <item x="1"/>
        <item x="10"/>
        <item x="0"/>
        <item x="19"/>
        <item x="11"/>
        <item x="17"/>
        <item x="14"/>
        <item x="5"/>
        <item x="9"/>
        <item x="6"/>
        <item x="18"/>
        <item x="15"/>
        <item x="3"/>
        <item x="13"/>
        <item x="16"/>
        <item t="default"/>
      </items>
    </pivotField>
    <pivotField axis="axisRow" showAll="0">
      <items count="10">
        <item sd="0" x="1"/>
        <item sd="0" x="0"/>
        <item sd="0" x="3"/>
        <item sd="0" x="8"/>
        <item sd="0" x="6"/>
        <item sd="0" x="4"/>
        <item sd="0" x="5"/>
        <item sd="0" x="7"/>
        <item sd="0" x="2"/>
        <item t="default"/>
      </items>
    </pivotField>
    <pivotField showAll="0"/>
    <pivotField dataField="1" numFmtId="1" showAll="0"/>
  </pivotFields>
  <rowFields count="2">
    <field x="1"/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Άθροισμα από Στήλη4" fld="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0DF6-1EA2-4886-A6DB-9E457BD967E7}">
  <dimension ref="A1:D12"/>
  <sheetViews>
    <sheetView tabSelected="1" workbookViewId="0">
      <selection activeCell="D3" sqref="D3"/>
    </sheetView>
  </sheetViews>
  <sheetFormatPr defaultRowHeight="14.6" x14ac:dyDescent="0.4"/>
  <cols>
    <col min="1" max="1" width="28.53515625" bestFit="1" customWidth="1"/>
    <col min="2" max="2" width="18.69140625" bestFit="1" customWidth="1"/>
    <col min="3" max="3" width="7.3046875" bestFit="1" customWidth="1"/>
    <col min="4" max="4" width="13.3046875" bestFit="1" customWidth="1"/>
  </cols>
  <sheetData>
    <row r="1" spans="1:4" x14ac:dyDescent="0.4">
      <c r="A1" s="6" t="s">
        <v>1</v>
      </c>
      <c r="B1" t="s">
        <v>2</v>
      </c>
      <c r="C1" t="s">
        <v>3</v>
      </c>
      <c r="D1" t="s">
        <v>4</v>
      </c>
    </row>
    <row r="2" spans="1:4" x14ac:dyDescent="0.4">
      <c r="A2" s="1" t="s">
        <v>5</v>
      </c>
      <c r="B2" s="7">
        <v>6550237000</v>
      </c>
      <c r="C2" s="2" t="s">
        <v>14</v>
      </c>
      <c r="D2" s="3" t="s">
        <v>23</v>
      </c>
    </row>
    <row r="3" spans="1:4" x14ac:dyDescent="0.4">
      <c r="A3" s="1" t="s">
        <v>6</v>
      </c>
      <c r="B3" s="7">
        <v>4904204000</v>
      </c>
      <c r="C3" s="2" t="s">
        <v>15</v>
      </c>
      <c r="D3" s="4" t="s">
        <v>33</v>
      </c>
    </row>
    <row r="4" spans="1:4" x14ac:dyDescent="0.4">
      <c r="A4" s="1" t="s">
        <v>0</v>
      </c>
      <c r="B4" s="7">
        <v>2936623000</v>
      </c>
      <c r="C4" s="2" t="s">
        <v>16</v>
      </c>
      <c r="D4" s="5" t="s">
        <v>32</v>
      </c>
    </row>
    <row r="5" spans="1:4" x14ac:dyDescent="0.4">
      <c r="A5" s="1" t="s">
        <v>7</v>
      </c>
      <c r="B5" s="7">
        <v>23143508000</v>
      </c>
      <c r="C5" s="2" t="s">
        <v>17</v>
      </c>
      <c r="D5" s="5" t="s">
        <v>31</v>
      </c>
    </row>
    <row r="6" spans="1:4" x14ac:dyDescent="0.4">
      <c r="A6" s="1" t="s">
        <v>8</v>
      </c>
      <c r="B6" s="7">
        <v>50126879000</v>
      </c>
      <c r="C6" s="2" t="s">
        <v>18</v>
      </c>
      <c r="D6" s="5" t="s">
        <v>30</v>
      </c>
    </row>
    <row r="7" spans="1:4" x14ac:dyDescent="0.4">
      <c r="A7" s="1" t="s">
        <v>9</v>
      </c>
      <c r="B7" s="7">
        <v>6606000000</v>
      </c>
      <c r="C7" s="2" t="s">
        <v>19</v>
      </c>
      <c r="D7" s="5" t="s">
        <v>29</v>
      </c>
    </row>
    <row r="8" spans="1:4" x14ac:dyDescent="0.4">
      <c r="A8" s="1" t="s">
        <v>10</v>
      </c>
      <c r="B8" s="7">
        <v>575419000</v>
      </c>
      <c r="C8" s="2" t="s">
        <v>20</v>
      </c>
      <c r="D8" s="5" t="s">
        <v>28</v>
      </c>
    </row>
    <row r="9" spans="1:4" x14ac:dyDescent="0.4">
      <c r="A9" s="1" t="s">
        <v>11</v>
      </c>
      <c r="B9" s="7">
        <v>3562343000</v>
      </c>
      <c r="C9" s="2" t="s">
        <v>21</v>
      </c>
      <c r="D9" s="5" t="s">
        <v>27</v>
      </c>
    </row>
    <row r="10" spans="1:4" x14ac:dyDescent="0.4">
      <c r="A10" s="1" t="s">
        <v>12</v>
      </c>
      <c r="B10" s="7">
        <v>7177424000</v>
      </c>
      <c r="C10" s="2" t="s">
        <v>22</v>
      </c>
      <c r="D10" s="5" t="s">
        <v>26</v>
      </c>
    </row>
    <row r="11" spans="1:4" x14ac:dyDescent="0.4">
      <c r="A11" s="1" t="s">
        <v>13</v>
      </c>
      <c r="B11" s="7">
        <v>105582637000</v>
      </c>
      <c r="C11" s="2" t="s">
        <v>24</v>
      </c>
      <c r="D11" s="5" t="s">
        <v>25</v>
      </c>
    </row>
    <row r="12" spans="1:4" x14ac:dyDescent="0.4">
      <c r="D12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42333A-BB6E-4C5A-A6CC-3EEFF1A819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EMMANOUIL FRAIDAKIS</dc:creator>
  <cp:lastModifiedBy>MYRTO FLOROU</cp:lastModifiedBy>
  <dcterms:created xsi:type="dcterms:W3CDTF">2025-11-06T16:08:56Z</dcterms:created>
  <dcterms:modified xsi:type="dcterms:W3CDTF">2025-11-09T19:42:08Z</dcterms:modified>
</cp:coreProperties>
</file>