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nthu-my.sharepoint.com/personal/108034708_office365_nthu_edu_tw/Documents/Projects and Papers/ASE_PHM_WireBonding/weekly_report/5_Nov15_TestCrop_Performance/"/>
    </mc:Choice>
  </mc:AlternateContent>
  <xr:revisionPtr revIDLastSave="59" documentId="13_ncr:40009_{5F1E9FE5-E727-4A1D-86EF-DAAEF4E06219}" xr6:coauthVersionLast="47" xr6:coauthVersionMax="47" xr10:uidLastSave="{3D73F50C-27E7-489A-B4B7-FF3DD1F1333F}"/>
  <bookViews>
    <workbookView xWindow="17880" yWindow="0" windowWidth="12936" windowHeight="16656" xr2:uid="{00000000-000D-0000-FFFF-FFFF00000000}"/>
  </bookViews>
  <sheets>
    <sheet name="start_results_004618" sheetId="1" r:id="rId1"/>
    <sheet name="end_results_121244" sheetId="2" r:id="rId2"/>
    <sheet name="Group 1" sheetId="3" r:id="rId3"/>
    <sheet name="Group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4" l="1"/>
  <c r="A4" i="4"/>
</calcChain>
</file>

<file path=xl/sharedStrings.xml><?xml version="1.0" encoding="utf-8"?>
<sst xmlns="http://schemas.openxmlformats.org/spreadsheetml/2006/main" count="133" uniqueCount="61">
  <si>
    <t>wire num</t>
  </si>
  <si>
    <t>1st bond start</t>
  </si>
  <si>
    <t>1st bond end</t>
  </si>
  <si>
    <t>looping start</t>
  </si>
  <si>
    <t>looping end</t>
  </si>
  <si>
    <t>2nd bond start</t>
  </si>
  <si>
    <t>2nd bond end</t>
  </si>
  <si>
    <t>reset motion start</t>
  </si>
  <si>
    <t>reset motion end</t>
  </si>
  <si>
    <t>wire 0</t>
  </si>
  <si>
    <t>wire 1</t>
  </si>
  <si>
    <t>wire 2</t>
  </si>
  <si>
    <t>wire 3</t>
  </si>
  <si>
    <t>wire 4</t>
  </si>
  <si>
    <t>wire 5</t>
  </si>
  <si>
    <t>wire 6</t>
  </si>
  <si>
    <t>wire 7</t>
  </si>
  <si>
    <t>wire 8</t>
  </si>
  <si>
    <t>wire 9</t>
  </si>
  <si>
    <t>wire 10</t>
  </si>
  <si>
    <t>wire 11</t>
  </si>
  <si>
    <t>wire 12</t>
  </si>
  <si>
    <t>wire 13</t>
  </si>
  <si>
    <t>wire 14</t>
  </si>
  <si>
    <t>wire 15</t>
  </si>
  <si>
    <t>wire 16</t>
  </si>
  <si>
    <t>wire 17</t>
  </si>
  <si>
    <t>wire 18</t>
  </si>
  <si>
    <t>wire 19</t>
  </si>
  <si>
    <t>wire 20</t>
  </si>
  <si>
    <t>wire 21</t>
  </si>
  <si>
    <t>wire 22</t>
  </si>
  <si>
    <t>wire 23</t>
  </si>
  <si>
    <t>wire 24</t>
  </si>
  <si>
    <t>wire 25</t>
  </si>
  <si>
    <t>wire 26</t>
  </si>
  <si>
    <t>wire 27</t>
  </si>
  <si>
    <t>wire 28</t>
  </si>
  <si>
    <t>wire 29</t>
  </si>
  <si>
    <t>wire 30</t>
  </si>
  <si>
    <t>wire 31</t>
  </si>
  <si>
    <t>wire 32</t>
  </si>
  <si>
    <t>wire 33</t>
  </si>
  <si>
    <t>wire 34</t>
  </si>
  <si>
    <t>wire 35</t>
  </si>
  <si>
    <t>wire 36</t>
  </si>
  <si>
    <t>wire 37</t>
  </si>
  <si>
    <t>wire 38</t>
  </si>
  <si>
    <t>wire 39</t>
  </si>
  <si>
    <t>wire 40</t>
  </si>
  <si>
    <t>wire 41</t>
  </si>
  <si>
    <t>wire 42</t>
  </si>
  <si>
    <t>wire 43</t>
  </si>
  <si>
    <t>wire 44</t>
  </si>
  <si>
    <t>wire 45</t>
  </si>
  <si>
    <t>wire 46</t>
  </si>
  <si>
    <t>wire 47</t>
  </si>
  <si>
    <t>wire 48</t>
  </si>
  <si>
    <t>wire 49</t>
  </si>
  <si>
    <t>wire 50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</si>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</sst>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workbookViewId="0">
      <selection activeCell="D10" sqref="D10"/>
    </sheetView>
  </sheetViews>
  <sheetFormatPr defaultRowHeight="14.4" x14ac:dyDescent="0.3"/>
  <cols>
    <col min="1" max="1" width="8.5546875" bestFit="1" customWidth="1"/>
    <col min="2" max="2" width="12.21875" bestFit="1" customWidth="1"/>
    <col min="3" max="3" width="11.44140625" bestFit="1" customWidth="1"/>
    <col min="4" max="4" width="11.21875" bestFit="1" customWidth="1"/>
    <col min="5" max="5" width="10.44140625" bestFit="1" customWidth="1"/>
    <col min="6" max="6" width="12.77734375" bestFit="1" customWidth="1"/>
    <col min="7" max="7" width="12" bestFit="1" customWidth="1"/>
    <col min="8" max="8" width="15.77734375" bestFit="1" customWidth="1"/>
    <col min="9" max="9" width="15" bestFit="1" customWidth="1"/>
    <col min="10" max="10" width="10.109375" style="1" customWidth="1"/>
    <col min="11" max="11" width="8.88671875" style="2"/>
    <col min="12" max="12" width="12.21875" bestFit="1" customWidth="1"/>
    <col min="13" max="13" width="11.44140625" bestFit="1" customWidth="1"/>
    <col min="14" max="14" width="11.21875" bestFit="1" customWidth="1"/>
    <col min="15" max="15" width="10.44140625" bestFit="1" customWidth="1"/>
    <col min="16" max="16" width="12.77734375" bestFit="1" customWidth="1"/>
    <col min="17" max="17" width="12" bestFit="1" customWidth="1"/>
    <col min="18" max="18" width="15.77734375" bestFit="1" customWidth="1"/>
    <col min="19" max="19" width="15" bestFit="1" customWidth="1"/>
    <col min="20" max="20" width="10.109375" style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s="1" t="s">
        <v>60</v>
      </c>
    </row>
    <row r="2" spans="1:20" x14ac:dyDescent="0.3">
      <c r="A2" t="s">
        <v>9</v>
      </c>
      <c r="H2">
        <v>1</v>
      </c>
      <c r="I2">
        <v>2501</v>
      </c>
      <c r="N2">
        <v>1</v>
      </c>
      <c r="O2">
        <v>3001</v>
      </c>
      <c r="P2">
        <v>14001</v>
      </c>
      <c r="Q2">
        <v>15501</v>
      </c>
      <c r="R2">
        <v>15501</v>
      </c>
      <c r="S2">
        <v>18001</v>
      </c>
    </row>
    <row r="3" spans="1:20" x14ac:dyDescent="0.3">
      <c r="A3" t="s">
        <v>10</v>
      </c>
      <c r="B3">
        <v>2501</v>
      </c>
      <c r="C3">
        <v>4001</v>
      </c>
      <c r="D3">
        <v>4001</v>
      </c>
      <c r="E3">
        <v>9001</v>
      </c>
      <c r="F3">
        <v>9001</v>
      </c>
      <c r="G3">
        <v>10501</v>
      </c>
      <c r="H3">
        <v>10501</v>
      </c>
      <c r="I3">
        <v>13501</v>
      </c>
      <c r="L3">
        <v>18001</v>
      </c>
      <c r="M3">
        <v>19501</v>
      </c>
      <c r="N3">
        <v>19501</v>
      </c>
      <c r="O3">
        <v>25001</v>
      </c>
      <c r="P3">
        <v>25001</v>
      </c>
      <c r="Q3">
        <v>26001</v>
      </c>
      <c r="R3">
        <v>26001</v>
      </c>
      <c r="S3">
        <v>28501</v>
      </c>
    </row>
    <row r="4" spans="1:20" x14ac:dyDescent="0.3">
      <c r="A4" t="s">
        <v>11</v>
      </c>
      <c r="B4">
        <v>13501</v>
      </c>
      <c r="C4">
        <v>14501</v>
      </c>
      <c r="D4">
        <v>14501</v>
      </c>
      <c r="E4">
        <v>19501</v>
      </c>
      <c r="F4">
        <v>41001</v>
      </c>
      <c r="G4">
        <v>42501</v>
      </c>
      <c r="H4">
        <v>42501</v>
      </c>
      <c r="I4">
        <v>44501</v>
      </c>
      <c r="L4">
        <v>28501</v>
      </c>
      <c r="M4">
        <v>30001</v>
      </c>
      <c r="N4">
        <v>30001</v>
      </c>
      <c r="O4">
        <v>35501</v>
      </c>
      <c r="P4">
        <v>35501</v>
      </c>
      <c r="Q4">
        <v>37501</v>
      </c>
      <c r="R4">
        <v>37501</v>
      </c>
      <c r="S4">
        <v>39501</v>
      </c>
    </row>
    <row r="5" spans="1:20" x14ac:dyDescent="0.3">
      <c r="A5" t="s">
        <v>12</v>
      </c>
      <c r="B5">
        <v>44501</v>
      </c>
      <c r="C5">
        <v>47501</v>
      </c>
      <c r="L5">
        <v>39501</v>
      </c>
      <c r="M5">
        <v>40501</v>
      </c>
      <c r="N5">
        <v>40501</v>
      </c>
      <c r="O5">
        <v>43501</v>
      </c>
      <c r="P5">
        <v>46001</v>
      </c>
      <c r="Q5">
        <v>48001</v>
      </c>
      <c r="R5">
        <v>48001</v>
      </c>
      <c r="S5">
        <v>49501</v>
      </c>
    </row>
    <row r="6" spans="1:20" x14ac:dyDescent="0.3">
      <c r="A6" t="s">
        <v>13</v>
      </c>
      <c r="B6">
        <v>53001</v>
      </c>
      <c r="C6">
        <v>54501</v>
      </c>
      <c r="D6">
        <v>54501</v>
      </c>
      <c r="E6">
        <v>57501</v>
      </c>
      <c r="F6">
        <v>57501</v>
      </c>
      <c r="G6">
        <v>60001</v>
      </c>
      <c r="H6">
        <v>60001</v>
      </c>
      <c r="I6">
        <v>61001</v>
      </c>
      <c r="R6">
        <v>59501</v>
      </c>
      <c r="S6">
        <v>61001</v>
      </c>
    </row>
    <row r="7" spans="1:20" x14ac:dyDescent="0.3">
      <c r="A7" t="s">
        <v>14</v>
      </c>
      <c r="B7">
        <v>61001</v>
      </c>
      <c r="C7">
        <v>65001</v>
      </c>
      <c r="D7">
        <v>65001</v>
      </c>
      <c r="E7">
        <v>69001</v>
      </c>
      <c r="F7">
        <v>81501</v>
      </c>
      <c r="G7">
        <v>84501</v>
      </c>
      <c r="H7">
        <v>84501</v>
      </c>
      <c r="I7">
        <v>87501</v>
      </c>
      <c r="L7">
        <v>61001</v>
      </c>
      <c r="M7">
        <v>63501</v>
      </c>
      <c r="N7">
        <v>63501</v>
      </c>
      <c r="O7">
        <v>65501</v>
      </c>
      <c r="P7">
        <v>65501</v>
      </c>
      <c r="Q7">
        <v>68501</v>
      </c>
      <c r="R7">
        <v>68501</v>
      </c>
      <c r="S7">
        <v>71001</v>
      </c>
    </row>
    <row r="8" spans="1:20" x14ac:dyDescent="0.3">
      <c r="A8" t="s">
        <v>15</v>
      </c>
      <c r="B8">
        <v>87501</v>
      </c>
      <c r="C8">
        <v>90501</v>
      </c>
      <c r="D8">
        <v>90501</v>
      </c>
      <c r="E8">
        <v>92001</v>
      </c>
      <c r="F8">
        <v>92001</v>
      </c>
      <c r="G8">
        <v>95001</v>
      </c>
      <c r="H8">
        <v>95001</v>
      </c>
      <c r="I8">
        <v>97501</v>
      </c>
      <c r="L8">
        <v>71001</v>
      </c>
      <c r="M8">
        <v>78501</v>
      </c>
    </row>
    <row r="9" spans="1:20" x14ac:dyDescent="0.3">
      <c r="A9" t="s">
        <v>16</v>
      </c>
      <c r="B9">
        <v>97501</v>
      </c>
      <c r="C9">
        <v>105501</v>
      </c>
      <c r="L9">
        <v>81501</v>
      </c>
      <c r="M9">
        <v>84001</v>
      </c>
      <c r="N9">
        <v>84001</v>
      </c>
      <c r="O9">
        <v>85001</v>
      </c>
      <c r="P9">
        <v>96501</v>
      </c>
      <c r="Q9">
        <v>99501</v>
      </c>
      <c r="R9">
        <v>99501</v>
      </c>
      <c r="S9">
        <v>102001</v>
      </c>
    </row>
    <row r="10" spans="1:20" x14ac:dyDescent="0.3">
      <c r="A10" t="s">
        <v>17</v>
      </c>
      <c r="B10">
        <v>109501</v>
      </c>
      <c r="C10">
        <v>110501</v>
      </c>
      <c r="D10">
        <v>110501</v>
      </c>
      <c r="E10">
        <v>111501</v>
      </c>
      <c r="F10">
        <v>111501</v>
      </c>
      <c r="G10">
        <v>114001</v>
      </c>
      <c r="H10">
        <v>114001</v>
      </c>
      <c r="I10">
        <v>118501</v>
      </c>
      <c r="L10">
        <v>102001</v>
      </c>
      <c r="M10">
        <v>103501</v>
      </c>
      <c r="N10">
        <v>103501</v>
      </c>
      <c r="O10">
        <v>105501</v>
      </c>
      <c r="P10">
        <v>105501</v>
      </c>
      <c r="Q10">
        <v>110001</v>
      </c>
      <c r="R10">
        <v>110001</v>
      </c>
      <c r="S10">
        <v>112501</v>
      </c>
    </row>
    <row r="11" spans="1:20" x14ac:dyDescent="0.3">
      <c r="A11" t="s">
        <v>18</v>
      </c>
      <c r="B11">
        <v>118501</v>
      </c>
      <c r="C11">
        <v>120501</v>
      </c>
      <c r="L11">
        <v>112501</v>
      </c>
      <c r="M11">
        <v>114501</v>
      </c>
      <c r="N11">
        <v>114501</v>
      </c>
      <c r="O11">
        <v>117001</v>
      </c>
      <c r="P11">
        <v>117001</v>
      </c>
      <c r="Q11">
        <v>118501</v>
      </c>
      <c r="R11">
        <v>118501</v>
      </c>
      <c r="S11">
        <v>123001</v>
      </c>
    </row>
    <row r="12" spans="1:20" x14ac:dyDescent="0.3">
      <c r="A12" t="s">
        <v>19</v>
      </c>
      <c r="B12">
        <v>127501</v>
      </c>
      <c r="C12">
        <v>129001</v>
      </c>
      <c r="D12">
        <v>129001</v>
      </c>
      <c r="E12">
        <v>130001</v>
      </c>
      <c r="F12">
        <v>130001</v>
      </c>
      <c r="G12">
        <v>133501</v>
      </c>
      <c r="H12">
        <v>133501</v>
      </c>
      <c r="I12">
        <v>136501</v>
      </c>
      <c r="L12">
        <v>123001</v>
      </c>
      <c r="M12">
        <v>125001</v>
      </c>
      <c r="N12">
        <v>125001</v>
      </c>
      <c r="O12">
        <v>127501</v>
      </c>
      <c r="P12">
        <v>131501</v>
      </c>
      <c r="Q12">
        <v>138001</v>
      </c>
    </row>
    <row r="13" spans="1:20" x14ac:dyDescent="0.3">
      <c r="A13" t="s">
        <v>20</v>
      </c>
      <c r="B13">
        <v>136501</v>
      </c>
      <c r="C13">
        <v>138001</v>
      </c>
      <c r="D13">
        <v>138001</v>
      </c>
      <c r="E13">
        <v>144501</v>
      </c>
      <c r="F13">
        <v>155001</v>
      </c>
      <c r="G13">
        <v>156501</v>
      </c>
      <c r="H13">
        <v>156501</v>
      </c>
      <c r="I13">
        <v>160501</v>
      </c>
    </row>
    <row r="14" spans="1:20" x14ac:dyDescent="0.3">
      <c r="A14" t="s">
        <v>21</v>
      </c>
      <c r="B14">
        <v>160501</v>
      </c>
      <c r="C14">
        <v>162001</v>
      </c>
      <c r="D14">
        <v>162001</v>
      </c>
      <c r="E14">
        <v>167501</v>
      </c>
      <c r="F14">
        <v>167501</v>
      </c>
      <c r="G14">
        <v>169501</v>
      </c>
      <c r="H14">
        <v>169501</v>
      </c>
      <c r="I14">
        <v>171501</v>
      </c>
      <c r="L14">
        <v>150001</v>
      </c>
      <c r="M14">
        <v>151001</v>
      </c>
      <c r="N14">
        <v>151001</v>
      </c>
      <c r="O14">
        <v>159001</v>
      </c>
      <c r="P14">
        <v>159001</v>
      </c>
      <c r="Q14">
        <v>161501</v>
      </c>
      <c r="R14">
        <v>161501</v>
      </c>
      <c r="S14">
        <v>164001</v>
      </c>
    </row>
    <row r="15" spans="1:20" x14ac:dyDescent="0.3">
      <c r="A15" t="s">
        <v>22</v>
      </c>
      <c r="B15">
        <v>171501</v>
      </c>
      <c r="C15">
        <v>173001</v>
      </c>
      <c r="D15">
        <v>173001</v>
      </c>
      <c r="E15">
        <v>178501</v>
      </c>
      <c r="F15">
        <v>178501</v>
      </c>
      <c r="G15">
        <v>180001</v>
      </c>
      <c r="H15">
        <v>180001</v>
      </c>
      <c r="I15">
        <v>183001</v>
      </c>
      <c r="L15">
        <v>164001</v>
      </c>
      <c r="M15">
        <v>165501</v>
      </c>
      <c r="N15">
        <v>165501</v>
      </c>
      <c r="O15">
        <v>171501</v>
      </c>
      <c r="P15">
        <v>171501</v>
      </c>
      <c r="Q15">
        <v>173001</v>
      </c>
      <c r="R15">
        <v>173001</v>
      </c>
      <c r="S15">
        <v>175001</v>
      </c>
    </row>
    <row r="16" spans="1:20" x14ac:dyDescent="0.3">
      <c r="A16" t="s">
        <v>23</v>
      </c>
      <c r="B16">
        <v>183001</v>
      </c>
      <c r="C16">
        <v>184501</v>
      </c>
      <c r="D16">
        <v>184501</v>
      </c>
      <c r="E16">
        <v>189001</v>
      </c>
      <c r="F16">
        <v>189001</v>
      </c>
      <c r="G16">
        <v>191001</v>
      </c>
      <c r="H16">
        <v>191001</v>
      </c>
      <c r="I16">
        <v>193501</v>
      </c>
      <c r="L16">
        <v>175001</v>
      </c>
      <c r="M16">
        <v>176501</v>
      </c>
      <c r="N16">
        <v>176501</v>
      </c>
      <c r="O16">
        <v>182001</v>
      </c>
      <c r="P16">
        <v>182001</v>
      </c>
      <c r="Q16">
        <v>183501</v>
      </c>
      <c r="R16">
        <v>183501</v>
      </c>
      <c r="S16">
        <v>185501</v>
      </c>
    </row>
    <row r="17" spans="1:19" x14ac:dyDescent="0.3">
      <c r="A17" t="s">
        <v>24</v>
      </c>
      <c r="B17">
        <v>193501</v>
      </c>
      <c r="C17">
        <v>195001</v>
      </c>
      <c r="D17">
        <v>195001</v>
      </c>
      <c r="E17">
        <v>199001</v>
      </c>
      <c r="F17">
        <v>199001</v>
      </c>
      <c r="G17">
        <v>201501</v>
      </c>
      <c r="H17">
        <v>201501</v>
      </c>
      <c r="I17">
        <v>204001</v>
      </c>
      <c r="L17">
        <v>185501</v>
      </c>
      <c r="M17">
        <v>187001</v>
      </c>
      <c r="N17">
        <v>187001</v>
      </c>
      <c r="O17">
        <v>192501</v>
      </c>
      <c r="P17">
        <v>192501</v>
      </c>
      <c r="Q17">
        <v>194001</v>
      </c>
      <c r="R17">
        <v>194001</v>
      </c>
      <c r="S17">
        <v>195501</v>
      </c>
    </row>
    <row r="18" spans="1:19" x14ac:dyDescent="0.3">
      <c r="A18" t="s">
        <v>25</v>
      </c>
      <c r="B18">
        <v>204001</v>
      </c>
      <c r="C18">
        <v>205501</v>
      </c>
      <c r="D18">
        <v>205501</v>
      </c>
      <c r="E18">
        <v>210501</v>
      </c>
      <c r="F18">
        <v>210501</v>
      </c>
      <c r="G18">
        <v>212001</v>
      </c>
      <c r="H18">
        <v>212001</v>
      </c>
      <c r="I18">
        <v>214001</v>
      </c>
      <c r="L18">
        <v>195501</v>
      </c>
      <c r="M18">
        <v>197001</v>
      </c>
      <c r="N18">
        <v>197001</v>
      </c>
      <c r="O18">
        <v>201001</v>
      </c>
      <c r="P18">
        <v>201001</v>
      </c>
      <c r="Q18">
        <v>204001</v>
      </c>
      <c r="R18">
        <v>204001</v>
      </c>
      <c r="S18">
        <v>206501</v>
      </c>
    </row>
    <row r="19" spans="1:19" x14ac:dyDescent="0.3">
      <c r="A19" t="s">
        <v>26</v>
      </c>
      <c r="B19">
        <v>214001</v>
      </c>
      <c r="C19">
        <v>215501</v>
      </c>
      <c r="D19">
        <v>215501</v>
      </c>
      <c r="E19">
        <v>220501</v>
      </c>
      <c r="F19">
        <v>220501</v>
      </c>
      <c r="G19">
        <v>222501</v>
      </c>
      <c r="H19">
        <v>222501</v>
      </c>
      <c r="I19">
        <v>225001</v>
      </c>
      <c r="L19">
        <v>206501</v>
      </c>
      <c r="M19">
        <v>207501</v>
      </c>
      <c r="N19">
        <v>207501</v>
      </c>
      <c r="O19">
        <v>212001</v>
      </c>
      <c r="P19">
        <v>212001</v>
      </c>
      <c r="Q19">
        <v>213501</v>
      </c>
      <c r="R19">
        <v>213501</v>
      </c>
      <c r="S19">
        <v>216501</v>
      </c>
    </row>
    <row r="20" spans="1:19" x14ac:dyDescent="0.3">
      <c r="A20" t="s">
        <v>27</v>
      </c>
      <c r="B20">
        <v>225001</v>
      </c>
      <c r="C20">
        <v>226501</v>
      </c>
      <c r="D20">
        <v>226501</v>
      </c>
      <c r="E20">
        <v>232001</v>
      </c>
      <c r="F20">
        <v>232001</v>
      </c>
      <c r="G20">
        <v>233001</v>
      </c>
      <c r="H20">
        <v>233001</v>
      </c>
      <c r="I20">
        <v>235001</v>
      </c>
      <c r="L20">
        <v>216501</v>
      </c>
      <c r="M20">
        <v>218001</v>
      </c>
      <c r="N20">
        <v>218001</v>
      </c>
      <c r="O20">
        <v>222001</v>
      </c>
      <c r="P20">
        <v>232001</v>
      </c>
      <c r="Q20">
        <v>234001</v>
      </c>
      <c r="R20">
        <v>234001</v>
      </c>
      <c r="S20">
        <v>236501</v>
      </c>
    </row>
    <row r="21" spans="1:19" x14ac:dyDescent="0.3">
      <c r="A21" t="s">
        <v>28</v>
      </c>
      <c r="B21">
        <v>235001</v>
      </c>
      <c r="C21">
        <v>236501</v>
      </c>
      <c r="D21">
        <v>236501</v>
      </c>
      <c r="E21">
        <v>241501</v>
      </c>
      <c r="F21">
        <v>241501</v>
      </c>
      <c r="G21">
        <v>243501</v>
      </c>
      <c r="H21">
        <v>243501</v>
      </c>
      <c r="I21">
        <v>246001</v>
      </c>
      <c r="L21">
        <v>236501</v>
      </c>
      <c r="M21">
        <v>239001</v>
      </c>
      <c r="N21">
        <v>239001</v>
      </c>
      <c r="O21">
        <v>243001</v>
      </c>
      <c r="P21">
        <v>243001</v>
      </c>
      <c r="Q21">
        <v>244501</v>
      </c>
      <c r="R21">
        <v>244501</v>
      </c>
      <c r="S21">
        <v>246001</v>
      </c>
    </row>
    <row r="22" spans="1:19" x14ac:dyDescent="0.3">
      <c r="A22" t="s">
        <v>29</v>
      </c>
      <c r="B22">
        <v>246001</v>
      </c>
      <c r="C22">
        <v>247001</v>
      </c>
      <c r="D22">
        <v>247001</v>
      </c>
      <c r="E22">
        <v>251501</v>
      </c>
      <c r="F22">
        <v>251501</v>
      </c>
      <c r="G22">
        <v>253001</v>
      </c>
      <c r="H22">
        <v>253001</v>
      </c>
      <c r="I22">
        <v>255501</v>
      </c>
      <c r="L22">
        <v>246001</v>
      </c>
      <c r="M22">
        <v>247501</v>
      </c>
      <c r="N22">
        <v>247501</v>
      </c>
      <c r="O22">
        <v>252501</v>
      </c>
      <c r="P22">
        <v>252501</v>
      </c>
      <c r="Q22">
        <v>254501</v>
      </c>
      <c r="R22">
        <v>254501</v>
      </c>
      <c r="S22">
        <v>257001</v>
      </c>
    </row>
    <row r="23" spans="1:19" x14ac:dyDescent="0.3">
      <c r="A23" t="s">
        <v>30</v>
      </c>
      <c r="B23">
        <v>255501</v>
      </c>
      <c r="C23">
        <v>257001</v>
      </c>
      <c r="D23">
        <v>257001</v>
      </c>
      <c r="E23">
        <v>261001</v>
      </c>
      <c r="F23">
        <v>272001</v>
      </c>
      <c r="G23">
        <v>273501</v>
      </c>
      <c r="H23">
        <v>273501</v>
      </c>
      <c r="I23">
        <v>275501</v>
      </c>
      <c r="L23">
        <v>257001</v>
      </c>
      <c r="M23">
        <v>258501</v>
      </c>
      <c r="N23">
        <v>258501</v>
      </c>
      <c r="O23">
        <v>263501</v>
      </c>
      <c r="P23">
        <v>263501</v>
      </c>
      <c r="Q23">
        <v>264501</v>
      </c>
      <c r="R23">
        <v>264501</v>
      </c>
      <c r="S23">
        <v>267001</v>
      </c>
    </row>
    <row r="24" spans="1:19" x14ac:dyDescent="0.3">
      <c r="A24" t="s">
        <v>31</v>
      </c>
      <c r="B24">
        <v>275501</v>
      </c>
      <c r="C24">
        <v>277501</v>
      </c>
      <c r="D24">
        <v>277501</v>
      </c>
      <c r="E24">
        <v>282001</v>
      </c>
      <c r="F24">
        <v>292501</v>
      </c>
      <c r="G24">
        <v>293501</v>
      </c>
      <c r="H24">
        <v>293501</v>
      </c>
      <c r="I24">
        <v>296001</v>
      </c>
      <c r="L24">
        <v>267001</v>
      </c>
      <c r="M24">
        <v>268501</v>
      </c>
      <c r="N24">
        <v>268501</v>
      </c>
      <c r="O24">
        <v>272001</v>
      </c>
      <c r="P24">
        <v>283501</v>
      </c>
      <c r="Q24">
        <v>284501</v>
      </c>
      <c r="R24">
        <v>284501</v>
      </c>
      <c r="S24">
        <v>287501</v>
      </c>
    </row>
    <row r="25" spans="1:19" x14ac:dyDescent="0.3">
      <c r="A25" t="s">
        <v>32</v>
      </c>
      <c r="B25">
        <v>296001</v>
      </c>
      <c r="C25">
        <v>297501</v>
      </c>
      <c r="D25">
        <v>297501</v>
      </c>
      <c r="E25">
        <v>298501</v>
      </c>
      <c r="F25">
        <v>298501</v>
      </c>
      <c r="G25">
        <v>301501</v>
      </c>
      <c r="H25">
        <v>301501</v>
      </c>
      <c r="I25">
        <v>304001</v>
      </c>
      <c r="L25">
        <v>287501</v>
      </c>
      <c r="M25">
        <v>289001</v>
      </c>
      <c r="N25">
        <v>289001</v>
      </c>
      <c r="O25">
        <v>291001</v>
      </c>
      <c r="P25">
        <v>299001</v>
      </c>
      <c r="Q25">
        <v>301501</v>
      </c>
      <c r="R25">
        <v>301501</v>
      </c>
      <c r="S25">
        <v>304001</v>
      </c>
    </row>
    <row r="26" spans="1:19" x14ac:dyDescent="0.3">
      <c r="A26" t="s">
        <v>33</v>
      </c>
      <c r="H26">
        <v>320001</v>
      </c>
      <c r="I26">
        <v>322001</v>
      </c>
      <c r="P26">
        <v>322501</v>
      </c>
      <c r="Q26">
        <v>324501</v>
      </c>
      <c r="R26">
        <v>324501</v>
      </c>
      <c r="S26">
        <v>331001</v>
      </c>
    </row>
    <row r="27" spans="1:19" x14ac:dyDescent="0.3">
      <c r="A27" t="s">
        <v>34</v>
      </c>
      <c r="B27">
        <v>322001</v>
      </c>
      <c r="C27">
        <v>324001</v>
      </c>
      <c r="D27">
        <v>324001</v>
      </c>
      <c r="E27">
        <v>329501</v>
      </c>
      <c r="F27">
        <v>338001</v>
      </c>
      <c r="G27">
        <v>341001</v>
      </c>
      <c r="H27">
        <v>341001</v>
      </c>
      <c r="I27">
        <v>343501</v>
      </c>
      <c r="L27">
        <v>331001</v>
      </c>
      <c r="M27">
        <v>332501</v>
      </c>
      <c r="N27">
        <v>332501</v>
      </c>
      <c r="O27">
        <v>336501</v>
      </c>
      <c r="P27">
        <v>348001</v>
      </c>
      <c r="Q27">
        <v>350001</v>
      </c>
      <c r="R27">
        <v>350001</v>
      </c>
      <c r="S27">
        <v>352501</v>
      </c>
    </row>
    <row r="28" spans="1:19" x14ac:dyDescent="0.3">
      <c r="A28" t="s">
        <v>35</v>
      </c>
      <c r="B28">
        <v>343501</v>
      </c>
      <c r="C28">
        <v>347501</v>
      </c>
      <c r="L28">
        <v>352501</v>
      </c>
      <c r="M28">
        <v>353501</v>
      </c>
      <c r="N28">
        <v>353501</v>
      </c>
      <c r="O28">
        <v>357501</v>
      </c>
      <c r="P28">
        <v>357501</v>
      </c>
      <c r="Q28">
        <v>360001</v>
      </c>
      <c r="R28">
        <v>360001</v>
      </c>
      <c r="S28">
        <v>362501</v>
      </c>
    </row>
    <row r="29" spans="1:19" x14ac:dyDescent="0.3">
      <c r="A29" t="s">
        <v>36</v>
      </c>
      <c r="B29">
        <v>351501</v>
      </c>
      <c r="C29">
        <v>355001</v>
      </c>
      <c r="L29">
        <v>362501</v>
      </c>
      <c r="M29">
        <v>363501</v>
      </c>
      <c r="N29">
        <v>363501</v>
      </c>
      <c r="O29">
        <v>368501</v>
      </c>
      <c r="P29">
        <v>368501</v>
      </c>
      <c r="Q29">
        <v>370001</v>
      </c>
      <c r="R29">
        <v>370001</v>
      </c>
      <c r="S29">
        <v>373501</v>
      </c>
    </row>
    <row r="30" spans="1:19" x14ac:dyDescent="0.3">
      <c r="A30" t="s">
        <v>37</v>
      </c>
      <c r="B30">
        <v>358501</v>
      </c>
      <c r="C30">
        <v>359501</v>
      </c>
      <c r="L30">
        <v>373501</v>
      </c>
      <c r="M30">
        <v>374501</v>
      </c>
      <c r="N30">
        <v>374501</v>
      </c>
      <c r="O30">
        <v>381001</v>
      </c>
      <c r="P30">
        <v>381001</v>
      </c>
      <c r="Q30">
        <v>382501</v>
      </c>
      <c r="R30">
        <v>382501</v>
      </c>
      <c r="S30">
        <v>385501</v>
      </c>
    </row>
    <row r="31" spans="1:19" x14ac:dyDescent="0.3">
      <c r="A31" t="s">
        <v>38</v>
      </c>
      <c r="B31">
        <v>361001</v>
      </c>
      <c r="C31">
        <v>362001</v>
      </c>
      <c r="L31">
        <v>385501</v>
      </c>
      <c r="M31">
        <v>387001</v>
      </c>
      <c r="N31">
        <v>387001</v>
      </c>
      <c r="O31">
        <v>392501</v>
      </c>
      <c r="P31">
        <v>392501</v>
      </c>
      <c r="Q31">
        <v>394501</v>
      </c>
      <c r="R31">
        <v>394501</v>
      </c>
      <c r="S31">
        <v>397501</v>
      </c>
    </row>
    <row r="32" spans="1:19" x14ac:dyDescent="0.3">
      <c r="A32" t="s">
        <v>39</v>
      </c>
      <c r="B32">
        <v>368501</v>
      </c>
      <c r="C32">
        <v>370001</v>
      </c>
      <c r="D32">
        <v>370001</v>
      </c>
      <c r="E32">
        <v>377001</v>
      </c>
      <c r="F32">
        <v>377001</v>
      </c>
      <c r="G32">
        <v>380001</v>
      </c>
      <c r="H32">
        <v>380001</v>
      </c>
      <c r="I32">
        <v>382501</v>
      </c>
      <c r="L32">
        <v>397501</v>
      </c>
      <c r="M32">
        <v>398501</v>
      </c>
      <c r="N32">
        <v>398501</v>
      </c>
      <c r="O32">
        <v>404501</v>
      </c>
      <c r="P32">
        <v>404501</v>
      </c>
      <c r="Q32">
        <v>406001</v>
      </c>
      <c r="R32">
        <v>406001</v>
      </c>
      <c r="S32">
        <v>409001</v>
      </c>
    </row>
    <row r="33" spans="1:19" x14ac:dyDescent="0.3">
      <c r="A33" t="s">
        <v>40</v>
      </c>
      <c r="B33">
        <v>382501</v>
      </c>
      <c r="C33">
        <v>383501</v>
      </c>
      <c r="D33">
        <v>383501</v>
      </c>
      <c r="E33">
        <v>389501</v>
      </c>
      <c r="F33">
        <v>389501</v>
      </c>
      <c r="G33">
        <v>391001</v>
      </c>
      <c r="H33">
        <v>391001</v>
      </c>
      <c r="I33">
        <v>394001</v>
      </c>
      <c r="L33">
        <v>409001</v>
      </c>
      <c r="M33">
        <v>410001</v>
      </c>
      <c r="N33">
        <v>410001</v>
      </c>
      <c r="O33">
        <v>415501</v>
      </c>
      <c r="P33">
        <v>415501</v>
      </c>
      <c r="Q33">
        <v>417001</v>
      </c>
      <c r="R33">
        <v>417001</v>
      </c>
      <c r="S33">
        <v>420001</v>
      </c>
    </row>
    <row r="34" spans="1:19" x14ac:dyDescent="0.3">
      <c r="A34" t="s">
        <v>41</v>
      </c>
      <c r="B34">
        <v>394001</v>
      </c>
      <c r="C34">
        <v>395001</v>
      </c>
      <c r="D34">
        <v>395001</v>
      </c>
      <c r="E34">
        <v>401001</v>
      </c>
      <c r="F34">
        <v>401001</v>
      </c>
      <c r="G34">
        <v>403001</v>
      </c>
      <c r="H34">
        <v>403001</v>
      </c>
      <c r="I34">
        <v>405501</v>
      </c>
      <c r="L34">
        <v>420001</v>
      </c>
      <c r="M34">
        <v>421501</v>
      </c>
      <c r="N34">
        <v>421501</v>
      </c>
      <c r="O34">
        <v>426001</v>
      </c>
      <c r="P34">
        <v>426001</v>
      </c>
      <c r="Q34">
        <v>428001</v>
      </c>
      <c r="R34">
        <v>428001</v>
      </c>
      <c r="S34">
        <v>430001</v>
      </c>
    </row>
    <row r="35" spans="1:19" x14ac:dyDescent="0.3">
      <c r="A35" t="s">
        <v>42</v>
      </c>
      <c r="B35">
        <v>405501</v>
      </c>
      <c r="C35">
        <v>407001</v>
      </c>
      <c r="D35">
        <v>407001</v>
      </c>
      <c r="E35">
        <v>413501</v>
      </c>
      <c r="F35">
        <v>413501</v>
      </c>
      <c r="G35">
        <v>415001</v>
      </c>
      <c r="H35">
        <v>415001</v>
      </c>
      <c r="I35">
        <v>418001</v>
      </c>
      <c r="L35">
        <v>430001</v>
      </c>
      <c r="M35">
        <v>432001</v>
      </c>
      <c r="N35">
        <v>432001</v>
      </c>
      <c r="O35">
        <v>437001</v>
      </c>
      <c r="P35">
        <v>437001</v>
      </c>
      <c r="Q35">
        <v>439001</v>
      </c>
      <c r="R35">
        <v>439001</v>
      </c>
      <c r="S35">
        <v>441501</v>
      </c>
    </row>
    <row r="36" spans="1:19" x14ac:dyDescent="0.3">
      <c r="A36" t="s">
        <v>43</v>
      </c>
      <c r="B36">
        <v>418001</v>
      </c>
      <c r="C36">
        <v>419001</v>
      </c>
      <c r="D36">
        <v>419001</v>
      </c>
      <c r="E36">
        <v>425501</v>
      </c>
      <c r="F36">
        <v>425501</v>
      </c>
      <c r="G36">
        <v>427001</v>
      </c>
      <c r="H36">
        <v>427001</v>
      </c>
      <c r="I36">
        <v>429501</v>
      </c>
      <c r="L36">
        <v>441501</v>
      </c>
      <c r="M36">
        <v>443001</v>
      </c>
      <c r="N36">
        <v>443001</v>
      </c>
      <c r="O36">
        <v>448001</v>
      </c>
      <c r="P36">
        <v>448001</v>
      </c>
      <c r="Q36">
        <v>449501</v>
      </c>
      <c r="R36">
        <v>449501</v>
      </c>
      <c r="S36">
        <v>451501</v>
      </c>
    </row>
    <row r="37" spans="1:19" x14ac:dyDescent="0.3">
      <c r="A37" t="s">
        <v>44</v>
      </c>
      <c r="B37">
        <v>429501</v>
      </c>
      <c r="C37">
        <v>430501</v>
      </c>
      <c r="D37">
        <v>430501</v>
      </c>
      <c r="E37">
        <v>436501</v>
      </c>
      <c r="F37">
        <v>436501</v>
      </c>
      <c r="G37">
        <v>438501</v>
      </c>
      <c r="H37">
        <v>438501</v>
      </c>
      <c r="I37">
        <v>440501</v>
      </c>
      <c r="L37">
        <v>451501</v>
      </c>
      <c r="M37">
        <v>453501</v>
      </c>
      <c r="N37">
        <v>453501</v>
      </c>
      <c r="O37">
        <v>459001</v>
      </c>
      <c r="P37">
        <v>459001</v>
      </c>
      <c r="Q37">
        <v>461001</v>
      </c>
      <c r="R37">
        <v>461001</v>
      </c>
      <c r="S37">
        <v>462501</v>
      </c>
    </row>
    <row r="38" spans="1:19" x14ac:dyDescent="0.3">
      <c r="A38" t="s">
        <v>45</v>
      </c>
      <c r="B38">
        <v>440501</v>
      </c>
      <c r="C38">
        <v>442001</v>
      </c>
      <c r="D38">
        <v>442001</v>
      </c>
      <c r="E38">
        <v>448001</v>
      </c>
      <c r="F38">
        <v>448001</v>
      </c>
      <c r="G38">
        <v>449501</v>
      </c>
      <c r="H38">
        <v>449501</v>
      </c>
      <c r="I38">
        <v>452001</v>
      </c>
      <c r="L38">
        <v>462501</v>
      </c>
      <c r="M38">
        <v>464001</v>
      </c>
      <c r="N38">
        <v>464001</v>
      </c>
      <c r="O38">
        <v>469501</v>
      </c>
      <c r="P38">
        <v>469501</v>
      </c>
      <c r="Q38">
        <v>471501</v>
      </c>
      <c r="R38">
        <v>471501</v>
      </c>
      <c r="S38">
        <v>473001</v>
      </c>
    </row>
    <row r="39" spans="1:19" x14ac:dyDescent="0.3">
      <c r="A39" t="s">
        <v>46</v>
      </c>
      <c r="B39">
        <v>452001</v>
      </c>
      <c r="C39">
        <v>453001</v>
      </c>
      <c r="D39">
        <v>453001</v>
      </c>
      <c r="E39">
        <v>459001</v>
      </c>
      <c r="F39">
        <v>459001</v>
      </c>
      <c r="G39">
        <v>461001</v>
      </c>
      <c r="H39">
        <v>461001</v>
      </c>
      <c r="I39">
        <v>463001</v>
      </c>
      <c r="L39">
        <v>473001</v>
      </c>
      <c r="M39">
        <v>474501</v>
      </c>
      <c r="N39">
        <v>474501</v>
      </c>
      <c r="O39">
        <v>479501</v>
      </c>
      <c r="P39">
        <v>479501</v>
      </c>
      <c r="Q39">
        <v>481501</v>
      </c>
      <c r="R39">
        <v>481501</v>
      </c>
      <c r="S39">
        <v>484001</v>
      </c>
    </row>
    <row r="40" spans="1:19" x14ac:dyDescent="0.3">
      <c r="A40" t="s">
        <v>47</v>
      </c>
      <c r="B40">
        <v>463001</v>
      </c>
      <c r="C40">
        <v>464001</v>
      </c>
      <c r="D40">
        <v>464001</v>
      </c>
      <c r="E40">
        <v>469001</v>
      </c>
      <c r="F40">
        <v>469001</v>
      </c>
      <c r="G40">
        <v>472001</v>
      </c>
      <c r="H40">
        <v>472001</v>
      </c>
      <c r="I40">
        <v>473501</v>
      </c>
      <c r="L40">
        <v>484001</v>
      </c>
      <c r="M40">
        <v>485501</v>
      </c>
      <c r="N40">
        <v>485501</v>
      </c>
      <c r="O40">
        <v>490001</v>
      </c>
      <c r="P40">
        <v>490001</v>
      </c>
      <c r="Q40">
        <v>492001</v>
      </c>
      <c r="R40">
        <v>492001</v>
      </c>
      <c r="S40">
        <v>494501</v>
      </c>
    </row>
    <row r="41" spans="1:19" x14ac:dyDescent="0.3">
      <c r="A41" t="s">
        <v>48</v>
      </c>
      <c r="B41">
        <v>473501</v>
      </c>
      <c r="C41">
        <v>475001</v>
      </c>
      <c r="D41">
        <v>475001</v>
      </c>
      <c r="E41">
        <v>480001</v>
      </c>
      <c r="F41">
        <v>480001</v>
      </c>
      <c r="G41">
        <v>482001</v>
      </c>
      <c r="H41">
        <v>482001</v>
      </c>
      <c r="I41">
        <v>484501</v>
      </c>
      <c r="L41">
        <v>494501</v>
      </c>
      <c r="M41">
        <v>496001</v>
      </c>
      <c r="N41">
        <v>496001</v>
      </c>
      <c r="O41">
        <v>500501</v>
      </c>
      <c r="P41">
        <v>500501</v>
      </c>
      <c r="Q41">
        <v>503001</v>
      </c>
      <c r="R41">
        <v>503001</v>
      </c>
      <c r="S41">
        <v>505501</v>
      </c>
    </row>
    <row r="42" spans="1:19" x14ac:dyDescent="0.3">
      <c r="A42" t="s">
        <v>49</v>
      </c>
      <c r="B42">
        <v>484501</v>
      </c>
      <c r="C42">
        <v>486001</v>
      </c>
      <c r="L42">
        <v>505501</v>
      </c>
      <c r="M42">
        <v>507001</v>
      </c>
      <c r="N42">
        <v>507001</v>
      </c>
      <c r="O42">
        <v>511501</v>
      </c>
      <c r="P42">
        <v>511501</v>
      </c>
      <c r="Q42">
        <v>512501</v>
      </c>
      <c r="R42">
        <v>512501</v>
      </c>
      <c r="S42">
        <v>515501</v>
      </c>
    </row>
    <row r="43" spans="1:19" x14ac:dyDescent="0.3">
      <c r="A43" t="s">
        <v>50</v>
      </c>
      <c r="B43">
        <v>495501</v>
      </c>
      <c r="C43">
        <v>497001</v>
      </c>
      <c r="D43">
        <v>497001</v>
      </c>
      <c r="E43">
        <v>501501</v>
      </c>
      <c r="F43">
        <v>501501</v>
      </c>
      <c r="G43">
        <v>503501</v>
      </c>
      <c r="H43">
        <v>503501</v>
      </c>
      <c r="I43">
        <v>505001</v>
      </c>
      <c r="L43">
        <v>515501</v>
      </c>
      <c r="M43">
        <v>517501</v>
      </c>
      <c r="N43">
        <v>517501</v>
      </c>
      <c r="O43">
        <v>522001</v>
      </c>
      <c r="P43">
        <v>522001</v>
      </c>
      <c r="Q43">
        <v>524001</v>
      </c>
      <c r="R43">
        <v>524001</v>
      </c>
      <c r="S43">
        <v>525501</v>
      </c>
    </row>
    <row r="44" spans="1:19" x14ac:dyDescent="0.3">
      <c r="A44" t="s">
        <v>51</v>
      </c>
      <c r="B44">
        <v>505001</v>
      </c>
      <c r="C44">
        <v>507501</v>
      </c>
      <c r="D44">
        <v>507501</v>
      </c>
      <c r="E44">
        <v>512501</v>
      </c>
      <c r="F44">
        <v>512501</v>
      </c>
      <c r="G44">
        <v>513501</v>
      </c>
      <c r="H44">
        <v>513501</v>
      </c>
      <c r="I44">
        <v>516001</v>
      </c>
      <c r="L44">
        <v>525501</v>
      </c>
      <c r="M44">
        <v>527001</v>
      </c>
      <c r="N44">
        <v>527001</v>
      </c>
      <c r="O44">
        <v>532501</v>
      </c>
      <c r="P44">
        <v>532501</v>
      </c>
      <c r="Q44">
        <v>534001</v>
      </c>
      <c r="R44">
        <v>534001</v>
      </c>
      <c r="S44">
        <v>537001</v>
      </c>
    </row>
    <row r="45" spans="1:19" x14ac:dyDescent="0.3">
      <c r="A45" t="s">
        <v>52</v>
      </c>
      <c r="B45">
        <v>516001</v>
      </c>
      <c r="C45">
        <v>517001</v>
      </c>
      <c r="D45">
        <v>517001</v>
      </c>
      <c r="E45">
        <v>523001</v>
      </c>
      <c r="F45">
        <v>523001</v>
      </c>
      <c r="G45">
        <v>524501</v>
      </c>
      <c r="H45">
        <v>524501</v>
      </c>
      <c r="I45">
        <v>527001</v>
      </c>
      <c r="L45">
        <v>537001</v>
      </c>
      <c r="M45">
        <v>538001</v>
      </c>
      <c r="N45">
        <v>538001</v>
      </c>
      <c r="O45">
        <v>544001</v>
      </c>
      <c r="P45">
        <v>544001</v>
      </c>
      <c r="Q45">
        <v>545501</v>
      </c>
      <c r="R45">
        <v>545501</v>
      </c>
      <c r="S45">
        <v>547001</v>
      </c>
    </row>
    <row r="46" spans="1:19" x14ac:dyDescent="0.3">
      <c r="A46" t="s">
        <v>53</v>
      </c>
      <c r="B46">
        <v>527001</v>
      </c>
      <c r="C46">
        <v>528501</v>
      </c>
      <c r="D46">
        <v>528501</v>
      </c>
      <c r="E46">
        <v>534001</v>
      </c>
      <c r="F46">
        <v>534001</v>
      </c>
      <c r="G46">
        <v>536001</v>
      </c>
      <c r="H46">
        <v>536001</v>
      </c>
      <c r="I46">
        <v>538501</v>
      </c>
      <c r="R46">
        <v>557001</v>
      </c>
      <c r="S46">
        <v>558501</v>
      </c>
    </row>
    <row r="47" spans="1:19" x14ac:dyDescent="0.3">
      <c r="A47" t="s">
        <v>54</v>
      </c>
      <c r="B47">
        <v>538501</v>
      </c>
      <c r="C47">
        <v>539501</v>
      </c>
      <c r="D47">
        <v>539501</v>
      </c>
      <c r="E47">
        <v>545001</v>
      </c>
      <c r="F47">
        <v>545001</v>
      </c>
      <c r="G47">
        <v>546501</v>
      </c>
      <c r="H47">
        <v>546501</v>
      </c>
      <c r="I47">
        <v>549001</v>
      </c>
      <c r="L47">
        <v>558501</v>
      </c>
      <c r="M47">
        <v>560001</v>
      </c>
      <c r="N47">
        <v>560001</v>
      </c>
      <c r="O47">
        <v>566001</v>
      </c>
      <c r="P47">
        <v>566001</v>
      </c>
      <c r="Q47">
        <v>568001</v>
      </c>
      <c r="R47">
        <v>568001</v>
      </c>
      <c r="S47">
        <v>570001</v>
      </c>
    </row>
    <row r="48" spans="1:19" x14ac:dyDescent="0.3">
      <c r="A48" t="s">
        <v>55</v>
      </c>
      <c r="B48">
        <v>549001</v>
      </c>
      <c r="C48">
        <v>550001</v>
      </c>
      <c r="D48">
        <v>550001</v>
      </c>
      <c r="E48">
        <v>555501</v>
      </c>
      <c r="F48">
        <v>555501</v>
      </c>
      <c r="G48">
        <v>557501</v>
      </c>
      <c r="H48">
        <v>557501</v>
      </c>
      <c r="I48">
        <v>559001</v>
      </c>
      <c r="L48">
        <v>570001</v>
      </c>
      <c r="M48">
        <v>571501</v>
      </c>
      <c r="N48">
        <v>571501</v>
      </c>
      <c r="O48">
        <v>577501</v>
      </c>
      <c r="P48">
        <v>577501</v>
      </c>
      <c r="Q48">
        <v>579001</v>
      </c>
      <c r="R48">
        <v>579001</v>
      </c>
      <c r="S48">
        <v>581001</v>
      </c>
    </row>
    <row r="49" spans="1:19" x14ac:dyDescent="0.3">
      <c r="A49" t="s">
        <v>56</v>
      </c>
      <c r="B49">
        <v>559001</v>
      </c>
      <c r="C49">
        <v>560001</v>
      </c>
      <c r="D49">
        <v>560001</v>
      </c>
      <c r="E49">
        <v>565501</v>
      </c>
      <c r="F49">
        <v>565501</v>
      </c>
      <c r="G49">
        <v>568001</v>
      </c>
      <c r="H49">
        <v>568001</v>
      </c>
      <c r="I49">
        <v>570501</v>
      </c>
      <c r="L49">
        <v>581001</v>
      </c>
      <c r="M49">
        <v>582501</v>
      </c>
      <c r="N49">
        <v>582501</v>
      </c>
      <c r="O49">
        <v>586001</v>
      </c>
      <c r="P49">
        <v>598001</v>
      </c>
      <c r="Q49">
        <v>599001</v>
      </c>
      <c r="R49">
        <v>599001</v>
      </c>
      <c r="S49">
        <v>600201</v>
      </c>
    </row>
    <row r="50" spans="1:19" x14ac:dyDescent="0.3">
      <c r="A50" t="s">
        <v>57</v>
      </c>
      <c r="B50">
        <v>570501</v>
      </c>
      <c r="C50">
        <v>571501</v>
      </c>
      <c r="D50">
        <v>571501</v>
      </c>
      <c r="E50">
        <v>577501</v>
      </c>
      <c r="F50">
        <v>577501</v>
      </c>
      <c r="G50">
        <v>578501</v>
      </c>
      <c r="H50">
        <v>578501</v>
      </c>
      <c r="I50">
        <v>579501</v>
      </c>
    </row>
    <row r="51" spans="1:19" x14ac:dyDescent="0.3">
      <c r="A51" t="s">
        <v>58</v>
      </c>
      <c r="H51">
        <v>589501</v>
      </c>
      <c r="I51">
        <v>591001</v>
      </c>
    </row>
    <row r="52" spans="1:19" x14ac:dyDescent="0.3">
      <c r="A52" t="s">
        <v>59</v>
      </c>
      <c r="B52">
        <v>591001</v>
      </c>
      <c r="C52">
        <v>592501</v>
      </c>
      <c r="D52">
        <v>592501</v>
      </c>
      <c r="E52">
        <v>598501</v>
      </c>
      <c r="F52">
        <v>598501</v>
      </c>
      <c r="G52">
        <v>600201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"/>
  <sheetViews>
    <sheetView topLeftCell="D1" workbookViewId="0">
      <selection activeCell="D1" sqref="D1:E1048576"/>
    </sheetView>
  </sheetViews>
  <sheetFormatPr defaultRowHeight="14.4" x14ac:dyDescent="0.3"/>
  <cols>
    <col min="1" max="1" width="8.5546875" bestFit="1" customWidth="1"/>
    <col min="2" max="2" width="12.21875" bestFit="1" customWidth="1"/>
    <col min="3" max="3" width="11.44140625" bestFit="1" customWidth="1"/>
    <col min="4" max="4" width="11.21875" bestFit="1" customWidth="1"/>
    <col min="5" max="5" width="10.44140625" bestFit="1" customWidth="1"/>
    <col min="6" max="6" width="12.77734375" bestFit="1" customWidth="1"/>
    <col min="7" max="7" width="12" bestFit="1" customWidth="1"/>
    <col min="8" max="8" width="15.77734375" bestFit="1" customWidth="1"/>
    <col min="9" max="9" width="1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D2">
        <v>1</v>
      </c>
      <c r="E2">
        <v>3001</v>
      </c>
      <c r="F2">
        <v>14001</v>
      </c>
      <c r="G2">
        <v>15501</v>
      </c>
      <c r="H2">
        <v>15501</v>
      </c>
      <c r="I2">
        <v>18001</v>
      </c>
    </row>
    <row r="3" spans="1:9" x14ac:dyDescent="0.3">
      <c r="A3" t="s">
        <v>10</v>
      </c>
      <c r="B3">
        <v>18001</v>
      </c>
      <c r="C3">
        <v>19501</v>
      </c>
      <c r="D3">
        <v>19501</v>
      </c>
      <c r="E3">
        <v>25001</v>
      </c>
      <c r="F3">
        <v>25001</v>
      </c>
      <c r="G3">
        <v>26001</v>
      </c>
      <c r="H3">
        <v>26001</v>
      </c>
      <c r="I3">
        <v>28501</v>
      </c>
    </row>
    <row r="4" spans="1:9" x14ac:dyDescent="0.3">
      <c r="A4" t="s">
        <v>11</v>
      </c>
      <c r="B4">
        <v>28501</v>
      </c>
      <c r="C4">
        <v>30001</v>
      </c>
      <c r="D4">
        <v>30001</v>
      </c>
      <c r="E4">
        <v>35501</v>
      </c>
      <c r="F4">
        <v>35501</v>
      </c>
      <c r="G4">
        <v>37501</v>
      </c>
      <c r="H4">
        <v>37501</v>
      </c>
      <c r="I4">
        <v>39501</v>
      </c>
    </row>
    <row r="5" spans="1:9" x14ac:dyDescent="0.3">
      <c r="A5" t="s">
        <v>12</v>
      </c>
      <c r="B5">
        <v>39501</v>
      </c>
      <c r="C5">
        <v>40501</v>
      </c>
      <c r="D5">
        <v>40501</v>
      </c>
      <c r="E5">
        <v>43501</v>
      </c>
      <c r="F5">
        <v>46001</v>
      </c>
      <c r="G5">
        <v>48001</v>
      </c>
      <c r="H5">
        <v>48001</v>
      </c>
      <c r="I5">
        <v>49501</v>
      </c>
    </row>
    <row r="6" spans="1:9" x14ac:dyDescent="0.3">
      <c r="A6" t="s">
        <v>13</v>
      </c>
      <c r="H6">
        <v>59501</v>
      </c>
      <c r="I6">
        <v>61001</v>
      </c>
    </row>
    <row r="7" spans="1:9" x14ac:dyDescent="0.3">
      <c r="A7" t="s">
        <v>14</v>
      </c>
      <c r="B7">
        <v>61001</v>
      </c>
      <c r="C7">
        <v>63501</v>
      </c>
      <c r="D7">
        <v>63501</v>
      </c>
      <c r="E7">
        <v>65501</v>
      </c>
      <c r="F7">
        <v>65501</v>
      </c>
      <c r="G7">
        <v>68501</v>
      </c>
      <c r="H7">
        <v>68501</v>
      </c>
      <c r="I7">
        <v>71001</v>
      </c>
    </row>
    <row r="8" spans="1:9" x14ac:dyDescent="0.3">
      <c r="A8" t="s">
        <v>15</v>
      </c>
      <c r="B8">
        <v>71001</v>
      </c>
      <c r="C8">
        <v>78501</v>
      </c>
    </row>
    <row r="9" spans="1:9" x14ac:dyDescent="0.3">
      <c r="A9" t="s">
        <v>16</v>
      </c>
      <c r="B9">
        <v>81501</v>
      </c>
      <c r="C9">
        <v>84001</v>
      </c>
      <c r="D9">
        <v>84001</v>
      </c>
      <c r="E9">
        <v>85001</v>
      </c>
      <c r="F9">
        <v>96501</v>
      </c>
      <c r="G9">
        <v>99501</v>
      </c>
      <c r="H9">
        <v>99501</v>
      </c>
      <c r="I9">
        <v>102001</v>
      </c>
    </row>
    <row r="10" spans="1:9" x14ac:dyDescent="0.3">
      <c r="A10" t="s">
        <v>17</v>
      </c>
      <c r="B10">
        <v>102001</v>
      </c>
      <c r="C10">
        <v>103501</v>
      </c>
      <c r="D10">
        <v>103501</v>
      </c>
      <c r="E10">
        <v>105501</v>
      </c>
      <c r="F10">
        <v>105501</v>
      </c>
      <c r="G10">
        <v>110001</v>
      </c>
      <c r="H10">
        <v>110001</v>
      </c>
      <c r="I10">
        <v>112501</v>
      </c>
    </row>
    <row r="11" spans="1:9" x14ac:dyDescent="0.3">
      <c r="A11" t="s">
        <v>18</v>
      </c>
      <c r="B11">
        <v>112501</v>
      </c>
      <c r="C11">
        <v>114501</v>
      </c>
      <c r="D11">
        <v>114501</v>
      </c>
      <c r="E11">
        <v>117001</v>
      </c>
      <c r="F11">
        <v>117001</v>
      </c>
      <c r="G11">
        <v>118501</v>
      </c>
      <c r="H11">
        <v>118501</v>
      </c>
      <c r="I11">
        <v>123001</v>
      </c>
    </row>
    <row r="12" spans="1:9" x14ac:dyDescent="0.3">
      <c r="A12" t="s">
        <v>19</v>
      </c>
      <c r="B12">
        <v>123001</v>
      </c>
      <c r="C12">
        <v>125001</v>
      </c>
      <c r="D12">
        <v>125001</v>
      </c>
      <c r="E12">
        <v>127501</v>
      </c>
      <c r="F12">
        <v>131501</v>
      </c>
      <c r="G12">
        <v>138001</v>
      </c>
    </row>
    <row r="13" spans="1:9" x14ac:dyDescent="0.3">
      <c r="A13" t="s">
        <v>20</v>
      </c>
    </row>
    <row r="14" spans="1:9" x14ac:dyDescent="0.3">
      <c r="A14" t="s">
        <v>21</v>
      </c>
      <c r="B14">
        <v>150001</v>
      </c>
      <c r="C14">
        <v>151001</v>
      </c>
      <c r="D14">
        <v>151001</v>
      </c>
      <c r="E14">
        <v>159001</v>
      </c>
      <c r="F14">
        <v>159001</v>
      </c>
      <c r="G14">
        <v>161501</v>
      </c>
      <c r="H14">
        <v>161501</v>
      </c>
      <c r="I14">
        <v>164001</v>
      </c>
    </row>
    <row r="15" spans="1:9" x14ac:dyDescent="0.3">
      <c r="A15" t="s">
        <v>22</v>
      </c>
      <c r="B15">
        <v>164001</v>
      </c>
      <c r="C15">
        <v>165501</v>
      </c>
      <c r="D15">
        <v>165501</v>
      </c>
      <c r="E15">
        <v>171501</v>
      </c>
      <c r="F15">
        <v>171501</v>
      </c>
      <c r="G15">
        <v>173001</v>
      </c>
      <c r="H15">
        <v>173001</v>
      </c>
      <c r="I15">
        <v>175001</v>
      </c>
    </row>
    <row r="16" spans="1:9" x14ac:dyDescent="0.3">
      <c r="A16" t="s">
        <v>23</v>
      </c>
      <c r="B16">
        <v>175001</v>
      </c>
      <c r="C16">
        <v>176501</v>
      </c>
      <c r="D16">
        <v>176501</v>
      </c>
      <c r="E16">
        <v>182001</v>
      </c>
      <c r="F16">
        <v>182001</v>
      </c>
      <c r="G16">
        <v>183501</v>
      </c>
      <c r="H16">
        <v>183501</v>
      </c>
      <c r="I16">
        <v>185501</v>
      </c>
    </row>
    <row r="17" spans="1:9" x14ac:dyDescent="0.3">
      <c r="A17" t="s">
        <v>24</v>
      </c>
      <c r="B17">
        <v>185501</v>
      </c>
      <c r="C17">
        <v>187001</v>
      </c>
      <c r="D17">
        <v>187001</v>
      </c>
      <c r="E17">
        <v>192501</v>
      </c>
      <c r="F17">
        <v>192501</v>
      </c>
      <c r="G17">
        <v>194001</v>
      </c>
      <c r="H17">
        <v>194001</v>
      </c>
      <c r="I17">
        <v>195501</v>
      </c>
    </row>
    <row r="18" spans="1:9" x14ac:dyDescent="0.3">
      <c r="A18" t="s">
        <v>25</v>
      </c>
      <c r="B18">
        <v>195501</v>
      </c>
      <c r="C18">
        <v>197001</v>
      </c>
      <c r="D18">
        <v>197001</v>
      </c>
      <c r="E18">
        <v>201001</v>
      </c>
      <c r="F18">
        <v>201001</v>
      </c>
      <c r="G18">
        <v>204001</v>
      </c>
      <c r="H18">
        <v>204001</v>
      </c>
      <c r="I18">
        <v>206501</v>
      </c>
    </row>
    <row r="19" spans="1:9" x14ac:dyDescent="0.3">
      <c r="A19" t="s">
        <v>26</v>
      </c>
      <c r="B19">
        <v>206501</v>
      </c>
      <c r="C19">
        <v>207501</v>
      </c>
      <c r="D19">
        <v>207501</v>
      </c>
      <c r="E19">
        <v>212001</v>
      </c>
      <c r="F19">
        <v>212001</v>
      </c>
      <c r="G19">
        <v>213501</v>
      </c>
      <c r="H19">
        <v>213501</v>
      </c>
      <c r="I19">
        <v>216501</v>
      </c>
    </row>
    <row r="20" spans="1:9" x14ac:dyDescent="0.3">
      <c r="A20" t="s">
        <v>27</v>
      </c>
      <c r="B20">
        <v>216501</v>
      </c>
      <c r="C20">
        <v>218001</v>
      </c>
      <c r="D20">
        <v>218001</v>
      </c>
      <c r="E20">
        <v>222001</v>
      </c>
      <c r="F20">
        <v>232001</v>
      </c>
      <c r="G20">
        <v>234001</v>
      </c>
      <c r="H20">
        <v>234001</v>
      </c>
      <c r="I20">
        <v>236501</v>
      </c>
    </row>
    <row r="21" spans="1:9" x14ac:dyDescent="0.3">
      <c r="A21" t="s">
        <v>28</v>
      </c>
      <c r="B21">
        <v>236501</v>
      </c>
      <c r="C21">
        <v>239001</v>
      </c>
      <c r="D21">
        <v>239001</v>
      </c>
      <c r="E21">
        <v>243001</v>
      </c>
      <c r="F21">
        <v>243001</v>
      </c>
      <c r="G21">
        <v>244501</v>
      </c>
      <c r="H21">
        <v>244501</v>
      </c>
      <c r="I21">
        <v>246001</v>
      </c>
    </row>
    <row r="22" spans="1:9" x14ac:dyDescent="0.3">
      <c r="A22" t="s">
        <v>29</v>
      </c>
      <c r="B22">
        <v>246001</v>
      </c>
      <c r="C22">
        <v>247501</v>
      </c>
      <c r="D22">
        <v>247501</v>
      </c>
      <c r="E22">
        <v>252501</v>
      </c>
      <c r="F22">
        <v>252501</v>
      </c>
      <c r="G22">
        <v>254501</v>
      </c>
      <c r="H22">
        <v>254501</v>
      </c>
      <c r="I22">
        <v>257001</v>
      </c>
    </row>
    <row r="23" spans="1:9" x14ac:dyDescent="0.3">
      <c r="A23" t="s">
        <v>30</v>
      </c>
      <c r="B23">
        <v>257001</v>
      </c>
      <c r="C23">
        <v>258501</v>
      </c>
      <c r="D23">
        <v>258501</v>
      </c>
      <c r="E23">
        <v>263501</v>
      </c>
      <c r="F23">
        <v>263501</v>
      </c>
      <c r="G23">
        <v>264501</v>
      </c>
      <c r="H23">
        <v>264501</v>
      </c>
      <c r="I23">
        <v>267001</v>
      </c>
    </row>
    <row r="24" spans="1:9" x14ac:dyDescent="0.3">
      <c r="A24" t="s">
        <v>31</v>
      </c>
      <c r="B24">
        <v>267001</v>
      </c>
      <c r="C24">
        <v>268501</v>
      </c>
      <c r="D24">
        <v>268501</v>
      </c>
      <c r="E24">
        <v>272001</v>
      </c>
      <c r="F24">
        <v>283501</v>
      </c>
      <c r="G24">
        <v>284501</v>
      </c>
      <c r="H24">
        <v>284501</v>
      </c>
      <c r="I24">
        <v>287501</v>
      </c>
    </row>
    <row r="25" spans="1:9" x14ac:dyDescent="0.3">
      <c r="A25" t="s">
        <v>32</v>
      </c>
      <c r="B25">
        <v>287501</v>
      </c>
      <c r="C25">
        <v>289001</v>
      </c>
      <c r="D25">
        <v>289001</v>
      </c>
      <c r="E25">
        <v>291001</v>
      </c>
      <c r="F25">
        <v>299001</v>
      </c>
      <c r="G25">
        <v>301501</v>
      </c>
      <c r="H25">
        <v>301501</v>
      </c>
      <c r="I25">
        <v>304001</v>
      </c>
    </row>
    <row r="26" spans="1:9" x14ac:dyDescent="0.3">
      <c r="A26" t="s">
        <v>33</v>
      </c>
      <c r="F26">
        <v>322501</v>
      </c>
      <c r="G26">
        <v>324501</v>
      </c>
      <c r="H26">
        <v>324501</v>
      </c>
      <c r="I26">
        <v>331001</v>
      </c>
    </row>
    <row r="27" spans="1:9" x14ac:dyDescent="0.3">
      <c r="A27" t="s">
        <v>34</v>
      </c>
      <c r="B27">
        <v>331001</v>
      </c>
      <c r="C27">
        <v>332501</v>
      </c>
      <c r="D27">
        <v>332501</v>
      </c>
      <c r="E27">
        <v>336501</v>
      </c>
      <c r="F27">
        <v>348001</v>
      </c>
      <c r="G27">
        <v>350001</v>
      </c>
      <c r="H27">
        <v>350001</v>
      </c>
      <c r="I27">
        <v>352501</v>
      </c>
    </row>
    <row r="28" spans="1:9" x14ac:dyDescent="0.3">
      <c r="A28" t="s">
        <v>35</v>
      </c>
      <c r="B28">
        <v>352501</v>
      </c>
      <c r="C28">
        <v>353501</v>
      </c>
      <c r="D28">
        <v>353501</v>
      </c>
      <c r="E28">
        <v>357501</v>
      </c>
      <c r="F28">
        <v>357501</v>
      </c>
      <c r="G28">
        <v>360001</v>
      </c>
      <c r="H28">
        <v>360001</v>
      </c>
      <c r="I28">
        <v>362501</v>
      </c>
    </row>
    <row r="29" spans="1:9" x14ac:dyDescent="0.3">
      <c r="A29" t="s">
        <v>36</v>
      </c>
      <c r="B29">
        <v>362501</v>
      </c>
      <c r="C29">
        <v>363501</v>
      </c>
      <c r="D29">
        <v>363501</v>
      </c>
      <c r="E29">
        <v>368501</v>
      </c>
      <c r="F29">
        <v>368501</v>
      </c>
      <c r="G29">
        <v>370001</v>
      </c>
      <c r="H29">
        <v>370001</v>
      </c>
      <c r="I29">
        <v>373501</v>
      </c>
    </row>
    <row r="30" spans="1:9" x14ac:dyDescent="0.3">
      <c r="A30" t="s">
        <v>37</v>
      </c>
      <c r="B30">
        <v>373501</v>
      </c>
      <c r="C30">
        <v>374501</v>
      </c>
      <c r="D30">
        <v>374501</v>
      </c>
      <c r="E30">
        <v>381001</v>
      </c>
      <c r="F30">
        <v>381001</v>
      </c>
      <c r="G30">
        <v>382501</v>
      </c>
      <c r="H30">
        <v>382501</v>
      </c>
      <c r="I30">
        <v>385501</v>
      </c>
    </row>
    <row r="31" spans="1:9" x14ac:dyDescent="0.3">
      <c r="A31" t="s">
        <v>38</v>
      </c>
      <c r="B31">
        <v>385501</v>
      </c>
      <c r="C31">
        <v>387001</v>
      </c>
      <c r="D31">
        <v>387001</v>
      </c>
      <c r="E31">
        <v>392501</v>
      </c>
      <c r="F31">
        <v>392501</v>
      </c>
      <c r="G31">
        <v>394501</v>
      </c>
      <c r="H31">
        <v>394501</v>
      </c>
      <c r="I31">
        <v>397501</v>
      </c>
    </row>
    <row r="32" spans="1:9" x14ac:dyDescent="0.3">
      <c r="A32" t="s">
        <v>39</v>
      </c>
      <c r="B32">
        <v>397501</v>
      </c>
      <c r="C32">
        <v>398501</v>
      </c>
      <c r="D32">
        <v>398501</v>
      </c>
      <c r="E32">
        <v>404501</v>
      </c>
      <c r="F32">
        <v>404501</v>
      </c>
      <c r="G32">
        <v>406001</v>
      </c>
      <c r="H32">
        <v>406001</v>
      </c>
      <c r="I32">
        <v>409001</v>
      </c>
    </row>
    <row r="33" spans="1:9" x14ac:dyDescent="0.3">
      <c r="A33" t="s">
        <v>40</v>
      </c>
      <c r="B33">
        <v>409001</v>
      </c>
      <c r="C33">
        <v>410001</v>
      </c>
      <c r="D33">
        <v>410001</v>
      </c>
      <c r="E33">
        <v>415501</v>
      </c>
      <c r="F33">
        <v>415501</v>
      </c>
      <c r="G33">
        <v>417001</v>
      </c>
      <c r="H33">
        <v>417001</v>
      </c>
      <c r="I33">
        <v>420001</v>
      </c>
    </row>
    <row r="34" spans="1:9" x14ac:dyDescent="0.3">
      <c r="A34" t="s">
        <v>41</v>
      </c>
      <c r="B34">
        <v>420001</v>
      </c>
      <c r="C34">
        <v>421501</v>
      </c>
      <c r="D34">
        <v>421501</v>
      </c>
      <c r="E34">
        <v>426001</v>
      </c>
      <c r="F34">
        <v>426001</v>
      </c>
      <c r="G34">
        <v>428001</v>
      </c>
      <c r="H34">
        <v>428001</v>
      </c>
      <c r="I34">
        <v>430001</v>
      </c>
    </row>
    <row r="35" spans="1:9" x14ac:dyDescent="0.3">
      <c r="A35" t="s">
        <v>42</v>
      </c>
      <c r="B35">
        <v>430001</v>
      </c>
      <c r="C35">
        <v>432001</v>
      </c>
      <c r="D35">
        <v>432001</v>
      </c>
      <c r="E35">
        <v>437001</v>
      </c>
      <c r="F35">
        <v>437001</v>
      </c>
      <c r="G35">
        <v>439001</v>
      </c>
      <c r="H35">
        <v>439001</v>
      </c>
      <c r="I35">
        <v>441501</v>
      </c>
    </row>
    <row r="36" spans="1:9" x14ac:dyDescent="0.3">
      <c r="A36" t="s">
        <v>43</v>
      </c>
      <c r="B36">
        <v>441501</v>
      </c>
      <c r="C36">
        <v>443001</v>
      </c>
      <c r="D36">
        <v>443001</v>
      </c>
      <c r="E36">
        <v>448001</v>
      </c>
      <c r="F36">
        <v>448001</v>
      </c>
      <c r="G36">
        <v>449501</v>
      </c>
      <c r="H36">
        <v>449501</v>
      </c>
      <c r="I36">
        <v>451501</v>
      </c>
    </row>
    <row r="37" spans="1:9" x14ac:dyDescent="0.3">
      <c r="A37" t="s">
        <v>44</v>
      </c>
      <c r="B37">
        <v>451501</v>
      </c>
      <c r="C37">
        <v>453501</v>
      </c>
      <c r="D37">
        <v>453501</v>
      </c>
      <c r="E37">
        <v>459001</v>
      </c>
      <c r="F37">
        <v>459001</v>
      </c>
      <c r="G37">
        <v>461001</v>
      </c>
      <c r="H37">
        <v>461001</v>
      </c>
      <c r="I37">
        <v>462501</v>
      </c>
    </row>
    <row r="38" spans="1:9" x14ac:dyDescent="0.3">
      <c r="A38" t="s">
        <v>45</v>
      </c>
      <c r="B38">
        <v>462501</v>
      </c>
      <c r="C38">
        <v>464001</v>
      </c>
      <c r="D38">
        <v>464001</v>
      </c>
      <c r="E38">
        <v>469501</v>
      </c>
      <c r="F38">
        <v>469501</v>
      </c>
      <c r="G38">
        <v>471501</v>
      </c>
      <c r="H38">
        <v>471501</v>
      </c>
      <c r="I38">
        <v>473001</v>
      </c>
    </row>
    <row r="39" spans="1:9" x14ac:dyDescent="0.3">
      <c r="A39" t="s">
        <v>46</v>
      </c>
      <c r="B39">
        <v>473001</v>
      </c>
      <c r="C39">
        <v>474501</v>
      </c>
      <c r="D39">
        <v>474501</v>
      </c>
      <c r="E39">
        <v>479501</v>
      </c>
      <c r="F39">
        <v>479501</v>
      </c>
      <c r="G39">
        <v>481501</v>
      </c>
      <c r="H39">
        <v>481501</v>
      </c>
      <c r="I39">
        <v>484001</v>
      </c>
    </row>
    <row r="40" spans="1:9" x14ac:dyDescent="0.3">
      <c r="A40" t="s">
        <v>47</v>
      </c>
      <c r="B40">
        <v>484001</v>
      </c>
      <c r="C40">
        <v>485501</v>
      </c>
      <c r="D40">
        <v>485501</v>
      </c>
      <c r="E40">
        <v>490001</v>
      </c>
      <c r="F40">
        <v>490001</v>
      </c>
      <c r="G40">
        <v>492001</v>
      </c>
      <c r="H40">
        <v>492001</v>
      </c>
      <c r="I40">
        <v>494501</v>
      </c>
    </row>
    <row r="41" spans="1:9" x14ac:dyDescent="0.3">
      <c r="A41" t="s">
        <v>48</v>
      </c>
      <c r="B41">
        <v>494501</v>
      </c>
      <c r="C41">
        <v>496001</v>
      </c>
      <c r="D41">
        <v>496001</v>
      </c>
      <c r="E41">
        <v>500501</v>
      </c>
      <c r="F41">
        <v>500501</v>
      </c>
      <c r="G41">
        <v>503001</v>
      </c>
      <c r="H41">
        <v>503001</v>
      </c>
      <c r="I41">
        <v>505501</v>
      </c>
    </row>
    <row r="42" spans="1:9" x14ac:dyDescent="0.3">
      <c r="A42" t="s">
        <v>49</v>
      </c>
      <c r="B42">
        <v>505501</v>
      </c>
      <c r="C42">
        <v>507001</v>
      </c>
      <c r="D42">
        <v>507001</v>
      </c>
      <c r="E42">
        <v>511501</v>
      </c>
      <c r="F42">
        <v>511501</v>
      </c>
      <c r="G42">
        <v>512501</v>
      </c>
      <c r="H42">
        <v>512501</v>
      </c>
      <c r="I42">
        <v>515501</v>
      </c>
    </row>
    <row r="43" spans="1:9" x14ac:dyDescent="0.3">
      <c r="A43" t="s">
        <v>50</v>
      </c>
      <c r="B43">
        <v>515501</v>
      </c>
      <c r="C43">
        <v>517501</v>
      </c>
      <c r="D43">
        <v>517501</v>
      </c>
      <c r="E43">
        <v>522001</v>
      </c>
      <c r="F43">
        <v>522001</v>
      </c>
      <c r="G43">
        <v>524001</v>
      </c>
      <c r="H43">
        <v>524001</v>
      </c>
      <c r="I43">
        <v>525501</v>
      </c>
    </row>
    <row r="44" spans="1:9" x14ac:dyDescent="0.3">
      <c r="A44" t="s">
        <v>51</v>
      </c>
      <c r="B44">
        <v>525501</v>
      </c>
      <c r="C44">
        <v>527001</v>
      </c>
      <c r="D44">
        <v>527001</v>
      </c>
      <c r="E44">
        <v>532501</v>
      </c>
      <c r="F44">
        <v>532501</v>
      </c>
      <c r="G44">
        <v>534001</v>
      </c>
      <c r="H44">
        <v>534001</v>
      </c>
      <c r="I44">
        <v>537001</v>
      </c>
    </row>
    <row r="45" spans="1:9" x14ac:dyDescent="0.3">
      <c r="A45" t="s">
        <v>52</v>
      </c>
      <c r="B45">
        <v>537001</v>
      </c>
      <c r="C45">
        <v>538001</v>
      </c>
      <c r="D45">
        <v>538001</v>
      </c>
      <c r="E45">
        <v>544001</v>
      </c>
      <c r="F45">
        <v>544001</v>
      </c>
      <c r="G45">
        <v>545501</v>
      </c>
      <c r="H45">
        <v>545501</v>
      </c>
      <c r="I45">
        <v>547001</v>
      </c>
    </row>
    <row r="46" spans="1:9" x14ac:dyDescent="0.3">
      <c r="A46" t="s">
        <v>53</v>
      </c>
      <c r="H46">
        <v>557001</v>
      </c>
      <c r="I46">
        <v>558501</v>
      </c>
    </row>
    <row r="47" spans="1:9" x14ac:dyDescent="0.3">
      <c r="A47" t="s">
        <v>54</v>
      </c>
      <c r="B47">
        <v>558501</v>
      </c>
      <c r="C47">
        <v>560001</v>
      </c>
      <c r="D47">
        <v>560001</v>
      </c>
      <c r="E47">
        <v>566001</v>
      </c>
      <c r="F47">
        <v>566001</v>
      </c>
      <c r="G47">
        <v>568001</v>
      </c>
      <c r="H47">
        <v>568001</v>
      </c>
      <c r="I47">
        <v>570001</v>
      </c>
    </row>
    <row r="48" spans="1:9" x14ac:dyDescent="0.3">
      <c r="A48" t="s">
        <v>55</v>
      </c>
      <c r="B48">
        <v>570001</v>
      </c>
      <c r="C48">
        <v>571501</v>
      </c>
      <c r="D48">
        <v>571501</v>
      </c>
      <c r="E48">
        <v>577501</v>
      </c>
      <c r="F48">
        <v>577501</v>
      </c>
      <c r="G48">
        <v>579001</v>
      </c>
      <c r="H48">
        <v>579001</v>
      </c>
      <c r="I48">
        <v>581001</v>
      </c>
    </row>
    <row r="49" spans="1:9" x14ac:dyDescent="0.3">
      <c r="A49" t="s">
        <v>56</v>
      </c>
      <c r="B49">
        <v>581001</v>
      </c>
      <c r="C49">
        <v>582501</v>
      </c>
      <c r="D49">
        <v>582501</v>
      </c>
      <c r="E49">
        <v>586001</v>
      </c>
      <c r="F49">
        <v>598001</v>
      </c>
      <c r="G49">
        <v>599001</v>
      </c>
      <c r="H49">
        <v>599001</v>
      </c>
      <c r="I49">
        <v>600201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"/>
  <sheetViews>
    <sheetView workbookViewId="0">
      <selection activeCell="D16" sqref="D16"/>
    </sheetView>
  </sheetViews>
  <sheetFormatPr defaultColWidth="13" defaultRowHeight="14.4" x14ac:dyDescent="0.3"/>
  <cols>
    <col min="3" max="3" width="6.109375" customWidth="1"/>
    <col min="7" max="7" width="11.21875" bestFit="1" customWidth="1"/>
    <col min="8" max="8" width="10.44140625" bestFit="1" customWidth="1"/>
  </cols>
  <sheetData>
    <row r="1" spans="1:8" s="1" customFormat="1" x14ac:dyDescent="0.3">
      <c r="A1" s="1" t="s">
        <v>3</v>
      </c>
      <c r="B1" s="1" t="s">
        <v>4</v>
      </c>
      <c r="D1" s="1" t="s">
        <v>3</v>
      </c>
      <c r="E1" s="1" t="s">
        <v>4</v>
      </c>
      <c r="G1" t="s">
        <v>3</v>
      </c>
      <c r="H1" t="s">
        <v>4</v>
      </c>
    </row>
    <row r="2" spans="1:8" x14ac:dyDescent="0.3">
      <c r="A2">
        <v>184501</v>
      </c>
      <c r="B2">
        <v>189001</v>
      </c>
      <c r="D2">
        <v>22000</v>
      </c>
      <c r="E2">
        <v>26500</v>
      </c>
      <c r="G2">
        <v>1</v>
      </c>
      <c r="H2">
        <v>3001</v>
      </c>
    </row>
    <row r="3" spans="1:8" x14ac:dyDescent="0.3">
      <c r="A3">
        <v>226000</v>
      </c>
      <c r="B3">
        <v>232000</v>
      </c>
      <c r="G3">
        <v>19501</v>
      </c>
      <c r="H3">
        <v>25001</v>
      </c>
    </row>
    <row r="4" spans="1:8" x14ac:dyDescent="0.3">
      <c r="G4">
        <v>30001</v>
      </c>
      <c r="H4">
        <v>35501</v>
      </c>
    </row>
    <row r="5" spans="1:8" x14ac:dyDescent="0.3">
      <c r="G5">
        <v>40501</v>
      </c>
      <c r="H5">
        <v>43501</v>
      </c>
    </row>
    <row r="7" spans="1:8" x14ac:dyDescent="0.3">
      <c r="G7">
        <v>63501</v>
      </c>
      <c r="H7">
        <v>65501</v>
      </c>
    </row>
    <row r="9" spans="1:8" x14ac:dyDescent="0.3">
      <c r="G9">
        <v>84001</v>
      </c>
      <c r="H9">
        <v>85001</v>
      </c>
    </row>
    <row r="10" spans="1:8" x14ac:dyDescent="0.3">
      <c r="G10">
        <v>103501</v>
      </c>
      <c r="H10">
        <v>105501</v>
      </c>
    </row>
    <row r="11" spans="1:8" x14ac:dyDescent="0.3">
      <c r="G11">
        <v>114501</v>
      </c>
      <c r="H11">
        <v>117001</v>
      </c>
    </row>
    <row r="12" spans="1:8" x14ac:dyDescent="0.3">
      <c r="G12">
        <v>125001</v>
      </c>
      <c r="H12">
        <v>127501</v>
      </c>
    </row>
    <row r="14" spans="1:8" x14ac:dyDescent="0.3">
      <c r="G14">
        <v>151001</v>
      </c>
      <c r="H14">
        <v>159001</v>
      </c>
    </row>
    <row r="15" spans="1:8" x14ac:dyDescent="0.3">
      <c r="G15">
        <v>165501</v>
      </c>
      <c r="H15">
        <v>171501</v>
      </c>
    </row>
    <row r="16" spans="1:8" x14ac:dyDescent="0.3">
      <c r="G16">
        <v>176501</v>
      </c>
      <c r="H16">
        <v>182001</v>
      </c>
    </row>
    <row r="17" spans="7:8" x14ac:dyDescent="0.3">
      <c r="G17">
        <v>187001</v>
      </c>
      <c r="H17">
        <v>192501</v>
      </c>
    </row>
    <row r="18" spans="7:8" x14ac:dyDescent="0.3">
      <c r="G18">
        <v>197001</v>
      </c>
      <c r="H18">
        <v>201001</v>
      </c>
    </row>
    <row r="19" spans="7:8" x14ac:dyDescent="0.3">
      <c r="G19">
        <v>207501</v>
      </c>
      <c r="H19">
        <v>212001</v>
      </c>
    </row>
    <row r="20" spans="7:8" x14ac:dyDescent="0.3">
      <c r="G20">
        <v>218001</v>
      </c>
      <c r="H20">
        <v>222001</v>
      </c>
    </row>
    <row r="21" spans="7:8" x14ac:dyDescent="0.3">
      <c r="G21">
        <v>239001</v>
      </c>
      <c r="H21">
        <v>243001</v>
      </c>
    </row>
    <row r="22" spans="7:8" x14ac:dyDescent="0.3">
      <c r="G22">
        <v>247501</v>
      </c>
      <c r="H22">
        <v>252501</v>
      </c>
    </row>
    <row r="23" spans="7:8" x14ac:dyDescent="0.3">
      <c r="G23">
        <v>258501</v>
      </c>
      <c r="H23">
        <v>263501</v>
      </c>
    </row>
    <row r="24" spans="7:8" x14ac:dyDescent="0.3">
      <c r="G24">
        <v>268501</v>
      </c>
      <c r="H24">
        <v>272001</v>
      </c>
    </row>
    <row r="25" spans="7:8" x14ac:dyDescent="0.3">
      <c r="G25">
        <v>289001</v>
      </c>
      <c r="H25">
        <v>291001</v>
      </c>
    </row>
    <row r="27" spans="7:8" x14ac:dyDescent="0.3">
      <c r="G27">
        <v>332501</v>
      </c>
      <c r="H27">
        <v>336501</v>
      </c>
    </row>
    <row r="28" spans="7:8" x14ac:dyDescent="0.3">
      <c r="G28">
        <v>353501</v>
      </c>
      <c r="H28">
        <v>357501</v>
      </c>
    </row>
    <row r="29" spans="7:8" x14ac:dyDescent="0.3">
      <c r="G29">
        <v>363501</v>
      </c>
      <c r="H29">
        <v>368501</v>
      </c>
    </row>
    <row r="30" spans="7:8" x14ac:dyDescent="0.3">
      <c r="G30">
        <v>374501</v>
      </c>
      <c r="H30">
        <v>381001</v>
      </c>
    </row>
    <row r="31" spans="7:8" x14ac:dyDescent="0.3">
      <c r="G31">
        <v>387001</v>
      </c>
      <c r="H31">
        <v>392501</v>
      </c>
    </row>
    <row r="32" spans="7:8" x14ac:dyDescent="0.3">
      <c r="G32">
        <v>398501</v>
      </c>
      <c r="H32">
        <v>404501</v>
      </c>
    </row>
    <row r="33" spans="7:8" x14ac:dyDescent="0.3">
      <c r="G33">
        <v>410001</v>
      </c>
      <c r="H33">
        <v>415501</v>
      </c>
    </row>
    <row r="34" spans="7:8" x14ac:dyDescent="0.3">
      <c r="G34">
        <v>421501</v>
      </c>
      <c r="H34">
        <v>426001</v>
      </c>
    </row>
    <row r="35" spans="7:8" x14ac:dyDescent="0.3">
      <c r="G35">
        <v>432001</v>
      </c>
      <c r="H35">
        <v>437001</v>
      </c>
    </row>
    <row r="36" spans="7:8" x14ac:dyDescent="0.3">
      <c r="G36">
        <v>443001</v>
      </c>
      <c r="H36">
        <v>448001</v>
      </c>
    </row>
    <row r="37" spans="7:8" x14ac:dyDescent="0.3">
      <c r="G37">
        <v>453501</v>
      </c>
      <c r="H37">
        <v>459001</v>
      </c>
    </row>
    <row r="38" spans="7:8" x14ac:dyDescent="0.3">
      <c r="G38">
        <v>464001</v>
      </c>
      <c r="H38">
        <v>469501</v>
      </c>
    </row>
    <row r="39" spans="7:8" x14ac:dyDescent="0.3">
      <c r="G39">
        <v>474501</v>
      </c>
      <c r="H39">
        <v>479501</v>
      </c>
    </row>
    <row r="40" spans="7:8" x14ac:dyDescent="0.3">
      <c r="G40">
        <v>485501</v>
      </c>
      <c r="H40">
        <v>490001</v>
      </c>
    </row>
    <row r="41" spans="7:8" x14ac:dyDescent="0.3">
      <c r="G41">
        <v>496001</v>
      </c>
      <c r="H41">
        <v>500501</v>
      </c>
    </row>
    <row r="42" spans="7:8" x14ac:dyDescent="0.3">
      <c r="G42">
        <v>507001</v>
      </c>
      <c r="H42">
        <v>511501</v>
      </c>
    </row>
    <row r="43" spans="7:8" x14ac:dyDescent="0.3">
      <c r="G43">
        <v>517501</v>
      </c>
      <c r="H43">
        <v>522001</v>
      </c>
    </row>
    <row r="44" spans="7:8" x14ac:dyDescent="0.3">
      <c r="G44">
        <v>527001</v>
      </c>
      <c r="H44">
        <v>532501</v>
      </c>
    </row>
    <row r="45" spans="7:8" x14ac:dyDescent="0.3">
      <c r="G45">
        <v>538001</v>
      </c>
      <c r="H45">
        <v>544001</v>
      </c>
    </row>
    <row r="47" spans="7:8" x14ac:dyDescent="0.3">
      <c r="G47">
        <v>560001</v>
      </c>
      <c r="H47">
        <v>566001</v>
      </c>
    </row>
    <row r="48" spans="7:8" x14ac:dyDescent="0.3">
      <c r="G48">
        <v>571501</v>
      </c>
      <c r="H48">
        <v>577501</v>
      </c>
    </row>
    <row r="49" spans="7:8" x14ac:dyDescent="0.3">
      <c r="G49">
        <v>582501</v>
      </c>
      <c r="H49">
        <v>586001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D7" sqref="D7"/>
    </sheetView>
  </sheetViews>
  <sheetFormatPr defaultRowHeight="14.4" x14ac:dyDescent="0.3"/>
  <cols>
    <col min="1" max="1" width="11.21875" bestFit="1" customWidth="1"/>
    <col min="2" max="2" width="10.44140625" bestFit="1" customWidth="1"/>
    <col min="3" max="3" width="11.21875" bestFit="1" customWidth="1"/>
  </cols>
  <sheetData>
    <row r="1" spans="1:4" x14ac:dyDescent="0.3">
      <c r="A1">
        <v>14501</v>
      </c>
      <c r="B1">
        <v>19601</v>
      </c>
      <c r="C1">
        <v>10600</v>
      </c>
      <c r="D1">
        <v>16000</v>
      </c>
    </row>
    <row r="2" spans="1:4" x14ac:dyDescent="0.3">
      <c r="A2">
        <v>172801</v>
      </c>
      <c r="B2">
        <v>178501</v>
      </c>
      <c r="C2">
        <v>32400</v>
      </c>
      <c r="D2">
        <v>39000</v>
      </c>
    </row>
    <row r="3" spans="1:4" x14ac:dyDescent="0.3">
      <c r="A3">
        <v>184201</v>
      </c>
      <c r="B3">
        <v>189001</v>
      </c>
      <c r="C3">
        <v>44000</v>
      </c>
      <c r="D3">
        <v>51000</v>
      </c>
    </row>
    <row r="4" spans="1:4" x14ac:dyDescent="0.3">
      <c r="A4">
        <f>204501+800</f>
        <v>205301</v>
      </c>
      <c r="B4">
        <v>210501</v>
      </c>
      <c r="C4">
        <v>56200</v>
      </c>
      <c r="D4">
        <v>62500</v>
      </c>
    </row>
    <row r="5" spans="1:4" x14ac:dyDescent="0.3">
      <c r="A5">
        <v>246000</v>
      </c>
      <c r="B5">
        <v>251501</v>
      </c>
      <c r="C5">
        <v>67800</v>
      </c>
      <c r="D5">
        <v>74000</v>
      </c>
    </row>
    <row r="6" spans="1:4" x14ac:dyDescent="0.3">
      <c r="A6">
        <v>194801</v>
      </c>
      <c r="B6">
        <v>200000</v>
      </c>
      <c r="C6">
        <v>79000</v>
      </c>
      <c r="D6">
        <v>85000</v>
      </c>
    </row>
    <row r="7" spans="1:4" x14ac:dyDescent="0.3">
      <c r="A7">
        <f>235501+800</f>
        <v>236301</v>
      </c>
      <c r="B7">
        <v>241501</v>
      </c>
      <c r="C7">
        <v>133000</v>
      </c>
      <c r="D7">
        <v>139000</v>
      </c>
    </row>
    <row r="8" spans="1:4" x14ac:dyDescent="0.3">
      <c r="A8">
        <v>257001</v>
      </c>
      <c r="B8">
        <v>261501</v>
      </c>
      <c r="C8">
        <v>154600</v>
      </c>
      <c r="D8">
        <v>160000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start_results_004618</vt:lpstr>
      <vt:lpstr>end_results_121244</vt:lpstr>
      <vt:lpstr>Group 1</vt:lpstr>
      <vt:lpstr>Group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Truong Hoang Linh</cp:lastModifiedBy>
  <dcterms:created xsi:type="dcterms:W3CDTF">2022-11-16T10:12:16Z</dcterms:created>
  <dcterms:modified xsi:type="dcterms:W3CDTF">2022-11-17T03:19:16Z</dcterms:modified>
</cp:coreProperties>
</file>