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research\research\data\compiled\"/>
    </mc:Choice>
  </mc:AlternateContent>
  <bookViews>
    <workbookView xWindow="0" yWindow="0" windowWidth="14380" windowHeight="4190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<sst xmlns="http://schemas.openxmlformats.org/spreadsheetml/2006/main" count="53" uniqueCount="19">
  <si>
    <t>Benchmarks</t>
  </si>
  <si>
    <t>Mean (s)</t>
  </si>
  <si>
    <t>Standard Deviation (s)</t>
  </si>
  <si>
    <t>Bounce</t>
  </si>
  <si>
    <t>CD</t>
  </si>
  <si>
    <t>N/A</t>
  </si>
  <si>
    <t>DeltaBlue</t>
  </si>
  <si>
    <t>Havlak</t>
  </si>
  <si>
    <t>Json</t>
  </si>
  <si>
    <t>List</t>
  </si>
  <si>
    <t>Mandelbrot</t>
  </si>
  <si>
    <t>NBody</t>
  </si>
  <si>
    <t>Permute</t>
  </si>
  <si>
    <t>Queens</t>
  </si>
  <si>
    <t>Richards</t>
  </si>
  <si>
    <t>Sieve</t>
  </si>
  <si>
    <t>Storage</t>
  </si>
  <si>
    <t>Towers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</si>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</sst>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Benchmark Run Times over 15 Runs in Python 3.11.2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benchmarks!$F$2:$F$12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benchmarks!$G$2:$G$12</c:f>
              <c:numCache>
                <c:formatCode>General</c:formatCode>
                <c:ptCount val="11"/>
                <c:pt idx="0">
                  <c:v>0.26892885999999999</c:v>
                </c:pt>
                <c:pt idx="1">
                  <c:v>7.7744155999999995E-2</c:v>
                </c:pt>
                <c:pt idx="2">
                  <c:v>64.119716795333304</c:v>
                </c:pt>
                <c:pt idx="3">
                  <c:v>2.2849968766666602</c:v>
                </c:pt>
                <c:pt idx="4">
                  <c:v>0.19079787200000001</c:v>
                </c:pt>
                <c:pt idx="5">
                  <c:v>0.51035673066666598</c:v>
                </c:pt>
                <c:pt idx="6">
                  <c:v>0.28938686266666602</c:v>
                </c:pt>
                <c:pt idx="7">
                  <c:v>10.4774347586666</c:v>
                </c:pt>
                <c:pt idx="8">
                  <c:v>0.18313427199999999</c:v>
                </c:pt>
                <c:pt idx="9">
                  <c:v>0.479201074666666</c:v>
                </c:pt>
                <c:pt idx="10">
                  <c:v>0.603021898666666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C96-8937-C9DFC94B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96248"/>
        <c:axId val="494695264"/>
      </c:barChart>
      <c:catAx>
        <c:axId val="49469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5264"/>
        <c:crosses val="autoZero"/>
        <c:auto val="1"/>
        <c:lblAlgn val="ctr"/>
        <c:lblOffset val="100"/>
        <c:noMultiLvlLbl val="0"/>
      </c:catAx>
      <c:valAx>
        <c:axId val="494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Variation of Benchmark Run Times</a:t>
            </a:r>
            <a:r>
              <a:rPr lang="en-US" baseline="0"/>
              <a:t> in Python 3.11.2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benchmarks!$J$1</c:f>
              <c:strCache>
                <c:ptCount val="1"/>
                <c:pt idx="0">
                  <c:v>Coefficient of Variation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benchmarks!$I$2:$I$12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benchmarks!$J$2:$J$12</c:f>
              <c:numCache>
                <c:formatCode>General</c:formatCode>
                <c:ptCount val="11"/>
                <c:pt idx="0">
                  <c:v>3.5500141706549089E-2</c:v>
                </c:pt>
                <c:pt idx="1">
                  <c:v>0.28270705404399399</c:v>
                </c:pt>
                <c:pt idx="2">
                  <c:v>0.17036437410042862</c:v>
                </c:pt>
                <c:pt idx="3">
                  <c:v>2.1828228472241154E-2</c:v>
                </c:pt>
                <c:pt idx="4">
                  <c:v>5.133907896643438E-2</c:v>
                </c:pt>
                <c:pt idx="5">
                  <c:v>2.5479462018685849E-2</c:v>
                </c:pt>
                <c:pt idx="6">
                  <c:v>4.6741244257650513E-2</c:v>
                </c:pt>
                <c:pt idx="7">
                  <c:v>0.10973894948562733</c:v>
                </c:pt>
                <c:pt idx="8">
                  <c:v>2.0935196257793245E-2</c:v>
                </c:pt>
                <c:pt idx="9">
                  <c:v>4.5990212135612808E-2</c:v>
                </c:pt>
                <c:pt idx="10">
                  <c:v>3.5890798680521092E-2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ABF-B47B-66CE856D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67488"/>
        <c:axId val="497065520"/>
      </c:barChart>
      <c:catAx>
        <c:axId val="4970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5520"/>
        <c:crosses val="autoZero"/>
        <c:auto val="1"/>
        <c:lblAlgn val="ctr"/>
        <c:lblOffset val="100"/>
        <c:noMultiLvlLbl val="0"/>
      </c:catAx>
      <c:valAx>
        <c:axId val="4970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of Variation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436927</xdr:colOff>
      <xdr:row>16</xdr:row>
      <xdr:rowOff>177800</xdr:rowOff>
    </xdr:from>
    <xdr:to>
      <xdr:col>5</xdr:col>
      <xdr:colOff>457201</xdr:colOff>
      <xdr:row>50</xdr:row>
      <xdr:rowOff>44941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357909</xdr:colOff>
      <xdr:row>17</xdr:row>
      <xdr:rowOff>138546</xdr:rowOff>
    </xdr:from>
    <xdr:to>
      <xdr:col>11</xdr:col>
      <xdr:colOff>461818</xdr:colOff>
      <xdr:row>32</xdr:row>
      <xdr:rowOff>110837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50" zoomScaleNormal="55" workbookViewId="0">
      <selection activeCell="M34" sqref="M34"/>
    </sheetView>
  </sheetViews>
  <sheetFormatPr defaultRowHeight="14.5" x14ac:dyDescent="0.35"/>
  <cols>
    <col min="1" max="2" width="20.08984375" customWidth="1"/>
    <col min="3" max="3" width="28.1796875" customWidth="1"/>
    <col min="4" max="4" width="24.453125" customWidth="1"/>
    <col min="6" max="6" width="13.81640625" customWidth="1"/>
    <col min="9" max="9" width="14.36328125" customWidth="1"/>
    <col min="10" max="10" width="23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18</v>
      </c>
      <c r="F1" t="s">
        <v>0</v>
      </c>
      <c r="G1" t="s">
        <v>1</v>
      </c>
      <c r="I1" t="s">
        <v>0</v>
      </c>
      <c r="J1" t="s">
        <v>18</v>
      </c>
    </row>
    <row r="2" spans="1:10" x14ac:dyDescent="0.35">
      <c r="A2" t="s">
        <v>3</v>
      </c>
      <c r="B2">
        <v>0.26892885999999999</v>
      </c>
      <c r="C2">
        <v>9.5470126389807005E-3</v>
      </c>
      <c r="D2">
        <f>C2/B2</f>
        <v>3.5500141706549089E-2</v>
      </c>
      <c r="F2" t="s">
        <v>3</v>
      </c>
      <c r="G2">
        <v>0.26892885999999999</v>
      </c>
      <c r="I2" t="s">
        <v>3</v>
      </c>
      <c r="J2">
        <v>3.5500141706549089E-2</v>
      </c>
    </row>
    <row r="3" spans="1:10" x14ac:dyDescent="0.35">
      <c r="A3" t="s">
        <v>4</v>
      </c>
      <c r="B3" t="s">
        <v>5</v>
      </c>
      <c r="C3" t="s">
        <v>5</v>
      </c>
      <c r="D3" t="s">
        <v>5</v>
      </c>
      <c r="F3" t="s">
        <v>6</v>
      </c>
      <c r="G3">
        <v>7.7744155999999995E-2</v>
      </c>
      <c r="I3" t="s">
        <v>6</v>
      </c>
      <c r="J3">
        <v>0.28270705404399399</v>
      </c>
    </row>
    <row r="4" spans="1:10" x14ac:dyDescent="0.35">
      <c r="A4" t="s">
        <v>6</v>
      </c>
      <c r="B4">
        <v>7.7744155999999995E-2</v>
      </c>
      <c r="C4">
        <v>2.1978821311896699E-2</v>
      </c>
      <c r="D4">
        <f t="shared" ref="D4:D15" si="0">C4/B4</f>
        <v>0.28270705404399399</v>
      </c>
      <c r="F4" t="s">
        <v>7</v>
      </c>
      <c r="G4">
        <v>64.119716795333304</v>
      </c>
      <c r="I4" t="s">
        <v>7</v>
      </c>
      <c r="J4">
        <v>0.17036437410042862</v>
      </c>
    </row>
    <row r="5" spans="1:10" x14ac:dyDescent="0.35">
      <c r="A5" t="s">
        <v>7</v>
      </c>
      <c r="B5">
        <v>64.119716795333304</v>
      </c>
      <c r="C5">
        <v>10.9237154193337</v>
      </c>
      <c r="D5">
        <f t="shared" si="0"/>
        <v>0.17036437410042862</v>
      </c>
      <c r="F5" t="s">
        <v>8</v>
      </c>
      <c r="G5">
        <v>2.2849968766666602</v>
      </c>
      <c r="I5" t="s">
        <v>8</v>
      </c>
      <c r="J5">
        <v>2.1828228472241154E-2</v>
      </c>
    </row>
    <row r="6" spans="1:10" x14ac:dyDescent="0.35">
      <c r="A6" t="s">
        <v>8</v>
      </c>
      <c r="B6">
        <v>2.2849968766666602</v>
      </c>
      <c r="C6">
        <v>4.9877433882237303E-2</v>
      </c>
      <c r="D6">
        <f t="shared" si="0"/>
        <v>2.1828228472241154E-2</v>
      </c>
      <c r="F6" t="s">
        <v>9</v>
      </c>
      <c r="G6">
        <v>0.19079787200000001</v>
      </c>
      <c r="I6" t="s">
        <v>9</v>
      </c>
      <c r="J6">
        <v>5.133907896643438E-2</v>
      </c>
    </row>
    <row r="7" spans="1:10" x14ac:dyDescent="0.35">
      <c r="A7" t="s">
        <v>9</v>
      </c>
      <c r="B7">
        <v>0.19079787200000001</v>
      </c>
      <c r="C7">
        <v>9.7953870172356391E-3</v>
      </c>
      <c r="D7">
        <f t="shared" si="0"/>
        <v>5.133907896643438E-2</v>
      </c>
      <c r="F7" t="s">
        <v>12</v>
      </c>
      <c r="G7">
        <v>0.51035673066666598</v>
      </c>
      <c r="I7" t="s">
        <v>12</v>
      </c>
      <c r="J7">
        <v>2.5479462018685849E-2</v>
      </c>
    </row>
    <row r="8" spans="1:10" x14ac:dyDescent="0.35">
      <c r="A8" t="s">
        <v>10</v>
      </c>
      <c r="B8" t="s">
        <v>5</v>
      </c>
      <c r="C8" t="s">
        <v>5</v>
      </c>
      <c r="D8" t="s">
        <v>5</v>
      </c>
      <c r="F8" t="s">
        <v>13</v>
      </c>
      <c r="G8">
        <v>0.28938686266666602</v>
      </c>
      <c r="I8" t="s">
        <v>13</v>
      </c>
      <c r="J8">
        <v>4.6741244257650513E-2</v>
      </c>
    </row>
    <row r="9" spans="1:10" x14ac:dyDescent="0.35">
      <c r="A9" t="s">
        <v>11</v>
      </c>
      <c r="B9" t="s">
        <v>5</v>
      </c>
      <c r="C9" t="s">
        <v>5</v>
      </c>
      <c r="D9" t="s">
        <v>5</v>
      </c>
      <c r="F9" t="s">
        <v>14</v>
      </c>
      <c r="G9">
        <v>10.4774347586666</v>
      </c>
      <c r="I9" t="s">
        <v>14</v>
      </c>
      <c r="J9">
        <v>0.10973894948562733</v>
      </c>
    </row>
    <row r="10" spans="1:10" x14ac:dyDescent="0.35">
      <c r="A10" t="s">
        <v>12</v>
      </c>
      <c r="B10">
        <v>0.51035673066666598</v>
      </c>
      <c r="C10">
        <v>1.3003614935002E-2</v>
      </c>
      <c r="D10">
        <f t="shared" si="0"/>
        <v>2.5479462018685849E-2</v>
      </c>
      <c r="F10" t="s">
        <v>15</v>
      </c>
      <c r="G10">
        <v>0.18313427199999999</v>
      </c>
      <c r="I10" t="s">
        <v>15</v>
      </c>
      <c r="J10">
        <v>2.0935196257793245E-2</v>
      </c>
    </row>
    <row r="11" spans="1:10" x14ac:dyDescent="0.35">
      <c r="A11" t="s">
        <v>13</v>
      </c>
      <c r="B11">
        <v>0.28938686266666602</v>
      </c>
      <c r="C11">
        <v>1.35263020328578E-2</v>
      </c>
      <c r="D11">
        <f t="shared" si="0"/>
        <v>4.6741244257650513E-2</v>
      </c>
      <c r="F11" t="s">
        <v>16</v>
      </c>
      <c r="G11">
        <v>0.479201074666666</v>
      </c>
      <c r="I11" t="s">
        <v>16</v>
      </c>
      <c r="J11">
        <v>4.5990212135612808E-2</v>
      </c>
    </row>
    <row r="12" spans="1:10" x14ac:dyDescent="0.35">
      <c r="A12" t="s">
        <v>14</v>
      </c>
      <c r="B12">
        <v>10.4774347586666</v>
      </c>
      <c r="C12">
        <v>1.14978268372027</v>
      </c>
      <c r="D12">
        <f t="shared" si="0"/>
        <v>0.10973894948562733</v>
      </c>
      <c r="F12" t="s">
        <v>17</v>
      </c>
      <c r="G12">
        <v>0.603021898666666</v>
      </c>
      <c r="I12" t="s">
        <v>17</v>
      </c>
      <c r="J12">
        <v>3.5890798680521092E-2</v>
      </c>
    </row>
    <row r="13" spans="1:10" x14ac:dyDescent="0.35">
      <c r="A13" t="s">
        <v>15</v>
      </c>
      <c r="B13">
        <v>0.18313427199999999</v>
      </c>
      <c r="C13">
        <v>3.83395192584809E-3</v>
      </c>
      <c r="D13">
        <f t="shared" si="0"/>
        <v>2.0935196257793245E-2</v>
      </c>
    </row>
    <row r="14" spans="1:10" x14ac:dyDescent="0.35">
      <c r="A14" t="s">
        <v>16</v>
      </c>
      <c r="B14">
        <v>0.479201074666666</v>
      </c>
      <c r="C14">
        <v>2.2038559079533601E-2</v>
      </c>
      <c r="D14">
        <f t="shared" si="0"/>
        <v>4.5990212135612808E-2</v>
      </c>
    </row>
    <row r="15" spans="1:10" x14ac:dyDescent="0.35">
      <c r="A15" t="s">
        <v>17</v>
      </c>
      <c r="B15">
        <v>0.603021898666666</v>
      </c>
      <c r="C15">
        <v>2.1642937564990899E-2</v>
      </c>
      <c r="D15">
        <f t="shared" si="0"/>
        <v>3.5890798680521092E-2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2023-02-22T11:56:00Z</dcterms:created>
  <dcterms:modified xsi:type="dcterms:W3CDTF">2023-02-22T12:11:41Z</dcterms:modified>
</cp:coreProperties>
</file>