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W:\ทำ App\stseafood\Data\รายชื่อพนักงาน\"/>
    </mc:Choice>
  </mc:AlternateContent>
  <bookViews>
    <workbookView xWindow="0" yWindow="38" windowWidth="15960" windowHeight="18083" firstSheet="4" activeTab="7"/>
  </bookViews>
  <sheets>
    <sheet name="daily" sheetId="1" r:id="rId1"/>
    <sheet name="Sheet3" sheetId="6" r:id="rId2"/>
    <sheet name="Daily Department Rm Duplicate" sheetId="7" r:id="rId3"/>
    <sheet name="department" sheetId="3" r:id="rId4"/>
    <sheet name="monthly" sheetId="2" r:id="rId5"/>
    <sheet name="ranks" sheetId="14" r:id="rId6"/>
    <sheet name="Monthly Deaprtment After Duplic" sheetId="5" r:id="rId7"/>
    <sheet name="all_department" sheetId="9" r:id="rId8"/>
    <sheet name="Sheet1" sheetId="10" r:id="rId9"/>
    <sheet name="Sheet2" sheetId="11" r:id="rId10"/>
  </sheets>
  <definedNames>
    <definedName name="_xlnm._FilterDatabase" localSheetId="3" hidden="1">department!$A$1:$A$18</definedName>
    <definedName name="แผนก">'Monthly Deaprtment After Duplic'!#REF!</definedName>
  </definedNames>
  <calcPr calcId="162913"/>
</workbook>
</file>

<file path=xl/calcChain.xml><?xml version="1.0" encoding="utf-8"?>
<calcChain xmlns="http://schemas.openxmlformats.org/spreadsheetml/2006/main">
  <c r="C3" i="10" l="1"/>
  <c r="C4" i="10"/>
  <c r="C12" i="10"/>
  <c r="C13" i="10"/>
  <c r="C14" i="10"/>
  <c r="C15" i="10"/>
  <c r="C16" i="10"/>
  <c r="C17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46" i="10"/>
  <c r="C18" i="10"/>
  <c r="C11" i="10"/>
  <c r="C10" i="10"/>
  <c r="C9" i="10"/>
  <c r="C8" i="10"/>
  <c r="C7" i="10"/>
  <c r="C6" i="10"/>
  <c r="C5" i="10"/>
  <c r="C2" i="10"/>
  <c r="C1" i="10"/>
  <c r="D533" i="6" l="1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</calcChain>
</file>

<file path=xl/sharedStrings.xml><?xml version="1.0" encoding="utf-8"?>
<sst xmlns="http://schemas.openxmlformats.org/spreadsheetml/2006/main" count="4893" uniqueCount="1553">
  <si>
    <t>em_id</t>
  </si>
  <si>
    <t>prefix_name</t>
  </si>
  <si>
    <t>name</t>
  </si>
  <si>
    <t>lastname</t>
  </si>
  <si>
    <t>rank_id</t>
  </si>
  <si>
    <t>division_id</t>
  </si>
  <si>
    <t>department_id</t>
  </si>
  <si>
    <t>201601135</t>
  </si>
  <si>
    <t>นางสาว</t>
  </si>
  <si>
    <t>นภัสวรรณ</t>
  </si>
  <si>
    <t>จิตบุรุษ</t>
  </si>
  <si>
    <t>พนักงาน</t>
  </si>
  <si>
    <t>ผลิต</t>
  </si>
  <si>
    <t>ซูชิ</t>
  </si>
  <si>
    <t>201601151</t>
  </si>
  <si>
    <t>นาง</t>
  </si>
  <si>
    <t>ภาวนา</t>
  </si>
  <si>
    <t>พยัฆฤทธิ์</t>
  </si>
  <si>
    <t>คัดกุ้ง</t>
  </si>
  <si>
    <t>201601182</t>
  </si>
  <si>
    <t>รสรินทร์</t>
  </si>
  <si>
    <t>คนเชี่ยว</t>
  </si>
  <si>
    <t>กุ้งต้ม</t>
  </si>
  <si>
    <t>201601241</t>
  </si>
  <si>
    <t>สุจิรา</t>
  </si>
  <si>
    <t>เจริญชาตรี</t>
  </si>
  <si>
    <t>201601281</t>
  </si>
  <si>
    <t>สุดารัตน์</t>
  </si>
  <si>
    <t>ย่องเพชร</t>
  </si>
  <si>
    <t>201601748</t>
  </si>
  <si>
    <t>พรสุดา</t>
  </si>
  <si>
    <t>โต๊ะง๊ะ</t>
  </si>
  <si>
    <t>201601923</t>
  </si>
  <si>
    <t>ฉวีวรรณ</t>
  </si>
  <si>
    <t>คงนุ่น</t>
  </si>
  <si>
    <t>201601995</t>
  </si>
  <si>
    <t>สุพัตรา</t>
  </si>
  <si>
    <t>คำจูด</t>
  </si>
  <si>
    <t>201602006</t>
  </si>
  <si>
    <t>สุมาลี</t>
  </si>
  <si>
    <t>201602007</t>
  </si>
  <si>
    <t>มณฑา</t>
  </si>
  <si>
    <t>จำนงค์พันธ์</t>
  </si>
  <si>
    <t>รับวัตถุดิบ</t>
  </si>
  <si>
    <t>201602020</t>
  </si>
  <si>
    <t>อารีย์</t>
  </si>
  <si>
    <t>ขวัญแก้ว</t>
  </si>
  <si>
    <t>201602040</t>
  </si>
  <si>
    <t>กัณนิยา</t>
  </si>
  <si>
    <t>เกตุกัณหา</t>
  </si>
  <si>
    <t>201602055</t>
  </si>
  <si>
    <t>สุทีป</t>
  </si>
  <si>
    <t>ไชยรัตน์</t>
  </si>
  <si>
    <t>201602061</t>
  </si>
  <si>
    <t>จันทร์เจ้า</t>
  </si>
  <si>
    <t>นาแฮะ</t>
  </si>
  <si>
    <t>201602068</t>
  </si>
  <si>
    <t>สุภาวดี</t>
  </si>
  <si>
    <t>ศรีเทพ</t>
  </si>
  <si>
    <t>201602082</t>
  </si>
  <si>
    <t>สุกานดา</t>
  </si>
  <si>
    <t>โต๊ะสอ</t>
  </si>
  <si>
    <t>201602103</t>
  </si>
  <si>
    <t>ระเบียบ</t>
  </si>
  <si>
    <t>หนูจุ้ย</t>
  </si>
  <si>
    <t>201602108</t>
  </si>
  <si>
    <t>วันเพ็ญ</t>
  </si>
  <si>
    <t>ทนุผล</t>
  </si>
  <si>
    <t>201602115</t>
  </si>
  <si>
    <t>จิราพร</t>
  </si>
  <si>
    <t>สังข์คร</t>
  </si>
  <si>
    <t>ประกันคุณภาพ</t>
  </si>
  <si>
    <t>ควบคุมคุณภาพ</t>
  </si>
  <si>
    <t>201602128</t>
  </si>
  <si>
    <t>ศุภวรรณ</t>
  </si>
  <si>
    <t>ราชเจริญ</t>
  </si>
  <si>
    <t>201602134</t>
  </si>
  <si>
    <t>รัตนาพร</t>
  </si>
  <si>
    <t>พรหมบังเกิด</t>
  </si>
  <si>
    <t>201602137</t>
  </si>
  <si>
    <t>ผกาพรรณ</t>
  </si>
  <si>
    <t>ทับหิรัญ</t>
  </si>
  <si>
    <t>เตรียมวัตถุดิบ</t>
  </si>
  <si>
    <t>201602140</t>
  </si>
  <si>
    <t>อัมพร</t>
  </si>
  <si>
    <t>ชูศรี</t>
  </si>
  <si>
    <t>201602145</t>
  </si>
  <si>
    <t>สำลีเมือง</t>
  </si>
  <si>
    <t>201602160</t>
  </si>
  <si>
    <t>จตุพร</t>
  </si>
  <si>
    <t>เพ็งรัตน์</t>
  </si>
  <si>
    <t>201602162</t>
  </si>
  <si>
    <t>อรวรรณ</t>
  </si>
  <si>
    <t>วัชรเสวี</t>
  </si>
  <si>
    <t>201602165</t>
  </si>
  <si>
    <t>วันทณี</t>
  </si>
  <si>
    <t>คำพันธ์</t>
  </si>
  <si>
    <t>บุคคล</t>
  </si>
  <si>
    <t>บริการ</t>
  </si>
  <si>
    <t>201602172</t>
  </si>
  <si>
    <t>กนกภรณ์</t>
  </si>
  <si>
    <t>สุวรรณมาก</t>
  </si>
  <si>
    <t>บรรจุ</t>
  </si>
  <si>
    <t>201602209</t>
  </si>
  <si>
    <t>มาณี</t>
  </si>
  <si>
    <t>หมื่นระย้า</t>
  </si>
  <si>
    <t>201602233</t>
  </si>
  <si>
    <t>จันทร์จิรา</t>
  </si>
  <si>
    <t>แซ่ลิ้ม</t>
  </si>
  <si>
    <t>201602244</t>
  </si>
  <si>
    <t>กิยะพัฒน์</t>
  </si>
  <si>
    <t>พุ่มแย้ม</t>
  </si>
  <si>
    <t>201602257</t>
  </si>
  <si>
    <t>แสงจันทร์</t>
  </si>
  <si>
    <t>ชูพัฒน์พงศ์</t>
  </si>
  <si>
    <t>201602259</t>
  </si>
  <si>
    <t>ฤทัยรัตน์</t>
  </si>
  <si>
    <t>แซ่ลิ่ม</t>
  </si>
  <si>
    <t>201602261</t>
  </si>
  <si>
    <t>สุริยา</t>
  </si>
  <si>
    <t>สุวรรณะ</t>
  </si>
  <si>
    <t>201602263</t>
  </si>
  <si>
    <t>อุไร</t>
  </si>
  <si>
    <t>เอียดแก้ว</t>
  </si>
  <si>
    <t>201602267</t>
  </si>
  <si>
    <t>นันทิยา</t>
  </si>
  <si>
    <t>โต๊ะหลี</t>
  </si>
  <si>
    <t>201602296</t>
  </si>
  <si>
    <t>วาสนา</t>
  </si>
  <si>
    <t>ชูทิพย์</t>
  </si>
  <si>
    <t>201602313</t>
  </si>
  <si>
    <t>ประภาพร</t>
  </si>
  <si>
    <t>นาคกุล</t>
  </si>
  <si>
    <t>201602325</t>
  </si>
  <si>
    <t>นิตยา</t>
  </si>
  <si>
    <t>ทองอยู่</t>
  </si>
  <si>
    <t>201602334</t>
  </si>
  <si>
    <t>เรณู</t>
  </si>
  <si>
    <t>เผือกผล</t>
  </si>
  <si>
    <t>201602341</t>
  </si>
  <si>
    <t>สำราญ</t>
  </si>
  <si>
    <t>ศรีวันแก้ว</t>
  </si>
  <si>
    <t>201602348</t>
  </si>
  <si>
    <t>ฉุ่มฉะ</t>
  </si>
  <si>
    <t>โสมสุข</t>
  </si>
  <si>
    <t>201602354</t>
  </si>
  <si>
    <t>ฉ้วน</t>
  </si>
  <si>
    <t xml:space="preserve">ทองเอียด </t>
  </si>
  <si>
    <t>201602358</t>
  </si>
  <si>
    <t>ผาดแผ้ว</t>
  </si>
  <si>
    <t>201602361</t>
  </si>
  <si>
    <t>สุคนธ์</t>
  </si>
  <si>
    <t>กาญจนะอารี</t>
  </si>
  <si>
    <t>201602376</t>
  </si>
  <si>
    <t>สุพร</t>
  </si>
  <si>
    <t>โกละกะ</t>
  </si>
  <si>
    <t>201602381</t>
  </si>
  <si>
    <t>วัลภา</t>
  </si>
  <si>
    <t>หนูดำ</t>
  </si>
  <si>
    <t>201602389</t>
  </si>
  <si>
    <t>อรุณศรี</t>
  </si>
  <si>
    <t>ศักดิ์ศรี</t>
  </si>
  <si>
    <t>201602396</t>
  </si>
  <si>
    <t>นิรัชฎา</t>
  </si>
  <si>
    <t>เรืองเกิด</t>
  </si>
  <si>
    <t>201602403</t>
  </si>
  <si>
    <t>ขวัญเรือน</t>
  </si>
  <si>
    <t>เจริญพร</t>
  </si>
  <si>
    <t>201602404</t>
  </si>
  <si>
    <t>ยุพิน</t>
  </si>
  <si>
    <t>หนูยิ้มซ้าย</t>
  </si>
  <si>
    <t>201602450</t>
  </si>
  <si>
    <t>นฤมล</t>
  </si>
  <si>
    <t>สินโต</t>
  </si>
  <si>
    <t>201602462</t>
  </si>
  <si>
    <t>สมร</t>
  </si>
  <si>
    <t>ยกแก้ว</t>
  </si>
  <si>
    <t>201602465</t>
  </si>
  <si>
    <t>วิลัยวรรณ</t>
  </si>
  <si>
    <t>เย็นแจ่ม</t>
  </si>
  <si>
    <t>201602497</t>
  </si>
  <si>
    <t>ประนอม</t>
  </si>
  <si>
    <t>ทองคำ</t>
  </si>
  <si>
    <t>201602507</t>
  </si>
  <si>
    <t>สัญญา</t>
  </si>
  <si>
    <t>นวลนึก</t>
  </si>
  <si>
    <t>201602515</t>
  </si>
  <si>
    <t>รัตนา</t>
  </si>
  <si>
    <t>ช่อวิชา</t>
  </si>
  <si>
    <t>201602516</t>
  </si>
  <si>
    <t>ศรีสุดา</t>
  </si>
  <si>
    <t>ศรีนกทอง</t>
  </si>
  <si>
    <t>201602528</t>
  </si>
  <si>
    <t>มรกต</t>
  </si>
  <si>
    <t>ปู่กล่ำ</t>
  </si>
  <si>
    <t>201602539</t>
  </si>
  <si>
    <t>สุดใจ</t>
  </si>
  <si>
    <t>มีศิริ</t>
  </si>
  <si>
    <t>201602549</t>
  </si>
  <si>
    <t>อุทุมพร</t>
  </si>
  <si>
    <t>สุโดบ</t>
  </si>
  <si>
    <t>201602555</t>
  </si>
  <si>
    <t>วันดี</t>
  </si>
  <si>
    <t>ศิริมั่ว</t>
  </si>
  <si>
    <t>201602575</t>
  </si>
  <si>
    <t>วิภารัตน์</t>
  </si>
  <si>
    <t>กลิ่นเสาวคนธ์</t>
  </si>
  <si>
    <t>201602603</t>
  </si>
  <si>
    <t>เวธกา</t>
  </si>
  <si>
    <t>เปรมกระสิน</t>
  </si>
  <si>
    <t>201602616</t>
  </si>
  <si>
    <t>มิถยา</t>
  </si>
  <si>
    <t>แพรขาว</t>
  </si>
  <si>
    <t>201602628</t>
  </si>
  <si>
    <t>หนูนอบ</t>
  </si>
  <si>
    <t>มาละวะ</t>
  </si>
  <si>
    <t>201602630</t>
  </si>
  <si>
    <t>สุนิสา</t>
  </si>
  <si>
    <t>ชูช่วย</t>
  </si>
  <si>
    <t>201602635</t>
  </si>
  <si>
    <t>ลัดดา</t>
  </si>
  <si>
    <t>ประดับ</t>
  </si>
  <si>
    <t>201602661</t>
  </si>
  <si>
    <t>เกษร</t>
  </si>
  <si>
    <t>กุศลสุข</t>
  </si>
  <si>
    <t>201602705</t>
  </si>
  <si>
    <t>สุวรรณา</t>
  </si>
  <si>
    <t>หมัดสว่าง</t>
  </si>
  <si>
    <t>201602709</t>
  </si>
  <si>
    <t>กัญญาณัฐ</t>
  </si>
  <si>
    <t>แจ่มเหมือน</t>
  </si>
  <si>
    <t>201602715</t>
  </si>
  <si>
    <t>นารีรัตน์</t>
  </si>
  <si>
    <t>หมั่นแค้น</t>
  </si>
  <si>
    <t>201602716</t>
  </si>
  <si>
    <t>อุไรรัตน์</t>
  </si>
  <si>
    <t>ยะเด็น</t>
  </si>
  <si>
    <t>201602717</t>
  </si>
  <si>
    <t>ศุภาภรณ์</t>
  </si>
  <si>
    <t>201602728</t>
  </si>
  <si>
    <t>กาญจนา</t>
  </si>
  <si>
    <t>201602735</t>
  </si>
  <si>
    <t>วรรณา</t>
  </si>
  <si>
    <t>201602750</t>
  </si>
  <si>
    <t>มาลี</t>
  </si>
  <si>
    <t>คงวิจิตร</t>
  </si>
  <si>
    <t>201602751</t>
  </si>
  <si>
    <t>อาภรณ์</t>
  </si>
  <si>
    <t>จันทร์แก้ว</t>
  </si>
  <si>
    <t>201602785</t>
  </si>
  <si>
    <t>จินตนา</t>
  </si>
  <si>
    <t>สมชาติ</t>
  </si>
  <si>
    <t>201602786</t>
  </si>
  <si>
    <t>นาย</t>
  </si>
  <si>
    <t>จเร</t>
  </si>
  <si>
    <t>หมัดสดาย</t>
  </si>
  <si>
    <t>จัดซื้อวัตถุดิบ</t>
  </si>
  <si>
    <t>201602791</t>
  </si>
  <si>
    <t>นพมาศ</t>
  </si>
  <si>
    <t>แก้วออต</t>
  </si>
  <si>
    <t>201602805</t>
  </si>
  <si>
    <t>จิราวรรณ</t>
  </si>
  <si>
    <t>ชุมช้าง</t>
  </si>
  <si>
    <t>201602824</t>
  </si>
  <si>
    <t>ทองเรือง</t>
  </si>
  <si>
    <t>201602825</t>
  </si>
  <si>
    <t>สมบูรณ์</t>
  </si>
  <si>
    <t>พันธ์เสน</t>
  </si>
  <si>
    <t>201602826</t>
  </si>
  <si>
    <t>ศศิวิมล</t>
  </si>
  <si>
    <t>หนูน้อย</t>
  </si>
  <si>
    <t>201602830</t>
  </si>
  <si>
    <t>เพชรพรหม</t>
  </si>
  <si>
    <t>201602846</t>
  </si>
  <si>
    <t>อุไรวรรณ</t>
  </si>
  <si>
    <t>หวังอีน</t>
  </si>
  <si>
    <t>201602853</t>
  </si>
  <si>
    <t>นาติยา</t>
  </si>
  <si>
    <t>นางบุตรดี</t>
  </si>
  <si>
    <t>201602858</t>
  </si>
  <si>
    <t>สุชาดา</t>
  </si>
  <si>
    <t>ทองสง่า</t>
  </si>
  <si>
    <t>201602864</t>
  </si>
  <si>
    <t>พณีดา</t>
  </si>
  <si>
    <t>จรูญรักษ์</t>
  </si>
  <si>
    <t>201602870</t>
  </si>
  <si>
    <t>รัชณีย์</t>
  </si>
  <si>
    <t>ภารา</t>
  </si>
  <si>
    <t>201602874</t>
  </si>
  <si>
    <t>บุญนำ</t>
  </si>
  <si>
    <t>แซ่ฮ้อ</t>
  </si>
  <si>
    <t>201602891</t>
  </si>
  <si>
    <t>เสาวลักษณ์</t>
  </si>
  <si>
    <t>รักชาติไทย</t>
  </si>
  <si>
    <t>201602896</t>
  </si>
  <si>
    <t>เพชรรักษ์</t>
  </si>
  <si>
    <t>201602901</t>
  </si>
  <si>
    <t>อนุศรี</t>
  </si>
  <si>
    <t>นวลวัฒน์</t>
  </si>
  <si>
    <t>ห้องทดลอง</t>
  </si>
  <si>
    <t>201602903</t>
  </si>
  <si>
    <t>อดุหมัน</t>
  </si>
  <si>
    <t>201602905</t>
  </si>
  <si>
    <t>ฮาลิม๊ะ</t>
  </si>
  <si>
    <t>201602967</t>
  </si>
  <si>
    <t>ประมวน</t>
  </si>
  <si>
    <t>โสมแพง</t>
  </si>
  <si>
    <t>201602976</t>
  </si>
  <si>
    <t>ปราณี</t>
  </si>
  <si>
    <t>ดีพาลี</t>
  </si>
  <si>
    <t>201602980</t>
  </si>
  <si>
    <t>สุพรรณิกา</t>
  </si>
  <si>
    <t>วิบุลศิลป์</t>
  </si>
  <si>
    <t>201602989</t>
  </si>
  <si>
    <t>พัฒนกูล</t>
  </si>
  <si>
    <t>201603110</t>
  </si>
  <si>
    <t>วณิดา</t>
  </si>
  <si>
    <t>โต๊ะหลาง</t>
  </si>
  <si>
    <t>201603142</t>
  </si>
  <si>
    <t>วรรณทนา</t>
  </si>
  <si>
    <t>201603366</t>
  </si>
  <si>
    <t>คงปรกติ</t>
  </si>
  <si>
    <t>201603452</t>
  </si>
  <si>
    <t>กุศล</t>
  </si>
  <si>
    <t>ขวดทอง</t>
  </si>
  <si>
    <t>201603478</t>
  </si>
  <si>
    <t>201603560</t>
  </si>
  <si>
    <t>จันทร์วิภา</t>
  </si>
  <si>
    <t>แสงตาขุน</t>
  </si>
  <si>
    <t>201603741</t>
  </si>
  <si>
    <t>อารียา</t>
  </si>
  <si>
    <t>นันตะสิน</t>
  </si>
  <si>
    <t>201603828</t>
  </si>
  <si>
    <t>กัญญา</t>
  </si>
  <si>
    <t>ดาราศรี</t>
  </si>
  <si>
    <t>201603847</t>
  </si>
  <si>
    <t>ละออง</t>
  </si>
  <si>
    <t>เพชรรัตน์</t>
  </si>
  <si>
    <t>201603944</t>
  </si>
  <si>
    <t>วนิดา</t>
  </si>
  <si>
    <t>โพธิ์พูน</t>
  </si>
  <si>
    <t>201604059</t>
  </si>
  <si>
    <t>สุนันทา</t>
  </si>
  <si>
    <t>เพชรแก้ว</t>
  </si>
  <si>
    <t>201604109</t>
  </si>
  <si>
    <t>ดวงพร</t>
  </si>
  <si>
    <t>กำเนิดรักษ์</t>
  </si>
  <si>
    <t>201604164</t>
  </si>
  <si>
    <t>รุ่งฤดี</t>
  </si>
  <si>
    <t>ดอนไพรวัน</t>
  </si>
  <si>
    <t>201604191</t>
  </si>
  <si>
    <t>สายฝน</t>
  </si>
  <si>
    <t>บุญเกื้อ</t>
  </si>
  <si>
    <t>201604192</t>
  </si>
  <si>
    <t>สุภาพร</t>
  </si>
  <si>
    <t>บุษบาบาน</t>
  </si>
  <si>
    <t>201604197</t>
  </si>
  <si>
    <t>กรรณิการ์</t>
  </si>
  <si>
    <t>อะดำ</t>
  </si>
  <si>
    <t>201604205</t>
  </si>
  <si>
    <t>อภัยจิตร</t>
  </si>
  <si>
    <t>นุชนารถ</t>
  </si>
  <si>
    <t>โลจิสติกส์</t>
  </si>
  <si>
    <t>ห้องเย็น</t>
  </si>
  <si>
    <t>201604367</t>
  </si>
  <si>
    <t>จันทร์แรม</t>
  </si>
  <si>
    <t>เพชรชู</t>
  </si>
  <si>
    <t>201604406</t>
  </si>
  <si>
    <t>รูจี</t>
  </si>
  <si>
    <t>201604422</t>
  </si>
  <si>
    <t>วรรณี</t>
  </si>
  <si>
    <t>ช่วยทอง</t>
  </si>
  <si>
    <t>201604510</t>
  </si>
  <si>
    <t>ละมัย</t>
  </si>
  <si>
    <t>สมบัติชัย</t>
  </si>
  <si>
    <t>201604524</t>
  </si>
  <si>
    <t>ราตรี</t>
  </si>
  <si>
    <t>ฤทธิ์นาค</t>
  </si>
  <si>
    <t>201604560</t>
  </si>
  <si>
    <t>ลมัย</t>
  </si>
  <si>
    <t>โตชะนก</t>
  </si>
  <si>
    <t>201604580</t>
  </si>
  <si>
    <t>แซ่อุ้ย</t>
  </si>
  <si>
    <t>201604735</t>
  </si>
  <si>
    <t>ศรีใหม่</t>
  </si>
  <si>
    <t>201604743</t>
  </si>
  <si>
    <t>นงเยาว์</t>
  </si>
  <si>
    <t>ยาวยืน</t>
  </si>
  <si>
    <t>201604745</t>
  </si>
  <si>
    <t>วราพร</t>
  </si>
  <si>
    <t>201604771</t>
  </si>
  <si>
    <t>วิไล</t>
  </si>
  <si>
    <t>บุญกิจ</t>
  </si>
  <si>
    <t>201604789</t>
  </si>
  <si>
    <t>รบเรือง</t>
  </si>
  <si>
    <t>201604879</t>
  </si>
  <si>
    <t>ศริษา</t>
  </si>
  <si>
    <t>ต่วนมิหนา</t>
  </si>
  <si>
    <t>201604926</t>
  </si>
  <si>
    <t>เบญญาภา</t>
  </si>
  <si>
    <t>เจริญเกษ</t>
  </si>
  <si>
    <t>201605017</t>
  </si>
  <si>
    <t>วินัย</t>
  </si>
  <si>
    <t>จวนสว่าง</t>
  </si>
  <si>
    <t>201605038</t>
  </si>
  <si>
    <t>เพ็ญทิพย์</t>
  </si>
  <si>
    <t>จันทสี</t>
  </si>
  <si>
    <t>201605362</t>
  </si>
  <si>
    <t>สุวรรณรัตน์</t>
  </si>
  <si>
    <t>201605406</t>
  </si>
  <si>
    <t>เชยบัวแก้ว</t>
  </si>
  <si>
    <t>201605408</t>
  </si>
  <si>
    <t>ว่าที่ร้อยตรี</t>
  </si>
  <si>
    <t>อรรถพล</t>
  </si>
  <si>
    <t>ชุมพงศ์</t>
  </si>
  <si>
    <t>วิศวกรรม</t>
  </si>
  <si>
    <t>วิศวกรรมบริการ</t>
  </si>
  <si>
    <t>201605476</t>
  </si>
  <si>
    <t>สุจินดา</t>
  </si>
  <si>
    <t>ชูดำ</t>
  </si>
  <si>
    <t>201605651</t>
  </si>
  <si>
    <t>สมจิตต์</t>
  </si>
  <si>
    <t>นิยม</t>
  </si>
  <si>
    <t>201605827</t>
  </si>
  <si>
    <t>วิรียา</t>
  </si>
  <si>
    <t>201605836</t>
  </si>
  <si>
    <t>นิตญา</t>
  </si>
  <si>
    <t>ไชยพงค์</t>
  </si>
  <si>
    <t>201605869</t>
  </si>
  <si>
    <t>เตือนใจ</t>
  </si>
  <si>
    <t>นวลนุ่น</t>
  </si>
  <si>
    <t>201606065</t>
  </si>
  <si>
    <t>นุชเรศ</t>
  </si>
  <si>
    <t>ขุนอินทร์</t>
  </si>
  <si>
    <t>201606109</t>
  </si>
  <si>
    <t>จิราภรณ์</t>
  </si>
  <si>
    <t>รัญเวช</t>
  </si>
  <si>
    <t>201606111</t>
  </si>
  <si>
    <t>ลัดดาวรรณ์</t>
  </si>
  <si>
    <t>มีศรี</t>
  </si>
  <si>
    <t>201606267</t>
  </si>
  <si>
    <t>อารีศิลป์</t>
  </si>
  <si>
    <t>แซ่ด่าน</t>
  </si>
  <si>
    <t>201606346</t>
  </si>
  <si>
    <t>จันทร์ฤดี</t>
  </si>
  <si>
    <t>พรหมจันทร์</t>
  </si>
  <si>
    <t>201606378</t>
  </si>
  <si>
    <t>สินีนาถ</t>
  </si>
  <si>
    <t>เทพพิมล</t>
  </si>
  <si>
    <t>201606387</t>
  </si>
  <si>
    <t>กังวล</t>
  </si>
  <si>
    <t>โสภณพันธ์</t>
  </si>
  <si>
    <t>201606388</t>
  </si>
  <si>
    <t>บุญจิรา</t>
  </si>
  <si>
    <t>ใจแจ้ง</t>
  </si>
  <si>
    <t>201606427</t>
  </si>
  <si>
    <t>ดวงกมล</t>
  </si>
  <si>
    <t>สันทอง</t>
  </si>
  <si>
    <t>201606447</t>
  </si>
  <si>
    <t>ยุวรี</t>
  </si>
  <si>
    <t>ภาสงค์</t>
  </si>
  <si>
    <t>201606567</t>
  </si>
  <si>
    <t>หนูทองดี</t>
  </si>
  <si>
    <t>201606668</t>
  </si>
  <si>
    <t>กุหลาบ</t>
  </si>
  <si>
    <t>หลีหมัด</t>
  </si>
  <si>
    <t>201606672</t>
  </si>
  <si>
    <t>เพ็ญศรี</t>
  </si>
  <si>
    <t>นิกาหลี</t>
  </si>
  <si>
    <t>201606675</t>
  </si>
  <si>
    <t>ธวัชชัย</t>
  </si>
  <si>
    <t>สำอางค์</t>
  </si>
  <si>
    <t>201606825</t>
  </si>
  <si>
    <t>เพ็ญนภา</t>
  </si>
  <si>
    <t>ใจเพียร</t>
  </si>
  <si>
    <t>201606850</t>
  </si>
  <si>
    <t>ศิริลักษณ์</t>
  </si>
  <si>
    <t>ช่วยเพชร</t>
  </si>
  <si>
    <t>201606868</t>
  </si>
  <si>
    <t>จิตรวดี</t>
  </si>
  <si>
    <t>พรหมอินทร์</t>
  </si>
  <si>
    <t>201606888</t>
  </si>
  <si>
    <t>วันลี</t>
  </si>
  <si>
    <t>201606920</t>
  </si>
  <si>
    <t>วิภา</t>
  </si>
  <si>
    <t>สมเขาใหญ่</t>
  </si>
  <si>
    <t>201606931</t>
  </si>
  <si>
    <t>กัญยา</t>
  </si>
  <si>
    <t>สังขรัตน์</t>
  </si>
  <si>
    <t>201606935</t>
  </si>
  <si>
    <t>เยาวพันธ์</t>
  </si>
  <si>
    <t>ทิพย์รักษ์</t>
  </si>
  <si>
    <t>201606942</t>
  </si>
  <si>
    <t>พรนิภา</t>
  </si>
  <si>
    <t>เทพณรงค์</t>
  </si>
  <si>
    <t>201606962</t>
  </si>
  <si>
    <t>ขนิษฐา</t>
  </si>
  <si>
    <t>ร่าหมาน</t>
  </si>
  <si>
    <t>201606967</t>
  </si>
  <si>
    <t>มยุรี</t>
  </si>
  <si>
    <t>จุนเด็น</t>
  </si>
  <si>
    <t>201606974</t>
  </si>
  <si>
    <t>จันทร์มณี</t>
  </si>
  <si>
    <t>เกตุทอง</t>
  </si>
  <si>
    <t>201606976</t>
  </si>
  <si>
    <t>พรทิพย์</t>
  </si>
  <si>
    <t>ชูทอง</t>
  </si>
  <si>
    <t>201606977</t>
  </si>
  <si>
    <t>ลักขณา</t>
  </si>
  <si>
    <t>ดีอรัญ</t>
  </si>
  <si>
    <t>201606978</t>
  </si>
  <si>
    <t>สุภารัตน์</t>
  </si>
  <si>
    <t>สุขนิตย์</t>
  </si>
  <si>
    <t>201607022</t>
  </si>
  <si>
    <t>ณัฐรดา</t>
  </si>
  <si>
    <t>จันทะเบ้า</t>
  </si>
  <si>
    <t>201607062</t>
  </si>
  <si>
    <t>อุทัยรัตน์</t>
  </si>
  <si>
    <t>จันทร์ร่ม</t>
  </si>
  <si>
    <t>201607068</t>
  </si>
  <si>
    <t>กานดา</t>
  </si>
  <si>
    <t>พันธ์สวัสดิ์</t>
  </si>
  <si>
    <t>201607069</t>
  </si>
  <si>
    <t>เรวดี</t>
  </si>
  <si>
    <t>สีห์รา</t>
  </si>
  <si>
    <t>201607074</t>
  </si>
  <si>
    <t>ปิ่นฑิรา</t>
  </si>
  <si>
    <t>เพชรมีศรี</t>
  </si>
  <si>
    <t>201607105</t>
  </si>
  <si>
    <t>สมใจ</t>
  </si>
  <si>
    <t>อ่อนพร้อม</t>
  </si>
  <si>
    <t>201607108</t>
  </si>
  <si>
    <t>กนกกาญน์</t>
  </si>
  <si>
    <t>วิจิตร</t>
  </si>
  <si>
    <t>201607113</t>
  </si>
  <si>
    <t>ลาวัณย์</t>
  </si>
  <si>
    <t>สอนเพชร์</t>
  </si>
  <si>
    <t>201607115</t>
  </si>
  <si>
    <t>นิรมลรัตน์</t>
  </si>
  <si>
    <t>เพชรขุ้ม</t>
  </si>
  <si>
    <t>201607132</t>
  </si>
  <si>
    <t>สิริพร</t>
  </si>
  <si>
    <t>แก้วงาม</t>
  </si>
  <si>
    <t>201607139</t>
  </si>
  <si>
    <t>201607182</t>
  </si>
  <si>
    <t>สมพร</t>
  </si>
  <si>
    <t>พรหมจิตต์</t>
  </si>
  <si>
    <t>201607186</t>
  </si>
  <si>
    <t>ชูเนตร</t>
  </si>
  <si>
    <t>201607218</t>
  </si>
  <si>
    <t>นวพล</t>
  </si>
  <si>
    <t>วรรณวิทย์</t>
  </si>
  <si>
    <t>สโตร์</t>
  </si>
  <si>
    <t>201607243</t>
  </si>
  <si>
    <t>ชัยยัง</t>
  </si>
  <si>
    <t>201607246</t>
  </si>
  <si>
    <t>ดวงใจ</t>
  </si>
  <si>
    <t>มูลทิพย์</t>
  </si>
  <si>
    <t>201607268</t>
  </si>
  <si>
    <t>ปริชาติ</t>
  </si>
  <si>
    <t>สุริวงศ์</t>
  </si>
  <si>
    <t>201607270</t>
  </si>
  <si>
    <t>สุพรรณทิพย์</t>
  </si>
  <si>
    <t>อินทร์แก้ว</t>
  </si>
  <si>
    <t>201607271</t>
  </si>
  <si>
    <t>ชนิษฎา</t>
  </si>
  <si>
    <t>เด็กหลี</t>
  </si>
  <si>
    <t>201607272</t>
  </si>
  <si>
    <t>ชนานาถ</t>
  </si>
  <si>
    <t>201607295</t>
  </si>
  <si>
    <t>โสะอ้น</t>
  </si>
  <si>
    <t>201607312</t>
  </si>
  <si>
    <t>เถียรวิชิต</t>
  </si>
  <si>
    <t>201607313</t>
  </si>
  <si>
    <t>201607317</t>
  </si>
  <si>
    <t>สุริวงค์</t>
  </si>
  <si>
    <t>201607323</t>
  </si>
  <si>
    <t>กรุณา</t>
  </si>
  <si>
    <t>201607329</t>
  </si>
  <si>
    <t>หนูสุวรรณ์</t>
  </si>
  <si>
    <t>201607346</t>
  </si>
  <si>
    <t>สุกัญญา</t>
  </si>
  <si>
    <t>201607352</t>
  </si>
  <si>
    <t>จุฑารัตน์</t>
  </si>
  <si>
    <t>รัตนเพชร</t>
  </si>
  <si>
    <t>201607395</t>
  </si>
  <si>
    <t>เฉลิมศรี</t>
  </si>
  <si>
    <t>บุหงอ</t>
  </si>
  <si>
    <t>201607401</t>
  </si>
  <si>
    <t>อารมย์</t>
  </si>
  <si>
    <t>พรมโม</t>
  </si>
  <si>
    <t>201607403</t>
  </si>
  <si>
    <t>สีสุดา</t>
  </si>
  <si>
    <t>และเอ็ม</t>
  </si>
  <si>
    <t>201607404</t>
  </si>
  <si>
    <t>ปาตีเม๊าะ</t>
  </si>
  <si>
    <t>เจะแม</t>
  </si>
  <si>
    <t>201607414</t>
  </si>
  <si>
    <t xml:space="preserve">จารี </t>
  </si>
  <si>
    <t>โต๊ะมุดอ</t>
  </si>
  <si>
    <t>201607420</t>
  </si>
  <si>
    <t>นฤดล</t>
  </si>
  <si>
    <t>โต๊ะยี</t>
  </si>
  <si>
    <t>201607427</t>
  </si>
  <si>
    <t>ปิยะพร</t>
  </si>
  <si>
    <t>เลิศเมือง</t>
  </si>
  <si>
    <t>201607430</t>
  </si>
  <si>
    <t>นันทนา</t>
  </si>
  <si>
    <t>วิวาสุข</t>
  </si>
  <si>
    <t>201607442</t>
  </si>
  <si>
    <t>วิลาวัลย์</t>
  </si>
  <si>
    <t>201607459</t>
  </si>
  <si>
    <t>อบวรพจน์</t>
  </si>
  <si>
    <t>201607482</t>
  </si>
  <si>
    <t>ธันย์ชนก</t>
  </si>
  <si>
    <t>อินป๊อก</t>
  </si>
  <si>
    <t>201607488</t>
  </si>
  <si>
    <t>รักวงค์</t>
  </si>
  <si>
    <t>201607494</t>
  </si>
  <si>
    <t>กัญญณัช</t>
  </si>
  <si>
    <t>พรมเพ็ชร</t>
  </si>
  <si>
    <t>201607510</t>
  </si>
  <si>
    <t>เนียมมีศรี</t>
  </si>
  <si>
    <t>201607511</t>
  </si>
  <si>
    <t>สังข์เทพ</t>
  </si>
  <si>
    <t>201607515</t>
  </si>
  <si>
    <t>ชลันดา</t>
  </si>
  <si>
    <t>201607519</t>
  </si>
  <si>
    <t>รอดทุกข์</t>
  </si>
  <si>
    <t>201607520</t>
  </si>
  <si>
    <t>แน่นอุดร</t>
  </si>
  <si>
    <t>201607530</t>
  </si>
  <si>
    <t>พิมพร</t>
  </si>
  <si>
    <t>ชูสุวรรณ</t>
  </si>
  <si>
    <t>201607537</t>
  </si>
  <si>
    <t>สุภานี</t>
  </si>
  <si>
    <t>สวัสดิ์วรรณ</t>
  </si>
  <si>
    <t>201607549</t>
  </si>
  <si>
    <t>โซ่โดบ</t>
  </si>
  <si>
    <t>201607555</t>
  </si>
  <si>
    <t>ปรีดา</t>
  </si>
  <si>
    <t>สันขาว</t>
  </si>
  <si>
    <t>201607558</t>
  </si>
  <si>
    <t>201607560</t>
  </si>
  <si>
    <t>อมรา</t>
  </si>
  <si>
    <t>201607568</t>
  </si>
  <si>
    <t>ปานแก้ว</t>
  </si>
  <si>
    <t>201607572</t>
  </si>
  <si>
    <t>สุขรัตน์</t>
  </si>
  <si>
    <t>201607581</t>
  </si>
  <si>
    <t>กันโฉม</t>
  </si>
  <si>
    <t>ปรุงเหล็ก</t>
  </si>
  <si>
    <t>201607582</t>
  </si>
  <si>
    <t>นาคเจริญ</t>
  </si>
  <si>
    <t>201607583</t>
  </si>
  <si>
    <t>อรอุมา</t>
  </si>
  <si>
    <t>ท่ากั่ว</t>
  </si>
  <si>
    <t>201607584</t>
  </si>
  <si>
    <t>เชาวนี</t>
  </si>
  <si>
    <t>สากา</t>
  </si>
  <si>
    <t>201607609</t>
  </si>
  <si>
    <t>วารุณี</t>
  </si>
  <si>
    <t>ทองอารัญ</t>
  </si>
  <si>
    <t>201607611</t>
  </si>
  <si>
    <t>พันธ์เพ็ชร</t>
  </si>
  <si>
    <t>201607620</t>
  </si>
  <si>
    <t>จุฑามาศ</t>
  </si>
  <si>
    <t>สุขเขียว</t>
  </si>
  <si>
    <t>201607632</t>
  </si>
  <si>
    <t>พร้อมพรรณ</t>
  </si>
  <si>
    <t>ขันทองดี</t>
  </si>
  <si>
    <t>201607635</t>
  </si>
  <si>
    <t>โสภา</t>
  </si>
  <si>
    <t>แก้วทองดี</t>
  </si>
  <si>
    <t>201607636</t>
  </si>
  <si>
    <t>เรืองศรี</t>
  </si>
  <si>
    <t>201607643</t>
  </si>
  <si>
    <t>อิบรอเฮ็ม</t>
  </si>
  <si>
    <t>ยูโซะ</t>
  </si>
  <si>
    <t>201607649</t>
  </si>
  <si>
    <t>201607650</t>
  </si>
  <si>
    <t>นาถยา</t>
  </si>
  <si>
    <t>ชุมถาวร</t>
  </si>
  <si>
    <t>201607656</t>
  </si>
  <si>
    <t>เทียมพรม</t>
  </si>
  <si>
    <t>201607659</t>
  </si>
  <si>
    <t>ร้อย</t>
  </si>
  <si>
    <t>เสถียรคุณ</t>
  </si>
  <si>
    <t>201607660</t>
  </si>
  <si>
    <t>มั่นคง</t>
  </si>
  <si>
    <t>201607670</t>
  </si>
  <si>
    <t>มะปราง</t>
  </si>
  <si>
    <t>ฉิมกล่อม</t>
  </si>
  <si>
    <t>201607682</t>
  </si>
  <si>
    <t>ภูริวัฒน์</t>
  </si>
  <si>
    <t>บุญเกษม</t>
  </si>
  <si>
    <t>201607683</t>
  </si>
  <si>
    <t>วสันต์</t>
  </si>
  <si>
    <t>ดีฝั้น</t>
  </si>
  <si>
    <t>201607687</t>
  </si>
  <si>
    <t>พนัส</t>
  </si>
  <si>
    <t>คำมามูล</t>
  </si>
  <si>
    <t>คนสวน</t>
  </si>
  <si>
    <t>201607697</t>
  </si>
  <si>
    <t>WIN WIN HTAY</t>
  </si>
  <si>
    <t>@ DAW</t>
  </si>
  <si>
    <t>ซูชิ1</t>
  </si>
  <si>
    <t>201607699</t>
  </si>
  <si>
    <t>SANDA  WIN</t>
  </si>
  <si>
    <t>@ KA</t>
  </si>
  <si>
    <t>201607700</t>
  </si>
  <si>
    <t xml:space="preserve">SOE MYINT </t>
  </si>
  <si>
    <t>@ MALI</t>
  </si>
  <si>
    <t>201607701</t>
  </si>
  <si>
    <t>KHIN  LAY NGE</t>
  </si>
  <si>
    <t>@ NGAE</t>
  </si>
  <si>
    <t>201607704</t>
  </si>
  <si>
    <t>ZIN MAR MOE</t>
  </si>
  <si>
    <t>0</t>
  </si>
  <si>
    <t>201607706</t>
  </si>
  <si>
    <t xml:space="preserve">NILAR SAN </t>
  </si>
  <si>
    <t>@ SUAI</t>
  </si>
  <si>
    <t>201607707</t>
  </si>
  <si>
    <t>THET YU WIN</t>
  </si>
  <si>
    <t>(A) SOM</t>
  </si>
  <si>
    <t>201607709</t>
  </si>
  <si>
    <t>ดวงนภา</t>
  </si>
  <si>
    <t>เกษเกษร</t>
  </si>
  <si>
    <t>201607711</t>
  </si>
  <si>
    <t>THEIN MAUNG MAUNG</t>
  </si>
  <si>
    <t>(A) LAE</t>
  </si>
  <si>
    <t>201607712</t>
  </si>
  <si>
    <t xml:space="preserve">YEE HTAY  </t>
  </si>
  <si>
    <t>@ YEE TAY</t>
  </si>
  <si>
    <t>201607725</t>
  </si>
  <si>
    <t>ชฎาพร</t>
  </si>
  <si>
    <t>201607730</t>
  </si>
  <si>
    <t>ธิติมา</t>
  </si>
  <si>
    <t>เมืองแมน</t>
  </si>
  <si>
    <t>201607735</t>
  </si>
  <si>
    <t>พิศมัย</t>
  </si>
  <si>
    <t>หีตหนู</t>
  </si>
  <si>
    <t>201607736</t>
  </si>
  <si>
    <t>ช่วยทิพย์</t>
  </si>
  <si>
    <t>201607746</t>
  </si>
  <si>
    <t>ที่รัก</t>
  </si>
  <si>
    <t>201607760</t>
  </si>
  <si>
    <t>จุรีพร</t>
  </si>
  <si>
    <t>อินทรัตน์</t>
  </si>
  <si>
    <t>201607763</t>
  </si>
  <si>
    <t>สาวิตรี</t>
  </si>
  <si>
    <t>คงนก</t>
  </si>
  <si>
    <t>201607765</t>
  </si>
  <si>
    <t>มาลินี</t>
  </si>
  <si>
    <t>คุ้มเนตร</t>
  </si>
  <si>
    <t>201607767</t>
  </si>
  <si>
    <t>มิดเตล็บ</t>
  </si>
  <si>
    <t>201607773</t>
  </si>
  <si>
    <t>อุรัตน์</t>
  </si>
  <si>
    <t>201607775</t>
  </si>
  <si>
    <t>นาคเจียม</t>
  </si>
  <si>
    <t>201607781</t>
  </si>
  <si>
    <t>สังข์มาลี</t>
  </si>
  <si>
    <t>201607789</t>
  </si>
  <si>
    <t>พิรุณ</t>
  </si>
  <si>
    <t>แก้วขาว</t>
  </si>
  <si>
    <t>201607793</t>
  </si>
  <si>
    <t>บุญกัน</t>
  </si>
  <si>
    <t>พรมทัด</t>
  </si>
  <si>
    <t>201607794</t>
  </si>
  <si>
    <t>คชสวัสดิ์</t>
  </si>
  <si>
    <t>201607800</t>
  </si>
  <si>
    <t>แก้วกาญจน์</t>
  </si>
  <si>
    <t>201607801</t>
  </si>
  <si>
    <t>ปะลาลี</t>
  </si>
  <si>
    <t>แสวงดี</t>
  </si>
  <si>
    <t>201607806</t>
  </si>
  <si>
    <t>วรดิษฐ</t>
  </si>
  <si>
    <t>201607816</t>
  </si>
  <si>
    <t>พิจิตรา</t>
  </si>
  <si>
    <t>แว่นศิลา</t>
  </si>
  <si>
    <t>201607827</t>
  </si>
  <si>
    <t>โพชฌา</t>
  </si>
  <si>
    <t>201607833</t>
  </si>
  <si>
    <t>201607834</t>
  </si>
  <si>
    <t>ทองคำกัลยา</t>
  </si>
  <si>
    <t>201607838</t>
  </si>
  <si>
    <t>เรี่ยม</t>
  </si>
  <si>
    <t>มากมิตร</t>
  </si>
  <si>
    <t>201607841</t>
  </si>
  <si>
    <t>หมันสา</t>
  </si>
  <si>
    <t>201607843</t>
  </si>
  <si>
    <t>เครือวัลย์</t>
  </si>
  <si>
    <t>สุดจำนงค์</t>
  </si>
  <si>
    <t>201607844</t>
  </si>
  <si>
    <t>นงรัตน์</t>
  </si>
  <si>
    <t>ประจงสาร</t>
  </si>
  <si>
    <t>201607845</t>
  </si>
  <si>
    <t>ศิริรัตน์</t>
  </si>
  <si>
    <t>อบรม</t>
  </si>
  <si>
    <t>201607847</t>
  </si>
  <si>
    <t>นิษา</t>
  </si>
  <si>
    <t>มุระยาตร์</t>
  </si>
  <si>
    <t>201607848</t>
  </si>
  <si>
    <t>สันเส็น</t>
  </si>
  <si>
    <t>201607851</t>
  </si>
  <si>
    <t>ลินดา</t>
  </si>
  <si>
    <t>ศักดิ์สงค์</t>
  </si>
  <si>
    <t>201607852</t>
  </si>
  <si>
    <t>วรรณดี</t>
  </si>
  <si>
    <t>เผ่าจินดา</t>
  </si>
  <si>
    <t>201607859</t>
  </si>
  <si>
    <t>สุไพรินทร์</t>
  </si>
  <si>
    <t>คุ้มสุวรรณ</t>
  </si>
  <si>
    <t>201607861</t>
  </si>
  <si>
    <t>ทัศนาวัลย์</t>
  </si>
  <si>
    <t>สุขเผือก</t>
  </si>
  <si>
    <t>201607868</t>
  </si>
  <si>
    <t>อุมารินทร์</t>
  </si>
  <si>
    <t>สมภักดิ์</t>
  </si>
  <si>
    <t>201607870</t>
  </si>
  <si>
    <t>THAN THAN HTWE</t>
  </si>
  <si>
    <t>(A) MAY</t>
  </si>
  <si>
    <t>201607890</t>
  </si>
  <si>
    <t>HTWE HTWE SU</t>
  </si>
  <si>
    <t>@ PHIU</t>
  </si>
  <si>
    <t>201607906</t>
  </si>
  <si>
    <t>ชลียา</t>
  </si>
  <si>
    <t>ชายหมัด</t>
  </si>
  <si>
    <t>201607918</t>
  </si>
  <si>
    <t>KHING WIN NWAL</t>
  </si>
  <si>
    <t>@ WIN</t>
  </si>
  <si>
    <t>201607922</t>
  </si>
  <si>
    <t>OMMAR AUNG</t>
  </si>
  <si>
    <t>@ AOV</t>
  </si>
  <si>
    <t>201607937</t>
  </si>
  <si>
    <t>ดารุณี</t>
  </si>
  <si>
    <t>ทิมทอง</t>
  </si>
  <si>
    <t>201607944</t>
  </si>
  <si>
    <t>HTAY HTAY OO</t>
  </si>
  <si>
    <t>201607945</t>
  </si>
  <si>
    <t>MA PHYU</t>
  </si>
  <si>
    <t>PHYU</t>
  </si>
  <si>
    <t>201607947</t>
  </si>
  <si>
    <t>ชูนวลศรี</t>
  </si>
  <si>
    <t>201607948</t>
  </si>
  <si>
    <t>ยงสุย</t>
  </si>
  <si>
    <t>201607953</t>
  </si>
  <si>
    <t>อินทรชิต</t>
  </si>
  <si>
    <t>201607956</t>
  </si>
  <si>
    <t>อรรถพร</t>
  </si>
  <si>
    <t>แก้วกล่อม</t>
  </si>
  <si>
    <t>201607966</t>
  </si>
  <si>
    <t>บังอร</t>
  </si>
  <si>
    <t>ขันเงิน</t>
  </si>
  <si>
    <t>201607968</t>
  </si>
  <si>
    <t>WIN ZAW OO  AU</t>
  </si>
  <si>
    <t>201607969</t>
  </si>
  <si>
    <t>THA ZIN OO</t>
  </si>
  <si>
    <t>@ ZEEN</t>
  </si>
  <si>
    <t>201607970</t>
  </si>
  <si>
    <t>LEI LEI WIN</t>
  </si>
  <si>
    <t>@ LEK</t>
  </si>
  <si>
    <t>201607971</t>
  </si>
  <si>
    <t>ME ME SAW  MEE</t>
  </si>
  <si>
    <t>201607972</t>
  </si>
  <si>
    <t>NI NI LWIN</t>
  </si>
  <si>
    <t>@ NUI</t>
  </si>
  <si>
    <t>201607979</t>
  </si>
  <si>
    <t>ชูขำ</t>
  </si>
  <si>
    <t>201607985</t>
  </si>
  <si>
    <t>EI ZIN OO</t>
  </si>
  <si>
    <t>(A) TU ZA</t>
  </si>
  <si>
    <t>201607993</t>
  </si>
  <si>
    <t>NAY CHI HTIKE</t>
  </si>
  <si>
    <t>201607994</t>
  </si>
  <si>
    <t>ZIN MAR THAN</t>
  </si>
  <si>
    <t>201608000</t>
  </si>
  <si>
    <t>ธรฤทธิ์</t>
  </si>
  <si>
    <t>201608018</t>
  </si>
  <si>
    <t>ยุพา</t>
  </si>
  <si>
    <t>ธานมาศ</t>
  </si>
  <si>
    <t>201608019</t>
  </si>
  <si>
    <t>สมควร</t>
  </si>
  <si>
    <t>บุญสว่าง</t>
  </si>
  <si>
    <t>201608026</t>
  </si>
  <si>
    <t>PHYU PHYU SAN</t>
  </si>
  <si>
    <t>@ MOR ZU</t>
  </si>
  <si>
    <t>201608028</t>
  </si>
  <si>
    <t>EI PHYU SOE</t>
  </si>
  <si>
    <t>201608029</t>
  </si>
  <si>
    <t>POE DARLI NAY WIN</t>
  </si>
  <si>
    <t>(A) AE</t>
  </si>
  <si>
    <t>201608030</t>
  </si>
  <si>
    <t>THAN THAN SINT</t>
  </si>
  <si>
    <t>(A) TIM</t>
  </si>
  <si>
    <t>201608031</t>
  </si>
  <si>
    <t>KA YAE SOE</t>
  </si>
  <si>
    <t>@ BUA</t>
  </si>
  <si>
    <t>201608047</t>
  </si>
  <si>
    <t>WAR WAR KHING</t>
  </si>
  <si>
    <t>@ BEE</t>
  </si>
  <si>
    <t>201608048</t>
  </si>
  <si>
    <t>NYO ZIN HTWE</t>
  </si>
  <si>
    <t>(A) PHIW</t>
  </si>
  <si>
    <t>201608051</t>
  </si>
  <si>
    <t>นีราวาตี</t>
  </si>
  <si>
    <t>มะลี</t>
  </si>
  <si>
    <t>201608058</t>
  </si>
  <si>
    <t>ชลธิชา</t>
  </si>
  <si>
    <t>พิมพะนาม</t>
  </si>
  <si>
    <t>201608062</t>
  </si>
  <si>
    <t>ชญานิศ</t>
  </si>
  <si>
    <t>ประสมพลอย</t>
  </si>
  <si>
    <t>201608063</t>
  </si>
  <si>
    <t>เกษแก้ว</t>
  </si>
  <si>
    <t>201608080</t>
  </si>
  <si>
    <t>YIN PYONE</t>
  </si>
  <si>
    <t>201608081</t>
  </si>
  <si>
    <t>THAZIN  HTWE</t>
  </si>
  <si>
    <t>(A) CHA LEE</t>
  </si>
  <si>
    <t>201608085</t>
  </si>
  <si>
    <t>โสพิน</t>
  </si>
  <si>
    <t>สิทธิศักดิ์</t>
  </si>
  <si>
    <t>201608099</t>
  </si>
  <si>
    <t>นาคกลิ้ง</t>
  </si>
  <si>
    <t>201608107</t>
  </si>
  <si>
    <t>อรัญญา</t>
  </si>
  <si>
    <t>ธานะมาต</t>
  </si>
  <si>
    <t>201608110</t>
  </si>
  <si>
    <t>สกุลพันธ์</t>
  </si>
  <si>
    <t>201608111</t>
  </si>
  <si>
    <t>ศรีสำอางค์</t>
  </si>
  <si>
    <t>พลสังข์</t>
  </si>
  <si>
    <t>201608112</t>
  </si>
  <si>
    <t>MA THET</t>
  </si>
  <si>
    <t>201608113</t>
  </si>
  <si>
    <t>KHIN KHIN THAN</t>
  </si>
  <si>
    <t>(A) TAEN</t>
  </si>
  <si>
    <t>201608115</t>
  </si>
  <si>
    <t>นวลอนงค์</t>
  </si>
  <si>
    <t>201608119</t>
  </si>
  <si>
    <t>สุทิศา</t>
  </si>
  <si>
    <t>นิจกร</t>
  </si>
  <si>
    <t>201608120</t>
  </si>
  <si>
    <t>รัศมี</t>
  </si>
  <si>
    <t>สิงห์โรจน์</t>
  </si>
  <si>
    <t>201608122</t>
  </si>
  <si>
    <t>จันทรา</t>
  </si>
  <si>
    <t>201608143</t>
  </si>
  <si>
    <t>มัลลิกา</t>
  </si>
  <si>
    <t>201608146</t>
  </si>
  <si>
    <t>อริษา</t>
  </si>
  <si>
    <t>ภูเขาทอง</t>
  </si>
  <si>
    <t>201608160</t>
  </si>
  <si>
    <t>ปวีร์พร</t>
  </si>
  <si>
    <t>ทองราช</t>
  </si>
  <si>
    <t>201608161</t>
  </si>
  <si>
    <t>ทองแก้ว</t>
  </si>
  <si>
    <t>201608164</t>
  </si>
  <si>
    <t>อนุพงศ์</t>
  </si>
  <si>
    <t>ศักดิ์แก้ว</t>
  </si>
  <si>
    <t>201608166</t>
  </si>
  <si>
    <t>ฐิติชญา</t>
  </si>
  <si>
    <t>หงษ์เกิด</t>
  </si>
  <si>
    <t>201608169</t>
  </si>
  <si>
    <t>ยุพาพิณ</t>
  </si>
  <si>
    <t>อุปแก้ววงศ์</t>
  </si>
  <si>
    <t>201608172</t>
  </si>
  <si>
    <t>วัชรา</t>
  </si>
  <si>
    <t>จันทร์อินแก้ว</t>
  </si>
  <si>
    <t>201608186</t>
  </si>
  <si>
    <t>ศรัณยา</t>
  </si>
  <si>
    <t>โต๊ะหงอ</t>
  </si>
  <si>
    <t>201608195</t>
  </si>
  <si>
    <t>พูนศรี</t>
  </si>
  <si>
    <t>ฉิมพิมล</t>
  </si>
  <si>
    <t>201608198</t>
  </si>
  <si>
    <t>สุดาพร</t>
  </si>
  <si>
    <t>ลิ้มสุวรรณ</t>
  </si>
  <si>
    <t>201608201</t>
  </si>
  <si>
    <t>สรินยา</t>
  </si>
  <si>
    <t>ดำชุม</t>
  </si>
  <si>
    <t>201608206</t>
  </si>
  <si>
    <t>กิตติศักดิ์</t>
  </si>
  <si>
    <t>201608208</t>
  </si>
  <si>
    <t>ภัททิยา</t>
  </si>
  <si>
    <t>สุทธิรัตน์</t>
  </si>
  <si>
    <t>-</t>
  </si>
  <si>
    <t>201608212</t>
  </si>
  <si>
    <t>201608214</t>
  </si>
  <si>
    <t>วศิณี</t>
  </si>
  <si>
    <t>โต๊ะอีสอ</t>
  </si>
  <si>
    <t>201608217</t>
  </si>
  <si>
    <t>ศิริภรณ์</t>
  </si>
  <si>
    <t>จุลจงกล</t>
  </si>
  <si>
    <t>201608224</t>
  </si>
  <si>
    <t>อรุณีย์</t>
  </si>
  <si>
    <t>แจ้งใจ</t>
  </si>
  <si>
    <t>201608234</t>
  </si>
  <si>
    <t>จินดาพร</t>
  </si>
  <si>
    <t>รักษ์สกุล</t>
  </si>
  <si>
    <t>201608238</t>
  </si>
  <si>
    <t>YE WIN AUNG</t>
  </si>
  <si>
    <t>@ ZOR</t>
  </si>
  <si>
    <t>201608241</t>
  </si>
  <si>
    <t>สาลินี</t>
  </si>
  <si>
    <t>201608243</t>
  </si>
  <si>
    <t>อรอนงค์</t>
  </si>
  <si>
    <t>นามมั่น</t>
  </si>
  <si>
    <t>201608246</t>
  </si>
  <si>
    <t>วิลศินีย์</t>
  </si>
  <si>
    <t>ลือชัย</t>
  </si>
  <si>
    <t>201608247</t>
  </si>
  <si>
    <t>เยาวเรศ</t>
  </si>
  <si>
    <t>อินทอง</t>
  </si>
  <si>
    <t>201608248</t>
  </si>
  <si>
    <t>ทิพย์วัลย์</t>
  </si>
  <si>
    <t>201608249</t>
  </si>
  <si>
    <t>วิชุตา</t>
  </si>
  <si>
    <t>แซ่ลี่</t>
  </si>
  <si>
    <t>201608251</t>
  </si>
  <si>
    <t>THIDAR OO</t>
  </si>
  <si>
    <t>@ AIR</t>
  </si>
  <si>
    <t>201608258</t>
  </si>
  <si>
    <t xml:space="preserve">SAN  WIN  NAING </t>
  </si>
  <si>
    <t>@ YAO</t>
  </si>
  <si>
    <t>201608259</t>
  </si>
  <si>
    <t>MYINT MYINT</t>
  </si>
  <si>
    <t>201608260</t>
  </si>
  <si>
    <t>NWE  YI</t>
  </si>
  <si>
    <t>201608261</t>
  </si>
  <si>
    <t>WIN AYE</t>
  </si>
  <si>
    <t>201608262</t>
  </si>
  <si>
    <t>พันธ์ทิพย์</t>
  </si>
  <si>
    <t>จำเริญศรี</t>
  </si>
  <si>
    <t>201608264</t>
  </si>
  <si>
    <t>พรพิมล</t>
  </si>
  <si>
    <t>201608268</t>
  </si>
  <si>
    <t>ปิยาพร</t>
  </si>
  <si>
    <t>แสงมณี</t>
  </si>
  <si>
    <t>201608269</t>
  </si>
  <si>
    <t>ฤกษ์ดี</t>
  </si>
  <si>
    <t>201608270</t>
  </si>
  <si>
    <t>เผือกภูมิ</t>
  </si>
  <si>
    <t>201620001</t>
  </si>
  <si>
    <t>ลิขิต</t>
  </si>
  <si>
    <t>สิทธิพงศ์</t>
  </si>
  <si>
    <t>สนับสนุนคนพิการ</t>
  </si>
  <si>
    <t>201620010</t>
  </si>
  <si>
    <t>แซ่เล้า</t>
  </si>
  <si>
    <t>201708274</t>
  </si>
  <si>
    <t>ยุภาวดี</t>
  </si>
  <si>
    <t>ปั้นแจ้งอรุณ</t>
  </si>
  <si>
    <t>201708277</t>
  </si>
  <si>
    <t>ศิริจันทร์ธร</t>
  </si>
  <si>
    <t>ล่ำสวย</t>
  </si>
  <si>
    <t>201708280</t>
  </si>
  <si>
    <t>วิไลวรรณ</t>
  </si>
  <si>
    <t>สายรื่น</t>
  </si>
  <si>
    <t>201708281</t>
  </si>
  <si>
    <t>สมิงทอง</t>
  </si>
  <si>
    <t>201708284</t>
  </si>
  <si>
    <t>OHMAR  AYE</t>
  </si>
  <si>
    <t>201708292</t>
  </si>
  <si>
    <t>CHO CHO HMWE</t>
  </si>
  <si>
    <t>201708293</t>
  </si>
  <si>
    <t>THU ZAR WIN</t>
  </si>
  <si>
    <t>@ AUM</t>
  </si>
  <si>
    <t>201708297</t>
  </si>
  <si>
    <t>สุชัญญา</t>
  </si>
  <si>
    <t>มากจันทร์</t>
  </si>
  <si>
    <t>201708301</t>
  </si>
  <si>
    <t>จิรวรรณ</t>
  </si>
  <si>
    <t>ศรีมาน้อย</t>
  </si>
  <si>
    <t>201708303</t>
  </si>
  <si>
    <t>จันทราณี</t>
  </si>
  <si>
    <t>รัตนพันธุ์</t>
  </si>
  <si>
    <t>201708307</t>
  </si>
  <si>
    <t>กนกอร</t>
  </si>
  <si>
    <t>รักเมือง</t>
  </si>
  <si>
    <t>201708308</t>
  </si>
  <si>
    <t>AUNG KYAW WIN</t>
  </si>
  <si>
    <t>@ WAE</t>
  </si>
  <si>
    <t>201708309</t>
  </si>
  <si>
    <t>SANDAR  WIN</t>
  </si>
  <si>
    <t>201708310</t>
  </si>
  <si>
    <t>CHO MAR WIN</t>
  </si>
  <si>
    <t>201708312</t>
  </si>
  <si>
    <t>NYEIN  CHAN</t>
  </si>
  <si>
    <t>@ TAO</t>
  </si>
  <si>
    <t>201708316</t>
  </si>
  <si>
    <t>WIN  THEIN</t>
  </si>
  <si>
    <t>201708317</t>
  </si>
  <si>
    <t>แขกเต้</t>
  </si>
  <si>
    <t>201708318</t>
  </si>
  <si>
    <t>201708322</t>
  </si>
  <si>
    <t>เดือนเพ็ญ</t>
  </si>
  <si>
    <t>มะคะวา</t>
  </si>
  <si>
    <t>201708326</t>
  </si>
  <si>
    <t>ศักดา</t>
  </si>
  <si>
    <t>201708327</t>
  </si>
  <si>
    <t>นิยะกิจ</t>
  </si>
  <si>
    <t>201708328</t>
  </si>
  <si>
    <t>MA EHTE PHONE  SAN</t>
  </si>
  <si>
    <t>201708329</t>
  </si>
  <si>
    <t>KHIN KYU  WIN</t>
  </si>
  <si>
    <t>201708331</t>
  </si>
  <si>
    <t>อุษา</t>
  </si>
  <si>
    <t>หนูศรี</t>
  </si>
  <si>
    <t>201708332</t>
  </si>
  <si>
    <t>เชื้อพุทธ</t>
  </si>
  <si>
    <t>201708333</t>
  </si>
  <si>
    <t>บุญแนบ</t>
  </si>
  <si>
    <t>201708336</t>
  </si>
  <si>
    <t>ตุ๊กตา</t>
  </si>
  <si>
    <t>คงสวัสดิ์</t>
  </si>
  <si>
    <t>201708341</t>
  </si>
  <si>
    <t>สุดา</t>
  </si>
  <si>
    <t>วารี</t>
  </si>
  <si>
    <t>201708342</t>
  </si>
  <si>
    <t>สุวนันท์</t>
  </si>
  <si>
    <t>เกลี้ยงมุณี</t>
  </si>
  <si>
    <t>201708343</t>
  </si>
  <si>
    <t>AYE THAN</t>
  </si>
  <si>
    <t>201708344</t>
  </si>
  <si>
    <t xml:space="preserve">MI NGE LAY </t>
  </si>
  <si>
    <t>@ JORLA</t>
  </si>
  <si>
    <t>201708345</t>
  </si>
  <si>
    <t>เขาทอง</t>
  </si>
  <si>
    <t>201708348</t>
  </si>
  <si>
    <t>อินทช่วย</t>
  </si>
  <si>
    <t>201708350</t>
  </si>
  <si>
    <t>SAN WAI</t>
  </si>
  <si>
    <t>201708351</t>
  </si>
  <si>
    <t>AYE AYE NWE</t>
  </si>
  <si>
    <t>201708353</t>
  </si>
  <si>
    <t>WIN TUN ZAW</t>
  </si>
  <si>
    <t>201708354</t>
  </si>
  <si>
    <t>THET KAT KHAING</t>
  </si>
  <si>
    <t>201708355</t>
  </si>
  <si>
    <t>HEIN YADANAR PHYO</t>
  </si>
  <si>
    <t>201708356</t>
  </si>
  <si>
    <t>THEIN KALYYAR SOE</t>
  </si>
  <si>
    <t>201708357</t>
  </si>
  <si>
    <t>YU NGE HTWE</t>
  </si>
  <si>
    <t>201708358</t>
  </si>
  <si>
    <t>YEE YEE WIN</t>
  </si>
  <si>
    <t>201708359</t>
  </si>
  <si>
    <t>AYE WIN</t>
  </si>
  <si>
    <t>201708360</t>
  </si>
  <si>
    <t>THUZAR AYE</t>
  </si>
  <si>
    <t>201708362</t>
  </si>
  <si>
    <t>MOE MOE SAN</t>
  </si>
  <si>
    <t>201708363</t>
  </si>
  <si>
    <t>HEIN MIN THU</t>
  </si>
  <si>
    <t>201708364</t>
  </si>
  <si>
    <t>AYE AYE WIN</t>
  </si>
  <si>
    <t>201708365</t>
  </si>
  <si>
    <t>LATT SOE</t>
  </si>
  <si>
    <t>201708366</t>
  </si>
  <si>
    <t>NYAN LIN TUN</t>
  </si>
  <si>
    <t>201708367</t>
  </si>
  <si>
    <t>TIN ZAR AUNG</t>
  </si>
  <si>
    <t>201708368</t>
  </si>
  <si>
    <t>AUNG SAN HTWE</t>
  </si>
  <si>
    <t>201708369</t>
  </si>
  <si>
    <t>SAN KHAING OO</t>
  </si>
  <si>
    <t>201708370</t>
  </si>
  <si>
    <t>WAI PHYO</t>
  </si>
  <si>
    <t>201708371</t>
  </si>
  <si>
    <t>WAI MAR</t>
  </si>
  <si>
    <t>201708372</t>
  </si>
  <si>
    <t>AYE AYE THIN</t>
  </si>
  <si>
    <t>201708373</t>
  </si>
  <si>
    <t>CHO MAR</t>
  </si>
  <si>
    <t>201708375</t>
  </si>
  <si>
    <t>TIN HLA</t>
  </si>
  <si>
    <t>201708376</t>
  </si>
  <si>
    <t>KHIN MAR NWE</t>
  </si>
  <si>
    <t>201708377</t>
  </si>
  <si>
    <t>NAN EI MON</t>
  </si>
  <si>
    <t>201708378</t>
  </si>
  <si>
    <t>THANT ZIN OO</t>
  </si>
  <si>
    <t>201708379</t>
  </si>
  <si>
    <t>MARRY MYINY</t>
  </si>
  <si>
    <t>201708384</t>
  </si>
  <si>
    <t>ภักดีโชติ</t>
  </si>
  <si>
    <t>201708386</t>
  </si>
  <si>
    <t>ภีรพักตร์</t>
  </si>
  <si>
    <t>201708387</t>
  </si>
  <si>
    <t>สากีน๊ะ</t>
  </si>
  <si>
    <t>สาและ</t>
  </si>
  <si>
    <t>201708388</t>
  </si>
  <si>
    <t>เจนจิรา</t>
  </si>
  <si>
    <t>ยินดีอำไพ</t>
  </si>
  <si>
    <t>201708389</t>
  </si>
  <si>
    <t>THU ZAR MON</t>
  </si>
  <si>
    <t>@ ZAR</t>
  </si>
  <si>
    <t>201708390</t>
  </si>
  <si>
    <t xml:space="preserve">CHO WIN </t>
  </si>
  <si>
    <t>@ LIN</t>
  </si>
  <si>
    <t>201708391</t>
  </si>
  <si>
    <t>WAR WAR POE</t>
  </si>
  <si>
    <t>@ MEE NOH</t>
  </si>
  <si>
    <t>201708392</t>
  </si>
  <si>
    <t xml:space="preserve">ZIN MAUNG SOE </t>
  </si>
  <si>
    <t>@ MAO</t>
  </si>
  <si>
    <t>201708393</t>
  </si>
  <si>
    <t>เปรี่ยมดี</t>
  </si>
  <si>
    <t>201708394</t>
  </si>
  <si>
    <t>ปัทมา</t>
  </si>
  <si>
    <t>วราชัย</t>
  </si>
  <si>
    <t>201708401</t>
  </si>
  <si>
    <t>พจณีย์</t>
  </si>
  <si>
    <t>สุพรรณพงษ์</t>
  </si>
  <si>
    <t>201708403</t>
  </si>
  <si>
    <t>จริยา</t>
  </si>
  <si>
    <t>บุญโญ</t>
  </si>
  <si>
    <t>201708404</t>
  </si>
  <si>
    <t>NI NI WIN KHAING</t>
  </si>
  <si>
    <t>@ NEE NEE VEN KHAI</t>
  </si>
  <si>
    <t>201708405</t>
  </si>
  <si>
    <t>TIN MAR AUNG</t>
  </si>
  <si>
    <t>@ NUAI</t>
  </si>
  <si>
    <t>201708406</t>
  </si>
  <si>
    <t>NWE NWE HTAY</t>
  </si>
  <si>
    <t xml:space="preserve">@ THAY </t>
  </si>
  <si>
    <t>201708407</t>
  </si>
  <si>
    <t>กฤษณ์ติวัฒน์</t>
  </si>
  <si>
    <t>ดวงพุมเมศ</t>
  </si>
  <si>
    <t>201708409</t>
  </si>
  <si>
    <t>CHIT KO KO</t>
  </si>
  <si>
    <t>201708410</t>
  </si>
  <si>
    <t>THU ZAR AUNG</t>
  </si>
  <si>
    <t>201708411</t>
  </si>
  <si>
    <t>THET SAI TUN</t>
  </si>
  <si>
    <t>เตรียมวัตถุดิบ1</t>
  </si>
  <si>
    <t>201708412</t>
  </si>
  <si>
    <t>CHIT CHIT THINZAR</t>
  </si>
  <si>
    <t>201708415</t>
  </si>
  <si>
    <t>KYAW HTET KHAING</t>
  </si>
  <si>
    <t>201708416</t>
  </si>
  <si>
    <t>AUNG THU</t>
  </si>
  <si>
    <t>201708417</t>
  </si>
  <si>
    <t>KHAING ZAR ZAR TUN</t>
  </si>
  <si>
    <t>201708418</t>
  </si>
  <si>
    <t>THIN THIN MOE</t>
  </si>
  <si>
    <t>201708419</t>
  </si>
  <si>
    <t>201708420</t>
  </si>
  <si>
    <t>KHAT KHAT KHAING</t>
  </si>
  <si>
    <t>201708421</t>
  </si>
  <si>
    <t>201708422</t>
  </si>
  <si>
    <t>SWE ZIN SOE</t>
  </si>
  <si>
    <t>201708423</t>
  </si>
  <si>
    <t>THIDAR WIN</t>
  </si>
  <si>
    <t>201708424</t>
  </si>
  <si>
    <t>HNIN HNIN AYE</t>
  </si>
  <si>
    <t>201708425</t>
  </si>
  <si>
    <t>MYA MYA THWAE</t>
  </si>
  <si>
    <t>201708426</t>
  </si>
  <si>
    <t>THIN THIN AYE</t>
  </si>
  <si>
    <t>201708427</t>
  </si>
  <si>
    <t>HAY MAR AUNG</t>
  </si>
  <si>
    <t>201708428</t>
  </si>
  <si>
    <t>THU ZAR</t>
  </si>
  <si>
    <t>201708431</t>
  </si>
  <si>
    <t>PHYU ZIN THANT</t>
  </si>
  <si>
    <t>201708432</t>
  </si>
  <si>
    <t>MEE CHO THAN</t>
  </si>
  <si>
    <t>201708435</t>
  </si>
  <si>
    <t>HNIN PWINT</t>
  </si>
  <si>
    <t>201708437</t>
  </si>
  <si>
    <t>MEE PHYO</t>
  </si>
  <si>
    <t>201708439</t>
  </si>
  <si>
    <t>MAY YU MAW</t>
  </si>
  <si>
    <t>201708440</t>
  </si>
  <si>
    <t>SU WAI PHYO</t>
  </si>
  <si>
    <t>201708446</t>
  </si>
  <si>
    <t>KHIN MYO SWE</t>
  </si>
  <si>
    <t>201708447</t>
  </si>
  <si>
    <t>ZIN MAR NWE</t>
  </si>
  <si>
    <t>201708448</t>
  </si>
  <si>
    <t>201708449</t>
  </si>
  <si>
    <t>CHO CHO WIN</t>
  </si>
  <si>
    <t>201708450</t>
  </si>
  <si>
    <t>MOE LAY</t>
  </si>
  <si>
    <t>201708451</t>
  </si>
  <si>
    <t>AYE AYE AUNG</t>
  </si>
  <si>
    <t>201708452</t>
  </si>
  <si>
    <t>ZIN MAR</t>
  </si>
  <si>
    <t>201708453</t>
  </si>
  <si>
    <t>WIN THANDAR HLAING</t>
  </si>
  <si>
    <t>201708454</t>
  </si>
  <si>
    <t>AYE SHWE</t>
  </si>
  <si>
    <t>201708455</t>
  </si>
  <si>
    <t>ZIN MOE AYE</t>
  </si>
  <si>
    <t>201708456</t>
  </si>
  <si>
    <t>THIN MYAT MON</t>
  </si>
  <si>
    <t>201708457</t>
  </si>
  <si>
    <t>TIN MAR HTAY</t>
  </si>
  <si>
    <t>201708458</t>
  </si>
  <si>
    <t>KHIN THIDAR TUN</t>
  </si>
  <si>
    <t>201708459</t>
  </si>
  <si>
    <t>NU NU MAR</t>
  </si>
  <si>
    <t>201708460</t>
  </si>
  <si>
    <t>TIN NYO AYE</t>
  </si>
  <si>
    <t>201708461</t>
  </si>
  <si>
    <t>THIN THIN MAR</t>
  </si>
  <si>
    <t>201708462</t>
  </si>
  <si>
    <t>THEIN CHIT</t>
  </si>
  <si>
    <t>201708463</t>
  </si>
  <si>
    <t>KHIN MAR CHO</t>
  </si>
  <si>
    <t>201708464</t>
  </si>
  <si>
    <t>201708465</t>
  </si>
  <si>
    <t>THIN THIN NWET</t>
  </si>
  <si>
    <t>201708466</t>
  </si>
  <si>
    <t>WIN MON SAN</t>
  </si>
  <si>
    <t>201708467</t>
  </si>
  <si>
    <t>KHIN HMA WE</t>
  </si>
  <si>
    <t>201708468</t>
  </si>
  <si>
    <t>KHIN THEIN KYI</t>
  </si>
  <si>
    <t>201708469</t>
  </si>
  <si>
    <t>KHIN MOE MOE MYINT</t>
  </si>
  <si>
    <t>201708470</t>
  </si>
  <si>
    <t>ZAW WIN MAUNG</t>
  </si>
  <si>
    <t>201708471</t>
  </si>
  <si>
    <t>AYE KO</t>
  </si>
  <si>
    <t>201708472</t>
  </si>
  <si>
    <t>THET MAUNG WIN</t>
  </si>
  <si>
    <t>201708473</t>
  </si>
  <si>
    <t>AYE AYE MAW</t>
  </si>
  <si>
    <t>201708474</t>
  </si>
  <si>
    <t>HAYMAR SOE</t>
  </si>
  <si>
    <t>201708475</t>
  </si>
  <si>
    <t>201708476</t>
  </si>
  <si>
    <t>MOE MOE THIN</t>
  </si>
  <si>
    <t>201708477</t>
  </si>
  <si>
    <t>KYU KYU</t>
  </si>
  <si>
    <t>201708478</t>
  </si>
  <si>
    <t>ZAW WIN NAING</t>
  </si>
  <si>
    <t>201708479</t>
  </si>
  <si>
    <t>YI YI AUNG</t>
  </si>
  <si>
    <t>201708480</t>
  </si>
  <si>
    <t>SHWE HTUN</t>
  </si>
  <si>
    <t>201708481</t>
  </si>
  <si>
    <t>THU ZAR MYINT</t>
  </si>
  <si>
    <t>201708482</t>
  </si>
  <si>
    <t>THAN THAN SOE</t>
  </si>
  <si>
    <t>201708483</t>
  </si>
  <si>
    <t>TIN MU</t>
  </si>
  <si>
    <t>201708484</t>
  </si>
  <si>
    <t>THU ZAR L WIN</t>
  </si>
  <si>
    <t>201708485</t>
  </si>
  <si>
    <t>201708486</t>
  </si>
  <si>
    <t>MAY ZIN OO</t>
  </si>
  <si>
    <t>201708487</t>
  </si>
  <si>
    <t>THAN ZAW HTIKE</t>
  </si>
  <si>
    <t>201708488</t>
  </si>
  <si>
    <t>PAR PAR NAING</t>
  </si>
  <si>
    <t>201708489</t>
  </si>
  <si>
    <t>WIN WIN CHO</t>
  </si>
  <si>
    <t>201708490</t>
  </si>
  <si>
    <t>MOE MOE</t>
  </si>
  <si>
    <t>201708491</t>
  </si>
  <si>
    <t>OHN MAR AYE</t>
  </si>
  <si>
    <t>201708492</t>
  </si>
  <si>
    <t>HTWE THWE SOE</t>
  </si>
  <si>
    <t>201708493</t>
  </si>
  <si>
    <t>WIN THANDA OO</t>
  </si>
  <si>
    <t>201708494</t>
  </si>
  <si>
    <t>MAY L WIN</t>
  </si>
  <si>
    <t>201708495</t>
  </si>
  <si>
    <t>PHYU PHYU THAN</t>
  </si>
  <si>
    <t>201708496</t>
  </si>
  <si>
    <t>ZIN MAR WIN</t>
  </si>
  <si>
    <t>201708497</t>
  </si>
  <si>
    <t>MOE MOE NWE</t>
  </si>
  <si>
    <t>201708498</t>
  </si>
  <si>
    <t>MAY THAN</t>
  </si>
  <si>
    <t>201708499</t>
  </si>
  <si>
    <t>ดวง</t>
  </si>
  <si>
    <t>เคนกุดรัง</t>
  </si>
  <si>
    <t>201708500</t>
  </si>
  <si>
    <t>วรีญญา</t>
  </si>
  <si>
    <t>เจริญมาก</t>
  </si>
  <si>
    <t>201708501</t>
  </si>
  <si>
    <t>ไสสุคนธ์</t>
  </si>
  <si>
    <t>201708502</t>
  </si>
  <si>
    <t xml:space="preserve">ปัทมา </t>
  </si>
  <si>
    <t>เพชรกุ้ง</t>
  </si>
  <si>
    <t>ฝ่าย</t>
  </si>
  <si>
    <t>แผนก</t>
  </si>
  <si>
    <t>วัชรานาถ</t>
  </si>
  <si>
    <t>ที่ปรึกษา</t>
  </si>
  <si>
    <t>บริหาร</t>
  </si>
  <si>
    <t>จิตรกร</t>
  </si>
  <si>
    <t>ไชยราช</t>
  </si>
  <si>
    <t>กรรมการผู้จัดการ</t>
  </si>
  <si>
    <t>มาลิน</t>
  </si>
  <si>
    <t>ทองสุข</t>
  </si>
  <si>
    <t>ผู้จัดการโรงงาน</t>
  </si>
  <si>
    <t>เอกรัตน์</t>
  </si>
  <si>
    <t>ทิพยวงศ์</t>
  </si>
  <si>
    <t>ผู้จัดการฝ่าย</t>
  </si>
  <si>
    <t>ทรงภัทรา</t>
  </si>
  <si>
    <t>มุขดี</t>
  </si>
  <si>
    <t>ชุติมา</t>
  </si>
  <si>
    <t>ดุษฎี</t>
  </si>
  <si>
    <t>ชื่นฤทัย</t>
  </si>
  <si>
    <t>ผู้ช่วยผู้จัดการฝ่าย</t>
  </si>
  <si>
    <t>สรพล</t>
  </si>
  <si>
    <t>ไตรธรรมรัตน์</t>
  </si>
  <si>
    <t>บัญชี/การเงิน</t>
  </si>
  <si>
    <t>สุภัทรธนา</t>
  </si>
  <si>
    <t>นุ่นโชติ</t>
  </si>
  <si>
    <t>ขายสินค้าในประเทศ</t>
  </si>
  <si>
    <t>กิตติพงศ์</t>
  </si>
  <si>
    <t>พุ่มทอง</t>
  </si>
  <si>
    <t>จีรยุส</t>
  </si>
  <si>
    <t>ศรีบริรักษ์</t>
  </si>
  <si>
    <t>ยานพาหนะ</t>
  </si>
  <si>
    <t>จิตรตรี</t>
  </si>
  <si>
    <t>โกมุทมาลิน</t>
  </si>
  <si>
    <t>เจ้าหน้าที่</t>
  </si>
  <si>
    <t>วัฒนเชษฐ์</t>
  </si>
  <si>
    <t>สกุลวิโรจน์</t>
  </si>
  <si>
    <t>หัวหน้าส่วนอาวุโส</t>
  </si>
  <si>
    <t>เทวิน</t>
  </si>
  <si>
    <t>กวางไพรศรี</t>
  </si>
  <si>
    <t>จับกุ้งเลี้ยง</t>
  </si>
  <si>
    <t>เกตุสุดา</t>
  </si>
  <si>
    <t>แก้วกรูด</t>
  </si>
  <si>
    <t>ความปลอดภัย</t>
  </si>
  <si>
    <t>วิราชัณย์</t>
  </si>
  <si>
    <t>เพชรประดิษฐกุล</t>
  </si>
  <si>
    <t>เจ้าหน้าที่อาวุโส</t>
  </si>
  <si>
    <t>สารสนเทศ</t>
  </si>
  <si>
    <t>ทัศนีย์</t>
  </si>
  <si>
    <t>ไชยบุญ</t>
  </si>
  <si>
    <t>บัญชีและการเงิน</t>
  </si>
  <si>
    <t>การเงิน</t>
  </si>
  <si>
    <t>วรวรรณ</t>
  </si>
  <si>
    <t>เชิงทอง</t>
  </si>
  <si>
    <t>บัญชีทั่วไป</t>
  </si>
  <si>
    <t>ณัชชา</t>
  </si>
  <si>
    <t>คงขวัญ</t>
  </si>
  <si>
    <t>ลลิพัชร</t>
  </si>
  <si>
    <t>สัมฤทธิ์</t>
  </si>
  <si>
    <t>เกตธิดา</t>
  </si>
  <si>
    <t>ค่าจ้าง</t>
  </si>
  <si>
    <t>อำพล</t>
  </si>
  <si>
    <t>เข็มทอง</t>
  </si>
  <si>
    <t>วิชัย</t>
  </si>
  <si>
    <t>สีแสด</t>
  </si>
  <si>
    <t>ยุทธพงษ์</t>
  </si>
  <si>
    <t>สละ</t>
  </si>
  <si>
    <t>เก่ง</t>
  </si>
  <si>
    <t>วิชิตแย้ม</t>
  </si>
  <si>
    <t>สุมลรัตน์</t>
  </si>
  <si>
    <t>อัคเดช</t>
  </si>
  <si>
    <t>ปุยรักษา</t>
  </si>
  <si>
    <t>รักษาความปลอดภัย</t>
  </si>
  <si>
    <t>เยาวลักษณ์</t>
  </si>
  <si>
    <t>ธุรการ</t>
  </si>
  <si>
    <t>ทารินี</t>
  </si>
  <si>
    <t>สังข์วงศ์</t>
  </si>
  <si>
    <t>สวัสดิการ</t>
  </si>
  <si>
    <t>พจนารถ</t>
  </si>
  <si>
    <t>เลาหพัชรินทร์</t>
  </si>
  <si>
    <t>หัวหน้าส่วน</t>
  </si>
  <si>
    <t>ชไมพร</t>
  </si>
  <si>
    <t>พันธุรัตน์</t>
  </si>
  <si>
    <t>สรรหาว่าจ้าง</t>
  </si>
  <si>
    <t>สุนันท์</t>
  </si>
  <si>
    <t>เล็กบำรุงสกุล</t>
  </si>
  <si>
    <t>สวัสดิการและแรงงานสัมพันธ์</t>
  </si>
  <si>
    <t>โพธิ์แป้น</t>
  </si>
  <si>
    <t>สิงหา</t>
  </si>
  <si>
    <t>ปฏิแพทย์</t>
  </si>
  <si>
    <t>ควบคุมคุณภาพCONV</t>
  </si>
  <si>
    <t>สุมณฑา</t>
  </si>
  <si>
    <t>ฟ้าสว่าง</t>
  </si>
  <si>
    <t>หัวหน้างาน</t>
  </si>
  <si>
    <t>พจนีย์</t>
  </si>
  <si>
    <t>สว่างวงศ์</t>
  </si>
  <si>
    <t>ฉัตรชฎา</t>
  </si>
  <si>
    <t>แป้นเกลี้ยง</t>
  </si>
  <si>
    <t>ห้องปฎิบัติการทดสอบ</t>
  </si>
  <si>
    <t>รัชนิกุล</t>
  </si>
  <si>
    <t>ชัยสุริยะพันธ์</t>
  </si>
  <si>
    <t>เอกสารประกันคุณภาพ</t>
  </si>
  <si>
    <t>ภิญญดา</t>
  </si>
  <si>
    <t>น้อยนิล</t>
  </si>
  <si>
    <t>CONVENTIONAL</t>
  </si>
  <si>
    <t>แสงหล้า</t>
  </si>
  <si>
    <t>แสนพรรณ</t>
  </si>
  <si>
    <t>จิระเดช</t>
  </si>
  <si>
    <t>ธิราวุฒิ</t>
  </si>
  <si>
    <t>ศรีสุวรรณ</t>
  </si>
  <si>
    <t>ทับทิมทอง</t>
  </si>
  <si>
    <t>ภัทรญา</t>
  </si>
  <si>
    <t>วรัทปิติกุล</t>
  </si>
  <si>
    <t>ชุตินันท์</t>
  </si>
  <si>
    <t>จันทร์ครุธ</t>
  </si>
  <si>
    <t>ERP</t>
  </si>
  <si>
    <t>แท่นทอง</t>
  </si>
  <si>
    <t>มนตรี</t>
  </si>
  <si>
    <t>จัดส่งออก</t>
  </si>
  <si>
    <t>วัลยา</t>
  </si>
  <si>
    <t>เทือกทิพย์</t>
  </si>
  <si>
    <t>คลังสินค้า</t>
  </si>
  <si>
    <t>เพ็ญพิรุฬห์</t>
  </si>
  <si>
    <t>สุขทอง</t>
  </si>
  <si>
    <t>จัดซิ้อวัสดุบรรจุ</t>
  </si>
  <si>
    <t>ปิยะนุช</t>
  </si>
  <si>
    <t>จิตราภิรมย์</t>
  </si>
  <si>
    <t>สุวิทย์</t>
  </si>
  <si>
    <t>เอกมล</t>
  </si>
  <si>
    <t>ล๊ะหมาด</t>
  </si>
  <si>
    <t>รุ่งทิวา</t>
  </si>
  <si>
    <t>เอกชัย</t>
  </si>
  <si>
    <t>ตั้งเจริญ</t>
  </si>
  <si>
    <t>ช่างเครื่อง</t>
  </si>
  <si>
    <t>ประถม</t>
  </si>
  <si>
    <t>ทองชล</t>
  </si>
  <si>
    <t>โชคชัย</t>
  </si>
  <si>
    <t>ศรีสวัสดิ์</t>
  </si>
  <si>
    <t>เลิศศิลป์</t>
  </si>
  <si>
    <t>เจริญรูป</t>
  </si>
  <si>
    <t>มารุต</t>
  </si>
  <si>
    <t>ยมนา</t>
  </si>
  <si>
    <t>ไชยยส</t>
  </si>
  <si>
    <t>จินาสุ่น</t>
  </si>
  <si>
    <t>นิพนธ์</t>
  </si>
  <si>
    <t>ดำรงศักดิ์</t>
  </si>
  <si>
    <t>บุญลี่</t>
  </si>
  <si>
    <t>เอกกมล</t>
  </si>
  <si>
    <t>ขนุนนิล</t>
  </si>
  <si>
    <t>วรชาติ</t>
  </si>
  <si>
    <t>แซ่โก่ว</t>
  </si>
  <si>
    <t>ช่างซ่อมบำรุง</t>
  </si>
  <si>
    <t>เสาวนีย์</t>
  </si>
  <si>
    <t>สุชาติ</t>
  </si>
  <si>
    <t>นิรันรัตน์</t>
  </si>
  <si>
    <t>สุเทพ</t>
  </si>
  <si>
    <t>สุทธา</t>
  </si>
  <si>
    <t>ยุทธนา</t>
  </si>
  <si>
    <t>แย้มประดิษฐ์</t>
  </si>
  <si>
    <t>ธีระพงศ์</t>
  </si>
  <si>
    <t>ศิวายพราหมณ์</t>
  </si>
  <si>
    <t>department</t>
  </si>
  <si>
    <t xml:space="preserve">บริหาร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</si>
</sst>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Tahoma"/>
    </font>
    <font>
      <b/>
      <sz val="18"/>
      <color indexed="8"/>
      <name val="Angsana New"/>
    </font>
    <font>
      <b/>
      <sz val="11"/>
      <color indexed="8"/>
      <name val="Tahoma"/>
    </font>
    <font>
      <sz val="11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2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3" fillId="0" borderId="0" xfId="0" applyFont="1" applyAlignme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family val="2"/>
        <scheme val="none"/>
      </font>
      <alignment horizontal="general" vertical="bottom" textRotation="0" wrapText="0" indent="0" justifyLastLine="0" shrinkToFit="0" readingOrder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49" totalsRowShown="0" headerRowDxfId="0">
  <autoFilter ref="A1:A49"/>
  <sortState ref="A2:A49">
    <sortCondition ref="A1:A49"/>
  </sortState>
  <tableColumns count="1">
    <tableColumn id="1" name="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ชุดรูปแบบของ Office">
  <a:themeElements>
    <a:clrScheme name="ชุดรูปแบบของ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ชุดรูปแบบของ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ชุดรูปแบบของ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3"/>
  <sheetViews>
    <sheetView showGridLines="0" workbookViewId="0">
      <selection activeCell="I7" sqref="I7"/>
    </sheetView>
  </sheetViews>
  <sheetFormatPr defaultColWidth="8.8125" defaultRowHeight="23.25" customHeight="1" x14ac:dyDescent="0.35"/>
  <cols>
    <col min="1" max="1" width="12.375" style="1" customWidth="1"/>
    <col min="2" max="2" width="15.6875" style="1" customWidth="1"/>
    <col min="3" max="3" width="12.375" style="1" customWidth="1"/>
    <col min="4" max="4" width="13.875" style="1" customWidth="1"/>
    <col min="5" max="5" width="11.875" style="1" customWidth="1"/>
    <col min="6" max="6" width="13.375" style="1" customWidth="1"/>
    <col min="7" max="7" width="14.875" style="1" customWidth="1"/>
    <col min="8" max="256" width="8.875" style="1" customWidth="1"/>
  </cols>
  <sheetData>
    <row r="1" spans="1:7" ht="26.25" customHeight="1" x14ac:dyDescent="1.0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 ht="22.05" customHeight="1" x14ac:dyDescent="0.3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7" ht="22.05" customHeight="1" x14ac:dyDescent="0.35">
      <c r="A3" s="4" t="s">
        <v>14</v>
      </c>
      <c r="B3" s="4" t="s">
        <v>15</v>
      </c>
      <c r="C3" s="4" t="s">
        <v>16</v>
      </c>
      <c r="D3" s="4" t="s">
        <v>17</v>
      </c>
      <c r="E3" s="4" t="s">
        <v>11</v>
      </c>
      <c r="F3" s="4" t="s">
        <v>12</v>
      </c>
      <c r="G3" s="4" t="s">
        <v>18</v>
      </c>
    </row>
    <row r="4" spans="1:7" ht="22.05" customHeight="1" x14ac:dyDescent="0.35">
      <c r="A4" s="4" t="s">
        <v>19</v>
      </c>
      <c r="B4" s="4" t="s">
        <v>8</v>
      </c>
      <c r="C4" s="4" t="s">
        <v>20</v>
      </c>
      <c r="D4" s="4" t="s">
        <v>21</v>
      </c>
      <c r="E4" s="4" t="s">
        <v>11</v>
      </c>
      <c r="F4" s="4" t="s">
        <v>12</v>
      </c>
      <c r="G4" s="4" t="s">
        <v>22</v>
      </c>
    </row>
    <row r="5" spans="1:7" ht="22.05" customHeight="1" x14ac:dyDescent="0.35">
      <c r="A5" s="4" t="s">
        <v>23</v>
      </c>
      <c r="B5" s="4" t="s">
        <v>8</v>
      </c>
      <c r="C5" s="4" t="s">
        <v>24</v>
      </c>
      <c r="D5" s="4" t="s">
        <v>25</v>
      </c>
      <c r="E5" s="4" t="s">
        <v>11</v>
      </c>
      <c r="F5" s="4" t="s">
        <v>12</v>
      </c>
      <c r="G5" s="4" t="s">
        <v>22</v>
      </c>
    </row>
    <row r="6" spans="1:7" ht="22.05" customHeight="1" x14ac:dyDescent="0.35">
      <c r="A6" s="4" t="s">
        <v>26</v>
      </c>
      <c r="B6" s="4" t="s">
        <v>15</v>
      </c>
      <c r="C6" s="4" t="s">
        <v>27</v>
      </c>
      <c r="D6" s="4" t="s">
        <v>28</v>
      </c>
      <c r="E6" s="4" t="s">
        <v>11</v>
      </c>
      <c r="F6" s="4" t="s">
        <v>12</v>
      </c>
      <c r="G6" s="4" t="s">
        <v>18</v>
      </c>
    </row>
    <row r="7" spans="1:7" ht="22.05" customHeight="1" x14ac:dyDescent="0.35">
      <c r="A7" s="4" t="s">
        <v>29</v>
      </c>
      <c r="B7" s="4" t="s">
        <v>15</v>
      </c>
      <c r="C7" s="4" t="s">
        <v>30</v>
      </c>
      <c r="D7" s="4" t="s">
        <v>31</v>
      </c>
      <c r="E7" s="4" t="s">
        <v>11</v>
      </c>
      <c r="F7" s="4" t="s">
        <v>12</v>
      </c>
      <c r="G7" s="4" t="s">
        <v>13</v>
      </c>
    </row>
    <row r="8" spans="1:7" ht="22.05" customHeight="1" x14ac:dyDescent="0.35">
      <c r="A8" s="4" t="s">
        <v>32</v>
      </c>
      <c r="B8" s="4" t="s">
        <v>8</v>
      </c>
      <c r="C8" s="4" t="s">
        <v>33</v>
      </c>
      <c r="D8" s="4" t="s">
        <v>34</v>
      </c>
      <c r="E8" s="4" t="s">
        <v>11</v>
      </c>
      <c r="F8" s="4" t="s">
        <v>12</v>
      </c>
      <c r="G8" s="4" t="s">
        <v>22</v>
      </c>
    </row>
    <row r="9" spans="1:7" ht="22.05" customHeight="1" x14ac:dyDescent="0.35">
      <c r="A9" s="4" t="s">
        <v>35</v>
      </c>
      <c r="B9" s="4" t="s">
        <v>15</v>
      </c>
      <c r="C9" s="4" t="s">
        <v>36</v>
      </c>
      <c r="D9" s="4" t="s">
        <v>37</v>
      </c>
      <c r="E9" s="4" t="s">
        <v>11</v>
      </c>
      <c r="F9" s="4" t="s">
        <v>12</v>
      </c>
      <c r="G9" s="4" t="s">
        <v>13</v>
      </c>
    </row>
    <row r="10" spans="1:7" ht="22.05" customHeight="1" x14ac:dyDescent="0.35">
      <c r="A10" s="4" t="s">
        <v>38</v>
      </c>
      <c r="B10" s="4" t="s">
        <v>8</v>
      </c>
      <c r="C10" s="4" t="s">
        <v>39</v>
      </c>
      <c r="D10" s="4" t="s">
        <v>31</v>
      </c>
      <c r="E10" s="4" t="s">
        <v>11</v>
      </c>
      <c r="F10" s="4" t="s">
        <v>12</v>
      </c>
      <c r="G10" s="4" t="s">
        <v>22</v>
      </c>
    </row>
    <row r="11" spans="1:7" ht="22.05" customHeight="1" x14ac:dyDescent="0.35">
      <c r="A11" s="4" t="s">
        <v>40</v>
      </c>
      <c r="B11" s="4" t="s">
        <v>8</v>
      </c>
      <c r="C11" s="4" t="s">
        <v>41</v>
      </c>
      <c r="D11" s="4" t="s">
        <v>42</v>
      </c>
      <c r="E11" s="4" t="s">
        <v>11</v>
      </c>
      <c r="F11" s="4" t="s">
        <v>12</v>
      </c>
      <c r="G11" s="4" t="s">
        <v>43</v>
      </c>
    </row>
    <row r="12" spans="1:7" ht="22.05" customHeight="1" x14ac:dyDescent="0.35">
      <c r="A12" s="4" t="s">
        <v>44</v>
      </c>
      <c r="B12" s="4" t="s">
        <v>8</v>
      </c>
      <c r="C12" s="4" t="s">
        <v>45</v>
      </c>
      <c r="D12" s="4" t="s">
        <v>46</v>
      </c>
      <c r="E12" s="4" t="s">
        <v>11</v>
      </c>
      <c r="F12" s="4" t="s">
        <v>12</v>
      </c>
      <c r="G12" s="4" t="s">
        <v>22</v>
      </c>
    </row>
    <row r="13" spans="1:7" ht="22.05" customHeight="1" x14ac:dyDescent="0.35">
      <c r="A13" s="4" t="s">
        <v>47</v>
      </c>
      <c r="B13" s="4" t="s">
        <v>8</v>
      </c>
      <c r="C13" s="4" t="s">
        <v>48</v>
      </c>
      <c r="D13" s="4" t="s">
        <v>49</v>
      </c>
      <c r="E13" s="4" t="s">
        <v>11</v>
      </c>
      <c r="F13" s="4" t="s">
        <v>12</v>
      </c>
      <c r="G13" s="4" t="s">
        <v>13</v>
      </c>
    </row>
    <row r="14" spans="1:7" ht="22.05" customHeight="1" x14ac:dyDescent="0.35">
      <c r="A14" s="4" t="s">
        <v>50</v>
      </c>
      <c r="B14" s="4" t="s">
        <v>8</v>
      </c>
      <c r="C14" s="4" t="s">
        <v>51</v>
      </c>
      <c r="D14" s="4" t="s">
        <v>52</v>
      </c>
      <c r="E14" s="4" t="s">
        <v>11</v>
      </c>
      <c r="F14" s="4" t="s">
        <v>12</v>
      </c>
      <c r="G14" s="4" t="s">
        <v>22</v>
      </c>
    </row>
    <row r="15" spans="1:7" ht="22.05" customHeight="1" x14ac:dyDescent="0.35">
      <c r="A15" s="4" t="s">
        <v>53</v>
      </c>
      <c r="B15" s="4" t="s">
        <v>8</v>
      </c>
      <c r="C15" s="4" t="s">
        <v>54</v>
      </c>
      <c r="D15" s="4" t="s">
        <v>55</v>
      </c>
      <c r="E15" s="4" t="s">
        <v>11</v>
      </c>
      <c r="F15" s="4" t="s">
        <v>12</v>
      </c>
      <c r="G15" s="4" t="s">
        <v>22</v>
      </c>
    </row>
    <row r="16" spans="1:7" ht="22.05" customHeight="1" x14ac:dyDescent="0.35">
      <c r="A16" s="4" t="s">
        <v>56</v>
      </c>
      <c r="B16" s="4" t="s">
        <v>8</v>
      </c>
      <c r="C16" s="4" t="s">
        <v>57</v>
      </c>
      <c r="D16" s="4" t="s">
        <v>58</v>
      </c>
      <c r="E16" s="4" t="s">
        <v>11</v>
      </c>
      <c r="F16" s="4" t="s">
        <v>12</v>
      </c>
      <c r="G16" s="4" t="s">
        <v>18</v>
      </c>
    </row>
    <row r="17" spans="1:7" ht="22.05" customHeight="1" x14ac:dyDescent="0.35">
      <c r="A17" s="4" t="s">
        <v>59</v>
      </c>
      <c r="B17" s="4" t="s">
        <v>8</v>
      </c>
      <c r="C17" s="4" t="s">
        <v>60</v>
      </c>
      <c r="D17" s="4" t="s">
        <v>61</v>
      </c>
      <c r="E17" s="4" t="s">
        <v>11</v>
      </c>
      <c r="F17" s="4" t="s">
        <v>12</v>
      </c>
      <c r="G17" s="4" t="s">
        <v>13</v>
      </c>
    </row>
    <row r="18" spans="1:7" ht="22.05" customHeight="1" x14ac:dyDescent="0.35">
      <c r="A18" s="4" t="s">
        <v>62</v>
      </c>
      <c r="B18" s="4" t="s">
        <v>8</v>
      </c>
      <c r="C18" s="4" t="s">
        <v>63</v>
      </c>
      <c r="D18" s="4" t="s">
        <v>64</v>
      </c>
      <c r="E18" s="4" t="s">
        <v>11</v>
      </c>
      <c r="F18" s="4" t="s">
        <v>12</v>
      </c>
      <c r="G18" s="4" t="s">
        <v>43</v>
      </c>
    </row>
    <row r="19" spans="1:7" ht="22.05" customHeight="1" x14ac:dyDescent="0.35">
      <c r="A19" s="4" t="s">
        <v>65</v>
      </c>
      <c r="B19" s="4" t="s">
        <v>8</v>
      </c>
      <c r="C19" s="4" t="s">
        <v>66</v>
      </c>
      <c r="D19" s="4" t="s">
        <v>67</v>
      </c>
      <c r="E19" s="4" t="s">
        <v>11</v>
      </c>
      <c r="F19" s="4" t="s">
        <v>12</v>
      </c>
      <c r="G19" s="4" t="s">
        <v>13</v>
      </c>
    </row>
    <row r="20" spans="1:7" ht="22.05" customHeight="1" x14ac:dyDescent="0.35">
      <c r="A20" s="4" t="s">
        <v>68</v>
      </c>
      <c r="B20" s="4" t="s">
        <v>15</v>
      </c>
      <c r="C20" s="4" t="s">
        <v>69</v>
      </c>
      <c r="D20" s="4" t="s">
        <v>70</v>
      </c>
      <c r="E20" s="4" t="s">
        <v>11</v>
      </c>
      <c r="F20" s="4" t="s">
        <v>71</v>
      </c>
      <c r="G20" s="4" t="s">
        <v>72</v>
      </c>
    </row>
    <row r="21" spans="1:7" ht="22.05" customHeight="1" x14ac:dyDescent="0.35">
      <c r="A21" s="4" t="s">
        <v>73</v>
      </c>
      <c r="B21" s="4" t="s">
        <v>8</v>
      </c>
      <c r="C21" s="4" t="s">
        <v>74</v>
      </c>
      <c r="D21" s="4" t="s">
        <v>75</v>
      </c>
      <c r="E21" s="4" t="s">
        <v>11</v>
      </c>
      <c r="F21" s="4" t="s">
        <v>12</v>
      </c>
      <c r="G21" s="4" t="s">
        <v>22</v>
      </c>
    </row>
    <row r="22" spans="1:7" ht="22.05" customHeight="1" x14ac:dyDescent="0.35">
      <c r="A22" s="4" t="s">
        <v>76</v>
      </c>
      <c r="B22" s="4" t="s">
        <v>15</v>
      </c>
      <c r="C22" s="4" t="s">
        <v>77</v>
      </c>
      <c r="D22" s="4" t="s">
        <v>78</v>
      </c>
      <c r="E22" s="4" t="s">
        <v>11</v>
      </c>
      <c r="F22" s="4" t="s">
        <v>12</v>
      </c>
      <c r="G22" s="4" t="s">
        <v>13</v>
      </c>
    </row>
    <row r="23" spans="1:7" ht="22.05" customHeight="1" x14ac:dyDescent="0.35">
      <c r="A23" s="4" t="s">
        <v>79</v>
      </c>
      <c r="B23" s="4" t="s">
        <v>8</v>
      </c>
      <c r="C23" s="4" t="s">
        <v>80</v>
      </c>
      <c r="D23" s="4" t="s">
        <v>81</v>
      </c>
      <c r="E23" s="4" t="s">
        <v>11</v>
      </c>
      <c r="F23" s="4" t="s">
        <v>12</v>
      </c>
      <c r="G23" s="4" t="s">
        <v>82</v>
      </c>
    </row>
    <row r="24" spans="1:7" ht="22.05" customHeight="1" x14ac:dyDescent="0.35">
      <c r="A24" s="4" t="s">
        <v>83</v>
      </c>
      <c r="B24" s="4" t="s">
        <v>8</v>
      </c>
      <c r="C24" s="4" t="s">
        <v>84</v>
      </c>
      <c r="D24" s="4" t="s">
        <v>85</v>
      </c>
      <c r="E24" s="4" t="s">
        <v>11</v>
      </c>
      <c r="F24" s="4" t="s">
        <v>12</v>
      </c>
      <c r="G24" s="4" t="s">
        <v>22</v>
      </c>
    </row>
    <row r="25" spans="1:7" ht="22.05" customHeight="1" x14ac:dyDescent="0.35">
      <c r="A25" s="4" t="s">
        <v>86</v>
      </c>
      <c r="B25" s="4" t="s">
        <v>15</v>
      </c>
      <c r="C25" s="4" t="s">
        <v>33</v>
      </c>
      <c r="D25" s="4" t="s">
        <v>87</v>
      </c>
      <c r="E25" s="4" t="s">
        <v>11</v>
      </c>
      <c r="F25" s="4" t="s">
        <v>12</v>
      </c>
      <c r="G25" s="4" t="s">
        <v>13</v>
      </c>
    </row>
    <row r="26" spans="1:7" ht="22.05" customHeight="1" x14ac:dyDescent="0.35">
      <c r="A26" s="4" t="s">
        <v>88</v>
      </c>
      <c r="B26" s="4" t="s">
        <v>8</v>
      </c>
      <c r="C26" s="4" t="s">
        <v>89</v>
      </c>
      <c r="D26" s="4" t="s">
        <v>90</v>
      </c>
      <c r="E26" s="4" t="s">
        <v>11</v>
      </c>
      <c r="F26" s="4" t="s">
        <v>12</v>
      </c>
      <c r="G26" s="4" t="s">
        <v>13</v>
      </c>
    </row>
    <row r="27" spans="1:7" ht="22.05" customHeight="1" x14ac:dyDescent="0.35">
      <c r="A27" s="4" t="s">
        <v>91</v>
      </c>
      <c r="B27" s="4" t="s">
        <v>8</v>
      </c>
      <c r="C27" s="4" t="s">
        <v>92</v>
      </c>
      <c r="D27" s="4" t="s">
        <v>93</v>
      </c>
      <c r="E27" s="4" t="s">
        <v>11</v>
      </c>
      <c r="F27" s="4" t="s">
        <v>71</v>
      </c>
      <c r="G27" s="4" t="s">
        <v>72</v>
      </c>
    </row>
    <row r="28" spans="1:7" ht="22.05" customHeight="1" x14ac:dyDescent="0.35">
      <c r="A28" s="4" t="s">
        <v>94</v>
      </c>
      <c r="B28" s="4" t="s">
        <v>15</v>
      </c>
      <c r="C28" s="4" t="s">
        <v>95</v>
      </c>
      <c r="D28" s="4" t="s">
        <v>96</v>
      </c>
      <c r="E28" s="4" t="s">
        <v>11</v>
      </c>
      <c r="F28" s="4" t="s">
        <v>97</v>
      </c>
      <c r="G28" s="4" t="s">
        <v>98</v>
      </c>
    </row>
    <row r="29" spans="1:7" ht="22.05" customHeight="1" x14ac:dyDescent="0.35">
      <c r="A29" s="4" t="s">
        <v>99</v>
      </c>
      <c r="B29" s="4" t="s">
        <v>15</v>
      </c>
      <c r="C29" s="4" t="s">
        <v>100</v>
      </c>
      <c r="D29" s="4" t="s">
        <v>101</v>
      </c>
      <c r="E29" s="4" t="s">
        <v>11</v>
      </c>
      <c r="F29" s="4" t="s">
        <v>12</v>
      </c>
      <c r="G29" s="4" t="s">
        <v>102</v>
      </c>
    </row>
    <row r="30" spans="1:7" ht="22.05" customHeight="1" x14ac:dyDescent="0.35">
      <c r="A30" s="4" t="s">
        <v>103</v>
      </c>
      <c r="B30" s="4" t="s">
        <v>8</v>
      </c>
      <c r="C30" s="4" t="s">
        <v>104</v>
      </c>
      <c r="D30" s="4" t="s">
        <v>105</v>
      </c>
      <c r="E30" s="4" t="s">
        <v>11</v>
      </c>
      <c r="F30" s="4" t="s">
        <v>12</v>
      </c>
      <c r="G30" s="4" t="s">
        <v>13</v>
      </c>
    </row>
    <row r="31" spans="1:7" ht="22.05" customHeight="1" x14ac:dyDescent="0.35">
      <c r="A31" s="4" t="s">
        <v>106</v>
      </c>
      <c r="B31" s="4" t="s">
        <v>8</v>
      </c>
      <c r="C31" s="4" t="s">
        <v>107</v>
      </c>
      <c r="D31" s="4" t="s">
        <v>108</v>
      </c>
      <c r="E31" s="4" t="s">
        <v>11</v>
      </c>
      <c r="F31" s="4" t="s">
        <v>12</v>
      </c>
      <c r="G31" s="4" t="s">
        <v>13</v>
      </c>
    </row>
    <row r="32" spans="1:7" ht="22.05" customHeight="1" x14ac:dyDescent="0.35">
      <c r="A32" s="4" t="s">
        <v>109</v>
      </c>
      <c r="B32" s="4" t="s">
        <v>8</v>
      </c>
      <c r="C32" s="4" t="s">
        <v>110</v>
      </c>
      <c r="D32" s="4" t="s">
        <v>111</v>
      </c>
      <c r="E32" s="4" t="s">
        <v>11</v>
      </c>
      <c r="F32" s="4" t="s">
        <v>12</v>
      </c>
      <c r="G32" s="4" t="s">
        <v>13</v>
      </c>
    </row>
    <row r="33" spans="1:7" ht="22.05" customHeight="1" x14ac:dyDescent="0.35">
      <c r="A33" s="4" t="s">
        <v>112</v>
      </c>
      <c r="B33" s="4" t="s">
        <v>15</v>
      </c>
      <c r="C33" s="4" t="s">
        <v>113</v>
      </c>
      <c r="D33" s="4" t="s">
        <v>114</v>
      </c>
      <c r="E33" s="4" t="s">
        <v>11</v>
      </c>
      <c r="F33" s="4" t="s">
        <v>12</v>
      </c>
      <c r="G33" s="4" t="s">
        <v>13</v>
      </c>
    </row>
    <row r="34" spans="1:7" ht="22.05" customHeight="1" x14ac:dyDescent="0.35">
      <c r="A34" s="4" t="s">
        <v>115</v>
      </c>
      <c r="B34" s="4" t="s">
        <v>8</v>
      </c>
      <c r="C34" s="4" t="s">
        <v>116</v>
      </c>
      <c r="D34" s="4" t="s">
        <v>117</v>
      </c>
      <c r="E34" s="4" t="s">
        <v>11</v>
      </c>
      <c r="F34" s="4" t="s">
        <v>12</v>
      </c>
      <c r="G34" s="4" t="s">
        <v>22</v>
      </c>
    </row>
    <row r="35" spans="1:7" ht="22.05" customHeight="1" x14ac:dyDescent="0.35">
      <c r="A35" s="4" t="s">
        <v>118</v>
      </c>
      <c r="B35" s="4" t="s">
        <v>15</v>
      </c>
      <c r="C35" s="4" t="s">
        <v>119</v>
      </c>
      <c r="D35" s="4" t="s">
        <v>120</v>
      </c>
      <c r="E35" s="4" t="s">
        <v>11</v>
      </c>
      <c r="F35" s="4" t="s">
        <v>12</v>
      </c>
      <c r="G35" s="4" t="s">
        <v>13</v>
      </c>
    </row>
    <row r="36" spans="1:7" ht="22.05" customHeight="1" x14ac:dyDescent="0.35">
      <c r="A36" s="4" t="s">
        <v>121</v>
      </c>
      <c r="B36" s="4" t="s">
        <v>15</v>
      </c>
      <c r="C36" s="4" t="s">
        <v>122</v>
      </c>
      <c r="D36" s="4" t="s">
        <v>123</v>
      </c>
      <c r="E36" s="4" t="s">
        <v>11</v>
      </c>
      <c r="F36" s="4" t="s">
        <v>12</v>
      </c>
      <c r="G36" s="4" t="s">
        <v>13</v>
      </c>
    </row>
    <row r="37" spans="1:7" ht="22.05" customHeight="1" x14ac:dyDescent="0.35">
      <c r="A37" s="4" t="s">
        <v>124</v>
      </c>
      <c r="B37" s="4" t="s">
        <v>15</v>
      </c>
      <c r="C37" s="4" t="s">
        <v>125</v>
      </c>
      <c r="D37" s="4" t="s">
        <v>126</v>
      </c>
      <c r="E37" s="4" t="s">
        <v>11</v>
      </c>
      <c r="F37" s="4" t="s">
        <v>12</v>
      </c>
      <c r="G37" s="4" t="s">
        <v>13</v>
      </c>
    </row>
    <row r="38" spans="1:7" ht="22.05" customHeight="1" x14ac:dyDescent="0.35">
      <c r="A38" s="4" t="s">
        <v>127</v>
      </c>
      <c r="B38" s="4" t="s">
        <v>8</v>
      </c>
      <c r="C38" s="4" t="s">
        <v>128</v>
      </c>
      <c r="D38" s="4" t="s">
        <v>129</v>
      </c>
      <c r="E38" s="4" t="s">
        <v>11</v>
      </c>
      <c r="F38" s="4" t="s">
        <v>71</v>
      </c>
      <c r="G38" s="4" t="s">
        <v>72</v>
      </c>
    </row>
    <row r="39" spans="1:7" ht="22.05" customHeight="1" x14ac:dyDescent="0.35">
      <c r="A39" s="4" t="s">
        <v>130</v>
      </c>
      <c r="B39" s="4" t="s">
        <v>8</v>
      </c>
      <c r="C39" s="4" t="s">
        <v>131</v>
      </c>
      <c r="D39" s="4" t="s">
        <v>132</v>
      </c>
      <c r="E39" s="4" t="s">
        <v>11</v>
      </c>
      <c r="F39" s="4" t="s">
        <v>12</v>
      </c>
      <c r="G39" s="4" t="s">
        <v>13</v>
      </c>
    </row>
    <row r="40" spans="1:7" ht="22.05" customHeight="1" x14ac:dyDescent="0.35">
      <c r="A40" s="4" t="s">
        <v>133</v>
      </c>
      <c r="B40" s="4" t="s">
        <v>8</v>
      </c>
      <c r="C40" s="4" t="s">
        <v>134</v>
      </c>
      <c r="D40" s="4" t="s">
        <v>135</v>
      </c>
      <c r="E40" s="4" t="s">
        <v>11</v>
      </c>
      <c r="F40" s="4" t="s">
        <v>12</v>
      </c>
      <c r="G40" s="4" t="s">
        <v>18</v>
      </c>
    </row>
    <row r="41" spans="1:7" ht="22.05" customHeight="1" x14ac:dyDescent="0.35">
      <c r="A41" s="4" t="s">
        <v>136</v>
      </c>
      <c r="B41" s="4" t="s">
        <v>15</v>
      </c>
      <c r="C41" s="4" t="s">
        <v>137</v>
      </c>
      <c r="D41" s="4" t="s">
        <v>138</v>
      </c>
      <c r="E41" s="4" t="s">
        <v>11</v>
      </c>
      <c r="F41" s="4" t="s">
        <v>12</v>
      </c>
      <c r="G41" s="4" t="s">
        <v>22</v>
      </c>
    </row>
    <row r="42" spans="1:7" ht="22.05" customHeight="1" x14ac:dyDescent="0.35">
      <c r="A42" s="4" t="s">
        <v>139</v>
      </c>
      <c r="B42" s="4" t="s">
        <v>8</v>
      </c>
      <c r="C42" s="4" t="s">
        <v>140</v>
      </c>
      <c r="D42" s="4" t="s">
        <v>141</v>
      </c>
      <c r="E42" s="4" t="s">
        <v>11</v>
      </c>
      <c r="F42" s="4" t="s">
        <v>12</v>
      </c>
      <c r="G42" s="4" t="s">
        <v>13</v>
      </c>
    </row>
    <row r="43" spans="1:7" ht="22.05" customHeight="1" x14ac:dyDescent="0.35">
      <c r="A43" s="4" t="s">
        <v>142</v>
      </c>
      <c r="B43" s="4" t="s">
        <v>15</v>
      </c>
      <c r="C43" s="4" t="s">
        <v>143</v>
      </c>
      <c r="D43" s="4" t="s">
        <v>144</v>
      </c>
      <c r="E43" s="4" t="s">
        <v>11</v>
      </c>
      <c r="F43" s="4" t="s">
        <v>12</v>
      </c>
      <c r="G43" s="4" t="s">
        <v>43</v>
      </c>
    </row>
    <row r="44" spans="1:7" ht="22.05" customHeight="1" x14ac:dyDescent="0.35">
      <c r="A44" s="4" t="s">
        <v>145</v>
      </c>
      <c r="B44" s="4" t="s">
        <v>15</v>
      </c>
      <c r="C44" s="4" t="s">
        <v>146</v>
      </c>
      <c r="D44" s="4" t="s">
        <v>147</v>
      </c>
      <c r="E44" s="4" t="s">
        <v>11</v>
      </c>
      <c r="F44" s="4" t="s">
        <v>12</v>
      </c>
      <c r="G44" s="4" t="s">
        <v>13</v>
      </c>
    </row>
    <row r="45" spans="1:7" ht="22.05" customHeight="1" x14ac:dyDescent="0.35">
      <c r="A45" s="4" t="s">
        <v>148</v>
      </c>
      <c r="B45" s="4" t="s">
        <v>15</v>
      </c>
      <c r="C45" s="4" t="s">
        <v>36</v>
      </c>
      <c r="D45" s="4" t="s">
        <v>149</v>
      </c>
      <c r="E45" s="4" t="s">
        <v>11</v>
      </c>
      <c r="F45" s="4" t="s">
        <v>97</v>
      </c>
      <c r="G45" s="4" t="s">
        <v>98</v>
      </c>
    </row>
    <row r="46" spans="1:7" ht="22.05" customHeight="1" x14ac:dyDescent="0.35">
      <c r="A46" s="4" t="s">
        <v>150</v>
      </c>
      <c r="B46" s="4" t="s">
        <v>8</v>
      </c>
      <c r="C46" s="4" t="s">
        <v>151</v>
      </c>
      <c r="D46" s="4" t="s">
        <v>152</v>
      </c>
      <c r="E46" s="4" t="s">
        <v>11</v>
      </c>
      <c r="F46" s="4" t="s">
        <v>12</v>
      </c>
      <c r="G46" s="4" t="s">
        <v>13</v>
      </c>
    </row>
    <row r="47" spans="1:7" ht="22.05" customHeight="1" x14ac:dyDescent="0.35">
      <c r="A47" s="4" t="s">
        <v>153</v>
      </c>
      <c r="B47" s="4" t="s">
        <v>8</v>
      </c>
      <c r="C47" s="4" t="s">
        <v>154</v>
      </c>
      <c r="D47" s="4" t="s">
        <v>155</v>
      </c>
      <c r="E47" s="4" t="s">
        <v>11</v>
      </c>
      <c r="F47" s="4" t="s">
        <v>12</v>
      </c>
      <c r="G47" s="4" t="s">
        <v>22</v>
      </c>
    </row>
    <row r="48" spans="1:7" ht="22.05" customHeight="1" x14ac:dyDescent="0.35">
      <c r="A48" s="4" t="s">
        <v>156</v>
      </c>
      <c r="B48" s="4" t="s">
        <v>8</v>
      </c>
      <c r="C48" s="4" t="s">
        <v>157</v>
      </c>
      <c r="D48" s="4" t="s">
        <v>158</v>
      </c>
      <c r="E48" s="4" t="s">
        <v>11</v>
      </c>
      <c r="F48" s="4" t="s">
        <v>12</v>
      </c>
      <c r="G48" s="4" t="s">
        <v>22</v>
      </c>
    </row>
    <row r="49" spans="1:7" ht="22.05" customHeight="1" x14ac:dyDescent="0.35">
      <c r="A49" s="4" t="s">
        <v>159</v>
      </c>
      <c r="B49" s="4" t="s">
        <v>8</v>
      </c>
      <c r="C49" s="4" t="s">
        <v>160</v>
      </c>
      <c r="D49" s="4" t="s">
        <v>161</v>
      </c>
      <c r="E49" s="4" t="s">
        <v>11</v>
      </c>
      <c r="F49" s="4" t="s">
        <v>12</v>
      </c>
      <c r="G49" s="4" t="s">
        <v>43</v>
      </c>
    </row>
    <row r="50" spans="1:7" ht="22.05" customHeight="1" x14ac:dyDescent="0.35">
      <c r="A50" s="4" t="s">
        <v>162</v>
      </c>
      <c r="B50" s="4" t="s">
        <v>15</v>
      </c>
      <c r="C50" s="4" t="s">
        <v>163</v>
      </c>
      <c r="D50" s="4" t="s">
        <v>164</v>
      </c>
      <c r="E50" s="4" t="s">
        <v>11</v>
      </c>
      <c r="F50" s="4" t="s">
        <v>12</v>
      </c>
      <c r="G50" s="4" t="s">
        <v>22</v>
      </c>
    </row>
    <row r="51" spans="1:7" ht="22.05" customHeight="1" x14ac:dyDescent="0.35">
      <c r="A51" s="4" t="s">
        <v>165</v>
      </c>
      <c r="B51" s="4" t="s">
        <v>15</v>
      </c>
      <c r="C51" s="4" t="s">
        <v>166</v>
      </c>
      <c r="D51" s="4" t="s">
        <v>167</v>
      </c>
      <c r="E51" s="4" t="s">
        <v>11</v>
      </c>
      <c r="F51" s="4" t="s">
        <v>12</v>
      </c>
      <c r="G51" s="4" t="s">
        <v>18</v>
      </c>
    </row>
    <row r="52" spans="1:7" ht="22.05" customHeight="1" x14ac:dyDescent="0.35">
      <c r="A52" s="4" t="s">
        <v>168</v>
      </c>
      <c r="B52" s="4" t="s">
        <v>8</v>
      </c>
      <c r="C52" s="4" t="s">
        <v>169</v>
      </c>
      <c r="D52" s="4" t="s">
        <v>170</v>
      </c>
      <c r="E52" s="4" t="s">
        <v>11</v>
      </c>
      <c r="F52" s="4" t="s">
        <v>12</v>
      </c>
      <c r="G52" s="4" t="s">
        <v>13</v>
      </c>
    </row>
    <row r="53" spans="1:7" ht="22.05" customHeight="1" x14ac:dyDescent="0.35">
      <c r="A53" s="4" t="s">
        <v>171</v>
      </c>
      <c r="B53" s="4" t="s">
        <v>8</v>
      </c>
      <c r="C53" s="4" t="s">
        <v>172</v>
      </c>
      <c r="D53" s="4" t="s">
        <v>173</v>
      </c>
      <c r="E53" s="4" t="s">
        <v>11</v>
      </c>
      <c r="F53" s="4" t="s">
        <v>12</v>
      </c>
      <c r="G53" s="4" t="s">
        <v>13</v>
      </c>
    </row>
    <row r="54" spans="1:7" ht="22.05" customHeight="1" x14ac:dyDescent="0.35">
      <c r="A54" s="4" t="s">
        <v>174</v>
      </c>
      <c r="B54" s="4" t="s">
        <v>15</v>
      </c>
      <c r="C54" s="4" t="s">
        <v>175</v>
      </c>
      <c r="D54" s="4" t="s">
        <v>176</v>
      </c>
      <c r="E54" s="4" t="s">
        <v>11</v>
      </c>
      <c r="F54" s="4" t="s">
        <v>12</v>
      </c>
      <c r="G54" s="4" t="s">
        <v>82</v>
      </c>
    </row>
    <row r="55" spans="1:7" ht="22.05" customHeight="1" x14ac:dyDescent="0.35">
      <c r="A55" s="4" t="s">
        <v>177</v>
      </c>
      <c r="B55" s="4" t="s">
        <v>8</v>
      </c>
      <c r="C55" s="4" t="s">
        <v>178</v>
      </c>
      <c r="D55" s="4" t="s">
        <v>179</v>
      </c>
      <c r="E55" s="4" t="s">
        <v>11</v>
      </c>
      <c r="F55" s="4" t="s">
        <v>12</v>
      </c>
      <c r="G55" s="4" t="s">
        <v>13</v>
      </c>
    </row>
    <row r="56" spans="1:7" ht="22.05" customHeight="1" x14ac:dyDescent="0.35">
      <c r="A56" s="4" t="s">
        <v>180</v>
      </c>
      <c r="B56" s="4" t="s">
        <v>15</v>
      </c>
      <c r="C56" s="4" t="s">
        <v>181</v>
      </c>
      <c r="D56" s="4" t="s">
        <v>182</v>
      </c>
      <c r="E56" s="4" t="s">
        <v>11</v>
      </c>
      <c r="F56" s="4" t="s">
        <v>12</v>
      </c>
      <c r="G56" s="4" t="s">
        <v>13</v>
      </c>
    </row>
    <row r="57" spans="1:7" ht="22.05" customHeight="1" x14ac:dyDescent="0.35">
      <c r="A57" s="4" t="s">
        <v>183</v>
      </c>
      <c r="B57" s="4" t="s">
        <v>8</v>
      </c>
      <c r="C57" s="4" t="s">
        <v>184</v>
      </c>
      <c r="D57" s="4" t="s">
        <v>185</v>
      </c>
      <c r="E57" s="4" t="s">
        <v>11</v>
      </c>
      <c r="F57" s="4" t="s">
        <v>71</v>
      </c>
      <c r="G57" s="4" t="s">
        <v>72</v>
      </c>
    </row>
    <row r="58" spans="1:7" ht="22.05" customHeight="1" x14ac:dyDescent="0.35">
      <c r="A58" s="4" t="s">
        <v>186</v>
      </c>
      <c r="B58" s="4" t="s">
        <v>15</v>
      </c>
      <c r="C58" s="4" t="s">
        <v>187</v>
      </c>
      <c r="D58" s="4" t="s">
        <v>188</v>
      </c>
      <c r="E58" s="4" t="s">
        <v>11</v>
      </c>
      <c r="F58" s="4" t="s">
        <v>12</v>
      </c>
      <c r="G58" s="4" t="s">
        <v>18</v>
      </c>
    </row>
    <row r="59" spans="1:7" ht="22.05" customHeight="1" x14ac:dyDescent="0.35">
      <c r="A59" s="4" t="s">
        <v>189</v>
      </c>
      <c r="B59" s="4" t="s">
        <v>8</v>
      </c>
      <c r="C59" s="4" t="s">
        <v>190</v>
      </c>
      <c r="D59" s="4" t="s">
        <v>191</v>
      </c>
      <c r="E59" s="4" t="s">
        <v>11</v>
      </c>
      <c r="F59" s="4" t="s">
        <v>12</v>
      </c>
      <c r="G59" s="4" t="s">
        <v>13</v>
      </c>
    </row>
    <row r="60" spans="1:7" ht="22.05" customHeight="1" x14ac:dyDescent="0.35">
      <c r="A60" s="4" t="s">
        <v>192</v>
      </c>
      <c r="B60" s="4" t="s">
        <v>15</v>
      </c>
      <c r="C60" s="4" t="s">
        <v>193</v>
      </c>
      <c r="D60" s="4" t="s">
        <v>194</v>
      </c>
      <c r="E60" s="4" t="s">
        <v>11</v>
      </c>
      <c r="F60" s="4" t="s">
        <v>12</v>
      </c>
      <c r="G60" s="4" t="s">
        <v>13</v>
      </c>
    </row>
    <row r="61" spans="1:7" ht="22.05" customHeight="1" x14ac:dyDescent="0.35">
      <c r="A61" s="4" t="s">
        <v>195</v>
      </c>
      <c r="B61" s="4" t="s">
        <v>8</v>
      </c>
      <c r="C61" s="4" t="s">
        <v>196</v>
      </c>
      <c r="D61" s="4" t="s">
        <v>197</v>
      </c>
      <c r="E61" s="4" t="s">
        <v>11</v>
      </c>
      <c r="F61" s="4" t="s">
        <v>12</v>
      </c>
      <c r="G61" s="4" t="s">
        <v>18</v>
      </c>
    </row>
    <row r="62" spans="1:7" ht="22.05" customHeight="1" x14ac:dyDescent="0.35">
      <c r="A62" s="4" t="s">
        <v>198</v>
      </c>
      <c r="B62" s="4" t="s">
        <v>8</v>
      </c>
      <c r="C62" s="4" t="s">
        <v>199</v>
      </c>
      <c r="D62" s="4" t="s">
        <v>200</v>
      </c>
      <c r="E62" s="4" t="s">
        <v>11</v>
      </c>
      <c r="F62" s="4" t="s">
        <v>12</v>
      </c>
      <c r="G62" s="4" t="s">
        <v>13</v>
      </c>
    </row>
    <row r="63" spans="1:7" ht="22.05" customHeight="1" x14ac:dyDescent="0.35">
      <c r="A63" s="4" t="s">
        <v>201</v>
      </c>
      <c r="B63" s="4" t="s">
        <v>15</v>
      </c>
      <c r="C63" s="4" t="s">
        <v>202</v>
      </c>
      <c r="D63" s="4" t="s">
        <v>203</v>
      </c>
      <c r="E63" s="4" t="s">
        <v>11</v>
      </c>
      <c r="F63" s="4" t="s">
        <v>12</v>
      </c>
      <c r="G63" s="4" t="s">
        <v>13</v>
      </c>
    </row>
    <row r="64" spans="1:7" ht="22.05" customHeight="1" x14ac:dyDescent="0.35">
      <c r="A64" s="4" t="s">
        <v>204</v>
      </c>
      <c r="B64" s="4" t="s">
        <v>8</v>
      </c>
      <c r="C64" s="4" t="s">
        <v>205</v>
      </c>
      <c r="D64" s="4" t="s">
        <v>206</v>
      </c>
      <c r="E64" s="4" t="s">
        <v>11</v>
      </c>
      <c r="F64" s="4" t="s">
        <v>12</v>
      </c>
      <c r="G64" s="4" t="s">
        <v>13</v>
      </c>
    </row>
    <row r="65" spans="1:7" ht="22.05" customHeight="1" x14ac:dyDescent="0.35">
      <c r="A65" s="4" t="s">
        <v>207</v>
      </c>
      <c r="B65" s="4" t="s">
        <v>15</v>
      </c>
      <c r="C65" s="4" t="s">
        <v>208</v>
      </c>
      <c r="D65" s="4" t="s">
        <v>209</v>
      </c>
      <c r="E65" s="4" t="s">
        <v>11</v>
      </c>
      <c r="F65" s="4" t="s">
        <v>12</v>
      </c>
      <c r="G65" s="4" t="s">
        <v>22</v>
      </c>
    </row>
    <row r="66" spans="1:7" ht="22.05" customHeight="1" x14ac:dyDescent="0.35">
      <c r="A66" s="4" t="s">
        <v>210</v>
      </c>
      <c r="B66" s="4" t="s">
        <v>15</v>
      </c>
      <c r="C66" s="4" t="s">
        <v>211</v>
      </c>
      <c r="D66" s="4" t="s">
        <v>212</v>
      </c>
      <c r="E66" s="4" t="s">
        <v>11</v>
      </c>
      <c r="F66" s="4" t="s">
        <v>12</v>
      </c>
      <c r="G66" s="4" t="s">
        <v>18</v>
      </c>
    </row>
    <row r="67" spans="1:7" ht="22.05" customHeight="1" x14ac:dyDescent="0.35">
      <c r="A67" s="4" t="s">
        <v>213</v>
      </c>
      <c r="B67" s="4" t="s">
        <v>8</v>
      </c>
      <c r="C67" s="4" t="s">
        <v>214</v>
      </c>
      <c r="D67" s="4" t="s">
        <v>215</v>
      </c>
      <c r="E67" s="4" t="s">
        <v>11</v>
      </c>
      <c r="F67" s="4" t="s">
        <v>12</v>
      </c>
      <c r="G67" s="4" t="s">
        <v>43</v>
      </c>
    </row>
    <row r="68" spans="1:7" ht="22.05" customHeight="1" x14ac:dyDescent="0.35">
      <c r="A68" s="4" t="s">
        <v>216</v>
      </c>
      <c r="B68" s="4" t="s">
        <v>8</v>
      </c>
      <c r="C68" s="4" t="s">
        <v>217</v>
      </c>
      <c r="D68" s="4" t="s">
        <v>218</v>
      </c>
      <c r="E68" s="4" t="s">
        <v>11</v>
      </c>
      <c r="F68" s="4" t="s">
        <v>12</v>
      </c>
      <c r="G68" s="4" t="s">
        <v>18</v>
      </c>
    </row>
    <row r="69" spans="1:7" ht="22.05" customHeight="1" x14ac:dyDescent="0.35">
      <c r="A69" s="4" t="s">
        <v>219</v>
      </c>
      <c r="B69" s="4" t="s">
        <v>15</v>
      </c>
      <c r="C69" s="4" t="s">
        <v>220</v>
      </c>
      <c r="D69" s="4" t="s">
        <v>221</v>
      </c>
      <c r="E69" s="4" t="s">
        <v>11</v>
      </c>
      <c r="F69" s="4" t="s">
        <v>12</v>
      </c>
      <c r="G69" s="4" t="s">
        <v>13</v>
      </c>
    </row>
    <row r="70" spans="1:7" ht="22.05" customHeight="1" x14ac:dyDescent="0.35">
      <c r="A70" s="4" t="s">
        <v>222</v>
      </c>
      <c r="B70" s="4" t="s">
        <v>8</v>
      </c>
      <c r="C70" s="4" t="s">
        <v>223</v>
      </c>
      <c r="D70" s="4" t="s">
        <v>224</v>
      </c>
      <c r="E70" s="4" t="s">
        <v>11</v>
      </c>
      <c r="F70" s="4" t="s">
        <v>12</v>
      </c>
      <c r="G70" s="4" t="s">
        <v>22</v>
      </c>
    </row>
    <row r="71" spans="1:7" ht="22.05" customHeight="1" x14ac:dyDescent="0.35">
      <c r="A71" s="4" t="s">
        <v>225</v>
      </c>
      <c r="B71" s="4" t="s">
        <v>8</v>
      </c>
      <c r="C71" s="4" t="s">
        <v>226</v>
      </c>
      <c r="D71" s="4" t="s">
        <v>227</v>
      </c>
      <c r="E71" s="4" t="s">
        <v>11</v>
      </c>
      <c r="F71" s="4" t="s">
        <v>12</v>
      </c>
      <c r="G71" s="4" t="s">
        <v>13</v>
      </c>
    </row>
    <row r="72" spans="1:7" ht="22.05" customHeight="1" x14ac:dyDescent="0.35">
      <c r="A72" s="4" t="s">
        <v>228</v>
      </c>
      <c r="B72" s="4" t="s">
        <v>8</v>
      </c>
      <c r="C72" s="4" t="s">
        <v>229</v>
      </c>
      <c r="D72" s="4" t="s">
        <v>230</v>
      </c>
      <c r="E72" s="4" t="s">
        <v>11</v>
      </c>
      <c r="F72" s="4" t="s">
        <v>12</v>
      </c>
      <c r="G72" s="4" t="s">
        <v>13</v>
      </c>
    </row>
    <row r="73" spans="1:7" ht="22.05" customHeight="1" x14ac:dyDescent="0.35">
      <c r="A73" s="4" t="s">
        <v>231</v>
      </c>
      <c r="B73" s="4" t="s">
        <v>8</v>
      </c>
      <c r="C73" s="4" t="s">
        <v>232</v>
      </c>
      <c r="D73" s="4" t="s">
        <v>233</v>
      </c>
      <c r="E73" s="4" t="s">
        <v>11</v>
      </c>
      <c r="F73" s="4" t="s">
        <v>12</v>
      </c>
      <c r="G73" s="4" t="s">
        <v>22</v>
      </c>
    </row>
    <row r="74" spans="1:7" ht="22.05" customHeight="1" x14ac:dyDescent="0.35">
      <c r="A74" s="4" t="s">
        <v>234</v>
      </c>
      <c r="B74" s="4" t="s">
        <v>8</v>
      </c>
      <c r="C74" s="4" t="s">
        <v>235</v>
      </c>
      <c r="D74" s="4" t="s">
        <v>236</v>
      </c>
      <c r="E74" s="4" t="s">
        <v>11</v>
      </c>
      <c r="F74" s="4" t="s">
        <v>12</v>
      </c>
      <c r="G74" s="4" t="s">
        <v>22</v>
      </c>
    </row>
    <row r="75" spans="1:7" ht="22.05" customHeight="1" x14ac:dyDescent="0.35">
      <c r="A75" s="4" t="s">
        <v>237</v>
      </c>
      <c r="B75" s="4" t="s">
        <v>8</v>
      </c>
      <c r="C75" s="4" t="s">
        <v>238</v>
      </c>
      <c r="D75" s="4" t="s">
        <v>126</v>
      </c>
      <c r="E75" s="4" t="s">
        <v>11</v>
      </c>
      <c r="F75" s="4" t="s">
        <v>12</v>
      </c>
      <c r="G75" s="4" t="s">
        <v>13</v>
      </c>
    </row>
    <row r="76" spans="1:7" ht="22.05" customHeight="1" x14ac:dyDescent="0.35">
      <c r="A76" s="4" t="s">
        <v>239</v>
      </c>
      <c r="B76" s="4" t="s">
        <v>8</v>
      </c>
      <c r="C76" s="4" t="s">
        <v>240</v>
      </c>
      <c r="D76" s="4" t="s">
        <v>101</v>
      </c>
      <c r="E76" s="4" t="s">
        <v>11</v>
      </c>
      <c r="F76" s="4" t="s">
        <v>12</v>
      </c>
      <c r="G76" s="4" t="s">
        <v>82</v>
      </c>
    </row>
    <row r="77" spans="1:7" ht="22.05" customHeight="1" x14ac:dyDescent="0.35">
      <c r="A77" s="4" t="s">
        <v>241</v>
      </c>
      <c r="B77" s="4" t="s">
        <v>15</v>
      </c>
      <c r="C77" s="4" t="s">
        <v>242</v>
      </c>
      <c r="D77" s="4" t="s">
        <v>31</v>
      </c>
      <c r="E77" s="4" t="s">
        <v>11</v>
      </c>
      <c r="F77" s="4" t="s">
        <v>12</v>
      </c>
      <c r="G77" s="4" t="s">
        <v>22</v>
      </c>
    </row>
    <row r="78" spans="1:7" ht="22.05" customHeight="1" x14ac:dyDescent="0.35">
      <c r="A78" s="4" t="s">
        <v>243</v>
      </c>
      <c r="B78" s="4" t="s">
        <v>8</v>
      </c>
      <c r="C78" s="4" t="s">
        <v>244</v>
      </c>
      <c r="D78" s="4" t="s">
        <v>245</v>
      </c>
      <c r="E78" s="4" t="s">
        <v>11</v>
      </c>
      <c r="F78" s="4" t="s">
        <v>12</v>
      </c>
      <c r="G78" s="4" t="s">
        <v>102</v>
      </c>
    </row>
    <row r="79" spans="1:7" ht="22.05" customHeight="1" x14ac:dyDescent="0.35">
      <c r="A79" s="4" t="s">
        <v>246</v>
      </c>
      <c r="B79" s="4" t="s">
        <v>8</v>
      </c>
      <c r="C79" s="4" t="s">
        <v>247</v>
      </c>
      <c r="D79" s="4" t="s">
        <v>248</v>
      </c>
      <c r="E79" s="4" t="s">
        <v>11</v>
      </c>
      <c r="F79" s="4" t="s">
        <v>12</v>
      </c>
      <c r="G79" s="4" t="s">
        <v>22</v>
      </c>
    </row>
    <row r="80" spans="1:7" ht="22.05" customHeight="1" x14ac:dyDescent="0.35">
      <c r="A80" s="4" t="s">
        <v>249</v>
      </c>
      <c r="B80" s="4" t="s">
        <v>8</v>
      </c>
      <c r="C80" s="4" t="s">
        <v>250</v>
      </c>
      <c r="D80" s="4" t="s">
        <v>251</v>
      </c>
      <c r="E80" s="4" t="s">
        <v>11</v>
      </c>
      <c r="F80" s="4" t="s">
        <v>12</v>
      </c>
      <c r="G80" s="4" t="s">
        <v>13</v>
      </c>
    </row>
    <row r="81" spans="1:7" ht="22.05" customHeight="1" x14ac:dyDescent="0.35">
      <c r="A81" s="4" t="s">
        <v>252</v>
      </c>
      <c r="B81" s="4" t="s">
        <v>253</v>
      </c>
      <c r="C81" s="4" t="s">
        <v>254</v>
      </c>
      <c r="D81" s="4" t="s">
        <v>255</v>
      </c>
      <c r="E81" s="4" t="s">
        <v>11</v>
      </c>
      <c r="F81" s="4" t="s">
        <v>256</v>
      </c>
      <c r="G81" s="4" t="s">
        <v>256</v>
      </c>
    </row>
    <row r="82" spans="1:7" ht="22.05" customHeight="1" x14ac:dyDescent="0.35">
      <c r="A82" s="4" t="s">
        <v>257</v>
      </c>
      <c r="B82" s="4" t="s">
        <v>8</v>
      </c>
      <c r="C82" s="4" t="s">
        <v>258</v>
      </c>
      <c r="D82" s="4" t="s">
        <v>259</v>
      </c>
      <c r="E82" s="4" t="s">
        <v>11</v>
      </c>
      <c r="F82" s="4" t="s">
        <v>12</v>
      </c>
      <c r="G82" s="4" t="s">
        <v>82</v>
      </c>
    </row>
    <row r="83" spans="1:7" ht="22.05" customHeight="1" x14ac:dyDescent="0.35">
      <c r="A83" s="4" t="s">
        <v>260</v>
      </c>
      <c r="B83" s="4" t="s">
        <v>8</v>
      </c>
      <c r="C83" s="4" t="s">
        <v>261</v>
      </c>
      <c r="D83" s="4" t="s">
        <v>262</v>
      </c>
      <c r="E83" s="4" t="s">
        <v>11</v>
      </c>
      <c r="F83" s="4" t="s">
        <v>12</v>
      </c>
      <c r="G83" s="4" t="s">
        <v>82</v>
      </c>
    </row>
    <row r="84" spans="1:7" ht="22.05" customHeight="1" x14ac:dyDescent="0.35">
      <c r="A84" s="4" t="s">
        <v>263</v>
      </c>
      <c r="B84" s="4" t="s">
        <v>8</v>
      </c>
      <c r="C84" s="4" t="s">
        <v>187</v>
      </c>
      <c r="D84" s="4" t="s">
        <v>264</v>
      </c>
      <c r="E84" s="4" t="s">
        <v>11</v>
      </c>
      <c r="F84" s="4" t="s">
        <v>71</v>
      </c>
      <c r="G84" s="4" t="s">
        <v>72</v>
      </c>
    </row>
    <row r="85" spans="1:7" ht="22.05" customHeight="1" x14ac:dyDescent="0.35">
      <c r="A85" s="4" t="s">
        <v>265</v>
      </c>
      <c r="B85" s="4" t="s">
        <v>15</v>
      </c>
      <c r="C85" s="4" t="s">
        <v>266</v>
      </c>
      <c r="D85" s="4" t="s">
        <v>267</v>
      </c>
      <c r="E85" s="4" t="s">
        <v>11</v>
      </c>
      <c r="F85" s="4" t="s">
        <v>12</v>
      </c>
      <c r="G85" s="4" t="s">
        <v>13</v>
      </c>
    </row>
    <row r="86" spans="1:7" ht="22.05" customHeight="1" x14ac:dyDescent="0.35">
      <c r="A86" s="4" t="s">
        <v>268</v>
      </c>
      <c r="B86" s="4" t="s">
        <v>15</v>
      </c>
      <c r="C86" s="4" t="s">
        <v>269</v>
      </c>
      <c r="D86" s="4" t="s">
        <v>270</v>
      </c>
      <c r="E86" s="4" t="s">
        <v>11</v>
      </c>
      <c r="F86" s="4" t="s">
        <v>12</v>
      </c>
      <c r="G86" s="4" t="s">
        <v>43</v>
      </c>
    </row>
    <row r="87" spans="1:7" ht="22.05" customHeight="1" x14ac:dyDescent="0.35">
      <c r="A87" s="4" t="s">
        <v>271</v>
      </c>
      <c r="B87" s="4" t="s">
        <v>15</v>
      </c>
      <c r="C87" s="4" t="s">
        <v>16</v>
      </c>
      <c r="D87" s="4" t="s">
        <v>272</v>
      </c>
      <c r="E87" s="4" t="s">
        <v>11</v>
      </c>
      <c r="F87" s="4" t="s">
        <v>12</v>
      </c>
      <c r="G87" s="4" t="s">
        <v>22</v>
      </c>
    </row>
    <row r="88" spans="1:7" ht="22.05" customHeight="1" x14ac:dyDescent="0.35">
      <c r="A88" s="4" t="s">
        <v>273</v>
      </c>
      <c r="B88" s="4" t="s">
        <v>15</v>
      </c>
      <c r="C88" s="4" t="s">
        <v>274</v>
      </c>
      <c r="D88" s="4" t="s">
        <v>275</v>
      </c>
      <c r="E88" s="4" t="s">
        <v>11</v>
      </c>
      <c r="F88" s="4" t="s">
        <v>12</v>
      </c>
      <c r="G88" s="4" t="s">
        <v>13</v>
      </c>
    </row>
    <row r="89" spans="1:7" ht="22.05" customHeight="1" x14ac:dyDescent="0.35">
      <c r="A89" s="4" t="s">
        <v>276</v>
      </c>
      <c r="B89" s="4" t="s">
        <v>15</v>
      </c>
      <c r="C89" s="4" t="s">
        <v>277</v>
      </c>
      <c r="D89" s="4" t="s">
        <v>278</v>
      </c>
      <c r="E89" s="4" t="s">
        <v>11</v>
      </c>
      <c r="F89" s="4" t="s">
        <v>71</v>
      </c>
      <c r="G89" s="4" t="s">
        <v>72</v>
      </c>
    </row>
    <row r="90" spans="1:7" ht="22.05" customHeight="1" x14ac:dyDescent="0.35">
      <c r="A90" s="4" t="s">
        <v>279</v>
      </c>
      <c r="B90" s="4" t="s">
        <v>8</v>
      </c>
      <c r="C90" s="4" t="s">
        <v>280</v>
      </c>
      <c r="D90" s="4" t="s">
        <v>281</v>
      </c>
      <c r="E90" s="4" t="s">
        <v>11</v>
      </c>
      <c r="F90" s="4" t="s">
        <v>12</v>
      </c>
      <c r="G90" s="4" t="s">
        <v>18</v>
      </c>
    </row>
    <row r="91" spans="1:7" ht="22.05" customHeight="1" x14ac:dyDescent="0.35">
      <c r="A91" s="4" t="s">
        <v>282</v>
      </c>
      <c r="B91" s="4" t="s">
        <v>8</v>
      </c>
      <c r="C91" s="4" t="s">
        <v>283</v>
      </c>
      <c r="D91" s="4" t="s">
        <v>284</v>
      </c>
      <c r="E91" s="4" t="s">
        <v>11</v>
      </c>
      <c r="F91" s="4" t="s">
        <v>12</v>
      </c>
      <c r="G91" s="4" t="s">
        <v>82</v>
      </c>
    </row>
    <row r="92" spans="1:7" ht="22.05" customHeight="1" x14ac:dyDescent="0.35">
      <c r="A92" s="4" t="s">
        <v>285</v>
      </c>
      <c r="B92" s="4" t="s">
        <v>8</v>
      </c>
      <c r="C92" s="4" t="s">
        <v>286</v>
      </c>
      <c r="D92" s="4" t="s">
        <v>287</v>
      </c>
      <c r="E92" s="4" t="s">
        <v>11</v>
      </c>
      <c r="F92" s="4" t="s">
        <v>12</v>
      </c>
      <c r="G92" s="4" t="s">
        <v>13</v>
      </c>
    </row>
    <row r="93" spans="1:7" ht="22.05" customHeight="1" x14ac:dyDescent="0.35">
      <c r="A93" s="4" t="s">
        <v>288</v>
      </c>
      <c r="B93" s="4" t="s">
        <v>15</v>
      </c>
      <c r="C93" s="4" t="s">
        <v>289</v>
      </c>
      <c r="D93" s="4" t="s">
        <v>290</v>
      </c>
      <c r="E93" s="4" t="s">
        <v>11</v>
      </c>
      <c r="F93" s="4" t="s">
        <v>12</v>
      </c>
      <c r="G93" s="4" t="s">
        <v>13</v>
      </c>
    </row>
    <row r="94" spans="1:7" ht="22.05" customHeight="1" x14ac:dyDescent="0.35">
      <c r="A94" s="4" t="s">
        <v>291</v>
      </c>
      <c r="B94" s="4" t="s">
        <v>8</v>
      </c>
      <c r="C94" s="4" t="s">
        <v>292</v>
      </c>
      <c r="D94" s="4" t="s">
        <v>293</v>
      </c>
      <c r="E94" s="4" t="s">
        <v>11</v>
      </c>
      <c r="F94" s="4" t="s">
        <v>12</v>
      </c>
      <c r="G94" s="4" t="s">
        <v>13</v>
      </c>
    </row>
    <row r="95" spans="1:7" ht="22.05" customHeight="1" x14ac:dyDescent="0.35">
      <c r="A95" s="4" t="s">
        <v>294</v>
      </c>
      <c r="B95" s="4" t="s">
        <v>15</v>
      </c>
      <c r="C95" s="4" t="s">
        <v>128</v>
      </c>
      <c r="D95" s="4" t="s">
        <v>295</v>
      </c>
      <c r="E95" s="4" t="s">
        <v>11</v>
      </c>
      <c r="F95" s="4" t="s">
        <v>12</v>
      </c>
      <c r="G95" s="4" t="s">
        <v>22</v>
      </c>
    </row>
    <row r="96" spans="1:7" ht="22.05" customHeight="1" x14ac:dyDescent="0.35">
      <c r="A96" s="4" t="s">
        <v>296</v>
      </c>
      <c r="B96" s="4" t="s">
        <v>8</v>
      </c>
      <c r="C96" s="4" t="s">
        <v>297</v>
      </c>
      <c r="D96" s="4" t="s">
        <v>298</v>
      </c>
      <c r="E96" s="4" t="s">
        <v>11</v>
      </c>
      <c r="F96" s="4" t="s">
        <v>71</v>
      </c>
      <c r="G96" s="4" t="s">
        <v>299</v>
      </c>
    </row>
    <row r="97" spans="1:7" ht="22.05" customHeight="1" x14ac:dyDescent="0.35">
      <c r="A97" s="4" t="s">
        <v>300</v>
      </c>
      <c r="B97" s="4" t="s">
        <v>8</v>
      </c>
      <c r="C97" s="4" t="s">
        <v>69</v>
      </c>
      <c r="D97" s="4" t="s">
        <v>301</v>
      </c>
      <c r="E97" s="4" t="s">
        <v>11</v>
      </c>
      <c r="F97" s="4" t="s">
        <v>12</v>
      </c>
      <c r="G97" s="4" t="s">
        <v>22</v>
      </c>
    </row>
    <row r="98" spans="1:7" ht="22.05" customHeight="1" x14ac:dyDescent="0.35">
      <c r="A98" s="4" t="s">
        <v>302</v>
      </c>
      <c r="B98" s="4" t="s">
        <v>8</v>
      </c>
      <c r="C98" s="4" t="s">
        <v>303</v>
      </c>
      <c r="D98" s="4" t="s">
        <v>126</v>
      </c>
      <c r="E98" s="4" t="s">
        <v>11</v>
      </c>
      <c r="F98" s="4" t="s">
        <v>12</v>
      </c>
      <c r="G98" s="4" t="s">
        <v>13</v>
      </c>
    </row>
    <row r="99" spans="1:7" ht="22.05" customHeight="1" x14ac:dyDescent="0.35">
      <c r="A99" s="4" t="s">
        <v>304</v>
      </c>
      <c r="B99" s="4" t="s">
        <v>15</v>
      </c>
      <c r="C99" s="4" t="s">
        <v>305</v>
      </c>
      <c r="D99" s="4" t="s">
        <v>306</v>
      </c>
      <c r="E99" s="4" t="s">
        <v>11</v>
      </c>
      <c r="F99" s="4" t="s">
        <v>12</v>
      </c>
      <c r="G99" s="4" t="s">
        <v>82</v>
      </c>
    </row>
    <row r="100" spans="1:7" ht="22.05" customHeight="1" x14ac:dyDescent="0.35">
      <c r="A100" s="4" t="s">
        <v>307</v>
      </c>
      <c r="B100" s="4" t="s">
        <v>15</v>
      </c>
      <c r="C100" s="4" t="s">
        <v>308</v>
      </c>
      <c r="D100" s="4" t="s">
        <v>309</v>
      </c>
      <c r="E100" s="4" t="s">
        <v>11</v>
      </c>
      <c r="F100" s="4" t="s">
        <v>12</v>
      </c>
      <c r="G100" s="4" t="s">
        <v>18</v>
      </c>
    </row>
    <row r="101" spans="1:7" ht="22.05" customHeight="1" x14ac:dyDescent="0.35">
      <c r="A101" s="4" t="s">
        <v>310</v>
      </c>
      <c r="B101" s="4" t="s">
        <v>8</v>
      </c>
      <c r="C101" s="4" t="s">
        <v>311</v>
      </c>
      <c r="D101" s="4" t="s">
        <v>312</v>
      </c>
      <c r="E101" s="4" t="s">
        <v>11</v>
      </c>
      <c r="F101" s="4" t="s">
        <v>12</v>
      </c>
      <c r="G101" s="4" t="s">
        <v>82</v>
      </c>
    </row>
    <row r="102" spans="1:7" ht="22.05" customHeight="1" x14ac:dyDescent="0.35">
      <c r="A102" s="4" t="s">
        <v>313</v>
      </c>
      <c r="B102" s="4" t="s">
        <v>8</v>
      </c>
      <c r="C102" s="4" t="s">
        <v>196</v>
      </c>
      <c r="D102" s="4" t="s">
        <v>314</v>
      </c>
      <c r="E102" s="4" t="s">
        <v>11</v>
      </c>
      <c r="F102" s="4" t="s">
        <v>12</v>
      </c>
      <c r="G102" s="4" t="s">
        <v>13</v>
      </c>
    </row>
    <row r="103" spans="1:7" ht="22.05" customHeight="1" x14ac:dyDescent="0.35">
      <c r="A103" s="4" t="s">
        <v>315</v>
      </c>
      <c r="B103" s="4" t="s">
        <v>8</v>
      </c>
      <c r="C103" s="4" t="s">
        <v>316</v>
      </c>
      <c r="D103" s="4" t="s">
        <v>317</v>
      </c>
      <c r="E103" s="4" t="s">
        <v>11</v>
      </c>
      <c r="F103" s="4" t="s">
        <v>12</v>
      </c>
      <c r="G103" s="4" t="s">
        <v>13</v>
      </c>
    </row>
    <row r="104" spans="1:7" ht="22.05" customHeight="1" x14ac:dyDescent="0.35">
      <c r="A104" s="4" t="s">
        <v>318</v>
      </c>
      <c r="B104" s="4" t="s">
        <v>8</v>
      </c>
      <c r="C104" s="4" t="s">
        <v>319</v>
      </c>
      <c r="D104" s="4" t="s">
        <v>233</v>
      </c>
      <c r="E104" s="4" t="s">
        <v>11</v>
      </c>
      <c r="F104" s="4" t="s">
        <v>12</v>
      </c>
      <c r="G104" s="4" t="s">
        <v>13</v>
      </c>
    </row>
    <row r="105" spans="1:7" ht="22.05" customHeight="1" x14ac:dyDescent="0.35">
      <c r="A105" s="4" t="s">
        <v>320</v>
      </c>
      <c r="B105" s="4" t="s">
        <v>15</v>
      </c>
      <c r="C105" s="4" t="s">
        <v>157</v>
      </c>
      <c r="D105" s="4" t="s">
        <v>321</v>
      </c>
      <c r="E105" s="4" t="s">
        <v>11</v>
      </c>
      <c r="F105" s="4" t="s">
        <v>12</v>
      </c>
      <c r="G105" s="4" t="s">
        <v>13</v>
      </c>
    </row>
    <row r="106" spans="1:7" ht="22.05" customHeight="1" x14ac:dyDescent="0.35">
      <c r="A106" s="4" t="s">
        <v>322</v>
      </c>
      <c r="B106" s="4" t="s">
        <v>8</v>
      </c>
      <c r="C106" s="4" t="s">
        <v>323</v>
      </c>
      <c r="D106" s="4" t="s">
        <v>324</v>
      </c>
      <c r="E106" s="4" t="s">
        <v>11</v>
      </c>
      <c r="F106" s="4" t="s">
        <v>12</v>
      </c>
      <c r="G106" s="4" t="s">
        <v>13</v>
      </c>
    </row>
    <row r="107" spans="1:7" ht="22.05" customHeight="1" x14ac:dyDescent="0.35">
      <c r="A107" s="4" t="s">
        <v>325</v>
      </c>
      <c r="B107" s="4" t="s">
        <v>8</v>
      </c>
      <c r="C107" s="4" t="s">
        <v>128</v>
      </c>
      <c r="D107" s="4" t="s">
        <v>262</v>
      </c>
      <c r="E107" s="4" t="s">
        <v>11</v>
      </c>
      <c r="F107" s="4" t="s">
        <v>12</v>
      </c>
      <c r="G107" s="4" t="s">
        <v>22</v>
      </c>
    </row>
    <row r="108" spans="1:7" ht="22.05" customHeight="1" x14ac:dyDescent="0.35">
      <c r="A108" s="4" t="s">
        <v>326</v>
      </c>
      <c r="B108" s="4" t="s">
        <v>15</v>
      </c>
      <c r="C108" s="4" t="s">
        <v>327</v>
      </c>
      <c r="D108" s="4" t="s">
        <v>328</v>
      </c>
      <c r="E108" s="4" t="s">
        <v>11</v>
      </c>
      <c r="F108" s="4" t="s">
        <v>12</v>
      </c>
      <c r="G108" s="4" t="s">
        <v>13</v>
      </c>
    </row>
    <row r="109" spans="1:7" ht="22.05" customHeight="1" x14ac:dyDescent="0.35">
      <c r="A109" s="4" t="s">
        <v>329</v>
      </c>
      <c r="B109" s="4" t="s">
        <v>8</v>
      </c>
      <c r="C109" s="4" t="s">
        <v>330</v>
      </c>
      <c r="D109" s="4" t="s">
        <v>331</v>
      </c>
      <c r="E109" s="4" t="s">
        <v>11</v>
      </c>
      <c r="F109" s="4" t="s">
        <v>12</v>
      </c>
      <c r="G109" s="4" t="s">
        <v>82</v>
      </c>
    </row>
    <row r="110" spans="1:7" ht="22.05" customHeight="1" x14ac:dyDescent="0.35">
      <c r="A110" s="4" t="s">
        <v>332</v>
      </c>
      <c r="B110" s="4" t="s">
        <v>8</v>
      </c>
      <c r="C110" s="4" t="s">
        <v>333</v>
      </c>
      <c r="D110" s="4" t="s">
        <v>334</v>
      </c>
      <c r="E110" s="4" t="s">
        <v>11</v>
      </c>
      <c r="F110" s="4" t="s">
        <v>12</v>
      </c>
      <c r="G110" s="4" t="s">
        <v>22</v>
      </c>
    </row>
    <row r="111" spans="1:7" ht="22.05" customHeight="1" x14ac:dyDescent="0.35">
      <c r="A111" s="4" t="s">
        <v>335</v>
      </c>
      <c r="B111" s="4" t="s">
        <v>15</v>
      </c>
      <c r="C111" s="4" t="s">
        <v>336</v>
      </c>
      <c r="D111" s="4" t="s">
        <v>337</v>
      </c>
      <c r="E111" s="4" t="s">
        <v>11</v>
      </c>
      <c r="F111" s="4" t="s">
        <v>12</v>
      </c>
      <c r="G111" s="4" t="s">
        <v>13</v>
      </c>
    </row>
    <row r="112" spans="1:7" ht="22.05" customHeight="1" x14ac:dyDescent="0.35">
      <c r="A112" s="4" t="s">
        <v>338</v>
      </c>
      <c r="B112" s="4" t="s">
        <v>8</v>
      </c>
      <c r="C112" s="4" t="s">
        <v>339</v>
      </c>
      <c r="D112" s="4" t="s">
        <v>340</v>
      </c>
      <c r="E112" s="4" t="s">
        <v>11</v>
      </c>
      <c r="F112" s="4" t="s">
        <v>12</v>
      </c>
      <c r="G112" s="4" t="s">
        <v>13</v>
      </c>
    </row>
    <row r="113" spans="1:7" ht="22.05" customHeight="1" x14ac:dyDescent="0.35">
      <c r="A113" s="4" t="s">
        <v>341</v>
      </c>
      <c r="B113" s="4" t="s">
        <v>8</v>
      </c>
      <c r="C113" s="4" t="s">
        <v>342</v>
      </c>
      <c r="D113" s="4" t="s">
        <v>343</v>
      </c>
      <c r="E113" s="4" t="s">
        <v>11</v>
      </c>
      <c r="F113" s="4" t="s">
        <v>12</v>
      </c>
      <c r="G113" s="4" t="s">
        <v>13</v>
      </c>
    </row>
    <row r="114" spans="1:7" ht="22.05" customHeight="1" x14ac:dyDescent="0.35">
      <c r="A114" s="4" t="s">
        <v>344</v>
      </c>
      <c r="B114" s="4" t="s">
        <v>8</v>
      </c>
      <c r="C114" s="4" t="s">
        <v>345</v>
      </c>
      <c r="D114" s="4" t="s">
        <v>346</v>
      </c>
      <c r="E114" s="4" t="s">
        <v>11</v>
      </c>
      <c r="F114" s="4" t="s">
        <v>12</v>
      </c>
      <c r="G114" s="4" t="s">
        <v>13</v>
      </c>
    </row>
    <row r="115" spans="1:7" ht="22.05" customHeight="1" x14ac:dyDescent="0.35">
      <c r="A115" s="4" t="s">
        <v>347</v>
      </c>
      <c r="B115" s="4" t="s">
        <v>8</v>
      </c>
      <c r="C115" s="4" t="s">
        <v>348</v>
      </c>
      <c r="D115" s="4" t="s">
        <v>349</v>
      </c>
      <c r="E115" s="4" t="s">
        <v>11</v>
      </c>
      <c r="F115" s="4" t="s">
        <v>12</v>
      </c>
      <c r="G115" s="4" t="s">
        <v>13</v>
      </c>
    </row>
    <row r="116" spans="1:7" ht="22.05" customHeight="1" x14ac:dyDescent="0.35">
      <c r="A116" s="4" t="s">
        <v>350</v>
      </c>
      <c r="B116" s="4" t="s">
        <v>8</v>
      </c>
      <c r="C116" s="4" t="s">
        <v>351</v>
      </c>
      <c r="D116" s="4" t="s">
        <v>352</v>
      </c>
      <c r="E116" s="4" t="s">
        <v>11</v>
      </c>
      <c r="F116" s="4" t="s">
        <v>12</v>
      </c>
      <c r="G116" s="4" t="s">
        <v>18</v>
      </c>
    </row>
    <row r="117" spans="1:7" ht="22.05" customHeight="1" x14ac:dyDescent="0.35">
      <c r="A117" s="4" t="s">
        <v>353</v>
      </c>
      <c r="B117" s="4" t="s">
        <v>8</v>
      </c>
      <c r="C117" s="4" t="s">
        <v>354</v>
      </c>
      <c r="D117" s="4" t="s">
        <v>355</v>
      </c>
      <c r="E117" s="4" t="s">
        <v>11</v>
      </c>
      <c r="F117" s="4" t="s">
        <v>12</v>
      </c>
      <c r="G117" s="4" t="s">
        <v>22</v>
      </c>
    </row>
    <row r="118" spans="1:7" ht="22.05" customHeight="1" x14ac:dyDescent="0.35">
      <c r="A118" s="4" t="s">
        <v>356</v>
      </c>
      <c r="B118" s="4" t="s">
        <v>15</v>
      </c>
      <c r="C118" s="4" t="s">
        <v>357</v>
      </c>
      <c r="D118" s="4" t="s">
        <v>358</v>
      </c>
      <c r="E118" s="4" t="s">
        <v>11</v>
      </c>
      <c r="F118" s="4" t="s">
        <v>12</v>
      </c>
      <c r="G118" s="4" t="s">
        <v>22</v>
      </c>
    </row>
    <row r="119" spans="1:7" ht="22.05" customHeight="1" x14ac:dyDescent="0.35">
      <c r="A119" s="4" t="s">
        <v>359</v>
      </c>
      <c r="B119" s="4" t="s">
        <v>253</v>
      </c>
      <c r="C119" s="4" t="s">
        <v>360</v>
      </c>
      <c r="D119" s="4" t="s">
        <v>361</v>
      </c>
      <c r="E119" s="4" t="s">
        <v>11</v>
      </c>
      <c r="F119" s="4" t="s">
        <v>362</v>
      </c>
      <c r="G119" s="4" t="s">
        <v>363</v>
      </c>
    </row>
    <row r="120" spans="1:7" ht="22.05" customHeight="1" x14ac:dyDescent="0.35">
      <c r="A120" s="4" t="s">
        <v>364</v>
      </c>
      <c r="B120" s="4" t="s">
        <v>8</v>
      </c>
      <c r="C120" s="4" t="s">
        <v>365</v>
      </c>
      <c r="D120" s="4" t="s">
        <v>366</v>
      </c>
      <c r="E120" s="4" t="s">
        <v>11</v>
      </c>
      <c r="F120" s="4" t="s">
        <v>12</v>
      </c>
      <c r="G120" s="4" t="s">
        <v>13</v>
      </c>
    </row>
    <row r="121" spans="1:7" ht="22.05" customHeight="1" x14ac:dyDescent="0.35">
      <c r="A121" s="4" t="s">
        <v>367</v>
      </c>
      <c r="B121" s="4" t="s">
        <v>15</v>
      </c>
      <c r="C121" s="4" t="s">
        <v>134</v>
      </c>
      <c r="D121" s="4" t="s">
        <v>368</v>
      </c>
      <c r="E121" s="4" t="s">
        <v>11</v>
      </c>
      <c r="F121" s="4" t="s">
        <v>12</v>
      </c>
      <c r="G121" s="4" t="s">
        <v>82</v>
      </c>
    </row>
    <row r="122" spans="1:7" ht="22.05" customHeight="1" x14ac:dyDescent="0.35">
      <c r="A122" s="4" t="s">
        <v>369</v>
      </c>
      <c r="B122" s="4" t="s">
        <v>15</v>
      </c>
      <c r="C122" s="4" t="s">
        <v>370</v>
      </c>
      <c r="D122" s="4" t="s">
        <v>371</v>
      </c>
      <c r="E122" s="4" t="s">
        <v>11</v>
      </c>
      <c r="F122" s="4" t="s">
        <v>12</v>
      </c>
      <c r="G122" s="4" t="s">
        <v>82</v>
      </c>
    </row>
    <row r="123" spans="1:7" ht="22.05" customHeight="1" x14ac:dyDescent="0.35">
      <c r="A123" s="4" t="s">
        <v>372</v>
      </c>
      <c r="B123" s="4" t="s">
        <v>15</v>
      </c>
      <c r="C123" s="4" t="s">
        <v>373</v>
      </c>
      <c r="D123" s="4" t="s">
        <v>374</v>
      </c>
      <c r="E123" s="4" t="s">
        <v>11</v>
      </c>
      <c r="F123" s="4" t="s">
        <v>12</v>
      </c>
      <c r="G123" s="4" t="s">
        <v>82</v>
      </c>
    </row>
    <row r="124" spans="1:7" ht="22.05" customHeight="1" x14ac:dyDescent="0.35">
      <c r="A124" s="4" t="s">
        <v>375</v>
      </c>
      <c r="B124" s="4" t="s">
        <v>8</v>
      </c>
      <c r="C124" s="4" t="s">
        <v>376</v>
      </c>
      <c r="D124" s="4" t="s">
        <v>377</v>
      </c>
      <c r="E124" s="4" t="s">
        <v>11</v>
      </c>
      <c r="F124" s="4" t="s">
        <v>12</v>
      </c>
      <c r="G124" s="4" t="s">
        <v>82</v>
      </c>
    </row>
    <row r="125" spans="1:7" ht="22.05" customHeight="1" x14ac:dyDescent="0.35">
      <c r="A125" s="4" t="s">
        <v>378</v>
      </c>
      <c r="B125" s="4" t="s">
        <v>8</v>
      </c>
      <c r="C125" s="4" t="s">
        <v>379</v>
      </c>
      <c r="D125" s="4" t="s">
        <v>380</v>
      </c>
      <c r="E125" s="4" t="s">
        <v>11</v>
      </c>
      <c r="F125" s="4" t="s">
        <v>12</v>
      </c>
      <c r="G125" s="4" t="s">
        <v>82</v>
      </c>
    </row>
    <row r="126" spans="1:7" ht="22.05" customHeight="1" x14ac:dyDescent="0.35">
      <c r="A126" s="4" t="s">
        <v>381</v>
      </c>
      <c r="B126" s="4" t="s">
        <v>15</v>
      </c>
      <c r="C126" s="4" t="s">
        <v>134</v>
      </c>
      <c r="D126" s="4" t="s">
        <v>382</v>
      </c>
      <c r="E126" s="4" t="s">
        <v>11</v>
      </c>
      <c r="F126" s="4" t="s">
        <v>12</v>
      </c>
      <c r="G126" s="4" t="s">
        <v>13</v>
      </c>
    </row>
    <row r="127" spans="1:7" ht="22.05" customHeight="1" x14ac:dyDescent="0.35">
      <c r="A127" s="4" t="s">
        <v>383</v>
      </c>
      <c r="B127" s="4" t="s">
        <v>8</v>
      </c>
      <c r="C127" s="4" t="s">
        <v>354</v>
      </c>
      <c r="D127" s="4" t="s">
        <v>384</v>
      </c>
      <c r="E127" s="4" t="s">
        <v>11</v>
      </c>
      <c r="F127" s="4" t="s">
        <v>12</v>
      </c>
      <c r="G127" s="4" t="s">
        <v>43</v>
      </c>
    </row>
    <row r="128" spans="1:7" ht="22.05" customHeight="1" x14ac:dyDescent="0.35">
      <c r="A128" s="4" t="s">
        <v>385</v>
      </c>
      <c r="B128" s="4" t="s">
        <v>15</v>
      </c>
      <c r="C128" s="4" t="s">
        <v>386</v>
      </c>
      <c r="D128" s="4" t="s">
        <v>387</v>
      </c>
      <c r="E128" s="4" t="s">
        <v>11</v>
      </c>
      <c r="F128" s="4" t="s">
        <v>12</v>
      </c>
      <c r="G128" s="4" t="s">
        <v>13</v>
      </c>
    </row>
    <row r="129" spans="1:7" ht="22.05" customHeight="1" x14ac:dyDescent="0.35">
      <c r="A129" s="4" t="s">
        <v>388</v>
      </c>
      <c r="B129" s="4" t="s">
        <v>8</v>
      </c>
      <c r="C129" s="4" t="s">
        <v>389</v>
      </c>
      <c r="D129" s="4" t="s">
        <v>132</v>
      </c>
      <c r="E129" s="4" t="s">
        <v>11</v>
      </c>
      <c r="F129" s="4" t="s">
        <v>12</v>
      </c>
      <c r="G129" s="4" t="s">
        <v>13</v>
      </c>
    </row>
    <row r="130" spans="1:7" ht="22.05" customHeight="1" x14ac:dyDescent="0.35">
      <c r="A130" s="4" t="s">
        <v>390</v>
      </c>
      <c r="B130" s="4" t="s">
        <v>8</v>
      </c>
      <c r="C130" s="4" t="s">
        <v>391</v>
      </c>
      <c r="D130" s="4" t="s">
        <v>392</v>
      </c>
      <c r="E130" s="4" t="s">
        <v>11</v>
      </c>
      <c r="F130" s="4" t="s">
        <v>12</v>
      </c>
      <c r="G130" s="4" t="s">
        <v>82</v>
      </c>
    </row>
    <row r="131" spans="1:7" ht="22.05" customHeight="1" x14ac:dyDescent="0.35">
      <c r="A131" s="4" t="s">
        <v>393</v>
      </c>
      <c r="B131" s="4" t="s">
        <v>15</v>
      </c>
      <c r="C131" s="4" t="s">
        <v>205</v>
      </c>
      <c r="D131" s="4" t="s">
        <v>394</v>
      </c>
      <c r="E131" s="4" t="s">
        <v>11</v>
      </c>
      <c r="F131" s="4" t="s">
        <v>12</v>
      </c>
      <c r="G131" s="4" t="s">
        <v>22</v>
      </c>
    </row>
    <row r="132" spans="1:7" ht="22.05" customHeight="1" x14ac:dyDescent="0.35">
      <c r="A132" s="4" t="s">
        <v>395</v>
      </c>
      <c r="B132" s="4" t="s">
        <v>8</v>
      </c>
      <c r="C132" s="4" t="s">
        <v>396</v>
      </c>
      <c r="D132" s="4" t="s">
        <v>397</v>
      </c>
      <c r="E132" s="4" t="s">
        <v>11</v>
      </c>
      <c r="F132" s="4" t="s">
        <v>12</v>
      </c>
      <c r="G132" s="4" t="s">
        <v>13</v>
      </c>
    </row>
    <row r="133" spans="1:7" ht="22.05" customHeight="1" x14ac:dyDescent="0.35">
      <c r="A133" s="4" t="s">
        <v>398</v>
      </c>
      <c r="B133" s="4" t="s">
        <v>8</v>
      </c>
      <c r="C133" s="4" t="s">
        <v>399</v>
      </c>
      <c r="D133" s="4" t="s">
        <v>400</v>
      </c>
      <c r="E133" s="4" t="s">
        <v>11</v>
      </c>
      <c r="F133" s="4" t="s">
        <v>12</v>
      </c>
      <c r="G133" s="4" t="s">
        <v>13</v>
      </c>
    </row>
    <row r="134" spans="1:7" ht="22.05" customHeight="1" x14ac:dyDescent="0.35">
      <c r="A134" s="4" t="s">
        <v>401</v>
      </c>
      <c r="B134" s="4" t="s">
        <v>253</v>
      </c>
      <c r="C134" s="4" t="s">
        <v>402</v>
      </c>
      <c r="D134" s="4" t="s">
        <v>403</v>
      </c>
      <c r="E134" s="4" t="s">
        <v>11</v>
      </c>
      <c r="F134" s="4" t="s">
        <v>362</v>
      </c>
      <c r="G134" s="4" t="s">
        <v>363</v>
      </c>
    </row>
    <row r="135" spans="1:7" ht="22.05" customHeight="1" x14ac:dyDescent="0.35">
      <c r="A135" s="4" t="s">
        <v>404</v>
      </c>
      <c r="B135" s="4" t="s">
        <v>8</v>
      </c>
      <c r="C135" s="4" t="s">
        <v>405</v>
      </c>
      <c r="D135" s="4" t="s">
        <v>406</v>
      </c>
      <c r="E135" s="4" t="s">
        <v>11</v>
      </c>
      <c r="F135" s="4" t="s">
        <v>12</v>
      </c>
      <c r="G135" s="4" t="s">
        <v>13</v>
      </c>
    </row>
    <row r="136" spans="1:7" ht="22.05" customHeight="1" x14ac:dyDescent="0.35">
      <c r="A136" s="4" t="s">
        <v>407</v>
      </c>
      <c r="B136" s="4" t="s">
        <v>15</v>
      </c>
      <c r="C136" s="4" t="s">
        <v>405</v>
      </c>
      <c r="D136" s="4" t="s">
        <v>408</v>
      </c>
      <c r="E136" s="4" t="s">
        <v>11</v>
      </c>
      <c r="F136" s="4" t="s">
        <v>12</v>
      </c>
      <c r="G136" s="4" t="s">
        <v>13</v>
      </c>
    </row>
    <row r="137" spans="1:7" ht="22.05" customHeight="1" x14ac:dyDescent="0.35">
      <c r="A137" s="4" t="s">
        <v>409</v>
      </c>
      <c r="B137" s="4" t="s">
        <v>15</v>
      </c>
      <c r="C137" s="4" t="s">
        <v>36</v>
      </c>
      <c r="D137" s="4" t="s">
        <v>410</v>
      </c>
      <c r="E137" s="4" t="s">
        <v>11</v>
      </c>
      <c r="F137" s="4" t="s">
        <v>12</v>
      </c>
      <c r="G137" s="4" t="s">
        <v>13</v>
      </c>
    </row>
    <row r="138" spans="1:7" ht="22.05" customHeight="1" x14ac:dyDescent="0.35">
      <c r="A138" s="4" t="s">
        <v>411</v>
      </c>
      <c r="B138" s="4" t="s">
        <v>412</v>
      </c>
      <c r="C138" s="4" t="s">
        <v>413</v>
      </c>
      <c r="D138" s="4" t="s">
        <v>414</v>
      </c>
      <c r="E138" s="4" t="s">
        <v>11</v>
      </c>
      <c r="F138" s="4" t="s">
        <v>415</v>
      </c>
      <c r="G138" s="4" t="s">
        <v>416</v>
      </c>
    </row>
    <row r="139" spans="1:7" ht="22.05" customHeight="1" x14ac:dyDescent="0.35">
      <c r="A139" s="4" t="s">
        <v>417</v>
      </c>
      <c r="B139" s="4" t="s">
        <v>8</v>
      </c>
      <c r="C139" s="4" t="s">
        <v>418</v>
      </c>
      <c r="D139" s="4" t="s">
        <v>419</v>
      </c>
      <c r="E139" s="4" t="s">
        <v>11</v>
      </c>
      <c r="F139" s="4" t="s">
        <v>12</v>
      </c>
      <c r="G139" s="4" t="s">
        <v>82</v>
      </c>
    </row>
    <row r="140" spans="1:7" ht="22.05" customHeight="1" x14ac:dyDescent="0.35">
      <c r="A140" s="4" t="s">
        <v>420</v>
      </c>
      <c r="B140" s="4" t="s">
        <v>8</v>
      </c>
      <c r="C140" s="4" t="s">
        <v>421</v>
      </c>
      <c r="D140" s="4" t="s">
        <v>422</v>
      </c>
      <c r="E140" s="4" t="s">
        <v>11</v>
      </c>
      <c r="F140" s="4" t="s">
        <v>12</v>
      </c>
      <c r="G140" s="4" t="s">
        <v>13</v>
      </c>
    </row>
    <row r="141" spans="1:7" ht="22.05" customHeight="1" x14ac:dyDescent="0.35">
      <c r="A141" s="4" t="s">
        <v>423</v>
      </c>
      <c r="B141" s="4" t="s">
        <v>8</v>
      </c>
      <c r="C141" s="4" t="s">
        <v>424</v>
      </c>
      <c r="D141" s="4" t="s">
        <v>164</v>
      </c>
      <c r="E141" s="4" t="s">
        <v>11</v>
      </c>
      <c r="F141" s="4" t="s">
        <v>12</v>
      </c>
      <c r="G141" s="4" t="s">
        <v>13</v>
      </c>
    </row>
    <row r="142" spans="1:7" ht="22.05" customHeight="1" x14ac:dyDescent="0.35">
      <c r="A142" s="4" t="s">
        <v>425</v>
      </c>
      <c r="B142" s="4" t="s">
        <v>15</v>
      </c>
      <c r="C142" s="4" t="s">
        <v>426</v>
      </c>
      <c r="D142" s="4" t="s">
        <v>427</v>
      </c>
      <c r="E142" s="4" t="s">
        <v>11</v>
      </c>
      <c r="F142" s="4" t="s">
        <v>12</v>
      </c>
      <c r="G142" s="4" t="s">
        <v>22</v>
      </c>
    </row>
    <row r="143" spans="1:7" ht="22.05" customHeight="1" x14ac:dyDescent="0.35">
      <c r="A143" s="4" t="s">
        <v>428</v>
      </c>
      <c r="B143" s="4" t="s">
        <v>15</v>
      </c>
      <c r="C143" s="4" t="s">
        <v>429</v>
      </c>
      <c r="D143" s="4" t="s">
        <v>430</v>
      </c>
      <c r="E143" s="4" t="s">
        <v>11</v>
      </c>
      <c r="F143" s="4" t="s">
        <v>12</v>
      </c>
      <c r="G143" s="4" t="s">
        <v>102</v>
      </c>
    </row>
    <row r="144" spans="1:7" ht="22.05" customHeight="1" x14ac:dyDescent="0.35">
      <c r="A144" s="4" t="s">
        <v>431</v>
      </c>
      <c r="B144" s="4" t="s">
        <v>8</v>
      </c>
      <c r="C144" s="4" t="s">
        <v>432</v>
      </c>
      <c r="D144" s="4" t="s">
        <v>433</v>
      </c>
      <c r="E144" s="4" t="s">
        <v>11</v>
      </c>
      <c r="F144" s="4" t="s">
        <v>12</v>
      </c>
      <c r="G144" s="4" t="s">
        <v>13</v>
      </c>
    </row>
    <row r="145" spans="1:7" ht="22.05" customHeight="1" x14ac:dyDescent="0.35">
      <c r="A145" s="4" t="s">
        <v>434</v>
      </c>
      <c r="B145" s="4" t="s">
        <v>15</v>
      </c>
      <c r="C145" s="4" t="s">
        <v>435</v>
      </c>
      <c r="D145" s="4" t="s">
        <v>436</v>
      </c>
      <c r="E145" s="4" t="s">
        <v>11</v>
      </c>
      <c r="F145" s="4" t="s">
        <v>12</v>
      </c>
      <c r="G145" s="4" t="s">
        <v>22</v>
      </c>
    </row>
    <row r="146" spans="1:7" ht="22.05" customHeight="1" x14ac:dyDescent="0.35">
      <c r="A146" s="4" t="s">
        <v>437</v>
      </c>
      <c r="B146" s="4" t="s">
        <v>8</v>
      </c>
      <c r="C146" s="4" t="s">
        <v>438</v>
      </c>
      <c r="D146" s="4" t="s">
        <v>439</v>
      </c>
      <c r="E146" s="4" t="s">
        <v>11</v>
      </c>
      <c r="F146" s="4" t="s">
        <v>12</v>
      </c>
      <c r="G146" s="4" t="s">
        <v>13</v>
      </c>
    </row>
    <row r="147" spans="1:7" ht="22.05" customHeight="1" x14ac:dyDescent="0.35">
      <c r="A147" s="4" t="s">
        <v>440</v>
      </c>
      <c r="B147" s="4" t="s">
        <v>15</v>
      </c>
      <c r="C147" s="4" t="s">
        <v>441</v>
      </c>
      <c r="D147" s="4" t="s">
        <v>442</v>
      </c>
      <c r="E147" s="4" t="s">
        <v>11</v>
      </c>
      <c r="F147" s="4" t="s">
        <v>12</v>
      </c>
      <c r="G147" s="4" t="s">
        <v>82</v>
      </c>
    </row>
    <row r="148" spans="1:7" ht="22.05" customHeight="1" x14ac:dyDescent="0.35">
      <c r="A148" s="4" t="s">
        <v>443</v>
      </c>
      <c r="B148" s="4" t="s">
        <v>8</v>
      </c>
      <c r="C148" s="4" t="s">
        <v>444</v>
      </c>
      <c r="D148" s="4" t="s">
        <v>445</v>
      </c>
      <c r="E148" s="4" t="s">
        <v>11</v>
      </c>
      <c r="F148" s="4" t="s">
        <v>12</v>
      </c>
      <c r="G148" s="4" t="s">
        <v>82</v>
      </c>
    </row>
    <row r="149" spans="1:7" ht="22.05" customHeight="1" x14ac:dyDescent="0.35">
      <c r="A149" s="4" t="s">
        <v>446</v>
      </c>
      <c r="B149" s="4" t="s">
        <v>8</v>
      </c>
      <c r="C149" s="4" t="s">
        <v>447</v>
      </c>
      <c r="D149" s="4" t="s">
        <v>448</v>
      </c>
      <c r="E149" s="4" t="s">
        <v>11</v>
      </c>
      <c r="F149" s="4" t="s">
        <v>71</v>
      </c>
      <c r="G149" s="4" t="s">
        <v>72</v>
      </c>
    </row>
    <row r="150" spans="1:7" ht="22.05" customHeight="1" x14ac:dyDescent="0.35">
      <c r="A150" s="4" t="s">
        <v>449</v>
      </c>
      <c r="B150" s="4" t="s">
        <v>8</v>
      </c>
      <c r="C150" s="4" t="s">
        <v>450</v>
      </c>
      <c r="D150" s="4" t="s">
        <v>451</v>
      </c>
      <c r="E150" s="4" t="s">
        <v>11</v>
      </c>
      <c r="F150" s="4" t="s">
        <v>12</v>
      </c>
      <c r="G150" s="4" t="s">
        <v>22</v>
      </c>
    </row>
    <row r="151" spans="1:7" ht="22.05" customHeight="1" x14ac:dyDescent="0.35">
      <c r="A151" s="4" t="s">
        <v>452</v>
      </c>
      <c r="B151" s="4" t="s">
        <v>8</v>
      </c>
      <c r="C151" s="4" t="s">
        <v>453</v>
      </c>
      <c r="D151" s="4" t="s">
        <v>454</v>
      </c>
      <c r="E151" s="4" t="s">
        <v>11</v>
      </c>
      <c r="F151" s="4" t="s">
        <v>12</v>
      </c>
      <c r="G151" s="4" t="s">
        <v>18</v>
      </c>
    </row>
    <row r="152" spans="1:7" ht="22.05" customHeight="1" x14ac:dyDescent="0.35">
      <c r="A152" s="4" t="s">
        <v>455</v>
      </c>
      <c r="B152" s="4" t="s">
        <v>15</v>
      </c>
      <c r="C152" s="4" t="s">
        <v>456</v>
      </c>
      <c r="D152" s="4" t="s">
        <v>457</v>
      </c>
      <c r="E152" s="4" t="s">
        <v>11</v>
      </c>
      <c r="F152" s="4" t="s">
        <v>12</v>
      </c>
      <c r="G152" s="4" t="s">
        <v>13</v>
      </c>
    </row>
    <row r="153" spans="1:7" ht="22.05" customHeight="1" x14ac:dyDescent="0.35">
      <c r="A153" s="4" t="s">
        <v>458</v>
      </c>
      <c r="B153" s="4" t="s">
        <v>8</v>
      </c>
      <c r="C153" s="4" t="s">
        <v>459</v>
      </c>
      <c r="D153" s="4" t="s">
        <v>460</v>
      </c>
      <c r="E153" s="4" t="s">
        <v>11</v>
      </c>
      <c r="F153" s="4" t="s">
        <v>12</v>
      </c>
      <c r="G153" s="4" t="s">
        <v>13</v>
      </c>
    </row>
    <row r="154" spans="1:7" ht="22.05" customHeight="1" x14ac:dyDescent="0.35">
      <c r="A154" s="4" t="s">
        <v>461</v>
      </c>
      <c r="B154" s="4" t="s">
        <v>8</v>
      </c>
      <c r="C154" s="4" t="s">
        <v>77</v>
      </c>
      <c r="D154" s="4" t="s">
        <v>462</v>
      </c>
      <c r="E154" s="4" t="s">
        <v>11</v>
      </c>
      <c r="F154" s="4" t="s">
        <v>12</v>
      </c>
      <c r="G154" s="4" t="s">
        <v>22</v>
      </c>
    </row>
    <row r="155" spans="1:7" ht="22.05" customHeight="1" x14ac:dyDescent="0.35">
      <c r="A155" s="4" t="s">
        <v>463</v>
      </c>
      <c r="B155" s="4" t="s">
        <v>15</v>
      </c>
      <c r="C155" s="4" t="s">
        <v>464</v>
      </c>
      <c r="D155" s="4" t="s">
        <v>465</v>
      </c>
      <c r="E155" s="4" t="s">
        <v>11</v>
      </c>
      <c r="F155" s="4" t="s">
        <v>12</v>
      </c>
      <c r="G155" s="4" t="s">
        <v>13</v>
      </c>
    </row>
    <row r="156" spans="1:7" ht="22.05" customHeight="1" x14ac:dyDescent="0.35">
      <c r="A156" s="4" t="s">
        <v>466</v>
      </c>
      <c r="B156" s="4" t="s">
        <v>8</v>
      </c>
      <c r="C156" s="4" t="s">
        <v>467</v>
      </c>
      <c r="D156" s="4" t="s">
        <v>468</v>
      </c>
      <c r="E156" s="4" t="s">
        <v>11</v>
      </c>
      <c r="F156" s="4" t="s">
        <v>12</v>
      </c>
      <c r="G156" s="4" t="s">
        <v>13</v>
      </c>
    </row>
    <row r="157" spans="1:7" ht="22.05" customHeight="1" x14ac:dyDescent="0.35">
      <c r="A157" s="4" t="s">
        <v>469</v>
      </c>
      <c r="B157" s="4" t="s">
        <v>253</v>
      </c>
      <c r="C157" s="4" t="s">
        <v>470</v>
      </c>
      <c r="D157" s="4" t="s">
        <v>471</v>
      </c>
      <c r="E157" s="4" t="s">
        <v>11</v>
      </c>
      <c r="F157" s="4" t="s">
        <v>12</v>
      </c>
      <c r="G157" s="4" t="s">
        <v>102</v>
      </c>
    </row>
    <row r="158" spans="1:7" ht="22.05" customHeight="1" x14ac:dyDescent="0.35">
      <c r="A158" s="4" t="s">
        <v>472</v>
      </c>
      <c r="B158" s="4" t="s">
        <v>8</v>
      </c>
      <c r="C158" s="4" t="s">
        <v>473</v>
      </c>
      <c r="D158" s="4" t="s">
        <v>474</v>
      </c>
      <c r="E158" s="4" t="s">
        <v>11</v>
      </c>
      <c r="F158" s="4" t="s">
        <v>12</v>
      </c>
      <c r="G158" s="4" t="s">
        <v>13</v>
      </c>
    </row>
    <row r="159" spans="1:7" ht="22.05" customHeight="1" x14ac:dyDescent="0.35">
      <c r="A159" s="4" t="s">
        <v>475</v>
      </c>
      <c r="B159" s="4" t="s">
        <v>15</v>
      </c>
      <c r="C159" s="4" t="s">
        <v>476</v>
      </c>
      <c r="D159" s="4" t="s">
        <v>477</v>
      </c>
      <c r="E159" s="4" t="s">
        <v>11</v>
      </c>
      <c r="F159" s="4" t="s">
        <v>12</v>
      </c>
      <c r="G159" s="4" t="s">
        <v>13</v>
      </c>
    </row>
    <row r="160" spans="1:7" ht="22.05" customHeight="1" x14ac:dyDescent="0.35">
      <c r="A160" s="4" t="s">
        <v>478</v>
      </c>
      <c r="B160" s="4" t="s">
        <v>8</v>
      </c>
      <c r="C160" s="4" t="s">
        <v>479</v>
      </c>
      <c r="D160" s="4" t="s">
        <v>480</v>
      </c>
      <c r="E160" s="4" t="s">
        <v>11</v>
      </c>
      <c r="F160" s="4" t="s">
        <v>12</v>
      </c>
      <c r="G160" s="4" t="s">
        <v>22</v>
      </c>
    </row>
    <row r="161" spans="1:7" ht="22.05" customHeight="1" x14ac:dyDescent="0.35">
      <c r="A161" s="4" t="s">
        <v>481</v>
      </c>
      <c r="B161" s="4" t="s">
        <v>8</v>
      </c>
      <c r="C161" s="4" t="s">
        <v>339</v>
      </c>
      <c r="D161" s="4" t="s">
        <v>482</v>
      </c>
      <c r="E161" s="4" t="s">
        <v>11</v>
      </c>
      <c r="F161" s="4" t="s">
        <v>12</v>
      </c>
      <c r="G161" s="4" t="s">
        <v>13</v>
      </c>
    </row>
    <row r="162" spans="1:7" ht="22.05" customHeight="1" x14ac:dyDescent="0.35">
      <c r="A162" s="4" t="s">
        <v>483</v>
      </c>
      <c r="B162" s="4" t="s">
        <v>15</v>
      </c>
      <c r="C162" s="4" t="s">
        <v>484</v>
      </c>
      <c r="D162" s="4" t="s">
        <v>485</v>
      </c>
      <c r="E162" s="4" t="s">
        <v>11</v>
      </c>
      <c r="F162" s="4" t="s">
        <v>12</v>
      </c>
      <c r="G162" s="4" t="s">
        <v>82</v>
      </c>
    </row>
    <row r="163" spans="1:7" ht="22.05" customHeight="1" x14ac:dyDescent="0.35">
      <c r="A163" s="4" t="s">
        <v>486</v>
      </c>
      <c r="B163" s="4" t="s">
        <v>8</v>
      </c>
      <c r="C163" s="4" t="s">
        <v>487</v>
      </c>
      <c r="D163" s="4" t="s">
        <v>488</v>
      </c>
      <c r="E163" s="4" t="s">
        <v>11</v>
      </c>
      <c r="F163" s="4" t="s">
        <v>12</v>
      </c>
      <c r="G163" s="4" t="s">
        <v>13</v>
      </c>
    </row>
    <row r="164" spans="1:7" ht="22.05" customHeight="1" x14ac:dyDescent="0.35">
      <c r="A164" s="4" t="s">
        <v>489</v>
      </c>
      <c r="B164" s="4" t="s">
        <v>15</v>
      </c>
      <c r="C164" s="4" t="s">
        <v>490</v>
      </c>
      <c r="D164" s="4" t="s">
        <v>491</v>
      </c>
      <c r="E164" s="4" t="s">
        <v>11</v>
      </c>
      <c r="F164" s="4" t="s">
        <v>12</v>
      </c>
      <c r="G164" s="4" t="s">
        <v>13</v>
      </c>
    </row>
    <row r="165" spans="1:7" ht="22.05" customHeight="1" x14ac:dyDescent="0.35">
      <c r="A165" s="4" t="s">
        <v>492</v>
      </c>
      <c r="B165" s="4" t="s">
        <v>8</v>
      </c>
      <c r="C165" s="4" t="s">
        <v>493</v>
      </c>
      <c r="D165" s="4" t="s">
        <v>494</v>
      </c>
      <c r="E165" s="4" t="s">
        <v>11</v>
      </c>
      <c r="F165" s="4" t="s">
        <v>12</v>
      </c>
      <c r="G165" s="4" t="s">
        <v>13</v>
      </c>
    </row>
    <row r="166" spans="1:7" ht="22.05" customHeight="1" x14ac:dyDescent="0.35">
      <c r="A166" s="4" t="s">
        <v>495</v>
      </c>
      <c r="B166" s="4" t="s">
        <v>8</v>
      </c>
      <c r="C166" s="4" t="s">
        <v>496</v>
      </c>
      <c r="D166" s="4" t="s">
        <v>497</v>
      </c>
      <c r="E166" s="4" t="s">
        <v>11</v>
      </c>
      <c r="F166" s="4" t="s">
        <v>12</v>
      </c>
      <c r="G166" s="4" t="s">
        <v>102</v>
      </c>
    </row>
    <row r="167" spans="1:7" ht="22.05" customHeight="1" x14ac:dyDescent="0.35">
      <c r="A167" s="4" t="s">
        <v>498</v>
      </c>
      <c r="B167" s="4" t="s">
        <v>15</v>
      </c>
      <c r="C167" s="4" t="s">
        <v>499</v>
      </c>
      <c r="D167" s="4" t="s">
        <v>500</v>
      </c>
      <c r="E167" s="4" t="s">
        <v>11</v>
      </c>
      <c r="F167" s="4" t="s">
        <v>12</v>
      </c>
      <c r="G167" s="4" t="s">
        <v>13</v>
      </c>
    </row>
    <row r="168" spans="1:7" ht="22.05" customHeight="1" x14ac:dyDescent="0.35">
      <c r="A168" s="4" t="s">
        <v>501</v>
      </c>
      <c r="B168" s="4" t="s">
        <v>15</v>
      </c>
      <c r="C168" s="4" t="s">
        <v>502</v>
      </c>
      <c r="D168" s="4" t="s">
        <v>503</v>
      </c>
      <c r="E168" s="4" t="s">
        <v>11</v>
      </c>
      <c r="F168" s="4" t="s">
        <v>12</v>
      </c>
      <c r="G168" s="4" t="s">
        <v>13</v>
      </c>
    </row>
    <row r="169" spans="1:7" ht="22.05" customHeight="1" x14ac:dyDescent="0.35">
      <c r="A169" s="4" t="s">
        <v>504</v>
      </c>
      <c r="B169" s="4" t="s">
        <v>8</v>
      </c>
      <c r="C169" s="4" t="s">
        <v>505</v>
      </c>
      <c r="D169" s="4" t="s">
        <v>506</v>
      </c>
      <c r="E169" s="4" t="s">
        <v>11</v>
      </c>
      <c r="F169" s="4" t="s">
        <v>12</v>
      </c>
      <c r="G169" s="4" t="s">
        <v>102</v>
      </c>
    </row>
    <row r="170" spans="1:7" ht="22.05" customHeight="1" x14ac:dyDescent="0.35">
      <c r="A170" s="4" t="s">
        <v>507</v>
      </c>
      <c r="B170" s="4" t="s">
        <v>15</v>
      </c>
      <c r="C170" s="4" t="s">
        <v>508</v>
      </c>
      <c r="D170" s="4" t="s">
        <v>509</v>
      </c>
      <c r="E170" s="4" t="s">
        <v>11</v>
      </c>
      <c r="F170" s="4" t="s">
        <v>12</v>
      </c>
      <c r="G170" s="4" t="s">
        <v>102</v>
      </c>
    </row>
    <row r="171" spans="1:7" ht="22.05" customHeight="1" x14ac:dyDescent="0.35">
      <c r="A171" s="4" t="s">
        <v>510</v>
      </c>
      <c r="B171" s="4" t="s">
        <v>15</v>
      </c>
      <c r="C171" s="4" t="s">
        <v>511</v>
      </c>
      <c r="D171" s="4" t="s">
        <v>512</v>
      </c>
      <c r="E171" s="4" t="s">
        <v>11</v>
      </c>
      <c r="F171" s="4" t="s">
        <v>12</v>
      </c>
      <c r="G171" s="4" t="s">
        <v>102</v>
      </c>
    </row>
    <row r="172" spans="1:7" ht="22.05" customHeight="1" x14ac:dyDescent="0.35">
      <c r="A172" s="4" t="s">
        <v>513</v>
      </c>
      <c r="B172" s="4" t="s">
        <v>8</v>
      </c>
      <c r="C172" s="4" t="s">
        <v>514</v>
      </c>
      <c r="D172" s="4" t="s">
        <v>515</v>
      </c>
      <c r="E172" s="4" t="s">
        <v>11</v>
      </c>
      <c r="F172" s="4" t="s">
        <v>71</v>
      </c>
      <c r="G172" s="4" t="s">
        <v>72</v>
      </c>
    </row>
    <row r="173" spans="1:7" ht="22.05" customHeight="1" x14ac:dyDescent="0.35">
      <c r="A173" s="4" t="s">
        <v>516</v>
      </c>
      <c r="B173" s="4" t="s">
        <v>8</v>
      </c>
      <c r="C173" s="4" t="s">
        <v>517</v>
      </c>
      <c r="D173" s="4" t="s">
        <v>518</v>
      </c>
      <c r="E173" s="4" t="s">
        <v>11</v>
      </c>
      <c r="F173" s="4" t="s">
        <v>12</v>
      </c>
      <c r="G173" s="4" t="s">
        <v>13</v>
      </c>
    </row>
    <row r="174" spans="1:7" ht="22.05" customHeight="1" x14ac:dyDescent="0.35">
      <c r="A174" s="4" t="s">
        <v>519</v>
      </c>
      <c r="B174" s="4" t="s">
        <v>8</v>
      </c>
      <c r="C174" s="4" t="s">
        <v>520</v>
      </c>
      <c r="D174" s="4" t="s">
        <v>521</v>
      </c>
      <c r="E174" s="4" t="s">
        <v>11</v>
      </c>
      <c r="F174" s="4" t="s">
        <v>12</v>
      </c>
      <c r="G174" s="4" t="s">
        <v>13</v>
      </c>
    </row>
    <row r="175" spans="1:7" ht="22.05" customHeight="1" x14ac:dyDescent="0.35">
      <c r="A175" s="4" t="s">
        <v>522</v>
      </c>
      <c r="B175" s="4" t="s">
        <v>8</v>
      </c>
      <c r="C175" s="4" t="s">
        <v>523</v>
      </c>
      <c r="D175" s="4" t="s">
        <v>524</v>
      </c>
      <c r="E175" s="4" t="s">
        <v>11</v>
      </c>
      <c r="F175" s="4" t="s">
        <v>12</v>
      </c>
      <c r="G175" s="4" t="s">
        <v>13</v>
      </c>
    </row>
    <row r="176" spans="1:7" ht="22.05" customHeight="1" x14ac:dyDescent="0.35">
      <c r="A176" s="4" t="s">
        <v>525</v>
      </c>
      <c r="B176" s="4" t="s">
        <v>8</v>
      </c>
      <c r="C176" s="4" t="s">
        <v>526</v>
      </c>
      <c r="D176" s="4" t="s">
        <v>527</v>
      </c>
      <c r="E176" s="4" t="s">
        <v>11</v>
      </c>
      <c r="F176" s="4" t="s">
        <v>71</v>
      </c>
      <c r="G176" s="4" t="s">
        <v>72</v>
      </c>
    </row>
    <row r="177" spans="1:7" ht="22.05" customHeight="1" x14ac:dyDescent="0.35">
      <c r="A177" s="4" t="s">
        <v>528</v>
      </c>
      <c r="B177" s="4" t="s">
        <v>15</v>
      </c>
      <c r="C177" s="4" t="s">
        <v>529</v>
      </c>
      <c r="D177" s="4" t="s">
        <v>530</v>
      </c>
      <c r="E177" s="4" t="s">
        <v>11</v>
      </c>
      <c r="F177" s="4" t="s">
        <v>12</v>
      </c>
      <c r="G177" s="4" t="s">
        <v>13</v>
      </c>
    </row>
    <row r="178" spans="1:7" ht="22.05" customHeight="1" x14ac:dyDescent="0.35">
      <c r="A178" s="4" t="s">
        <v>531</v>
      </c>
      <c r="B178" s="4" t="s">
        <v>8</v>
      </c>
      <c r="C178" s="4" t="s">
        <v>532</v>
      </c>
      <c r="D178" s="4" t="s">
        <v>533</v>
      </c>
      <c r="E178" s="4" t="s">
        <v>11</v>
      </c>
      <c r="F178" s="4" t="s">
        <v>12</v>
      </c>
      <c r="G178" s="4" t="s">
        <v>13</v>
      </c>
    </row>
    <row r="179" spans="1:7" ht="22.05" customHeight="1" x14ac:dyDescent="0.35">
      <c r="A179" s="4" t="s">
        <v>534</v>
      </c>
      <c r="B179" s="4" t="s">
        <v>8</v>
      </c>
      <c r="C179" s="4" t="s">
        <v>535</v>
      </c>
      <c r="D179" s="4" t="s">
        <v>536</v>
      </c>
      <c r="E179" s="4" t="s">
        <v>11</v>
      </c>
      <c r="F179" s="4" t="s">
        <v>12</v>
      </c>
      <c r="G179" s="4" t="s">
        <v>13</v>
      </c>
    </row>
    <row r="180" spans="1:7" ht="22.05" customHeight="1" x14ac:dyDescent="0.35">
      <c r="A180" s="4" t="s">
        <v>537</v>
      </c>
      <c r="B180" s="4" t="s">
        <v>8</v>
      </c>
      <c r="C180" s="4" t="s">
        <v>538</v>
      </c>
      <c r="D180" s="4" t="s">
        <v>539</v>
      </c>
      <c r="E180" s="4" t="s">
        <v>11</v>
      </c>
      <c r="F180" s="4" t="s">
        <v>12</v>
      </c>
      <c r="G180" s="4" t="s">
        <v>13</v>
      </c>
    </row>
    <row r="181" spans="1:7" ht="22.05" customHeight="1" x14ac:dyDescent="0.35">
      <c r="A181" s="4" t="s">
        <v>540</v>
      </c>
      <c r="B181" s="4" t="s">
        <v>15</v>
      </c>
      <c r="C181" s="4" t="s">
        <v>541</v>
      </c>
      <c r="D181" s="4" t="s">
        <v>542</v>
      </c>
      <c r="E181" s="4" t="s">
        <v>11</v>
      </c>
      <c r="F181" s="4" t="s">
        <v>12</v>
      </c>
      <c r="G181" s="4" t="s">
        <v>13</v>
      </c>
    </row>
    <row r="182" spans="1:7" ht="22.05" customHeight="1" x14ac:dyDescent="0.35">
      <c r="A182" s="4" t="s">
        <v>543</v>
      </c>
      <c r="B182" s="4" t="s">
        <v>8</v>
      </c>
      <c r="C182" s="4" t="s">
        <v>529</v>
      </c>
      <c r="D182" s="4" t="s">
        <v>70</v>
      </c>
      <c r="E182" s="4" t="s">
        <v>11</v>
      </c>
      <c r="F182" s="4" t="s">
        <v>12</v>
      </c>
      <c r="G182" s="4" t="s">
        <v>22</v>
      </c>
    </row>
    <row r="183" spans="1:7" ht="22.05" customHeight="1" x14ac:dyDescent="0.35">
      <c r="A183" s="4" t="s">
        <v>544</v>
      </c>
      <c r="B183" s="4" t="s">
        <v>15</v>
      </c>
      <c r="C183" s="4" t="s">
        <v>545</v>
      </c>
      <c r="D183" s="4" t="s">
        <v>546</v>
      </c>
      <c r="E183" s="4" t="s">
        <v>11</v>
      </c>
      <c r="F183" s="4" t="s">
        <v>12</v>
      </c>
      <c r="G183" s="4" t="s">
        <v>13</v>
      </c>
    </row>
    <row r="184" spans="1:7" ht="22.05" customHeight="1" x14ac:dyDescent="0.35">
      <c r="A184" s="4" t="s">
        <v>547</v>
      </c>
      <c r="B184" s="4" t="s">
        <v>15</v>
      </c>
      <c r="C184" s="4" t="s">
        <v>505</v>
      </c>
      <c r="D184" s="4" t="s">
        <v>548</v>
      </c>
      <c r="E184" s="4" t="s">
        <v>11</v>
      </c>
      <c r="F184" s="4" t="s">
        <v>12</v>
      </c>
      <c r="G184" s="4" t="s">
        <v>13</v>
      </c>
    </row>
    <row r="185" spans="1:7" ht="22.05" customHeight="1" x14ac:dyDescent="0.35">
      <c r="A185" s="4" t="s">
        <v>549</v>
      </c>
      <c r="B185" s="4" t="s">
        <v>253</v>
      </c>
      <c r="C185" s="4" t="s">
        <v>550</v>
      </c>
      <c r="D185" s="4" t="s">
        <v>551</v>
      </c>
      <c r="E185" s="4" t="s">
        <v>11</v>
      </c>
      <c r="F185" s="4" t="s">
        <v>362</v>
      </c>
      <c r="G185" s="4" t="s">
        <v>552</v>
      </c>
    </row>
    <row r="186" spans="1:7" ht="22.05" customHeight="1" x14ac:dyDescent="0.35">
      <c r="A186" s="4" t="s">
        <v>553</v>
      </c>
      <c r="B186" s="4" t="s">
        <v>8</v>
      </c>
      <c r="C186" s="4" t="s">
        <v>45</v>
      </c>
      <c r="D186" s="4" t="s">
        <v>554</v>
      </c>
      <c r="E186" s="4" t="s">
        <v>11</v>
      </c>
      <c r="F186" s="4" t="s">
        <v>12</v>
      </c>
      <c r="G186" s="4" t="s">
        <v>82</v>
      </c>
    </row>
    <row r="187" spans="1:7" ht="22.05" customHeight="1" x14ac:dyDescent="0.35">
      <c r="A187" s="4" t="s">
        <v>555</v>
      </c>
      <c r="B187" s="4" t="s">
        <v>8</v>
      </c>
      <c r="C187" s="4" t="s">
        <v>556</v>
      </c>
      <c r="D187" s="4" t="s">
        <v>557</v>
      </c>
      <c r="E187" s="4" t="s">
        <v>11</v>
      </c>
      <c r="F187" s="4" t="s">
        <v>12</v>
      </c>
      <c r="G187" s="4" t="s">
        <v>102</v>
      </c>
    </row>
    <row r="188" spans="1:7" ht="22.05" customHeight="1" x14ac:dyDescent="0.35">
      <c r="A188" s="4" t="s">
        <v>558</v>
      </c>
      <c r="B188" s="4" t="s">
        <v>8</v>
      </c>
      <c r="C188" s="4" t="s">
        <v>559</v>
      </c>
      <c r="D188" s="4" t="s">
        <v>560</v>
      </c>
      <c r="E188" s="4" t="s">
        <v>11</v>
      </c>
      <c r="F188" s="4" t="s">
        <v>12</v>
      </c>
      <c r="G188" s="4" t="s">
        <v>22</v>
      </c>
    </row>
    <row r="189" spans="1:7" ht="22.05" customHeight="1" x14ac:dyDescent="0.35">
      <c r="A189" s="4" t="s">
        <v>561</v>
      </c>
      <c r="B189" s="4" t="s">
        <v>8</v>
      </c>
      <c r="C189" s="4" t="s">
        <v>562</v>
      </c>
      <c r="D189" s="4" t="s">
        <v>563</v>
      </c>
      <c r="E189" s="4" t="s">
        <v>11</v>
      </c>
      <c r="F189" s="4" t="s">
        <v>12</v>
      </c>
      <c r="G189" s="4" t="s">
        <v>13</v>
      </c>
    </row>
    <row r="190" spans="1:7" ht="22.05" customHeight="1" x14ac:dyDescent="0.35">
      <c r="A190" s="4" t="s">
        <v>564</v>
      </c>
      <c r="B190" s="4" t="s">
        <v>8</v>
      </c>
      <c r="C190" s="4" t="s">
        <v>565</v>
      </c>
      <c r="D190" s="4" t="s">
        <v>566</v>
      </c>
      <c r="E190" s="4" t="s">
        <v>11</v>
      </c>
      <c r="F190" s="4" t="s">
        <v>12</v>
      </c>
      <c r="G190" s="4" t="s">
        <v>13</v>
      </c>
    </row>
    <row r="191" spans="1:7" ht="22.05" customHeight="1" x14ac:dyDescent="0.35">
      <c r="A191" s="4" t="s">
        <v>567</v>
      </c>
      <c r="B191" s="4" t="s">
        <v>8</v>
      </c>
      <c r="C191" s="4" t="s">
        <v>568</v>
      </c>
      <c r="D191" s="4" t="s">
        <v>566</v>
      </c>
      <c r="E191" s="4" t="s">
        <v>11</v>
      </c>
      <c r="F191" s="4" t="s">
        <v>12</v>
      </c>
      <c r="G191" s="4" t="s">
        <v>13</v>
      </c>
    </row>
    <row r="192" spans="1:7" ht="22.05" customHeight="1" x14ac:dyDescent="0.35">
      <c r="A192" s="4" t="s">
        <v>569</v>
      </c>
      <c r="B192" s="4" t="s">
        <v>15</v>
      </c>
      <c r="C192" s="4" t="s">
        <v>128</v>
      </c>
      <c r="D192" s="4" t="s">
        <v>570</v>
      </c>
      <c r="E192" s="4" t="s">
        <v>11</v>
      </c>
      <c r="F192" s="4" t="s">
        <v>12</v>
      </c>
      <c r="G192" s="4" t="s">
        <v>13</v>
      </c>
    </row>
    <row r="193" spans="1:7" ht="22.05" customHeight="1" x14ac:dyDescent="0.35">
      <c r="A193" s="4" t="s">
        <v>571</v>
      </c>
      <c r="B193" s="4" t="s">
        <v>15</v>
      </c>
      <c r="C193" s="4" t="s">
        <v>41</v>
      </c>
      <c r="D193" s="4" t="s">
        <v>572</v>
      </c>
      <c r="E193" s="4" t="s">
        <v>11</v>
      </c>
      <c r="F193" s="4" t="s">
        <v>12</v>
      </c>
      <c r="G193" s="4" t="s">
        <v>13</v>
      </c>
    </row>
    <row r="194" spans="1:7" ht="22.05" customHeight="1" x14ac:dyDescent="0.35">
      <c r="A194" s="4" t="s">
        <v>573</v>
      </c>
      <c r="B194" s="4" t="s">
        <v>8</v>
      </c>
      <c r="C194" s="4" t="s">
        <v>240</v>
      </c>
      <c r="D194" s="4" t="s">
        <v>200</v>
      </c>
      <c r="E194" s="4" t="s">
        <v>11</v>
      </c>
      <c r="F194" s="4" t="s">
        <v>12</v>
      </c>
      <c r="G194" s="4" t="s">
        <v>13</v>
      </c>
    </row>
    <row r="195" spans="1:7" ht="22.05" customHeight="1" x14ac:dyDescent="0.35">
      <c r="A195" s="4" t="s">
        <v>574</v>
      </c>
      <c r="B195" s="4" t="s">
        <v>8</v>
      </c>
      <c r="C195" s="4" t="s">
        <v>134</v>
      </c>
      <c r="D195" s="4" t="s">
        <v>575</v>
      </c>
      <c r="E195" s="4" t="s">
        <v>11</v>
      </c>
      <c r="F195" s="4" t="s">
        <v>12</v>
      </c>
      <c r="G195" s="4" t="s">
        <v>13</v>
      </c>
    </row>
    <row r="196" spans="1:7" ht="22.05" customHeight="1" x14ac:dyDescent="0.35">
      <c r="A196" s="4" t="s">
        <v>576</v>
      </c>
      <c r="B196" s="4" t="s">
        <v>8</v>
      </c>
      <c r="C196" s="4" t="s">
        <v>577</v>
      </c>
      <c r="D196" s="4" t="s">
        <v>31</v>
      </c>
      <c r="E196" s="4" t="s">
        <v>11</v>
      </c>
      <c r="F196" s="4" t="s">
        <v>12</v>
      </c>
      <c r="G196" s="4" t="s">
        <v>13</v>
      </c>
    </row>
    <row r="197" spans="1:7" ht="22.05" customHeight="1" x14ac:dyDescent="0.35">
      <c r="A197" s="4" t="s">
        <v>578</v>
      </c>
      <c r="B197" s="4" t="s">
        <v>8</v>
      </c>
      <c r="C197" s="4" t="s">
        <v>187</v>
      </c>
      <c r="D197" s="4" t="s">
        <v>579</v>
      </c>
      <c r="E197" s="4" t="s">
        <v>11</v>
      </c>
      <c r="F197" s="4" t="s">
        <v>12</v>
      </c>
      <c r="G197" s="4" t="s">
        <v>43</v>
      </c>
    </row>
    <row r="198" spans="1:7" ht="22.05" customHeight="1" x14ac:dyDescent="0.35">
      <c r="A198" s="4" t="s">
        <v>580</v>
      </c>
      <c r="B198" s="4" t="s">
        <v>8</v>
      </c>
      <c r="C198" s="4" t="s">
        <v>581</v>
      </c>
      <c r="D198" s="4" t="s">
        <v>497</v>
      </c>
      <c r="E198" s="4" t="s">
        <v>11</v>
      </c>
      <c r="F198" s="4" t="s">
        <v>12</v>
      </c>
      <c r="G198" s="4" t="s">
        <v>13</v>
      </c>
    </row>
    <row r="199" spans="1:7" ht="22.05" customHeight="1" x14ac:dyDescent="0.35">
      <c r="A199" s="4" t="s">
        <v>582</v>
      </c>
      <c r="B199" s="4" t="s">
        <v>8</v>
      </c>
      <c r="C199" s="4" t="s">
        <v>583</v>
      </c>
      <c r="D199" s="4" t="s">
        <v>584</v>
      </c>
      <c r="E199" s="4" t="s">
        <v>11</v>
      </c>
      <c r="F199" s="4" t="s">
        <v>12</v>
      </c>
      <c r="G199" s="4" t="s">
        <v>13</v>
      </c>
    </row>
    <row r="200" spans="1:7" ht="22.05" customHeight="1" x14ac:dyDescent="0.35">
      <c r="A200" s="4" t="s">
        <v>585</v>
      </c>
      <c r="B200" s="4" t="s">
        <v>8</v>
      </c>
      <c r="C200" s="4" t="s">
        <v>586</v>
      </c>
      <c r="D200" s="4" t="s">
        <v>587</v>
      </c>
      <c r="E200" s="4" t="s">
        <v>11</v>
      </c>
      <c r="F200" s="4" t="s">
        <v>12</v>
      </c>
      <c r="G200" s="4" t="s">
        <v>22</v>
      </c>
    </row>
    <row r="201" spans="1:7" ht="22.05" customHeight="1" x14ac:dyDescent="0.35">
      <c r="A201" s="4" t="s">
        <v>588</v>
      </c>
      <c r="B201" s="4" t="s">
        <v>15</v>
      </c>
      <c r="C201" s="4" t="s">
        <v>589</v>
      </c>
      <c r="D201" s="4" t="s">
        <v>590</v>
      </c>
      <c r="E201" s="4" t="s">
        <v>11</v>
      </c>
      <c r="F201" s="4" t="s">
        <v>12</v>
      </c>
      <c r="G201" s="4" t="s">
        <v>22</v>
      </c>
    </row>
    <row r="202" spans="1:7" ht="22.05" customHeight="1" x14ac:dyDescent="0.35">
      <c r="A202" s="4" t="s">
        <v>591</v>
      </c>
      <c r="B202" s="4" t="s">
        <v>8</v>
      </c>
      <c r="C202" s="4" t="s">
        <v>592</v>
      </c>
      <c r="D202" s="4" t="s">
        <v>593</v>
      </c>
      <c r="E202" s="4" t="s">
        <v>11</v>
      </c>
      <c r="F202" s="4" t="s">
        <v>12</v>
      </c>
      <c r="G202" s="4" t="s">
        <v>22</v>
      </c>
    </row>
    <row r="203" spans="1:7" ht="22.05" customHeight="1" x14ac:dyDescent="0.35">
      <c r="A203" s="4" t="s">
        <v>594</v>
      </c>
      <c r="B203" s="4" t="s">
        <v>8</v>
      </c>
      <c r="C203" s="4" t="s">
        <v>595</v>
      </c>
      <c r="D203" s="4" t="s">
        <v>596</v>
      </c>
      <c r="E203" s="4" t="s">
        <v>11</v>
      </c>
      <c r="F203" s="4" t="s">
        <v>12</v>
      </c>
      <c r="G203" s="4" t="s">
        <v>22</v>
      </c>
    </row>
    <row r="204" spans="1:7" ht="22.05" customHeight="1" x14ac:dyDescent="0.35">
      <c r="A204" s="4" t="s">
        <v>597</v>
      </c>
      <c r="B204" s="4" t="s">
        <v>8</v>
      </c>
      <c r="C204" s="4" t="s">
        <v>598</v>
      </c>
      <c r="D204" s="4" t="s">
        <v>599</v>
      </c>
      <c r="E204" s="4" t="s">
        <v>11</v>
      </c>
      <c r="F204" s="4" t="s">
        <v>12</v>
      </c>
      <c r="G204" s="4" t="s">
        <v>13</v>
      </c>
    </row>
    <row r="205" spans="1:7" ht="22.05" customHeight="1" x14ac:dyDescent="0.35">
      <c r="A205" s="4" t="s">
        <v>600</v>
      </c>
      <c r="B205" s="4" t="s">
        <v>253</v>
      </c>
      <c r="C205" s="4" t="s">
        <v>601</v>
      </c>
      <c r="D205" s="4" t="s">
        <v>602</v>
      </c>
      <c r="E205" s="4" t="s">
        <v>11</v>
      </c>
      <c r="F205" s="4" t="s">
        <v>415</v>
      </c>
      <c r="G205" s="4" t="s">
        <v>416</v>
      </c>
    </row>
    <row r="206" spans="1:7" ht="22.05" customHeight="1" x14ac:dyDescent="0.35">
      <c r="A206" s="4" t="s">
        <v>603</v>
      </c>
      <c r="B206" s="4" t="s">
        <v>15</v>
      </c>
      <c r="C206" s="4" t="s">
        <v>604</v>
      </c>
      <c r="D206" s="4" t="s">
        <v>605</v>
      </c>
      <c r="E206" s="4" t="s">
        <v>11</v>
      </c>
      <c r="F206" s="4" t="s">
        <v>12</v>
      </c>
      <c r="G206" s="4" t="s">
        <v>82</v>
      </c>
    </row>
    <row r="207" spans="1:7" ht="22.05" customHeight="1" x14ac:dyDescent="0.35">
      <c r="A207" s="4" t="s">
        <v>606</v>
      </c>
      <c r="B207" s="4" t="s">
        <v>8</v>
      </c>
      <c r="C207" s="4" t="s">
        <v>607</v>
      </c>
      <c r="D207" s="4" t="s">
        <v>608</v>
      </c>
      <c r="E207" s="4" t="s">
        <v>11</v>
      </c>
      <c r="F207" s="4" t="s">
        <v>12</v>
      </c>
      <c r="G207" s="4" t="s">
        <v>13</v>
      </c>
    </row>
    <row r="208" spans="1:7" ht="22.05" customHeight="1" x14ac:dyDescent="0.35">
      <c r="A208" s="4" t="s">
        <v>609</v>
      </c>
      <c r="B208" s="4" t="s">
        <v>8</v>
      </c>
      <c r="C208" s="4" t="s">
        <v>610</v>
      </c>
      <c r="D208" s="4" t="s">
        <v>554</v>
      </c>
      <c r="E208" s="4" t="s">
        <v>11</v>
      </c>
      <c r="F208" s="4" t="s">
        <v>12</v>
      </c>
      <c r="G208" s="4" t="s">
        <v>102</v>
      </c>
    </row>
    <row r="209" spans="1:7" ht="22.05" customHeight="1" x14ac:dyDescent="0.35">
      <c r="A209" s="4" t="s">
        <v>611</v>
      </c>
      <c r="B209" s="4" t="s">
        <v>15</v>
      </c>
      <c r="C209" s="4" t="s">
        <v>339</v>
      </c>
      <c r="D209" s="4" t="s">
        <v>612</v>
      </c>
      <c r="E209" s="4" t="s">
        <v>11</v>
      </c>
      <c r="F209" s="4" t="s">
        <v>12</v>
      </c>
      <c r="G209" s="4" t="s">
        <v>22</v>
      </c>
    </row>
    <row r="210" spans="1:7" ht="22.05" customHeight="1" x14ac:dyDescent="0.35">
      <c r="A210" s="4" t="s">
        <v>613</v>
      </c>
      <c r="B210" s="4" t="s">
        <v>8</v>
      </c>
      <c r="C210" s="4" t="s">
        <v>614</v>
      </c>
      <c r="D210" s="4" t="s">
        <v>615</v>
      </c>
      <c r="E210" s="4" t="s">
        <v>11</v>
      </c>
      <c r="F210" s="4" t="s">
        <v>12</v>
      </c>
      <c r="G210" s="4" t="s">
        <v>22</v>
      </c>
    </row>
    <row r="211" spans="1:7" ht="22.05" customHeight="1" x14ac:dyDescent="0.35">
      <c r="A211" s="4" t="s">
        <v>616</v>
      </c>
      <c r="B211" s="4" t="s">
        <v>15</v>
      </c>
      <c r="C211" s="4" t="s">
        <v>242</v>
      </c>
      <c r="D211" s="4" t="s">
        <v>617</v>
      </c>
      <c r="E211" s="4" t="s">
        <v>11</v>
      </c>
      <c r="F211" s="4" t="s">
        <v>12</v>
      </c>
      <c r="G211" s="4" t="s">
        <v>22</v>
      </c>
    </row>
    <row r="212" spans="1:7" ht="22.05" customHeight="1" x14ac:dyDescent="0.35">
      <c r="A212" s="4" t="s">
        <v>618</v>
      </c>
      <c r="B212" s="4" t="s">
        <v>15</v>
      </c>
      <c r="C212" s="4" t="s">
        <v>619</v>
      </c>
      <c r="D212" s="4" t="s">
        <v>620</v>
      </c>
      <c r="E212" s="4" t="s">
        <v>11</v>
      </c>
      <c r="F212" s="4" t="s">
        <v>12</v>
      </c>
      <c r="G212" s="4" t="s">
        <v>82</v>
      </c>
    </row>
    <row r="213" spans="1:7" ht="22.05" customHeight="1" x14ac:dyDescent="0.35">
      <c r="A213" s="4" t="s">
        <v>621</v>
      </c>
      <c r="B213" s="4" t="s">
        <v>8</v>
      </c>
      <c r="C213" s="4" t="s">
        <v>467</v>
      </c>
      <c r="D213" s="4" t="s">
        <v>622</v>
      </c>
      <c r="E213" s="4" t="s">
        <v>11</v>
      </c>
      <c r="F213" s="4" t="s">
        <v>12</v>
      </c>
      <c r="G213" s="4" t="s">
        <v>82</v>
      </c>
    </row>
    <row r="214" spans="1:7" ht="22.05" customHeight="1" x14ac:dyDescent="0.35">
      <c r="A214" s="4" t="s">
        <v>623</v>
      </c>
      <c r="B214" s="4" t="s">
        <v>15</v>
      </c>
      <c r="C214" s="4" t="s">
        <v>169</v>
      </c>
      <c r="D214" s="4" t="s">
        <v>624</v>
      </c>
      <c r="E214" s="4" t="s">
        <v>11</v>
      </c>
      <c r="F214" s="4" t="s">
        <v>12</v>
      </c>
      <c r="G214" s="4" t="s">
        <v>82</v>
      </c>
    </row>
    <row r="215" spans="1:7" ht="22.05" customHeight="1" x14ac:dyDescent="0.35">
      <c r="A215" s="4" t="s">
        <v>625</v>
      </c>
      <c r="B215" s="4" t="s">
        <v>8</v>
      </c>
      <c r="C215" s="4" t="s">
        <v>626</v>
      </c>
      <c r="D215" s="4" t="s">
        <v>560</v>
      </c>
      <c r="E215" s="4" t="s">
        <v>11</v>
      </c>
      <c r="F215" s="4" t="s">
        <v>12</v>
      </c>
      <c r="G215" s="4" t="s">
        <v>22</v>
      </c>
    </row>
    <row r="216" spans="1:7" ht="22.05" customHeight="1" x14ac:dyDescent="0.35">
      <c r="A216" s="4" t="s">
        <v>627</v>
      </c>
      <c r="B216" s="4" t="s">
        <v>8</v>
      </c>
      <c r="C216" s="4" t="s">
        <v>187</v>
      </c>
      <c r="D216" s="4" t="s">
        <v>628</v>
      </c>
      <c r="E216" s="4" t="s">
        <v>11</v>
      </c>
      <c r="F216" s="4" t="s">
        <v>12</v>
      </c>
      <c r="G216" s="4" t="s">
        <v>22</v>
      </c>
    </row>
    <row r="217" spans="1:7" ht="22.05" customHeight="1" x14ac:dyDescent="0.35">
      <c r="A217" s="4" t="s">
        <v>629</v>
      </c>
      <c r="B217" s="4" t="s">
        <v>15</v>
      </c>
      <c r="C217" s="4" t="s">
        <v>134</v>
      </c>
      <c r="D217" s="4" t="s">
        <v>630</v>
      </c>
      <c r="E217" s="4" t="s">
        <v>11</v>
      </c>
      <c r="F217" s="4" t="s">
        <v>12</v>
      </c>
      <c r="G217" s="4" t="s">
        <v>22</v>
      </c>
    </row>
    <row r="218" spans="1:7" ht="22.05" customHeight="1" x14ac:dyDescent="0.35">
      <c r="A218" s="4" t="s">
        <v>631</v>
      </c>
      <c r="B218" s="4" t="s">
        <v>8</v>
      </c>
      <c r="C218" s="4" t="s">
        <v>632</v>
      </c>
      <c r="D218" s="4" t="s">
        <v>633</v>
      </c>
      <c r="E218" s="4" t="s">
        <v>11</v>
      </c>
      <c r="F218" s="4" t="s">
        <v>12</v>
      </c>
      <c r="G218" s="4" t="s">
        <v>82</v>
      </c>
    </row>
    <row r="219" spans="1:7" ht="22.05" customHeight="1" x14ac:dyDescent="0.35">
      <c r="A219" s="4" t="s">
        <v>634</v>
      </c>
      <c r="B219" s="4" t="s">
        <v>8</v>
      </c>
      <c r="C219" s="4" t="s">
        <v>635</v>
      </c>
      <c r="D219" s="4" t="s">
        <v>636</v>
      </c>
      <c r="E219" s="4" t="s">
        <v>11</v>
      </c>
      <c r="F219" s="4" t="s">
        <v>12</v>
      </c>
      <c r="G219" s="4" t="s">
        <v>22</v>
      </c>
    </row>
    <row r="220" spans="1:7" ht="22.05" customHeight="1" x14ac:dyDescent="0.35">
      <c r="A220" s="4" t="s">
        <v>637</v>
      </c>
      <c r="B220" s="4" t="s">
        <v>15</v>
      </c>
      <c r="C220" s="4" t="s">
        <v>242</v>
      </c>
      <c r="D220" s="4" t="s">
        <v>638</v>
      </c>
      <c r="E220" s="4" t="s">
        <v>11</v>
      </c>
      <c r="F220" s="4" t="s">
        <v>12</v>
      </c>
      <c r="G220" s="4" t="s">
        <v>13</v>
      </c>
    </row>
    <row r="221" spans="1:7" ht="22.05" customHeight="1" x14ac:dyDescent="0.35">
      <c r="A221" s="4" t="s">
        <v>639</v>
      </c>
      <c r="B221" s="4" t="s">
        <v>8</v>
      </c>
      <c r="C221" s="4" t="s">
        <v>640</v>
      </c>
      <c r="D221" s="4" t="s">
        <v>641</v>
      </c>
      <c r="E221" s="4" t="s">
        <v>11</v>
      </c>
      <c r="F221" s="4" t="s">
        <v>12</v>
      </c>
      <c r="G221" s="4" t="s">
        <v>22</v>
      </c>
    </row>
    <row r="222" spans="1:7" ht="22.05" customHeight="1" x14ac:dyDescent="0.35">
      <c r="A222" s="4" t="s">
        <v>642</v>
      </c>
      <c r="B222" s="4" t="s">
        <v>8</v>
      </c>
      <c r="C222" s="4" t="s">
        <v>292</v>
      </c>
      <c r="D222" s="4" t="s">
        <v>497</v>
      </c>
      <c r="E222" s="4" t="s">
        <v>11</v>
      </c>
      <c r="F222" s="4" t="s">
        <v>12</v>
      </c>
      <c r="G222" s="4" t="s">
        <v>13</v>
      </c>
    </row>
    <row r="223" spans="1:7" ht="22.05" customHeight="1" x14ac:dyDescent="0.35">
      <c r="A223" s="4" t="s">
        <v>643</v>
      </c>
      <c r="B223" s="4" t="s">
        <v>8</v>
      </c>
      <c r="C223" s="4" t="s">
        <v>644</v>
      </c>
      <c r="D223" s="4" t="s">
        <v>497</v>
      </c>
      <c r="E223" s="4" t="s">
        <v>11</v>
      </c>
      <c r="F223" s="4" t="s">
        <v>12</v>
      </c>
      <c r="G223" s="4" t="s">
        <v>13</v>
      </c>
    </row>
    <row r="224" spans="1:7" ht="22.05" customHeight="1" x14ac:dyDescent="0.35">
      <c r="A224" s="4" t="s">
        <v>645</v>
      </c>
      <c r="B224" s="4" t="s">
        <v>15</v>
      </c>
      <c r="C224" s="4" t="s">
        <v>308</v>
      </c>
      <c r="D224" s="4" t="s">
        <v>646</v>
      </c>
      <c r="E224" s="4" t="s">
        <v>11</v>
      </c>
      <c r="F224" s="4" t="s">
        <v>12</v>
      </c>
      <c r="G224" s="4" t="s">
        <v>22</v>
      </c>
    </row>
    <row r="225" spans="1:7" ht="22.05" customHeight="1" x14ac:dyDescent="0.35">
      <c r="A225" s="4" t="s">
        <v>647</v>
      </c>
      <c r="B225" s="4" t="s">
        <v>15</v>
      </c>
      <c r="C225" s="4" t="s">
        <v>66</v>
      </c>
      <c r="D225" s="4" t="s">
        <v>648</v>
      </c>
      <c r="E225" s="4" t="s">
        <v>11</v>
      </c>
      <c r="F225" s="4" t="s">
        <v>12</v>
      </c>
      <c r="G225" s="4" t="s">
        <v>13</v>
      </c>
    </row>
    <row r="226" spans="1:7" ht="22.05" customHeight="1" x14ac:dyDescent="0.35">
      <c r="A226" s="4" t="s">
        <v>649</v>
      </c>
      <c r="B226" s="4" t="s">
        <v>8</v>
      </c>
      <c r="C226" s="4" t="s">
        <v>650</v>
      </c>
      <c r="D226" s="4" t="s">
        <v>651</v>
      </c>
      <c r="E226" s="4" t="s">
        <v>11</v>
      </c>
      <c r="F226" s="4" t="s">
        <v>12</v>
      </c>
      <c r="G226" s="4" t="s">
        <v>13</v>
      </c>
    </row>
    <row r="227" spans="1:7" ht="22.05" customHeight="1" x14ac:dyDescent="0.35">
      <c r="A227" s="4" t="s">
        <v>652</v>
      </c>
      <c r="B227" s="4" t="s">
        <v>8</v>
      </c>
      <c r="C227" s="4" t="s">
        <v>292</v>
      </c>
      <c r="D227" s="4" t="s">
        <v>653</v>
      </c>
      <c r="E227" s="4" t="s">
        <v>11</v>
      </c>
      <c r="F227" s="4" t="s">
        <v>12</v>
      </c>
      <c r="G227" s="4" t="s">
        <v>13</v>
      </c>
    </row>
    <row r="228" spans="1:7" ht="22.05" customHeight="1" x14ac:dyDescent="0.35">
      <c r="A228" s="4" t="s">
        <v>654</v>
      </c>
      <c r="B228" s="4" t="s">
        <v>8</v>
      </c>
      <c r="C228" s="4" t="s">
        <v>655</v>
      </c>
      <c r="D228" s="4" t="s">
        <v>656</v>
      </c>
      <c r="E228" s="4" t="s">
        <v>11</v>
      </c>
      <c r="F228" s="4" t="s">
        <v>12</v>
      </c>
      <c r="G228" s="4" t="s">
        <v>18</v>
      </c>
    </row>
    <row r="229" spans="1:7" ht="22.05" customHeight="1" x14ac:dyDescent="0.35">
      <c r="A229" s="4" t="s">
        <v>657</v>
      </c>
      <c r="B229" s="4" t="s">
        <v>8</v>
      </c>
      <c r="C229" s="4" t="s">
        <v>658</v>
      </c>
      <c r="D229" s="4" t="s">
        <v>659</v>
      </c>
      <c r="E229" s="4" t="s">
        <v>11</v>
      </c>
      <c r="F229" s="4" t="s">
        <v>12</v>
      </c>
      <c r="G229" s="4" t="s">
        <v>13</v>
      </c>
    </row>
    <row r="230" spans="1:7" ht="22.05" customHeight="1" x14ac:dyDescent="0.35">
      <c r="A230" s="4" t="s">
        <v>660</v>
      </c>
      <c r="B230" s="4" t="s">
        <v>8</v>
      </c>
      <c r="C230" s="4" t="s">
        <v>661</v>
      </c>
      <c r="D230" s="4" t="s">
        <v>662</v>
      </c>
      <c r="E230" s="4" t="s">
        <v>11</v>
      </c>
      <c r="F230" s="4" t="s">
        <v>12</v>
      </c>
      <c r="G230" s="4" t="s">
        <v>13</v>
      </c>
    </row>
    <row r="231" spans="1:7" ht="22.05" customHeight="1" x14ac:dyDescent="0.35">
      <c r="A231" s="4" t="s">
        <v>663</v>
      </c>
      <c r="B231" s="4" t="s">
        <v>8</v>
      </c>
      <c r="C231" s="4" t="s">
        <v>418</v>
      </c>
      <c r="D231" s="4" t="s">
        <v>664</v>
      </c>
      <c r="E231" s="4" t="s">
        <v>11</v>
      </c>
      <c r="F231" s="4" t="s">
        <v>12</v>
      </c>
      <c r="G231" s="4" t="s">
        <v>13</v>
      </c>
    </row>
    <row r="232" spans="1:7" ht="22.05" customHeight="1" x14ac:dyDescent="0.35">
      <c r="A232" s="4" t="s">
        <v>665</v>
      </c>
      <c r="B232" s="4" t="s">
        <v>15</v>
      </c>
      <c r="C232" s="4" t="s">
        <v>666</v>
      </c>
      <c r="D232" s="4" t="s">
        <v>667</v>
      </c>
      <c r="E232" s="4" t="s">
        <v>11</v>
      </c>
      <c r="F232" s="4" t="s">
        <v>12</v>
      </c>
      <c r="G232" s="4" t="s">
        <v>13</v>
      </c>
    </row>
    <row r="233" spans="1:7" ht="22.05" customHeight="1" x14ac:dyDescent="0.35">
      <c r="A233" s="4" t="s">
        <v>668</v>
      </c>
      <c r="B233" s="4" t="s">
        <v>253</v>
      </c>
      <c r="C233" s="4" t="s">
        <v>669</v>
      </c>
      <c r="D233" s="4" t="s">
        <v>670</v>
      </c>
      <c r="E233" s="4" t="s">
        <v>11</v>
      </c>
      <c r="F233" s="4" t="s">
        <v>415</v>
      </c>
      <c r="G233" s="4" t="s">
        <v>416</v>
      </c>
    </row>
    <row r="234" spans="1:7" ht="22.05" customHeight="1" x14ac:dyDescent="0.35">
      <c r="A234" s="4" t="s">
        <v>671</v>
      </c>
      <c r="B234" s="4" t="s">
        <v>8</v>
      </c>
      <c r="C234" s="4" t="s">
        <v>672</v>
      </c>
      <c r="D234" s="4" t="s">
        <v>673</v>
      </c>
      <c r="E234" s="4" t="s">
        <v>11</v>
      </c>
      <c r="F234" s="4" t="s">
        <v>12</v>
      </c>
      <c r="G234" s="4" t="s">
        <v>13</v>
      </c>
    </row>
    <row r="235" spans="1:7" ht="22.05" customHeight="1" x14ac:dyDescent="0.35">
      <c r="A235" s="4" t="s">
        <v>674</v>
      </c>
      <c r="B235" s="4" t="s">
        <v>15</v>
      </c>
      <c r="C235" s="4" t="s">
        <v>675</v>
      </c>
      <c r="D235" s="4" t="s">
        <v>673</v>
      </c>
      <c r="E235" s="4" t="s">
        <v>11</v>
      </c>
      <c r="F235" s="4" t="s">
        <v>12</v>
      </c>
      <c r="G235" s="4" t="s">
        <v>13</v>
      </c>
    </row>
    <row r="236" spans="1:7" ht="22.05" customHeight="1" x14ac:dyDescent="0.35">
      <c r="A236" s="4" t="s">
        <v>676</v>
      </c>
      <c r="B236" s="4" t="s">
        <v>253</v>
      </c>
      <c r="C236" s="4" t="s">
        <v>677</v>
      </c>
      <c r="D236" s="4" t="s">
        <v>678</v>
      </c>
      <c r="E236" s="4" t="s">
        <v>11</v>
      </c>
      <c r="F236" s="4" t="s">
        <v>12</v>
      </c>
      <c r="G236" s="4" t="s">
        <v>13</v>
      </c>
    </row>
    <row r="237" spans="1:7" ht="22.05" customHeight="1" x14ac:dyDescent="0.35">
      <c r="A237" s="4" t="s">
        <v>679</v>
      </c>
      <c r="B237" s="4" t="s">
        <v>8</v>
      </c>
      <c r="C237" s="4" t="s">
        <v>134</v>
      </c>
      <c r="D237" s="4" t="s">
        <v>317</v>
      </c>
      <c r="E237" s="4" t="s">
        <v>11</v>
      </c>
      <c r="F237" s="4" t="s">
        <v>12</v>
      </c>
      <c r="G237" s="4" t="s">
        <v>13</v>
      </c>
    </row>
    <row r="238" spans="1:7" ht="22.05" customHeight="1" x14ac:dyDescent="0.35">
      <c r="A238" s="4" t="s">
        <v>680</v>
      </c>
      <c r="B238" s="4" t="s">
        <v>8</v>
      </c>
      <c r="C238" s="4" t="s">
        <v>681</v>
      </c>
      <c r="D238" s="4" t="s">
        <v>682</v>
      </c>
      <c r="E238" s="4" t="s">
        <v>11</v>
      </c>
      <c r="F238" s="4" t="s">
        <v>12</v>
      </c>
      <c r="G238" s="4" t="s">
        <v>13</v>
      </c>
    </row>
    <row r="239" spans="1:7" ht="22.05" customHeight="1" x14ac:dyDescent="0.35">
      <c r="A239" s="4" t="s">
        <v>683</v>
      </c>
      <c r="B239" s="4" t="s">
        <v>8</v>
      </c>
      <c r="C239" s="4" t="s">
        <v>354</v>
      </c>
      <c r="D239" s="4" t="s">
        <v>684</v>
      </c>
      <c r="E239" s="4" t="s">
        <v>11</v>
      </c>
      <c r="F239" s="4" t="s">
        <v>12</v>
      </c>
      <c r="G239" s="4" t="s">
        <v>13</v>
      </c>
    </row>
    <row r="240" spans="1:7" ht="22.05" customHeight="1" x14ac:dyDescent="0.35">
      <c r="A240" s="4" t="s">
        <v>685</v>
      </c>
      <c r="B240" s="4" t="s">
        <v>15</v>
      </c>
      <c r="C240" s="4" t="s">
        <v>686</v>
      </c>
      <c r="D240" s="4" t="s">
        <v>687</v>
      </c>
      <c r="E240" s="4" t="s">
        <v>11</v>
      </c>
      <c r="F240" s="4" t="s">
        <v>12</v>
      </c>
      <c r="G240" s="4" t="s">
        <v>13</v>
      </c>
    </row>
    <row r="241" spans="1:7" ht="22.05" customHeight="1" x14ac:dyDescent="0.35">
      <c r="A241" s="4" t="s">
        <v>688</v>
      </c>
      <c r="B241" s="4" t="s">
        <v>8</v>
      </c>
      <c r="C241" s="4" t="s">
        <v>66</v>
      </c>
      <c r="D241" s="4" t="s">
        <v>689</v>
      </c>
      <c r="E241" s="4" t="s">
        <v>11</v>
      </c>
      <c r="F241" s="4" t="s">
        <v>12</v>
      </c>
      <c r="G241" s="4" t="s">
        <v>13</v>
      </c>
    </row>
    <row r="242" spans="1:7" ht="22.05" customHeight="1" x14ac:dyDescent="0.35">
      <c r="A242" s="4" t="s">
        <v>690</v>
      </c>
      <c r="B242" s="4" t="s">
        <v>8</v>
      </c>
      <c r="C242" s="4" t="s">
        <v>691</v>
      </c>
      <c r="D242" s="4" t="s">
        <v>692</v>
      </c>
      <c r="E242" s="4" t="s">
        <v>11</v>
      </c>
      <c r="F242" s="4" t="s">
        <v>12</v>
      </c>
      <c r="G242" s="4" t="s">
        <v>22</v>
      </c>
    </row>
    <row r="243" spans="1:7" ht="22.05" customHeight="1" x14ac:dyDescent="0.35">
      <c r="A243" s="4" t="s">
        <v>693</v>
      </c>
      <c r="B243" s="4" t="s">
        <v>253</v>
      </c>
      <c r="C243" s="4" t="s">
        <v>694</v>
      </c>
      <c r="D243" s="4" t="s">
        <v>695</v>
      </c>
      <c r="E243" s="4" t="s">
        <v>11</v>
      </c>
      <c r="F243" s="4" t="s">
        <v>12</v>
      </c>
      <c r="G243" s="4" t="s">
        <v>22</v>
      </c>
    </row>
    <row r="244" spans="1:7" ht="22.05" customHeight="1" x14ac:dyDescent="0.35">
      <c r="A244" s="4" t="s">
        <v>696</v>
      </c>
      <c r="B244" s="4" t="s">
        <v>253</v>
      </c>
      <c r="C244" s="4" t="s">
        <v>697</v>
      </c>
      <c r="D244" s="4" t="s">
        <v>698</v>
      </c>
      <c r="E244" s="4" t="s">
        <v>11</v>
      </c>
      <c r="F244" s="4" t="s">
        <v>362</v>
      </c>
      <c r="G244" s="4" t="s">
        <v>363</v>
      </c>
    </row>
    <row r="245" spans="1:7" ht="22.05" customHeight="1" x14ac:dyDescent="0.35">
      <c r="A245" s="4" t="s">
        <v>699</v>
      </c>
      <c r="B245" s="4" t="s">
        <v>253</v>
      </c>
      <c r="C245" s="4" t="s">
        <v>700</v>
      </c>
      <c r="D245" s="4" t="s">
        <v>701</v>
      </c>
      <c r="E245" s="4" t="s">
        <v>11</v>
      </c>
      <c r="F245" s="4" t="s">
        <v>97</v>
      </c>
      <c r="G245" s="4" t="s">
        <v>702</v>
      </c>
    </row>
    <row r="246" spans="1:7" ht="22.05" customHeight="1" x14ac:dyDescent="0.35">
      <c r="A246" s="4" t="s">
        <v>703</v>
      </c>
      <c r="B246" s="4" t="s">
        <v>8</v>
      </c>
      <c r="C246" s="4" t="s">
        <v>704</v>
      </c>
      <c r="D246" s="4" t="s">
        <v>705</v>
      </c>
      <c r="E246" s="4" t="s">
        <v>11</v>
      </c>
      <c r="F246" s="4" t="s">
        <v>12</v>
      </c>
      <c r="G246" s="4" t="s">
        <v>706</v>
      </c>
    </row>
    <row r="247" spans="1:7" ht="22.05" customHeight="1" x14ac:dyDescent="0.35">
      <c r="A247" s="4" t="s">
        <v>707</v>
      </c>
      <c r="B247" s="4" t="s">
        <v>8</v>
      </c>
      <c r="C247" s="4" t="s">
        <v>708</v>
      </c>
      <c r="D247" s="4" t="s">
        <v>709</v>
      </c>
      <c r="E247" s="4" t="s">
        <v>11</v>
      </c>
      <c r="F247" s="4" t="s">
        <v>12</v>
      </c>
      <c r="G247" s="4" t="s">
        <v>22</v>
      </c>
    </row>
    <row r="248" spans="1:7" ht="22.05" customHeight="1" x14ac:dyDescent="0.35">
      <c r="A248" s="4" t="s">
        <v>710</v>
      </c>
      <c r="B248" s="4" t="s">
        <v>15</v>
      </c>
      <c r="C248" s="4" t="s">
        <v>711</v>
      </c>
      <c r="D248" s="4" t="s">
        <v>712</v>
      </c>
      <c r="E248" s="4" t="s">
        <v>11</v>
      </c>
      <c r="F248" s="4" t="s">
        <v>12</v>
      </c>
      <c r="G248" s="4" t="s">
        <v>22</v>
      </c>
    </row>
    <row r="249" spans="1:7" ht="22.05" customHeight="1" x14ac:dyDescent="0.35">
      <c r="A249" s="4" t="s">
        <v>713</v>
      </c>
      <c r="B249" s="4" t="s">
        <v>15</v>
      </c>
      <c r="C249" s="4" t="s">
        <v>714</v>
      </c>
      <c r="D249" s="4" t="s">
        <v>715</v>
      </c>
      <c r="E249" s="4" t="s">
        <v>11</v>
      </c>
      <c r="F249" s="4" t="s">
        <v>12</v>
      </c>
      <c r="G249" s="4" t="s">
        <v>22</v>
      </c>
    </row>
    <row r="250" spans="1:7" ht="22.05" customHeight="1" x14ac:dyDescent="0.35">
      <c r="A250" s="4" t="s">
        <v>716</v>
      </c>
      <c r="B250" s="4" t="s">
        <v>15</v>
      </c>
      <c r="C250" s="4" t="s">
        <v>717</v>
      </c>
      <c r="D250" s="4" t="s">
        <v>718</v>
      </c>
      <c r="E250" s="4" t="s">
        <v>11</v>
      </c>
      <c r="F250" s="4" t="s">
        <v>12</v>
      </c>
      <c r="G250" s="4" t="s">
        <v>22</v>
      </c>
    </row>
    <row r="251" spans="1:7" ht="22.05" customHeight="1" x14ac:dyDescent="0.35">
      <c r="A251" s="4" t="s">
        <v>719</v>
      </c>
      <c r="B251" s="4" t="s">
        <v>8</v>
      </c>
      <c r="C251" s="4" t="s">
        <v>720</v>
      </c>
      <c r="D251" s="4" t="s">
        <v>721</v>
      </c>
      <c r="E251" s="4" t="s">
        <v>11</v>
      </c>
      <c r="F251" s="4" t="s">
        <v>12</v>
      </c>
      <c r="G251" s="4" t="s">
        <v>22</v>
      </c>
    </row>
    <row r="252" spans="1:7" ht="22.05" customHeight="1" x14ac:dyDescent="0.35">
      <c r="A252" s="4" t="s">
        <v>722</v>
      </c>
      <c r="B252" s="4" t="s">
        <v>15</v>
      </c>
      <c r="C252" s="4" t="s">
        <v>723</v>
      </c>
      <c r="D252" s="4" t="s">
        <v>724</v>
      </c>
      <c r="E252" s="4" t="s">
        <v>11</v>
      </c>
      <c r="F252" s="4" t="s">
        <v>12</v>
      </c>
      <c r="G252" s="4" t="s">
        <v>22</v>
      </c>
    </row>
    <row r="253" spans="1:7" ht="22.05" customHeight="1" x14ac:dyDescent="0.35">
      <c r="A253" s="4" t="s">
        <v>725</v>
      </c>
      <c r="B253" s="4" t="s">
        <v>8</v>
      </c>
      <c r="C253" s="4" t="s">
        <v>726</v>
      </c>
      <c r="D253" s="4" t="s">
        <v>727</v>
      </c>
      <c r="E253" s="4" t="s">
        <v>11</v>
      </c>
      <c r="F253" s="4" t="s">
        <v>12</v>
      </c>
      <c r="G253" s="4" t="s">
        <v>22</v>
      </c>
    </row>
    <row r="254" spans="1:7" ht="22.05" customHeight="1" x14ac:dyDescent="0.35">
      <c r="A254" s="4" t="s">
        <v>728</v>
      </c>
      <c r="B254" s="4" t="s">
        <v>253</v>
      </c>
      <c r="C254" s="4" t="s">
        <v>729</v>
      </c>
      <c r="D254" s="4" t="s">
        <v>730</v>
      </c>
      <c r="E254" s="4" t="s">
        <v>11</v>
      </c>
      <c r="F254" s="4" t="s">
        <v>12</v>
      </c>
      <c r="G254" s="4" t="s">
        <v>43</v>
      </c>
    </row>
    <row r="255" spans="1:7" ht="22.05" customHeight="1" x14ac:dyDescent="0.35">
      <c r="A255" s="4" t="s">
        <v>731</v>
      </c>
      <c r="B255" s="4" t="s">
        <v>15</v>
      </c>
      <c r="C255" s="4" t="s">
        <v>732</v>
      </c>
      <c r="D255" s="4" t="s">
        <v>733</v>
      </c>
      <c r="E255" s="4" t="s">
        <v>11</v>
      </c>
      <c r="F255" s="4" t="s">
        <v>12</v>
      </c>
      <c r="G255" s="4" t="s">
        <v>22</v>
      </c>
    </row>
    <row r="256" spans="1:7" ht="22.05" customHeight="1" x14ac:dyDescent="0.35">
      <c r="A256" s="4" t="s">
        <v>734</v>
      </c>
      <c r="B256" s="4" t="s">
        <v>8</v>
      </c>
      <c r="C256" s="4" t="s">
        <v>735</v>
      </c>
      <c r="D256" s="4" t="s">
        <v>284</v>
      </c>
      <c r="E256" s="4" t="s">
        <v>11</v>
      </c>
      <c r="F256" s="4" t="s">
        <v>12</v>
      </c>
      <c r="G256" s="4" t="s">
        <v>22</v>
      </c>
    </row>
    <row r="257" spans="1:7" ht="22.05" customHeight="1" x14ac:dyDescent="0.35">
      <c r="A257" s="4" t="s">
        <v>736</v>
      </c>
      <c r="B257" s="4" t="s">
        <v>8</v>
      </c>
      <c r="C257" s="4" t="s">
        <v>737</v>
      </c>
      <c r="D257" s="4" t="s">
        <v>738</v>
      </c>
      <c r="E257" s="4" t="s">
        <v>11</v>
      </c>
      <c r="F257" s="4" t="s">
        <v>12</v>
      </c>
      <c r="G257" s="4" t="s">
        <v>22</v>
      </c>
    </row>
    <row r="258" spans="1:7" ht="22.05" customHeight="1" x14ac:dyDescent="0.35">
      <c r="A258" s="4" t="s">
        <v>739</v>
      </c>
      <c r="B258" s="4" t="s">
        <v>15</v>
      </c>
      <c r="C258" s="4" t="s">
        <v>740</v>
      </c>
      <c r="D258" s="4" t="s">
        <v>741</v>
      </c>
      <c r="E258" s="4" t="s">
        <v>11</v>
      </c>
      <c r="F258" s="4" t="s">
        <v>12</v>
      </c>
      <c r="G258" s="4" t="s">
        <v>22</v>
      </c>
    </row>
    <row r="259" spans="1:7" ht="22.05" customHeight="1" x14ac:dyDescent="0.35">
      <c r="A259" s="4" t="s">
        <v>742</v>
      </c>
      <c r="B259" s="4" t="s">
        <v>8</v>
      </c>
      <c r="C259" s="4" t="s">
        <v>137</v>
      </c>
      <c r="D259" s="4" t="s">
        <v>743</v>
      </c>
      <c r="E259" s="4" t="s">
        <v>11</v>
      </c>
      <c r="F259" s="4" t="s">
        <v>12</v>
      </c>
      <c r="G259" s="4" t="s">
        <v>22</v>
      </c>
    </row>
    <row r="260" spans="1:7" ht="22.05" customHeight="1" x14ac:dyDescent="0.35">
      <c r="A260" s="4" t="s">
        <v>744</v>
      </c>
      <c r="B260" s="4" t="s">
        <v>253</v>
      </c>
      <c r="C260" s="4" t="s">
        <v>745</v>
      </c>
      <c r="D260" s="4" t="s">
        <v>408</v>
      </c>
      <c r="E260" s="4" t="s">
        <v>11</v>
      </c>
      <c r="F260" s="4" t="s">
        <v>256</v>
      </c>
      <c r="G260" s="4" t="s">
        <v>256</v>
      </c>
    </row>
    <row r="261" spans="1:7" ht="22.05" customHeight="1" x14ac:dyDescent="0.35">
      <c r="A261" s="4" t="s">
        <v>746</v>
      </c>
      <c r="B261" s="4" t="s">
        <v>8</v>
      </c>
      <c r="C261" s="4" t="s">
        <v>747</v>
      </c>
      <c r="D261" s="4" t="s">
        <v>748</v>
      </c>
      <c r="E261" s="4" t="s">
        <v>11</v>
      </c>
      <c r="F261" s="4" t="s">
        <v>12</v>
      </c>
      <c r="G261" s="4" t="s">
        <v>82</v>
      </c>
    </row>
    <row r="262" spans="1:7" ht="22.05" customHeight="1" x14ac:dyDescent="0.35">
      <c r="A262" s="4" t="s">
        <v>749</v>
      </c>
      <c r="B262" s="4" t="s">
        <v>8</v>
      </c>
      <c r="C262" s="4" t="s">
        <v>750</v>
      </c>
      <c r="D262" s="4" t="s">
        <v>751</v>
      </c>
      <c r="E262" s="4" t="s">
        <v>11</v>
      </c>
      <c r="F262" s="4" t="s">
        <v>12</v>
      </c>
      <c r="G262" s="4" t="s">
        <v>82</v>
      </c>
    </row>
    <row r="263" spans="1:7" ht="22.05" customHeight="1" x14ac:dyDescent="0.35">
      <c r="A263" s="4" t="s">
        <v>752</v>
      </c>
      <c r="B263" s="4" t="s">
        <v>8</v>
      </c>
      <c r="C263" s="4" t="s">
        <v>753</v>
      </c>
      <c r="D263" s="4" t="s">
        <v>754</v>
      </c>
      <c r="E263" s="4" t="s">
        <v>11</v>
      </c>
      <c r="F263" s="4" t="s">
        <v>12</v>
      </c>
      <c r="G263" s="4" t="s">
        <v>82</v>
      </c>
    </row>
    <row r="264" spans="1:7" ht="22.05" customHeight="1" x14ac:dyDescent="0.35">
      <c r="A264" s="4" t="s">
        <v>755</v>
      </c>
      <c r="B264" s="4" t="s">
        <v>8</v>
      </c>
      <c r="C264" s="4" t="s">
        <v>292</v>
      </c>
      <c r="D264" s="4" t="s">
        <v>756</v>
      </c>
      <c r="E264" s="4" t="s">
        <v>11</v>
      </c>
      <c r="F264" s="4" t="s">
        <v>12</v>
      </c>
      <c r="G264" s="4" t="s">
        <v>82</v>
      </c>
    </row>
    <row r="265" spans="1:7" ht="22.05" customHeight="1" x14ac:dyDescent="0.35">
      <c r="A265" s="4" t="s">
        <v>757</v>
      </c>
      <c r="B265" s="4" t="s">
        <v>15</v>
      </c>
      <c r="C265" s="4" t="s">
        <v>758</v>
      </c>
      <c r="D265" s="4" t="s">
        <v>275</v>
      </c>
      <c r="E265" s="4" t="s">
        <v>11</v>
      </c>
      <c r="F265" s="4" t="s">
        <v>12</v>
      </c>
      <c r="G265" s="4" t="s">
        <v>82</v>
      </c>
    </row>
    <row r="266" spans="1:7" ht="22.05" customHeight="1" x14ac:dyDescent="0.35">
      <c r="A266" s="4" t="s">
        <v>759</v>
      </c>
      <c r="B266" s="4" t="s">
        <v>15</v>
      </c>
      <c r="C266" s="4" t="s">
        <v>66</v>
      </c>
      <c r="D266" s="4" t="s">
        <v>760</v>
      </c>
      <c r="E266" s="4" t="s">
        <v>11</v>
      </c>
      <c r="F266" s="4" t="s">
        <v>12</v>
      </c>
      <c r="G266" s="4" t="s">
        <v>82</v>
      </c>
    </row>
    <row r="267" spans="1:7" ht="22.05" customHeight="1" x14ac:dyDescent="0.35">
      <c r="A267" s="4" t="s">
        <v>761</v>
      </c>
      <c r="B267" s="4" t="s">
        <v>8</v>
      </c>
      <c r="C267" s="4" t="s">
        <v>92</v>
      </c>
      <c r="D267" s="4" t="s">
        <v>762</v>
      </c>
      <c r="E267" s="4" t="s">
        <v>11</v>
      </c>
      <c r="F267" s="4" t="s">
        <v>12</v>
      </c>
      <c r="G267" s="4" t="s">
        <v>13</v>
      </c>
    </row>
    <row r="268" spans="1:7" ht="22.05" customHeight="1" x14ac:dyDescent="0.35">
      <c r="A268" s="4" t="s">
        <v>763</v>
      </c>
      <c r="B268" s="4" t="s">
        <v>8</v>
      </c>
      <c r="C268" s="4" t="s">
        <v>764</v>
      </c>
      <c r="D268" s="4" t="s">
        <v>765</v>
      </c>
      <c r="E268" s="4" t="s">
        <v>11</v>
      </c>
      <c r="F268" s="4" t="s">
        <v>12</v>
      </c>
      <c r="G268" s="4" t="s">
        <v>13</v>
      </c>
    </row>
    <row r="269" spans="1:7" ht="22.05" customHeight="1" x14ac:dyDescent="0.35">
      <c r="A269" s="4" t="s">
        <v>766</v>
      </c>
      <c r="B269" s="4" t="s">
        <v>15</v>
      </c>
      <c r="C269" s="4" t="s">
        <v>767</v>
      </c>
      <c r="D269" s="4" t="s">
        <v>768</v>
      </c>
      <c r="E269" s="4" t="s">
        <v>11</v>
      </c>
      <c r="F269" s="4" t="s">
        <v>12</v>
      </c>
      <c r="G269" s="4" t="s">
        <v>13</v>
      </c>
    </row>
    <row r="270" spans="1:7" ht="22.05" customHeight="1" x14ac:dyDescent="0.35">
      <c r="A270" s="4" t="s">
        <v>769</v>
      </c>
      <c r="B270" s="4" t="s">
        <v>15</v>
      </c>
      <c r="C270" s="4" t="s">
        <v>376</v>
      </c>
      <c r="D270" s="4" t="s">
        <v>770</v>
      </c>
      <c r="E270" s="4" t="s">
        <v>11</v>
      </c>
      <c r="F270" s="4" t="s">
        <v>12</v>
      </c>
      <c r="G270" s="4" t="s">
        <v>82</v>
      </c>
    </row>
    <row r="271" spans="1:7" ht="22.05" customHeight="1" x14ac:dyDescent="0.35">
      <c r="A271" s="4" t="s">
        <v>771</v>
      </c>
      <c r="B271" s="4" t="s">
        <v>15</v>
      </c>
      <c r="C271" s="4" t="s">
        <v>250</v>
      </c>
      <c r="D271" s="4" t="s">
        <v>772</v>
      </c>
      <c r="E271" s="4" t="s">
        <v>11</v>
      </c>
      <c r="F271" s="4" t="s">
        <v>12</v>
      </c>
      <c r="G271" s="4" t="s">
        <v>13</v>
      </c>
    </row>
    <row r="272" spans="1:7" ht="22.05" customHeight="1" x14ac:dyDescent="0.35">
      <c r="A272" s="4" t="s">
        <v>773</v>
      </c>
      <c r="B272" s="4" t="s">
        <v>8</v>
      </c>
      <c r="C272" s="4" t="s">
        <v>774</v>
      </c>
      <c r="D272" s="4" t="s">
        <v>775</v>
      </c>
      <c r="E272" s="4" t="s">
        <v>11</v>
      </c>
      <c r="F272" s="4" t="s">
        <v>12</v>
      </c>
      <c r="G272" s="4" t="s">
        <v>13</v>
      </c>
    </row>
    <row r="273" spans="1:7" ht="22.05" customHeight="1" x14ac:dyDescent="0.35">
      <c r="A273" s="4" t="s">
        <v>776</v>
      </c>
      <c r="B273" s="4" t="s">
        <v>8</v>
      </c>
      <c r="C273" s="4" t="s">
        <v>435</v>
      </c>
      <c r="D273" s="4" t="s">
        <v>777</v>
      </c>
      <c r="E273" s="4" t="s">
        <v>11</v>
      </c>
      <c r="F273" s="4" t="s">
        <v>12</v>
      </c>
      <c r="G273" s="4" t="s">
        <v>13</v>
      </c>
    </row>
    <row r="274" spans="1:7" ht="22.05" customHeight="1" x14ac:dyDescent="0.35">
      <c r="A274" s="4" t="s">
        <v>778</v>
      </c>
      <c r="B274" s="4" t="s">
        <v>8</v>
      </c>
      <c r="C274" s="4" t="s">
        <v>779</v>
      </c>
      <c r="D274" s="4" t="s">
        <v>780</v>
      </c>
      <c r="E274" s="4" t="s">
        <v>11</v>
      </c>
      <c r="F274" s="4" t="s">
        <v>12</v>
      </c>
      <c r="G274" s="4" t="s">
        <v>22</v>
      </c>
    </row>
    <row r="275" spans="1:7" ht="22.05" customHeight="1" x14ac:dyDescent="0.35">
      <c r="A275" s="4" t="s">
        <v>781</v>
      </c>
      <c r="B275" s="4" t="s">
        <v>15</v>
      </c>
      <c r="C275" s="4" t="s">
        <v>84</v>
      </c>
      <c r="D275" s="4" t="s">
        <v>782</v>
      </c>
      <c r="E275" s="4" t="s">
        <v>11</v>
      </c>
      <c r="F275" s="4" t="s">
        <v>12</v>
      </c>
      <c r="G275" s="4" t="s">
        <v>13</v>
      </c>
    </row>
    <row r="276" spans="1:7" ht="22.05" customHeight="1" x14ac:dyDescent="0.35">
      <c r="A276" s="4" t="s">
        <v>783</v>
      </c>
      <c r="B276" s="4" t="s">
        <v>8</v>
      </c>
      <c r="C276" s="4" t="s">
        <v>226</v>
      </c>
      <c r="D276" s="4" t="s">
        <v>427</v>
      </c>
      <c r="E276" s="4" t="s">
        <v>11</v>
      </c>
      <c r="F276" s="4" t="s">
        <v>12</v>
      </c>
      <c r="G276" s="4" t="s">
        <v>13</v>
      </c>
    </row>
    <row r="277" spans="1:7" ht="22.05" customHeight="1" x14ac:dyDescent="0.35">
      <c r="A277" s="4" t="s">
        <v>784</v>
      </c>
      <c r="B277" s="4" t="s">
        <v>8</v>
      </c>
      <c r="C277" s="4" t="s">
        <v>339</v>
      </c>
      <c r="D277" s="4" t="s">
        <v>785</v>
      </c>
      <c r="E277" s="4" t="s">
        <v>11</v>
      </c>
      <c r="F277" s="4" t="s">
        <v>12</v>
      </c>
      <c r="G277" s="4" t="s">
        <v>13</v>
      </c>
    </row>
    <row r="278" spans="1:7" ht="22.05" customHeight="1" x14ac:dyDescent="0.35">
      <c r="A278" s="4" t="s">
        <v>786</v>
      </c>
      <c r="B278" s="4" t="s">
        <v>8</v>
      </c>
      <c r="C278" s="4" t="s">
        <v>787</v>
      </c>
      <c r="D278" s="4" t="s">
        <v>788</v>
      </c>
      <c r="E278" s="4" t="s">
        <v>11</v>
      </c>
      <c r="F278" s="4" t="s">
        <v>12</v>
      </c>
      <c r="G278" s="4" t="s">
        <v>13</v>
      </c>
    </row>
    <row r="279" spans="1:7" ht="22.05" customHeight="1" x14ac:dyDescent="0.35">
      <c r="A279" s="4" t="s">
        <v>789</v>
      </c>
      <c r="B279" s="4" t="s">
        <v>15</v>
      </c>
      <c r="C279" s="4" t="s">
        <v>240</v>
      </c>
      <c r="D279" s="4" t="s">
        <v>790</v>
      </c>
      <c r="E279" s="4" t="s">
        <v>11</v>
      </c>
      <c r="F279" s="4" t="s">
        <v>12</v>
      </c>
      <c r="G279" s="4" t="s">
        <v>13</v>
      </c>
    </row>
    <row r="280" spans="1:7" ht="22.05" customHeight="1" x14ac:dyDescent="0.35">
      <c r="A280" s="4" t="s">
        <v>791</v>
      </c>
      <c r="B280" s="4" t="s">
        <v>15</v>
      </c>
      <c r="C280" s="4" t="s">
        <v>792</v>
      </c>
      <c r="D280" s="4" t="s">
        <v>793</v>
      </c>
      <c r="E280" s="4" t="s">
        <v>11</v>
      </c>
      <c r="F280" s="4" t="s">
        <v>12</v>
      </c>
      <c r="G280" s="4" t="s">
        <v>13</v>
      </c>
    </row>
    <row r="281" spans="1:7" ht="22.05" customHeight="1" x14ac:dyDescent="0.35">
      <c r="A281" s="4" t="s">
        <v>794</v>
      </c>
      <c r="B281" s="4" t="s">
        <v>8</v>
      </c>
      <c r="C281" s="4" t="s">
        <v>795</v>
      </c>
      <c r="D281" s="4" t="s">
        <v>796</v>
      </c>
      <c r="E281" s="4" t="s">
        <v>11</v>
      </c>
      <c r="F281" s="4" t="s">
        <v>12</v>
      </c>
      <c r="G281" s="4" t="s">
        <v>13</v>
      </c>
    </row>
    <row r="282" spans="1:7" ht="22.05" customHeight="1" x14ac:dyDescent="0.35">
      <c r="A282" s="4" t="s">
        <v>797</v>
      </c>
      <c r="B282" s="4" t="s">
        <v>8</v>
      </c>
      <c r="C282" s="4" t="s">
        <v>798</v>
      </c>
      <c r="D282" s="4" t="s">
        <v>799</v>
      </c>
      <c r="E282" s="4" t="s">
        <v>11</v>
      </c>
      <c r="F282" s="4" t="s">
        <v>12</v>
      </c>
      <c r="G282" s="4" t="s">
        <v>13</v>
      </c>
    </row>
    <row r="283" spans="1:7" ht="22.05" customHeight="1" x14ac:dyDescent="0.35">
      <c r="A283" s="4" t="s">
        <v>800</v>
      </c>
      <c r="B283" s="4" t="s">
        <v>8</v>
      </c>
      <c r="C283" s="4" t="s">
        <v>801</v>
      </c>
      <c r="D283" s="4" t="s">
        <v>802</v>
      </c>
      <c r="E283" s="4" t="s">
        <v>11</v>
      </c>
      <c r="F283" s="4" t="s">
        <v>12</v>
      </c>
      <c r="G283" s="4" t="s">
        <v>13</v>
      </c>
    </row>
    <row r="284" spans="1:7" ht="22.05" customHeight="1" x14ac:dyDescent="0.35">
      <c r="A284" s="4" t="s">
        <v>803</v>
      </c>
      <c r="B284" s="4" t="s">
        <v>8</v>
      </c>
      <c r="C284" s="4" t="s">
        <v>581</v>
      </c>
      <c r="D284" s="4" t="s">
        <v>804</v>
      </c>
      <c r="E284" s="4" t="s">
        <v>11</v>
      </c>
      <c r="F284" s="4" t="s">
        <v>12</v>
      </c>
      <c r="G284" s="4" t="s">
        <v>13</v>
      </c>
    </row>
    <row r="285" spans="1:7" ht="22.05" customHeight="1" x14ac:dyDescent="0.35">
      <c r="A285" s="4" t="s">
        <v>805</v>
      </c>
      <c r="B285" s="4" t="s">
        <v>8</v>
      </c>
      <c r="C285" s="4" t="s">
        <v>806</v>
      </c>
      <c r="D285" s="4" t="s">
        <v>807</v>
      </c>
      <c r="E285" s="4" t="s">
        <v>11</v>
      </c>
      <c r="F285" s="4" t="s">
        <v>12</v>
      </c>
      <c r="G285" s="4" t="s">
        <v>13</v>
      </c>
    </row>
    <row r="286" spans="1:7" ht="22.05" customHeight="1" x14ac:dyDescent="0.35">
      <c r="A286" s="4" t="s">
        <v>808</v>
      </c>
      <c r="B286" s="4" t="s">
        <v>15</v>
      </c>
      <c r="C286" s="4" t="s">
        <v>809</v>
      </c>
      <c r="D286" s="4" t="s">
        <v>810</v>
      </c>
      <c r="E286" s="4" t="s">
        <v>11</v>
      </c>
      <c r="F286" s="4" t="s">
        <v>12</v>
      </c>
      <c r="G286" s="4" t="s">
        <v>13</v>
      </c>
    </row>
    <row r="287" spans="1:7" ht="22.05" customHeight="1" x14ac:dyDescent="0.35">
      <c r="A287" s="4" t="s">
        <v>811</v>
      </c>
      <c r="B287" s="4" t="s">
        <v>8</v>
      </c>
      <c r="C287" s="4" t="s">
        <v>812</v>
      </c>
      <c r="D287" s="4" t="s">
        <v>813</v>
      </c>
      <c r="E287" s="4" t="s">
        <v>11</v>
      </c>
      <c r="F287" s="4" t="s">
        <v>12</v>
      </c>
      <c r="G287" s="4" t="s">
        <v>13</v>
      </c>
    </row>
    <row r="288" spans="1:7" ht="22.05" customHeight="1" x14ac:dyDescent="0.35">
      <c r="A288" s="4" t="s">
        <v>814</v>
      </c>
      <c r="B288" s="4" t="s">
        <v>15</v>
      </c>
      <c r="C288" s="4" t="s">
        <v>815</v>
      </c>
      <c r="D288" s="4" t="s">
        <v>816</v>
      </c>
      <c r="E288" s="4" t="s">
        <v>11</v>
      </c>
      <c r="F288" s="4" t="s">
        <v>12</v>
      </c>
      <c r="G288" s="4" t="s">
        <v>13</v>
      </c>
    </row>
    <row r="289" spans="1:7" ht="22.05" customHeight="1" x14ac:dyDescent="0.35">
      <c r="A289" s="4" t="s">
        <v>817</v>
      </c>
      <c r="B289" s="4" t="s">
        <v>8</v>
      </c>
      <c r="C289" s="4" t="s">
        <v>818</v>
      </c>
      <c r="D289" s="4" t="s">
        <v>819</v>
      </c>
      <c r="E289" s="4" t="s">
        <v>11</v>
      </c>
      <c r="F289" s="4" t="s">
        <v>12</v>
      </c>
      <c r="G289" s="4" t="s">
        <v>82</v>
      </c>
    </row>
    <row r="290" spans="1:7" ht="22.05" customHeight="1" x14ac:dyDescent="0.35">
      <c r="A290" s="4" t="s">
        <v>820</v>
      </c>
      <c r="B290" s="4" t="s">
        <v>15</v>
      </c>
      <c r="C290" s="4" t="s">
        <v>821</v>
      </c>
      <c r="D290" s="4" t="s">
        <v>822</v>
      </c>
      <c r="E290" s="4" t="s">
        <v>11</v>
      </c>
      <c r="F290" s="4" t="s">
        <v>12</v>
      </c>
      <c r="G290" s="4" t="s">
        <v>22</v>
      </c>
    </row>
    <row r="291" spans="1:7" ht="22.05" customHeight="1" x14ac:dyDescent="0.35">
      <c r="A291" s="4" t="s">
        <v>823</v>
      </c>
      <c r="B291" s="4" t="s">
        <v>8</v>
      </c>
      <c r="C291" s="4" t="s">
        <v>824</v>
      </c>
      <c r="D291" s="4" t="s">
        <v>825</v>
      </c>
      <c r="E291" s="4" t="s">
        <v>11</v>
      </c>
      <c r="F291" s="4" t="s">
        <v>12</v>
      </c>
      <c r="G291" s="4" t="s">
        <v>706</v>
      </c>
    </row>
    <row r="292" spans="1:7" ht="22.05" customHeight="1" x14ac:dyDescent="0.35">
      <c r="A292" s="4" t="s">
        <v>826</v>
      </c>
      <c r="B292" s="4" t="s">
        <v>8</v>
      </c>
      <c r="C292" s="4" t="s">
        <v>827</v>
      </c>
      <c r="D292" s="4" t="s">
        <v>828</v>
      </c>
      <c r="E292" s="4" t="s">
        <v>11</v>
      </c>
      <c r="F292" s="4" t="s">
        <v>12</v>
      </c>
      <c r="G292" s="4" t="s">
        <v>82</v>
      </c>
    </row>
    <row r="293" spans="1:7" ht="22.05" customHeight="1" x14ac:dyDescent="0.35">
      <c r="A293" s="4" t="s">
        <v>829</v>
      </c>
      <c r="B293" s="4" t="s">
        <v>15</v>
      </c>
      <c r="C293" s="4" t="s">
        <v>830</v>
      </c>
      <c r="D293" s="4" t="s">
        <v>831</v>
      </c>
      <c r="E293" s="4" t="s">
        <v>11</v>
      </c>
      <c r="F293" s="4" t="s">
        <v>12</v>
      </c>
      <c r="G293" s="4" t="s">
        <v>22</v>
      </c>
    </row>
    <row r="294" spans="1:7" ht="22.05" customHeight="1" x14ac:dyDescent="0.35">
      <c r="A294" s="4" t="s">
        <v>832</v>
      </c>
      <c r="B294" s="4" t="s">
        <v>15</v>
      </c>
      <c r="C294" s="4" t="s">
        <v>833</v>
      </c>
      <c r="D294" s="4" t="s">
        <v>834</v>
      </c>
      <c r="E294" s="4" t="s">
        <v>11</v>
      </c>
      <c r="F294" s="4" t="s">
        <v>12</v>
      </c>
      <c r="G294" s="4" t="s">
        <v>22</v>
      </c>
    </row>
    <row r="295" spans="1:7" ht="22.05" customHeight="1" x14ac:dyDescent="0.35">
      <c r="A295" s="4" t="s">
        <v>835</v>
      </c>
      <c r="B295" s="4" t="s">
        <v>15</v>
      </c>
      <c r="C295" s="4" t="s">
        <v>836</v>
      </c>
      <c r="D295" s="4" t="s">
        <v>837</v>
      </c>
      <c r="E295" s="4" t="s">
        <v>11</v>
      </c>
      <c r="F295" s="4" t="s">
        <v>12</v>
      </c>
      <c r="G295" s="4" t="s">
        <v>22</v>
      </c>
    </row>
    <row r="296" spans="1:7" ht="22.05" customHeight="1" x14ac:dyDescent="0.35">
      <c r="A296" s="4" t="s">
        <v>838</v>
      </c>
      <c r="B296" s="4" t="s">
        <v>253</v>
      </c>
      <c r="C296" s="4" t="s">
        <v>839</v>
      </c>
      <c r="D296" s="4" t="s">
        <v>718</v>
      </c>
      <c r="E296" s="4" t="s">
        <v>11</v>
      </c>
      <c r="F296" s="4" t="s">
        <v>12</v>
      </c>
      <c r="G296" s="4" t="s">
        <v>22</v>
      </c>
    </row>
    <row r="297" spans="1:7" ht="22.05" customHeight="1" x14ac:dyDescent="0.35">
      <c r="A297" s="4" t="s">
        <v>840</v>
      </c>
      <c r="B297" s="4" t="s">
        <v>8</v>
      </c>
      <c r="C297" s="4" t="s">
        <v>841</v>
      </c>
      <c r="D297" s="4" t="s">
        <v>842</v>
      </c>
      <c r="E297" s="4" t="s">
        <v>11</v>
      </c>
      <c r="F297" s="4" t="s">
        <v>12</v>
      </c>
      <c r="G297" s="4" t="s">
        <v>22</v>
      </c>
    </row>
    <row r="298" spans="1:7" ht="22.05" customHeight="1" x14ac:dyDescent="0.35">
      <c r="A298" s="4" t="s">
        <v>843</v>
      </c>
      <c r="B298" s="4" t="s">
        <v>15</v>
      </c>
      <c r="C298" s="4" t="s">
        <v>45</v>
      </c>
      <c r="D298" s="4" t="s">
        <v>844</v>
      </c>
      <c r="E298" s="4" t="s">
        <v>11</v>
      </c>
      <c r="F298" s="4" t="s">
        <v>12</v>
      </c>
      <c r="G298" s="4" t="s">
        <v>13</v>
      </c>
    </row>
    <row r="299" spans="1:7" ht="22.05" customHeight="1" x14ac:dyDescent="0.35">
      <c r="A299" s="4" t="s">
        <v>845</v>
      </c>
      <c r="B299" s="4" t="s">
        <v>8</v>
      </c>
      <c r="C299" s="4" t="s">
        <v>655</v>
      </c>
      <c r="D299" s="4" t="s">
        <v>846</v>
      </c>
      <c r="E299" s="4" t="s">
        <v>11</v>
      </c>
      <c r="F299" s="4" t="s">
        <v>12</v>
      </c>
      <c r="G299" s="4" t="s">
        <v>13</v>
      </c>
    </row>
    <row r="300" spans="1:7" ht="22.05" customHeight="1" x14ac:dyDescent="0.35">
      <c r="A300" s="4" t="s">
        <v>847</v>
      </c>
      <c r="B300" s="4" t="s">
        <v>8</v>
      </c>
      <c r="C300" s="4" t="s">
        <v>27</v>
      </c>
      <c r="D300" s="4" t="s">
        <v>848</v>
      </c>
      <c r="E300" s="4" t="s">
        <v>11</v>
      </c>
      <c r="F300" s="4" t="s">
        <v>12</v>
      </c>
      <c r="G300" s="4" t="s">
        <v>13</v>
      </c>
    </row>
    <row r="301" spans="1:7" ht="22.05" customHeight="1" x14ac:dyDescent="0.35">
      <c r="A301" s="4" t="s">
        <v>849</v>
      </c>
      <c r="B301" s="4" t="s">
        <v>8</v>
      </c>
      <c r="C301" s="4" t="s">
        <v>850</v>
      </c>
      <c r="D301" s="4" t="s">
        <v>851</v>
      </c>
      <c r="E301" s="4" t="s">
        <v>11</v>
      </c>
      <c r="F301" s="4" t="s">
        <v>71</v>
      </c>
      <c r="G301" s="4" t="s">
        <v>72</v>
      </c>
    </row>
    <row r="302" spans="1:7" ht="22.05" customHeight="1" x14ac:dyDescent="0.35">
      <c r="A302" s="4" t="s">
        <v>852</v>
      </c>
      <c r="B302" s="4" t="s">
        <v>8</v>
      </c>
      <c r="C302" s="4" t="s">
        <v>853</v>
      </c>
      <c r="D302" s="4" t="s">
        <v>854</v>
      </c>
      <c r="E302" s="4" t="s">
        <v>11</v>
      </c>
      <c r="F302" s="4" t="s">
        <v>12</v>
      </c>
      <c r="G302" s="4" t="s">
        <v>13</v>
      </c>
    </row>
    <row r="303" spans="1:7" ht="22.05" customHeight="1" x14ac:dyDescent="0.35">
      <c r="A303" s="4" t="s">
        <v>855</v>
      </c>
      <c r="B303" s="4" t="s">
        <v>253</v>
      </c>
      <c r="C303" s="4" t="s">
        <v>856</v>
      </c>
      <c r="D303" s="4" t="s">
        <v>718</v>
      </c>
      <c r="E303" s="4" t="s">
        <v>11</v>
      </c>
      <c r="F303" s="4" t="s">
        <v>12</v>
      </c>
      <c r="G303" s="4" t="s">
        <v>22</v>
      </c>
    </row>
    <row r="304" spans="1:7" ht="22.05" customHeight="1" x14ac:dyDescent="0.35">
      <c r="A304" s="4" t="s">
        <v>857</v>
      </c>
      <c r="B304" s="4" t="s">
        <v>8</v>
      </c>
      <c r="C304" s="4" t="s">
        <v>858</v>
      </c>
      <c r="D304" s="4" t="s">
        <v>859</v>
      </c>
      <c r="E304" s="4" t="s">
        <v>11</v>
      </c>
      <c r="F304" s="4" t="s">
        <v>12</v>
      </c>
      <c r="G304" s="4" t="s">
        <v>22</v>
      </c>
    </row>
    <row r="305" spans="1:7" ht="22.05" customHeight="1" x14ac:dyDescent="0.35">
      <c r="A305" s="4" t="s">
        <v>860</v>
      </c>
      <c r="B305" s="4" t="s">
        <v>8</v>
      </c>
      <c r="C305" s="4" t="s">
        <v>861</v>
      </c>
      <c r="D305" s="4" t="s">
        <v>862</v>
      </c>
      <c r="E305" s="4" t="s">
        <v>11</v>
      </c>
      <c r="F305" s="4" t="s">
        <v>12</v>
      </c>
      <c r="G305" s="4" t="s">
        <v>22</v>
      </c>
    </row>
    <row r="306" spans="1:7" ht="22.05" customHeight="1" x14ac:dyDescent="0.35">
      <c r="A306" s="4" t="s">
        <v>863</v>
      </c>
      <c r="B306" s="4" t="s">
        <v>8</v>
      </c>
      <c r="C306" s="4" t="s">
        <v>864</v>
      </c>
      <c r="D306" s="4" t="s">
        <v>718</v>
      </c>
      <c r="E306" s="4" t="s">
        <v>11</v>
      </c>
      <c r="F306" s="4" t="s">
        <v>12</v>
      </c>
      <c r="G306" s="4" t="s">
        <v>22</v>
      </c>
    </row>
    <row r="307" spans="1:7" ht="22.05" customHeight="1" x14ac:dyDescent="0.35">
      <c r="A307" s="4" t="s">
        <v>865</v>
      </c>
      <c r="B307" s="4" t="s">
        <v>8</v>
      </c>
      <c r="C307" s="4" t="s">
        <v>866</v>
      </c>
      <c r="D307" s="4" t="s">
        <v>867</v>
      </c>
      <c r="E307" s="4" t="s">
        <v>11</v>
      </c>
      <c r="F307" s="4" t="s">
        <v>12</v>
      </c>
      <c r="G307" s="4" t="s">
        <v>22</v>
      </c>
    </row>
    <row r="308" spans="1:7" ht="22.05" customHeight="1" x14ac:dyDescent="0.35">
      <c r="A308" s="4" t="s">
        <v>868</v>
      </c>
      <c r="B308" s="4" t="s">
        <v>15</v>
      </c>
      <c r="C308" s="4" t="s">
        <v>655</v>
      </c>
      <c r="D308" s="4" t="s">
        <v>869</v>
      </c>
      <c r="E308" s="4" t="s">
        <v>11</v>
      </c>
      <c r="F308" s="4" t="s">
        <v>12</v>
      </c>
      <c r="G308" s="4" t="s">
        <v>82</v>
      </c>
    </row>
    <row r="309" spans="1:7" ht="22.05" customHeight="1" x14ac:dyDescent="0.35">
      <c r="A309" s="4" t="s">
        <v>870</v>
      </c>
      <c r="B309" s="4" t="s">
        <v>8</v>
      </c>
      <c r="C309" s="4" t="s">
        <v>871</v>
      </c>
      <c r="D309" s="4" t="s">
        <v>872</v>
      </c>
      <c r="E309" s="4" t="s">
        <v>11</v>
      </c>
      <c r="F309" s="4" t="s">
        <v>12</v>
      </c>
      <c r="G309" s="4" t="s">
        <v>706</v>
      </c>
    </row>
    <row r="310" spans="1:7" ht="22.05" customHeight="1" x14ac:dyDescent="0.35">
      <c r="A310" s="4" t="s">
        <v>873</v>
      </c>
      <c r="B310" s="4" t="s">
        <v>15</v>
      </c>
      <c r="C310" s="4" t="s">
        <v>874</v>
      </c>
      <c r="D310" s="4" t="s">
        <v>718</v>
      </c>
      <c r="E310" s="4" t="s">
        <v>11</v>
      </c>
      <c r="F310" s="4" t="s">
        <v>12</v>
      </c>
      <c r="G310" s="4" t="s">
        <v>22</v>
      </c>
    </row>
    <row r="311" spans="1:7" ht="22.05" customHeight="1" x14ac:dyDescent="0.35">
      <c r="A311" s="4" t="s">
        <v>875</v>
      </c>
      <c r="B311" s="4" t="s">
        <v>8</v>
      </c>
      <c r="C311" s="4" t="s">
        <v>876</v>
      </c>
      <c r="D311" s="4" t="s">
        <v>718</v>
      </c>
      <c r="E311" s="4" t="s">
        <v>11</v>
      </c>
      <c r="F311" s="4" t="s">
        <v>12</v>
      </c>
      <c r="G311" s="4" t="s">
        <v>22</v>
      </c>
    </row>
    <row r="312" spans="1:7" ht="22.05" customHeight="1" x14ac:dyDescent="0.35">
      <c r="A312" s="4" t="s">
        <v>877</v>
      </c>
      <c r="B312" s="4" t="s">
        <v>15</v>
      </c>
      <c r="C312" s="4" t="s">
        <v>66</v>
      </c>
      <c r="D312" s="4" t="s">
        <v>878</v>
      </c>
      <c r="E312" s="4" t="s">
        <v>11</v>
      </c>
      <c r="F312" s="4" t="s">
        <v>12</v>
      </c>
      <c r="G312" s="4" t="s">
        <v>22</v>
      </c>
    </row>
    <row r="313" spans="1:7" ht="22.05" customHeight="1" x14ac:dyDescent="0.35">
      <c r="A313" s="4" t="s">
        <v>879</v>
      </c>
      <c r="B313" s="4" t="s">
        <v>15</v>
      </c>
      <c r="C313" s="4" t="s">
        <v>880</v>
      </c>
      <c r="D313" s="4" t="s">
        <v>881</v>
      </c>
      <c r="E313" s="4" t="s">
        <v>11</v>
      </c>
      <c r="F313" s="4" t="s">
        <v>12</v>
      </c>
      <c r="G313" s="4" t="s">
        <v>22</v>
      </c>
    </row>
    <row r="314" spans="1:7" ht="22.05" customHeight="1" x14ac:dyDescent="0.35">
      <c r="A314" s="4" t="s">
        <v>882</v>
      </c>
      <c r="B314" s="4" t="s">
        <v>8</v>
      </c>
      <c r="C314" s="4" t="s">
        <v>883</v>
      </c>
      <c r="D314" s="4" t="s">
        <v>884</v>
      </c>
      <c r="E314" s="4" t="s">
        <v>11</v>
      </c>
      <c r="F314" s="4" t="s">
        <v>12</v>
      </c>
      <c r="G314" s="4" t="s">
        <v>22</v>
      </c>
    </row>
    <row r="315" spans="1:7" ht="22.05" customHeight="1" x14ac:dyDescent="0.35">
      <c r="A315" s="4" t="s">
        <v>885</v>
      </c>
      <c r="B315" s="4" t="s">
        <v>8</v>
      </c>
      <c r="C315" s="4" t="s">
        <v>886</v>
      </c>
      <c r="D315" s="4" t="s">
        <v>887</v>
      </c>
      <c r="E315" s="4" t="s">
        <v>11</v>
      </c>
      <c r="F315" s="4" t="s">
        <v>12</v>
      </c>
      <c r="G315" s="4" t="s">
        <v>22</v>
      </c>
    </row>
    <row r="316" spans="1:7" ht="22.05" customHeight="1" x14ac:dyDescent="0.35">
      <c r="A316" s="4" t="s">
        <v>888</v>
      </c>
      <c r="B316" s="4" t="s">
        <v>8</v>
      </c>
      <c r="C316" s="4" t="s">
        <v>889</v>
      </c>
      <c r="D316" s="4" t="s">
        <v>718</v>
      </c>
      <c r="E316" s="4" t="s">
        <v>11</v>
      </c>
      <c r="F316" s="4" t="s">
        <v>12</v>
      </c>
      <c r="G316" s="4" t="s">
        <v>22</v>
      </c>
    </row>
    <row r="317" spans="1:7" ht="22.05" customHeight="1" x14ac:dyDescent="0.35">
      <c r="A317" s="4" t="s">
        <v>890</v>
      </c>
      <c r="B317" s="4" t="s">
        <v>15</v>
      </c>
      <c r="C317" s="4" t="s">
        <v>891</v>
      </c>
      <c r="D317" s="4" t="s">
        <v>892</v>
      </c>
      <c r="E317" s="4" t="s">
        <v>11</v>
      </c>
      <c r="F317" s="4" t="s">
        <v>12</v>
      </c>
      <c r="G317" s="4" t="s">
        <v>22</v>
      </c>
    </row>
    <row r="318" spans="1:7" ht="22.05" customHeight="1" x14ac:dyDescent="0.35">
      <c r="A318" s="4" t="s">
        <v>893</v>
      </c>
      <c r="B318" s="4" t="s">
        <v>15</v>
      </c>
      <c r="C318" s="4" t="s">
        <v>894</v>
      </c>
      <c r="D318" s="4" t="s">
        <v>895</v>
      </c>
      <c r="E318" s="4" t="s">
        <v>11</v>
      </c>
      <c r="F318" s="4" t="s">
        <v>12</v>
      </c>
      <c r="G318" s="4" t="s">
        <v>22</v>
      </c>
    </row>
    <row r="319" spans="1:7" ht="22.05" customHeight="1" x14ac:dyDescent="0.35">
      <c r="A319" s="4" t="s">
        <v>896</v>
      </c>
      <c r="B319" s="4" t="s">
        <v>15</v>
      </c>
      <c r="C319" s="4" t="s">
        <v>897</v>
      </c>
      <c r="D319" s="4" t="s">
        <v>898</v>
      </c>
      <c r="E319" s="4" t="s">
        <v>11</v>
      </c>
      <c r="F319" s="4" t="s">
        <v>12</v>
      </c>
      <c r="G319" s="4" t="s">
        <v>706</v>
      </c>
    </row>
    <row r="320" spans="1:7" ht="22.05" customHeight="1" x14ac:dyDescent="0.35">
      <c r="A320" s="4" t="s">
        <v>899</v>
      </c>
      <c r="B320" s="4" t="s">
        <v>8</v>
      </c>
      <c r="C320" s="4" t="s">
        <v>900</v>
      </c>
      <c r="D320" s="4" t="s">
        <v>901</v>
      </c>
      <c r="E320" s="4" t="s">
        <v>11</v>
      </c>
      <c r="F320" s="4" t="s">
        <v>12</v>
      </c>
      <c r="G320" s="4" t="s">
        <v>22</v>
      </c>
    </row>
    <row r="321" spans="1:7" ht="22.05" customHeight="1" x14ac:dyDescent="0.35">
      <c r="A321" s="4" t="s">
        <v>902</v>
      </c>
      <c r="B321" s="4" t="s">
        <v>8</v>
      </c>
      <c r="C321" s="4" t="s">
        <v>903</v>
      </c>
      <c r="D321" s="4" t="s">
        <v>904</v>
      </c>
      <c r="E321" s="4" t="s">
        <v>11</v>
      </c>
      <c r="F321" s="4" t="s">
        <v>12</v>
      </c>
      <c r="G321" s="4" t="s">
        <v>22</v>
      </c>
    </row>
    <row r="322" spans="1:7" ht="22.05" customHeight="1" x14ac:dyDescent="0.35">
      <c r="A322" s="4" t="s">
        <v>905</v>
      </c>
      <c r="B322" s="4" t="s">
        <v>8</v>
      </c>
      <c r="C322" s="4" t="s">
        <v>906</v>
      </c>
      <c r="D322" s="4" t="s">
        <v>907</v>
      </c>
      <c r="E322" s="4" t="s">
        <v>11</v>
      </c>
      <c r="F322" s="4" t="s">
        <v>12</v>
      </c>
      <c r="G322" s="4" t="s">
        <v>13</v>
      </c>
    </row>
    <row r="323" spans="1:7" ht="22.05" customHeight="1" x14ac:dyDescent="0.35">
      <c r="A323" s="4" t="s">
        <v>908</v>
      </c>
      <c r="B323" s="4" t="s">
        <v>8</v>
      </c>
      <c r="C323" s="4" t="s">
        <v>909</v>
      </c>
      <c r="D323" s="4" t="s">
        <v>910</v>
      </c>
      <c r="E323" s="4" t="s">
        <v>11</v>
      </c>
      <c r="F323" s="4" t="s">
        <v>71</v>
      </c>
      <c r="G323" s="4" t="s">
        <v>72</v>
      </c>
    </row>
    <row r="324" spans="1:7" ht="22.05" customHeight="1" x14ac:dyDescent="0.35">
      <c r="A324" s="4" t="s">
        <v>911</v>
      </c>
      <c r="B324" s="4" t="s">
        <v>8</v>
      </c>
      <c r="C324" s="4" t="s">
        <v>912</v>
      </c>
      <c r="D324" s="4" t="s">
        <v>913</v>
      </c>
      <c r="E324" s="4" t="s">
        <v>11</v>
      </c>
      <c r="F324" s="4" t="s">
        <v>12</v>
      </c>
      <c r="G324" s="4" t="s">
        <v>13</v>
      </c>
    </row>
    <row r="325" spans="1:7" ht="22.05" customHeight="1" x14ac:dyDescent="0.35">
      <c r="A325" s="4" t="s">
        <v>914</v>
      </c>
      <c r="B325" s="4" t="s">
        <v>8</v>
      </c>
      <c r="C325" s="4" t="s">
        <v>511</v>
      </c>
      <c r="D325" s="4" t="s">
        <v>915</v>
      </c>
      <c r="E325" s="4" t="s">
        <v>11</v>
      </c>
      <c r="F325" s="4" t="s">
        <v>12</v>
      </c>
      <c r="G325" s="4" t="s">
        <v>82</v>
      </c>
    </row>
    <row r="326" spans="1:7" ht="22.05" customHeight="1" x14ac:dyDescent="0.35">
      <c r="A326" s="4" t="s">
        <v>916</v>
      </c>
      <c r="B326" s="4" t="s">
        <v>8</v>
      </c>
      <c r="C326" s="4" t="s">
        <v>917</v>
      </c>
      <c r="D326" s="4" t="s">
        <v>718</v>
      </c>
      <c r="E326" s="4" t="s">
        <v>11</v>
      </c>
      <c r="F326" s="4" t="s">
        <v>12</v>
      </c>
      <c r="G326" s="4" t="s">
        <v>22</v>
      </c>
    </row>
    <row r="327" spans="1:7" ht="22.05" customHeight="1" x14ac:dyDescent="0.35">
      <c r="A327" s="4" t="s">
        <v>918</v>
      </c>
      <c r="B327" s="4" t="s">
        <v>8</v>
      </c>
      <c r="C327" s="4" t="s">
        <v>919</v>
      </c>
      <c r="D327" s="4" t="s">
        <v>920</v>
      </c>
      <c r="E327" s="4" t="s">
        <v>11</v>
      </c>
      <c r="F327" s="4" t="s">
        <v>12</v>
      </c>
      <c r="G327" s="4" t="s">
        <v>22</v>
      </c>
    </row>
    <row r="328" spans="1:7" ht="22.05" customHeight="1" x14ac:dyDescent="0.35">
      <c r="A328" s="4" t="s">
        <v>921</v>
      </c>
      <c r="B328" s="4" t="s">
        <v>8</v>
      </c>
      <c r="C328" s="4" t="s">
        <v>922</v>
      </c>
      <c r="D328" s="4" t="s">
        <v>923</v>
      </c>
      <c r="E328" s="4" t="s">
        <v>11</v>
      </c>
      <c r="F328" s="4" t="s">
        <v>12</v>
      </c>
      <c r="G328" s="4" t="s">
        <v>82</v>
      </c>
    </row>
    <row r="329" spans="1:7" ht="22.05" customHeight="1" x14ac:dyDescent="0.35">
      <c r="A329" s="4" t="s">
        <v>924</v>
      </c>
      <c r="B329" s="4" t="s">
        <v>8</v>
      </c>
      <c r="C329" s="4" t="s">
        <v>92</v>
      </c>
      <c r="D329" s="4" t="s">
        <v>925</v>
      </c>
      <c r="E329" s="4" t="s">
        <v>11</v>
      </c>
      <c r="F329" s="4" t="s">
        <v>12</v>
      </c>
      <c r="G329" s="4" t="s">
        <v>13</v>
      </c>
    </row>
    <row r="330" spans="1:7" ht="22.05" customHeight="1" x14ac:dyDescent="0.35">
      <c r="A330" s="4" t="s">
        <v>926</v>
      </c>
      <c r="B330" s="4" t="s">
        <v>8</v>
      </c>
      <c r="C330" s="4" t="s">
        <v>927</v>
      </c>
      <c r="D330" s="4" t="s">
        <v>928</v>
      </c>
      <c r="E330" s="4" t="s">
        <v>11</v>
      </c>
      <c r="F330" s="4" t="s">
        <v>12</v>
      </c>
      <c r="G330" s="4" t="s">
        <v>13</v>
      </c>
    </row>
    <row r="331" spans="1:7" ht="22.05" customHeight="1" x14ac:dyDescent="0.35">
      <c r="A331" s="4" t="s">
        <v>929</v>
      </c>
      <c r="B331" s="4" t="s">
        <v>8</v>
      </c>
      <c r="C331" s="4" t="s">
        <v>640</v>
      </c>
      <c r="D331" s="4" t="s">
        <v>930</v>
      </c>
      <c r="E331" s="4" t="s">
        <v>11</v>
      </c>
      <c r="F331" s="4" t="s">
        <v>12</v>
      </c>
      <c r="G331" s="4" t="s">
        <v>13</v>
      </c>
    </row>
    <row r="332" spans="1:7" ht="22.05" customHeight="1" x14ac:dyDescent="0.35">
      <c r="A332" s="4" t="s">
        <v>931</v>
      </c>
      <c r="B332" s="4" t="s">
        <v>8</v>
      </c>
      <c r="C332" s="4" t="s">
        <v>932</v>
      </c>
      <c r="D332" s="4" t="s">
        <v>933</v>
      </c>
      <c r="E332" s="4" t="s">
        <v>11</v>
      </c>
      <c r="F332" s="4" t="s">
        <v>12</v>
      </c>
      <c r="G332" s="4" t="s">
        <v>13</v>
      </c>
    </row>
    <row r="333" spans="1:7" ht="22.05" customHeight="1" x14ac:dyDescent="0.35">
      <c r="A333" s="4" t="s">
        <v>934</v>
      </c>
      <c r="B333" s="4" t="s">
        <v>15</v>
      </c>
      <c r="C333" s="4" t="s">
        <v>935</v>
      </c>
      <c r="D333" s="4" t="s">
        <v>718</v>
      </c>
      <c r="E333" s="4" t="s">
        <v>11</v>
      </c>
      <c r="F333" s="4" t="s">
        <v>12</v>
      </c>
      <c r="G333" s="4" t="s">
        <v>22</v>
      </c>
    </row>
    <row r="334" spans="1:7" ht="22.05" customHeight="1" x14ac:dyDescent="0.35">
      <c r="A334" s="4" t="s">
        <v>936</v>
      </c>
      <c r="B334" s="4" t="s">
        <v>15</v>
      </c>
      <c r="C334" s="4" t="s">
        <v>937</v>
      </c>
      <c r="D334" s="4" t="s">
        <v>938</v>
      </c>
      <c r="E334" s="4" t="s">
        <v>11</v>
      </c>
      <c r="F334" s="4" t="s">
        <v>12</v>
      </c>
      <c r="G334" s="4" t="s">
        <v>22</v>
      </c>
    </row>
    <row r="335" spans="1:7" ht="22.05" customHeight="1" x14ac:dyDescent="0.35">
      <c r="A335" s="4" t="s">
        <v>939</v>
      </c>
      <c r="B335" s="4" t="s">
        <v>8</v>
      </c>
      <c r="C335" s="4" t="s">
        <v>435</v>
      </c>
      <c r="D335" s="4" t="s">
        <v>940</v>
      </c>
      <c r="E335" s="4" t="s">
        <v>11</v>
      </c>
      <c r="F335" s="4" t="s">
        <v>12</v>
      </c>
      <c r="G335" s="4" t="s">
        <v>22</v>
      </c>
    </row>
    <row r="336" spans="1:7" ht="22.05" customHeight="1" x14ac:dyDescent="0.35">
      <c r="A336" s="4" t="s">
        <v>941</v>
      </c>
      <c r="B336" s="4" t="s">
        <v>8</v>
      </c>
      <c r="C336" s="4" t="s">
        <v>942</v>
      </c>
      <c r="D336" s="4" t="s">
        <v>943</v>
      </c>
      <c r="E336" s="4" t="s">
        <v>11</v>
      </c>
      <c r="F336" s="4" t="s">
        <v>12</v>
      </c>
      <c r="G336" s="4" t="s">
        <v>13</v>
      </c>
    </row>
    <row r="337" spans="1:7" ht="22.05" customHeight="1" x14ac:dyDescent="0.35">
      <c r="A337" s="4" t="s">
        <v>944</v>
      </c>
      <c r="B337" s="4" t="s">
        <v>8</v>
      </c>
      <c r="C337" s="4" t="s">
        <v>945</v>
      </c>
      <c r="D337" s="4" t="s">
        <v>946</v>
      </c>
      <c r="E337" s="4" t="s">
        <v>11</v>
      </c>
      <c r="F337" s="4" t="s">
        <v>12</v>
      </c>
      <c r="G337" s="4" t="s">
        <v>13</v>
      </c>
    </row>
    <row r="338" spans="1:7" ht="22.05" customHeight="1" x14ac:dyDescent="0.35">
      <c r="A338" s="4" t="s">
        <v>947</v>
      </c>
      <c r="B338" s="4" t="s">
        <v>15</v>
      </c>
      <c r="C338" s="4" t="s">
        <v>948</v>
      </c>
      <c r="D338" s="4" t="s">
        <v>560</v>
      </c>
      <c r="E338" s="4" t="s">
        <v>11</v>
      </c>
      <c r="F338" s="4" t="s">
        <v>12</v>
      </c>
      <c r="G338" s="4" t="s">
        <v>13</v>
      </c>
    </row>
    <row r="339" spans="1:7" ht="22.05" customHeight="1" x14ac:dyDescent="0.35">
      <c r="A339" s="4" t="s">
        <v>949</v>
      </c>
      <c r="B339" s="4" t="s">
        <v>8</v>
      </c>
      <c r="C339" s="4" t="s">
        <v>950</v>
      </c>
      <c r="D339" s="4" t="s">
        <v>191</v>
      </c>
      <c r="E339" s="4" t="s">
        <v>11</v>
      </c>
      <c r="F339" s="4" t="s">
        <v>12</v>
      </c>
      <c r="G339" s="4" t="s">
        <v>13</v>
      </c>
    </row>
    <row r="340" spans="1:7" ht="22.05" customHeight="1" x14ac:dyDescent="0.35">
      <c r="A340" s="4" t="s">
        <v>951</v>
      </c>
      <c r="B340" s="4" t="s">
        <v>8</v>
      </c>
      <c r="C340" s="4" t="s">
        <v>952</v>
      </c>
      <c r="D340" s="4" t="s">
        <v>953</v>
      </c>
      <c r="E340" s="4" t="s">
        <v>11</v>
      </c>
      <c r="F340" s="4" t="s">
        <v>12</v>
      </c>
      <c r="G340" s="4" t="s">
        <v>82</v>
      </c>
    </row>
    <row r="341" spans="1:7" ht="22.05" customHeight="1" x14ac:dyDescent="0.35">
      <c r="A341" s="4" t="s">
        <v>954</v>
      </c>
      <c r="B341" s="4" t="s">
        <v>15</v>
      </c>
      <c r="C341" s="4" t="s">
        <v>955</v>
      </c>
      <c r="D341" s="4" t="s">
        <v>956</v>
      </c>
      <c r="E341" s="4" t="s">
        <v>11</v>
      </c>
      <c r="F341" s="4" t="s">
        <v>12</v>
      </c>
      <c r="G341" s="4" t="s">
        <v>22</v>
      </c>
    </row>
    <row r="342" spans="1:7" ht="22.05" customHeight="1" x14ac:dyDescent="0.35">
      <c r="A342" s="4" t="s">
        <v>957</v>
      </c>
      <c r="B342" s="4" t="s">
        <v>8</v>
      </c>
      <c r="C342" s="4" t="s">
        <v>242</v>
      </c>
      <c r="D342" s="4" t="s">
        <v>958</v>
      </c>
      <c r="E342" s="4" t="s">
        <v>11</v>
      </c>
      <c r="F342" s="4" t="s">
        <v>12</v>
      </c>
      <c r="G342" s="4" t="s">
        <v>22</v>
      </c>
    </row>
    <row r="343" spans="1:7" ht="22.05" customHeight="1" x14ac:dyDescent="0.35">
      <c r="A343" s="4" t="s">
        <v>959</v>
      </c>
      <c r="B343" s="4" t="s">
        <v>253</v>
      </c>
      <c r="C343" s="4" t="s">
        <v>960</v>
      </c>
      <c r="D343" s="4" t="s">
        <v>961</v>
      </c>
      <c r="E343" s="4" t="s">
        <v>11</v>
      </c>
      <c r="F343" s="4" t="s">
        <v>362</v>
      </c>
      <c r="G343" s="4" t="s">
        <v>363</v>
      </c>
    </row>
    <row r="344" spans="1:7" ht="22.05" customHeight="1" x14ac:dyDescent="0.35">
      <c r="A344" s="4" t="s">
        <v>962</v>
      </c>
      <c r="B344" s="4" t="s">
        <v>8</v>
      </c>
      <c r="C344" s="4" t="s">
        <v>963</v>
      </c>
      <c r="D344" s="4" t="s">
        <v>964</v>
      </c>
      <c r="E344" s="4" t="s">
        <v>11</v>
      </c>
      <c r="F344" s="4" t="s">
        <v>12</v>
      </c>
      <c r="G344" s="4" t="s">
        <v>13</v>
      </c>
    </row>
    <row r="345" spans="1:7" ht="22.05" customHeight="1" x14ac:dyDescent="0.35">
      <c r="A345" s="4" t="s">
        <v>965</v>
      </c>
      <c r="B345" s="4" t="s">
        <v>8</v>
      </c>
      <c r="C345" s="4" t="s">
        <v>966</v>
      </c>
      <c r="D345" s="4" t="s">
        <v>967</v>
      </c>
      <c r="E345" s="4" t="s">
        <v>11</v>
      </c>
      <c r="F345" s="4" t="s">
        <v>12</v>
      </c>
      <c r="G345" s="4" t="s">
        <v>22</v>
      </c>
    </row>
    <row r="346" spans="1:7" ht="22.05" customHeight="1" x14ac:dyDescent="0.35">
      <c r="A346" s="4" t="s">
        <v>968</v>
      </c>
      <c r="B346" s="4" t="s">
        <v>15</v>
      </c>
      <c r="C346" s="4" t="s">
        <v>969</v>
      </c>
      <c r="D346" s="4" t="s">
        <v>970</v>
      </c>
      <c r="E346" s="4" t="s">
        <v>11</v>
      </c>
      <c r="F346" s="4" t="s">
        <v>12</v>
      </c>
      <c r="G346" s="4" t="s">
        <v>22</v>
      </c>
    </row>
    <row r="347" spans="1:7" ht="22.05" customHeight="1" x14ac:dyDescent="0.35">
      <c r="A347" s="4" t="s">
        <v>971</v>
      </c>
      <c r="B347" s="4" t="s">
        <v>8</v>
      </c>
      <c r="C347" s="4" t="s">
        <v>972</v>
      </c>
      <c r="D347" s="4" t="s">
        <v>973</v>
      </c>
      <c r="E347" s="4" t="s">
        <v>11</v>
      </c>
      <c r="F347" s="4" t="s">
        <v>12</v>
      </c>
      <c r="G347" s="4" t="s">
        <v>22</v>
      </c>
    </row>
    <row r="348" spans="1:7" ht="22.05" customHeight="1" x14ac:dyDescent="0.35">
      <c r="A348" s="4" t="s">
        <v>974</v>
      </c>
      <c r="B348" s="4" t="s">
        <v>8</v>
      </c>
      <c r="C348" s="4" t="s">
        <v>975</v>
      </c>
      <c r="D348" s="4" t="s">
        <v>976</v>
      </c>
      <c r="E348" s="4" t="s">
        <v>11</v>
      </c>
      <c r="F348" s="4" t="s">
        <v>12</v>
      </c>
      <c r="G348" s="4" t="s">
        <v>13</v>
      </c>
    </row>
    <row r="349" spans="1:7" ht="22.05" customHeight="1" x14ac:dyDescent="0.35">
      <c r="A349" s="4" t="s">
        <v>977</v>
      </c>
      <c r="B349" s="4" t="s">
        <v>8</v>
      </c>
      <c r="C349" s="4" t="s">
        <v>978</v>
      </c>
      <c r="D349" s="4" t="s">
        <v>979</v>
      </c>
      <c r="E349" s="4" t="s">
        <v>11</v>
      </c>
      <c r="F349" s="4" t="s">
        <v>12</v>
      </c>
      <c r="G349" s="4" t="s">
        <v>13</v>
      </c>
    </row>
    <row r="350" spans="1:7" ht="22.05" customHeight="1" x14ac:dyDescent="0.35">
      <c r="A350" s="4" t="s">
        <v>980</v>
      </c>
      <c r="B350" s="4" t="s">
        <v>8</v>
      </c>
      <c r="C350" s="4" t="s">
        <v>981</v>
      </c>
      <c r="D350" s="4" t="s">
        <v>982</v>
      </c>
      <c r="E350" s="4" t="s">
        <v>11</v>
      </c>
      <c r="F350" s="4" t="s">
        <v>12</v>
      </c>
      <c r="G350" s="4" t="s">
        <v>13</v>
      </c>
    </row>
    <row r="351" spans="1:7" ht="22.05" customHeight="1" x14ac:dyDescent="0.35">
      <c r="A351" s="4" t="s">
        <v>983</v>
      </c>
      <c r="B351" s="4" t="s">
        <v>253</v>
      </c>
      <c r="C351" s="4" t="s">
        <v>984</v>
      </c>
      <c r="D351" s="4" t="s">
        <v>471</v>
      </c>
      <c r="E351" s="4" t="s">
        <v>11</v>
      </c>
      <c r="F351" s="4" t="s">
        <v>362</v>
      </c>
      <c r="G351" s="4" t="s">
        <v>363</v>
      </c>
    </row>
    <row r="352" spans="1:7" ht="22.05" customHeight="1" x14ac:dyDescent="0.35">
      <c r="A352" s="4" t="s">
        <v>985</v>
      </c>
      <c r="B352" s="4" t="s">
        <v>8</v>
      </c>
      <c r="C352" s="4" t="s">
        <v>986</v>
      </c>
      <c r="D352" s="4" t="s">
        <v>987</v>
      </c>
      <c r="E352" s="4" t="s">
        <v>988</v>
      </c>
      <c r="F352" s="4" t="s">
        <v>12</v>
      </c>
      <c r="G352" s="4" t="s">
        <v>13</v>
      </c>
    </row>
    <row r="353" spans="1:7" ht="22.05" customHeight="1" x14ac:dyDescent="0.35">
      <c r="A353" s="4" t="s">
        <v>989</v>
      </c>
      <c r="B353" s="4" t="s">
        <v>8</v>
      </c>
      <c r="C353" s="4" t="s">
        <v>39</v>
      </c>
      <c r="D353" s="4" t="s">
        <v>358</v>
      </c>
      <c r="E353" s="4" t="s">
        <v>988</v>
      </c>
      <c r="F353" s="4" t="s">
        <v>12</v>
      </c>
      <c r="G353" s="4" t="s">
        <v>13</v>
      </c>
    </row>
    <row r="354" spans="1:7" ht="22.05" customHeight="1" x14ac:dyDescent="0.35">
      <c r="A354" s="4" t="s">
        <v>990</v>
      </c>
      <c r="B354" s="4" t="s">
        <v>8</v>
      </c>
      <c r="C354" s="4" t="s">
        <v>991</v>
      </c>
      <c r="D354" s="4" t="s">
        <v>992</v>
      </c>
      <c r="E354" s="4" t="s">
        <v>11</v>
      </c>
      <c r="F354" s="4" t="s">
        <v>12</v>
      </c>
      <c r="G354" s="4" t="s">
        <v>22</v>
      </c>
    </row>
    <row r="355" spans="1:7" ht="22.05" customHeight="1" x14ac:dyDescent="0.35">
      <c r="A355" s="4" t="s">
        <v>993</v>
      </c>
      <c r="B355" s="4" t="s">
        <v>15</v>
      </c>
      <c r="C355" s="4" t="s">
        <v>994</v>
      </c>
      <c r="D355" s="4" t="s">
        <v>995</v>
      </c>
      <c r="E355" s="4" t="s">
        <v>11</v>
      </c>
      <c r="F355" s="4" t="s">
        <v>12</v>
      </c>
      <c r="G355" s="4" t="s">
        <v>102</v>
      </c>
    </row>
    <row r="356" spans="1:7" ht="22.05" customHeight="1" x14ac:dyDescent="0.35">
      <c r="A356" s="4" t="s">
        <v>996</v>
      </c>
      <c r="B356" s="4" t="s">
        <v>8</v>
      </c>
      <c r="C356" s="4" t="s">
        <v>997</v>
      </c>
      <c r="D356" s="4" t="s">
        <v>998</v>
      </c>
      <c r="E356" s="4" t="s">
        <v>11</v>
      </c>
      <c r="F356" s="4" t="s">
        <v>12</v>
      </c>
      <c r="G356" s="4" t="s">
        <v>13</v>
      </c>
    </row>
    <row r="357" spans="1:7" ht="22.05" customHeight="1" x14ac:dyDescent="0.35">
      <c r="A357" s="4" t="s">
        <v>999</v>
      </c>
      <c r="B357" s="4" t="s">
        <v>15</v>
      </c>
      <c r="C357" s="4" t="s">
        <v>1000</v>
      </c>
      <c r="D357" s="4" t="s">
        <v>1001</v>
      </c>
      <c r="E357" s="4" t="s">
        <v>11</v>
      </c>
      <c r="F357" s="4" t="s">
        <v>12</v>
      </c>
      <c r="G357" s="4" t="s">
        <v>22</v>
      </c>
    </row>
    <row r="358" spans="1:7" ht="22.05" customHeight="1" x14ac:dyDescent="0.35">
      <c r="A358" s="4" t="s">
        <v>1002</v>
      </c>
      <c r="B358" s="4" t="s">
        <v>253</v>
      </c>
      <c r="C358" s="4" t="s">
        <v>1003</v>
      </c>
      <c r="D358" s="4" t="s">
        <v>1004</v>
      </c>
      <c r="E358" s="4" t="s">
        <v>11</v>
      </c>
      <c r="F358" s="4" t="s">
        <v>12</v>
      </c>
      <c r="G358" s="4" t="s">
        <v>22</v>
      </c>
    </row>
    <row r="359" spans="1:7" ht="22.05" customHeight="1" x14ac:dyDescent="0.35">
      <c r="A359" s="4" t="s">
        <v>1005</v>
      </c>
      <c r="B359" s="4" t="s">
        <v>8</v>
      </c>
      <c r="C359" s="4" t="s">
        <v>1006</v>
      </c>
      <c r="D359" s="4" t="s">
        <v>653</v>
      </c>
      <c r="E359" s="4" t="s">
        <v>11</v>
      </c>
      <c r="F359" s="4" t="s">
        <v>12</v>
      </c>
      <c r="G359" s="4" t="s">
        <v>13</v>
      </c>
    </row>
    <row r="360" spans="1:7" ht="22.05" customHeight="1" x14ac:dyDescent="0.35">
      <c r="A360" s="4" t="s">
        <v>1007</v>
      </c>
      <c r="B360" s="4" t="s">
        <v>8</v>
      </c>
      <c r="C360" s="4" t="s">
        <v>1008</v>
      </c>
      <c r="D360" s="4" t="s">
        <v>1009</v>
      </c>
      <c r="E360" s="4" t="s">
        <v>11</v>
      </c>
      <c r="F360" s="4" t="s">
        <v>12</v>
      </c>
      <c r="G360" s="4" t="s">
        <v>22</v>
      </c>
    </row>
    <row r="361" spans="1:7" ht="22.05" customHeight="1" x14ac:dyDescent="0.35">
      <c r="A361" s="4" t="s">
        <v>1010</v>
      </c>
      <c r="B361" s="4" t="s">
        <v>15</v>
      </c>
      <c r="C361" s="4" t="s">
        <v>1011</v>
      </c>
      <c r="D361" s="4" t="s">
        <v>1012</v>
      </c>
      <c r="E361" s="4" t="s">
        <v>988</v>
      </c>
      <c r="F361" s="4" t="s">
        <v>12</v>
      </c>
      <c r="G361" s="4" t="s">
        <v>82</v>
      </c>
    </row>
    <row r="362" spans="1:7" ht="22.05" customHeight="1" x14ac:dyDescent="0.35">
      <c r="A362" s="4" t="s">
        <v>1013</v>
      </c>
      <c r="B362" s="4" t="s">
        <v>8</v>
      </c>
      <c r="C362" s="4" t="s">
        <v>1014</v>
      </c>
      <c r="D362" s="4" t="s">
        <v>1015</v>
      </c>
      <c r="E362" s="4" t="s">
        <v>11</v>
      </c>
      <c r="F362" s="4" t="s">
        <v>12</v>
      </c>
      <c r="G362" s="4" t="s">
        <v>22</v>
      </c>
    </row>
    <row r="363" spans="1:7" ht="22.05" customHeight="1" x14ac:dyDescent="0.35">
      <c r="A363" s="4" t="s">
        <v>1016</v>
      </c>
      <c r="B363" s="4" t="s">
        <v>8</v>
      </c>
      <c r="C363" s="4" t="s">
        <v>1017</v>
      </c>
      <c r="D363" s="4" t="s">
        <v>770</v>
      </c>
      <c r="E363" s="4" t="s">
        <v>11</v>
      </c>
      <c r="F363" s="4" t="s">
        <v>12</v>
      </c>
      <c r="G363" s="4" t="s">
        <v>22</v>
      </c>
    </row>
    <row r="364" spans="1:7" ht="22.05" customHeight="1" x14ac:dyDescent="0.35">
      <c r="A364" s="4" t="s">
        <v>1018</v>
      </c>
      <c r="B364" s="4" t="s">
        <v>8</v>
      </c>
      <c r="C364" s="4" t="s">
        <v>1019</v>
      </c>
      <c r="D364" s="4" t="s">
        <v>1020</v>
      </c>
      <c r="E364" s="4" t="s">
        <v>11</v>
      </c>
      <c r="F364" s="4" t="s">
        <v>12</v>
      </c>
      <c r="G364" s="4" t="s">
        <v>22</v>
      </c>
    </row>
    <row r="365" spans="1:7" ht="22.05" customHeight="1" x14ac:dyDescent="0.35">
      <c r="A365" s="4" t="s">
        <v>1021</v>
      </c>
      <c r="B365" s="4" t="s">
        <v>15</v>
      </c>
      <c r="C365" s="4" t="s">
        <v>1022</v>
      </c>
      <c r="D365" s="4" t="s">
        <v>1023</v>
      </c>
      <c r="E365" s="4" t="s">
        <v>11</v>
      </c>
      <c r="F365" s="4" t="s">
        <v>12</v>
      </c>
      <c r="G365" s="4" t="s">
        <v>22</v>
      </c>
    </row>
    <row r="366" spans="1:7" ht="22.05" customHeight="1" x14ac:dyDescent="0.35">
      <c r="A366" s="4" t="s">
        <v>1024</v>
      </c>
      <c r="B366" s="4" t="s">
        <v>253</v>
      </c>
      <c r="C366" s="4" t="s">
        <v>1025</v>
      </c>
      <c r="D366" s="4" t="s">
        <v>1026</v>
      </c>
      <c r="E366" s="4" t="s">
        <v>11</v>
      </c>
      <c r="F366" s="4" t="s">
        <v>12</v>
      </c>
      <c r="G366" s="4" t="s">
        <v>706</v>
      </c>
    </row>
    <row r="367" spans="1:7" ht="22.05" customHeight="1" x14ac:dyDescent="0.35">
      <c r="A367" s="4" t="s">
        <v>1027</v>
      </c>
      <c r="B367" s="4" t="s">
        <v>15</v>
      </c>
      <c r="C367" s="4" t="s">
        <v>1028</v>
      </c>
      <c r="D367" s="4" t="s">
        <v>718</v>
      </c>
      <c r="E367" s="4" t="s">
        <v>11</v>
      </c>
      <c r="F367" s="4" t="s">
        <v>12</v>
      </c>
      <c r="G367" s="4" t="s">
        <v>706</v>
      </c>
    </row>
    <row r="368" spans="1:7" ht="22.05" customHeight="1" x14ac:dyDescent="0.35">
      <c r="A368" s="4" t="s">
        <v>1029</v>
      </c>
      <c r="B368" s="4" t="s">
        <v>15</v>
      </c>
      <c r="C368" s="4" t="s">
        <v>1030</v>
      </c>
      <c r="D368" s="4" t="s">
        <v>718</v>
      </c>
      <c r="E368" s="4" t="s">
        <v>11</v>
      </c>
      <c r="F368" s="4" t="s">
        <v>12</v>
      </c>
      <c r="G368" s="4" t="s">
        <v>22</v>
      </c>
    </row>
    <row r="369" spans="1:7" ht="22.05" customHeight="1" x14ac:dyDescent="0.35">
      <c r="A369" s="4" t="s">
        <v>1031</v>
      </c>
      <c r="B369" s="4" t="s">
        <v>15</v>
      </c>
      <c r="C369" s="4" t="s">
        <v>1032</v>
      </c>
      <c r="D369" s="4" t="s">
        <v>718</v>
      </c>
      <c r="E369" s="4" t="s">
        <v>11</v>
      </c>
      <c r="F369" s="4" t="s">
        <v>12</v>
      </c>
      <c r="G369" s="4" t="s">
        <v>22</v>
      </c>
    </row>
    <row r="370" spans="1:7" ht="22.05" customHeight="1" x14ac:dyDescent="0.35">
      <c r="A370" s="4" t="s">
        <v>1033</v>
      </c>
      <c r="B370" s="4" t="s">
        <v>15</v>
      </c>
      <c r="C370" s="4" t="s">
        <v>1034</v>
      </c>
      <c r="D370" s="4" t="s">
        <v>1035</v>
      </c>
      <c r="E370" s="4" t="s">
        <v>11</v>
      </c>
      <c r="F370" s="4" t="s">
        <v>12</v>
      </c>
      <c r="G370" s="4" t="s">
        <v>13</v>
      </c>
    </row>
    <row r="371" spans="1:7" ht="22.05" customHeight="1" x14ac:dyDescent="0.35">
      <c r="A371" s="4" t="s">
        <v>1036</v>
      </c>
      <c r="B371" s="4" t="s">
        <v>8</v>
      </c>
      <c r="C371" s="4" t="s">
        <v>1037</v>
      </c>
      <c r="D371" s="4" t="s">
        <v>126</v>
      </c>
      <c r="E371" s="4" t="s">
        <v>11</v>
      </c>
      <c r="F371" s="4" t="s">
        <v>12</v>
      </c>
      <c r="G371" s="4" t="s">
        <v>13</v>
      </c>
    </row>
    <row r="372" spans="1:7" ht="22.05" customHeight="1" x14ac:dyDescent="0.35">
      <c r="A372" s="4" t="s">
        <v>1038</v>
      </c>
      <c r="B372" s="4" t="s">
        <v>8</v>
      </c>
      <c r="C372" s="4" t="s">
        <v>1039</v>
      </c>
      <c r="D372" s="4" t="s">
        <v>1040</v>
      </c>
      <c r="E372" s="4" t="s">
        <v>11</v>
      </c>
      <c r="F372" s="4" t="s">
        <v>12</v>
      </c>
      <c r="G372" s="4" t="s">
        <v>13</v>
      </c>
    </row>
    <row r="373" spans="1:7" ht="22.05" customHeight="1" x14ac:dyDescent="0.35">
      <c r="A373" s="4" t="s">
        <v>1041</v>
      </c>
      <c r="B373" s="4" t="s">
        <v>8</v>
      </c>
      <c r="C373" s="4" t="s">
        <v>240</v>
      </c>
      <c r="D373" s="4" t="s">
        <v>1042</v>
      </c>
      <c r="E373" s="4" t="s">
        <v>11</v>
      </c>
      <c r="F373" s="4" t="s">
        <v>12</v>
      </c>
      <c r="G373" s="4" t="s">
        <v>13</v>
      </c>
    </row>
    <row r="374" spans="1:7" ht="22.05" customHeight="1" x14ac:dyDescent="0.35">
      <c r="A374" s="4" t="s">
        <v>1043</v>
      </c>
      <c r="B374" s="4" t="s">
        <v>8</v>
      </c>
      <c r="C374" s="4" t="s">
        <v>269</v>
      </c>
      <c r="D374" s="4" t="s">
        <v>1044</v>
      </c>
      <c r="E374" s="4" t="s">
        <v>11</v>
      </c>
      <c r="F374" s="4" t="s">
        <v>12</v>
      </c>
      <c r="G374" s="4" t="s">
        <v>82</v>
      </c>
    </row>
    <row r="375" spans="1:7" ht="22.05" customHeight="1" x14ac:dyDescent="0.35">
      <c r="A375" s="4" t="s">
        <v>1045</v>
      </c>
      <c r="B375" s="4" t="s">
        <v>253</v>
      </c>
      <c r="C375" s="4" t="s">
        <v>1046</v>
      </c>
      <c r="D375" s="4" t="s">
        <v>1047</v>
      </c>
      <c r="E375" s="4" t="s">
        <v>11</v>
      </c>
      <c r="F375" s="4" t="s">
        <v>97</v>
      </c>
      <c r="G375" s="4" t="s">
        <v>1048</v>
      </c>
    </row>
    <row r="376" spans="1:7" ht="22.05" customHeight="1" x14ac:dyDescent="0.35">
      <c r="A376" s="4" t="s">
        <v>1049</v>
      </c>
      <c r="B376" s="4" t="s">
        <v>8</v>
      </c>
      <c r="C376" s="4" t="s">
        <v>476</v>
      </c>
      <c r="D376" s="4" t="s">
        <v>1050</v>
      </c>
      <c r="E376" s="4" t="s">
        <v>11</v>
      </c>
      <c r="F376" s="4" t="s">
        <v>97</v>
      </c>
      <c r="G376" s="4" t="s">
        <v>1048</v>
      </c>
    </row>
    <row r="377" spans="1:7" ht="22.05" customHeight="1" x14ac:dyDescent="0.35">
      <c r="A377" s="4" t="s">
        <v>1051</v>
      </c>
      <c r="B377" s="4" t="s">
        <v>8</v>
      </c>
      <c r="C377" s="4" t="s">
        <v>1052</v>
      </c>
      <c r="D377" s="4" t="s">
        <v>1053</v>
      </c>
      <c r="E377" s="4" t="s">
        <v>11</v>
      </c>
      <c r="F377" s="4" t="s">
        <v>71</v>
      </c>
      <c r="G377" s="4" t="s">
        <v>299</v>
      </c>
    </row>
    <row r="378" spans="1:7" ht="22.05" customHeight="1" x14ac:dyDescent="0.35">
      <c r="A378" s="4" t="s">
        <v>1054</v>
      </c>
      <c r="B378" s="4" t="s">
        <v>8</v>
      </c>
      <c r="C378" s="4" t="s">
        <v>1055</v>
      </c>
      <c r="D378" s="4" t="s">
        <v>1056</v>
      </c>
      <c r="E378" s="4" t="s">
        <v>11</v>
      </c>
      <c r="F378" s="4" t="s">
        <v>12</v>
      </c>
      <c r="G378" s="4" t="s">
        <v>13</v>
      </c>
    </row>
    <row r="379" spans="1:7" ht="22.05" customHeight="1" x14ac:dyDescent="0.35">
      <c r="A379" s="4" t="s">
        <v>1057</v>
      </c>
      <c r="B379" s="4" t="s">
        <v>8</v>
      </c>
      <c r="C379" s="4" t="s">
        <v>1058</v>
      </c>
      <c r="D379" s="4" t="s">
        <v>1059</v>
      </c>
      <c r="E379" s="4" t="s">
        <v>11</v>
      </c>
      <c r="F379" s="4" t="s">
        <v>12</v>
      </c>
      <c r="G379" s="4" t="s">
        <v>13</v>
      </c>
    </row>
    <row r="380" spans="1:7" ht="22.05" customHeight="1" x14ac:dyDescent="0.35">
      <c r="A380" s="4" t="s">
        <v>1060</v>
      </c>
      <c r="B380" s="4" t="s">
        <v>8</v>
      </c>
      <c r="C380" s="4" t="s">
        <v>128</v>
      </c>
      <c r="D380" s="4" t="s">
        <v>1061</v>
      </c>
      <c r="E380" s="4" t="s">
        <v>11</v>
      </c>
      <c r="F380" s="4" t="s">
        <v>12</v>
      </c>
      <c r="G380" s="4" t="s">
        <v>82</v>
      </c>
    </row>
    <row r="381" spans="1:7" ht="22.05" customHeight="1" x14ac:dyDescent="0.35">
      <c r="A381" s="4" t="s">
        <v>1062</v>
      </c>
      <c r="B381" s="4" t="s">
        <v>15</v>
      </c>
      <c r="C381" s="4" t="s">
        <v>1063</v>
      </c>
      <c r="D381" s="4" t="s">
        <v>718</v>
      </c>
      <c r="E381" s="4" t="s">
        <v>11</v>
      </c>
      <c r="F381" s="4" t="s">
        <v>12</v>
      </c>
      <c r="G381" s="4" t="s">
        <v>22</v>
      </c>
    </row>
    <row r="382" spans="1:7" ht="22.05" customHeight="1" x14ac:dyDescent="0.35">
      <c r="A382" s="4" t="s">
        <v>1064</v>
      </c>
      <c r="B382" s="4" t="s">
        <v>15</v>
      </c>
      <c r="C382" s="4" t="s">
        <v>1065</v>
      </c>
      <c r="D382" s="4" t="s">
        <v>718</v>
      </c>
      <c r="E382" s="4" t="s">
        <v>11</v>
      </c>
      <c r="F382" s="4" t="s">
        <v>12</v>
      </c>
      <c r="G382" s="4" t="s">
        <v>22</v>
      </c>
    </row>
    <row r="383" spans="1:7" ht="22.05" customHeight="1" x14ac:dyDescent="0.35">
      <c r="A383" s="4" t="s">
        <v>1066</v>
      </c>
      <c r="B383" s="4" t="s">
        <v>8</v>
      </c>
      <c r="C383" s="4" t="s">
        <v>1067</v>
      </c>
      <c r="D383" s="4" t="s">
        <v>1068</v>
      </c>
      <c r="E383" s="4" t="s">
        <v>11</v>
      </c>
      <c r="F383" s="4" t="s">
        <v>12</v>
      </c>
      <c r="G383" s="4" t="s">
        <v>22</v>
      </c>
    </row>
    <row r="384" spans="1:7" ht="22.05" customHeight="1" x14ac:dyDescent="0.35">
      <c r="A384" s="4" t="s">
        <v>1069</v>
      </c>
      <c r="B384" s="4" t="s">
        <v>8</v>
      </c>
      <c r="C384" s="4" t="s">
        <v>1070</v>
      </c>
      <c r="D384" s="4" t="s">
        <v>1071</v>
      </c>
      <c r="E384" s="4" t="s">
        <v>11</v>
      </c>
      <c r="F384" s="4" t="s">
        <v>12</v>
      </c>
      <c r="G384" s="4" t="s">
        <v>13</v>
      </c>
    </row>
    <row r="385" spans="1:7" ht="22.05" customHeight="1" x14ac:dyDescent="0.35">
      <c r="A385" s="4" t="s">
        <v>1072</v>
      </c>
      <c r="B385" s="4" t="s">
        <v>8</v>
      </c>
      <c r="C385" s="4" t="s">
        <v>1073</v>
      </c>
      <c r="D385" s="4" t="s">
        <v>1074</v>
      </c>
      <c r="E385" s="4" t="s">
        <v>11</v>
      </c>
      <c r="F385" s="4" t="s">
        <v>12</v>
      </c>
      <c r="G385" s="4" t="s">
        <v>13</v>
      </c>
    </row>
    <row r="386" spans="1:7" ht="22.05" customHeight="1" x14ac:dyDescent="0.35">
      <c r="A386" s="4" t="s">
        <v>1075</v>
      </c>
      <c r="B386" s="4" t="s">
        <v>15</v>
      </c>
      <c r="C386" s="4" t="s">
        <v>1076</v>
      </c>
      <c r="D386" s="4" t="s">
        <v>1077</v>
      </c>
      <c r="E386" s="4" t="s">
        <v>11</v>
      </c>
      <c r="F386" s="4" t="s">
        <v>12</v>
      </c>
      <c r="G386" s="4" t="s">
        <v>13</v>
      </c>
    </row>
    <row r="387" spans="1:7" ht="22.05" customHeight="1" x14ac:dyDescent="0.35">
      <c r="A387" s="4" t="s">
        <v>1078</v>
      </c>
      <c r="B387" s="4" t="s">
        <v>8</v>
      </c>
      <c r="C387" s="4" t="s">
        <v>1079</v>
      </c>
      <c r="D387" s="4" t="s">
        <v>1080</v>
      </c>
      <c r="E387" s="4" t="s">
        <v>11</v>
      </c>
      <c r="F387" s="4" t="s">
        <v>71</v>
      </c>
      <c r="G387" s="4" t="s">
        <v>299</v>
      </c>
    </row>
    <row r="388" spans="1:7" ht="22.05" customHeight="1" x14ac:dyDescent="0.35">
      <c r="A388" s="4" t="s">
        <v>1081</v>
      </c>
      <c r="B388" s="4" t="s">
        <v>253</v>
      </c>
      <c r="C388" s="4" t="s">
        <v>1082</v>
      </c>
      <c r="D388" s="4" t="s">
        <v>1083</v>
      </c>
      <c r="E388" s="4" t="s">
        <v>11</v>
      </c>
      <c r="F388" s="4" t="s">
        <v>12</v>
      </c>
      <c r="G388" s="4" t="s">
        <v>22</v>
      </c>
    </row>
    <row r="389" spans="1:7" ht="22.05" customHeight="1" x14ac:dyDescent="0.35">
      <c r="A389" s="4" t="s">
        <v>1084</v>
      </c>
      <c r="B389" s="4" t="s">
        <v>8</v>
      </c>
      <c r="C389" s="4" t="s">
        <v>1085</v>
      </c>
      <c r="D389" s="4" t="s">
        <v>718</v>
      </c>
      <c r="E389" s="4" t="s">
        <v>11</v>
      </c>
      <c r="F389" s="4" t="s">
        <v>12</v>
      </c>
      <c r="G389" s="4" t="s">
        <v>22</v>
      </c>
    </row>
    <row r="390" spans="1:7" ht="22.05" customHeight="1" x14ac:dyDescent="0.35">
      <c r="A390" s="4" t="s">
        <v>1086</v>
      </c>
      <c r="B390" s="4" t="s">
        <v>15</v>
      </c>
      <c r="C390" s="4" t="s">
        <v>1087</v>
      </c>
      <c r="D390" s="4" t="s">
        <v>718</v>
      </c>
      <c r="E390" s="4" t="s">
        <v>11</v>
      </c>
      <c r="F390" s="4" t="s">
        <v>12</v>
      </c>
      <c r="G390" s="4" t="s">
        <v>22</v>
      </c>
    </row>
    <row r="391" spans="1:7" ht="22.05" customHeight="1" x14ac:dyDescent="0.35">
      <c r="A391" s="4" t="s">
        <v>1088</v>
      </c>
      <c r="B391" s="4" t="s">
        <v>253</v>
      </c>
      <c r="C391" s="4" t="s">
        <v>1089</v>
      </c>
      <c r="D391" s="4" t="s">
        <v>1090</v>
      </c>
      <c r="E391" s="4" t="s">
        <v>11</v>
      </c>
      <c r="F391" s="4" t="s">
        <v>12</v>
      </c>
      <c r="G391" s="4" t="s">
        <v>706</v>
      </c>
    </row>
    <row r="392" spans="1:7" ht="22.05" customHeight="1" x14ac:dyDescent="0.35">
      <c r="A392" s="4" t="s">
        <v>1091</v>
      </c>
      <c r="B392" s="4" t="s">
        <v>8</v>
      </c>
      <c r="C392" s="4" t="s">
        <v>1092</v>
      </c>
      <c r="D392" s="4" t="s">
        <v>718</v>
      </c>
      <c r="E392" s="4" t="s">
        <v>11</v>
      </c>
      <c r="F392" s="4" t="s">
        <v>12</v>
      </c>
      <c r="G392" s="4" t="s">
        <v>706</v>
      </c>
    </row>
    <row r="393" spans="1:7" ht="22.05" customHeight="1" x14ac:dyDescent="0.35">
      <c r="A393" s="4" t="s">
        <v>1093</v>
      </c>
      <c r="B393" s="4" t="s">
        <v>8</v>
      </c>
      <c r="C393" s="4" t="s">
        <v>45</v>
      </c>
      <c r="D393" s="4" t="s">
        <v>1094</v>
      </c>
      <c r="E393" s="4" t="s">
        <v>11</v>
      </c>
      <c r="F393" s="4" t="s">
        <v>12</v>
      </c>
      <c r="G393" s="4" t="s">
        <v>13</v>
      </c>
    </row>
    <row r="394" spans="1:7" ht="22.05" customHeight="1" x14ac:dyDescent="0.35">
      <c r="A394" s="4" t="s">
        <v>1095</v>
      </c>
      <c r="B394" s="4" t="s">
        <v>8</v>
      </c>
      <c r="C394" s="4" t="s">
        <v>60</v>
      </c>
      <c r="D394" s="4" t="s">
        <v>85</v>
      </c>
      <c r="E394" s="4" t="s">
        <v>11</v>
      </c>
      <c r="F394" s="4" t="s">
        <v>12</v>
      </c>
      <c r="G394" s="4" t="s">
        <v>13</v>
      </c>
    </row>
    <row r="395" spans="1:7" ht="22.05" customHeight="1" x14ac:dyDescent="0.35">
      <c r="A395" s="4" t="s">
        <v>1096</v>
      </c>
      <c r="B395" s="4" t="s">
        <v>8</v>
      </c>
      <c r="C395" s="4" t="s">
        <v>1097</v>
      </c>
      <c r="D395" s="4" t="s">
        <v>1098</v>
      </c>
      <c r="E395" s="4" t="s">
        <v>11</v>
      </c>
      <c r="F395" s="4" t="s">
        <v>12</v>
      </c>
      <c r="G395" s="4" t="s">
        <v>13</v>
      </c>
    </row>
    <row r="396" spans="1:7" ht="22.05" customHeight="1" x14ac:dyDescent="0.35">
      <c r="A396" s="4" t="s">
        <v>1099</v>
      </c>
      <c r="B396" s="4" t="s">
        <v>253</v>
      </c>
      <c r="C396" s="4" t="s">
        <v>1100</v>
      </c>
      <c r="D396" s="4" t="s">
        <v>792</v>
      </c>
      <c r="E396" s="4" t="s">
        <v>11</v>
      </c>
      <c r="F396" s="4" t="s">
        <v>415</v>
      </c>
      <c r="G396" s="4" t="s">
        <v>416</v>
      </c>
    </row>
    <row r="397" spans="1:7" ht="22.05" customHeight="1" x14ac:dyDescent="0.35">
      <c r="A397" s="4" t="s">
        <v>1101</v>
      </c>
      <c r="B397" s="4" t="s">
        <v>8</v>
      </c>
      <c r="C397" s="4" t="s">
        <v>36</v>
      </c>
      <c r="D397" s="4" t="s">
        <v>1102</v>
      </c>
      <c r="E397" s="4" t="s">
        <v>11</v>
      </c>
      <c r="F397" s="4" t="s">
        <v>12</v>
      </c>
      <c r="G397" s="4" t="s">
        <v>13</v>
      </c>
    </row>
    <row r="398" spans="1:7" ht="22.05" customHeight="1" x14ac:dyDescent="0.35">
      <c r="A398" s="4" t="s">
        <v>1103</v>
      </c>
      <c r="B398" s="4" t="s">
        <v>8</v>
      </c>
      <c r="C398" s="4" t="s">
        <v>1104</v>
      </c>
      <c r="D398" s="4" t="s">
        <v>718</v>
      </c>
      <c r="E398" s="4" t="s">
        <v>11</v>
      </c>
      <c r="F398" s="4" t="s">
        <v>12</v>
      </c>
      <c r="G398" s="4" t="s">
        <v>706</v>
      </c>
    </row>
    <row r="399" spans="1:7" ht="22.05" customHeight="1" x14ac:dyDescent="0.35">
      <c r="A399" s="4" t="s">
        <v>1105</v>
      </c>
      <c r="B399" s="4" t="s">
        <v>15</v>
      </c>
      <c r="C399" s="4" t="s">
        <v>1106</v>
      </c>
      <c r="D399" s="4" t="s">
        <v>718</v>
      </c>
      <c r="E399" s="4" t="s">
        <v>11</v>
      </c>
      <c r="F399" s="4" t="s">
        <v>12</v>
      </c>
      <c r="G399" s="4" t="s">
        <v>706</v>
      </c>
    </row>
    <row r="400" spans="1:7" ht="22.05" customHeight="1" x14ac:dyDescent="0.35">
      <c r="A400" s="4" t="s">
        <v>1107</v>
      </c>
      <c r="B400" s="4" t="s">
        <v>15</v>
      </c>
      <c r="C400" s="4" t="s">
        <v>1108</v>
      </c>
      <c r="D400" s="4" t="s">
        <v>1109</v>
      </c>
      <c r="E400" s="4" t="s">
        <v>11</v>
      </c>
      <c r="F400" s="4" t="s">
        <v>12</v>
      </c>
      <c r="G400" s="4" t="s">
        <v>22</v>
      </c>
    </row>
    <row r="401" spans="1:7" ht="22.05" customHeight="1" x14ac:dyDescent="0.35">
      <c r="A401" s="4" t="s">
        <v>1110</v>
      </c>
      <c r="B401" s="4" t="s">
        <v>8</v>
      </c>
      <c r="C401" s="4" t="s">
        <v>666</v>
      </c>
      <c r="D401" s="4" t="s">
        <v>1111</v>
      </c>
      <c r="E401" s="4" t="s">
        <v>11</v>
      </c>
      <c r="F401" s="4" t="s">
        <v>12</v>
      </c>
      <c r="G401" s="4" t="s">
        <v>82</v>
      </c>
    </row>
    <row r="402" spans="1:7" ht="22.05" customHeight="1" x14ac:dyDescent="0.35">
      <c r="A402" s="4" t="s">
        <v>1112</v>
      </c>
      <c r="B402" s="4" t="s">
        <v>8</v>
      </c>
      <c r="C402" s="4" t="s">
        <v>187</v>
      </c>
      <c r="D402" s="4" t="s">
        <v>1113</v>
      </c>
      <c r="E402" s="4" t="s">
        <v>11</v>
      </c>
      <c r="F402" s="4" t="s">
        <v>12</v>
      </c>
      <c r="G402" s="4" t="s">
        <v>82</v>
      </c>
    </row>
    <row r="403" spans="1:7" ht="22.05" customHeight="1" x14ac:dyDescent="0.35">
      <c r="A403" s="4" t="s">
        <v>1114</v>
      </c>
      <c r="B403" s="4" t="s">
        <v>8</v>
      </c>
      <c r="C403" s="4" t="s">
        <v>1115</v>
      </c>
      <c r="D403" s="4" t="s">
        <v>1116</v>
      </c>
      <c r="E403" s="4" t="s">
        <v>11</v>
      </c>
      <c r="F403" s="4" t="s">
        <v>12</v>
      </c>
      <c r="G403" s="4" t="s">
        <v>13</v>
      </c>
    </row>
    <row r="404" spans="1:7" ht="22.05" customHeight="1" x14ac:dyDescent="0.35">
      <c r="A404" s="4" t="s">
        <v>1117</v>
      </c>
      <c r="B404" s="4" t="s">
        <v>8</v>
      </c>
      <c r="C404" s="4" t="s">
        <v>1118</v>
      </c>
      <c r="D404" s="4" t="s">
        <v>1119</v>
      </c>
      <c r="E404" s="4" t="s">
        <v>11</v>
      </c>
      <c r="F404" s="4" t="s">
        <v>12</v>
      </c>
      <c r="G404" s="4" t="s">
        <v>13</v>
      </c>
    </row>
    <row r="405" spans="1:7" ht="22.05" customHeight="1" x14ac:dyDescent="0.35">
      <c r="A405" s="4" t="s">
        <v>1120</v>
      </c>
      <c r="B405" s="4" t="s">
        <v>8</v>
      </c>
      <c r="C405" s="4" t="s">
        <v>1121</v>
      </c>
      <c r="D405" s="4" t="s">
        <v>1122</v>
      </c>
      <c r="E405" s="4" t="s">
        <v>11</v>
      </c>
      <c r="F405" s="4" t="s">
        <v>12</v>
      </c>
      <c r="G405" s="4" t="s">
        <v>13</v>
      </c>
    </row>
    <row r="406" spans="1:7" ht="22.05" customHeight="1" x14ac:dyDescent="0.35">
      <c r="A406" s="4" t="s">
        <v>1123</v>
      </c>
      <c r="B406" s="4" t="s">
        <v>15</v>
      </c>
      <c r="C406" s="4" t="s">
        <v>1124</v>
      </c>
      <c r="D406" s="4" t="s">
        <v>718</v>
      </c>
      <c r="E406" s="4" t="s">
        <v>11</v>
      </c>
      <c r="F406" s="4" t="s">
        <v>12</v>
      </c>
      <c r="G406" s="4" t="s">
        <v>22</v>
      </c>
    </row>
    <row r="407" spans="1:7" ht="22.05" customHeight="1" x14ac:dyDescent="0.35">
      <c r="A407" s="4" t="s">
        <v>1125</v>
      </c>
      <c r="B407" s="4" t="s">
        <v>8</v>
      </c>
      <c r="C407" s="4" t="s">
        <v>1126</v>
      </c>
      <c r="D407" s="4" t="s">
        <v>1127</v>
      </c>
      <c r="E407" s="4" t="s">
        <v>11</v>
      </c>
      <c r="F407" s="4" t="s">
        <v>12</v>
      </c>
      <c r="G407" s="4" t="s">
        <v>706</v>
      </c>
    </row>
    <row r="408" spans="1:7" ht="22.05" customHeight="1" x14ac:dyDescent="0.35">
      <c r="A408" s="4" t="s">
        <v>1128</v>
      </c>
      <c r="B408" s="4" t="s">
        <v>8</v>
      </c>
      <c r="C408" s="4" t="s">
        <v>351</v>
      </c>
      <c r="D408" s="4" t="s">
        <v>1129</v>
      </c>
      <c r="E408" s="4" t="s">
        <v>11</v>
      </c>
      <c r="F408" s="4" t="s">
        <v>12</v>
      </c>
      <c r="G408" s="4" t="s">
        <v>22</v>
      </c>
    </row>
    <row r="409" spans="1:7" ht="22.05" customHeight="1" x14ac:dyDescent="0.35">
      <c r="A409" s="4" t="s">
        <v>1130</v>
      </c>
      <c r="B409" s="4" t="s">
        <v>15</v>
      </c>
      <c r="C409" s="4" t="s">
        <v>60</v>
      </c>
      <c r="D409" s="4" t="s">
        <v>1131</v>
      </c>
      <c r="E409" s="4" t="s">
        <v>11</v>
      </c>
      <c r="F409" s="4" t="s">
        <v>97</v>
      </c>
      <c r="G409" s="4" t="s">
        <v>98</v>
      </c>
    </row>
    <row r="410" spans="1:7" ht="22.05" customHeight="1" x14ac:dyDescent="0.35">
      <c r="A410" s="4" t="s">
        <v>1132</v>
      </c>
      <c r="B410" s="4" t="s">
        <v>8</v>
      </c>
      <c r="C410" s="4" t="s">
        <v>1133</v>
      </c>
      <c r="D410" s="4" t="s">
        <v>718</v>
      </c>
      <c r="E410" s="4" t="s">
        <v>11</v>
      </c>
      <c r="F410" s="4" t="s">
        <v>12</v>
      </c>
      <c r="G410" s="4" t="s">
        <v>706</v>
      </c>
    </row>
    <row r="411" spans="1:7" ht="22.05" customHeight="1" x14ac:dyDescent="0.35">
      <c r="A411" s="4" t="s">
        <v>1134</v>
      </c>
      <c r="B411" s="4" t="s">
        <v>15</v>
      </c>
      <c r="C411" s="4" t="s">
        <v>1135</v>
      </c>
      <c r="D411" s="4" t="s">
        <v>718</v>
      </c>
      <c r="E411" s="4" t="s">
        <v>11</v>
      </c>
      <c r="F411" s="4" t="s">
        <v>12</v>
      </c>
      <c r="G411" s="4" t="s">
        <v>22</v>
      </c>
    </row>
    <row r="412" spans="1:7" ht="22.05" customHeight="1" x14ac:dyDescent="0.35">
      <c r="A412" s="4" t="s">
        <v>1136</v>
      </c>
      <c r="B412" s="4" t="s">
        <v>253</v>
      </c>
      <c r="C412" s="4" t="s">
        <v>1137</v>
      </c>
      <c r="D412" s="4" t="s">
        <v>718</v>
      </c>
      <c r="E412" s="4" t="s">
        <v>11</v>
      </c>
      <c r="F412" s="4" t="s">
        <v>12</v>
      </c>
      <c r="G412" s="4" t="s">
        <v>706</v>
      </c>
    </row>
    <row r="413" spans="1:7" ht="22.05" customHeight="1" x14ac:dyDescent="0.35">
      <c r="A413" s="4" t="s">
        <v>1138</v>
      </c>
      <c r="B413" s="4" t="s">
        <v>15</v>
      </c>
      <c r="C413" s="4" t="s">
        <v>1139</v>
      </c>
      <c r="D413" s="4" t="s">
        <v>718</v>
      </c>
      <c r="E413" s="4" t="s">
        <v>11</v>
      </c>
      <c r="F413" s="4" t="s">
        <v>12</v>
      </c>
      <c r="G413" s="4" t="s">
        <v>706</v>
      </c>
    </row>
    <row r="414" spans="1:7" ht="22.05" customHeight="1" x14ac:dyDescent="0.35">
      <c r="A414" s="4" t="s">
        <v>1140</v>
      </c>
      <c r="B414" s="4" t="s">
        <v>253</v>
      </c>
      <c r="C414" s="4" t="s">
        <v>1141</v>
      </c>
      <c r="D414" s="4" t="s">
        <v>718</v>
      </c>
      <c r="E414" s="4" t="s">
        <v>11</v>
      </c>
      <c r="F414" s="4" t="s">
        <v>12</v>
      </c>
      <c r="G414" s="4" t="s">
        <v>706</v>
      </c>
    </row>
    <row r="415" spans="1:7" ht="22.05" customHeight="1" x14ac:dyDescent="0.35">
      <c r="A415" s="4" t="s">
        <v>1142</v>
      </c>
      <c r="B415" s="4" t="s">
        <v>15</v>
      </c>
      <c r="C415" s="4" t="s">
        <v>1143</v>
      </c>
      <c r="D415" s="4" t="s">
        <v>718</v>
      </c>
      <c r="E415" s="4" t="s">
        <v>11</v>
      </c>
      <c r="F415" s="4" t="s">
        <v>12</v>
      </c>
      <c r="G415" s="4" t="s">
        <v>706</v>
      </c>
    </row>
    <row r="416" spans="1:7" ht="22.05" customHeight="1" x14ac:dyDescent="0.35">
      <c r="A416" s="4" t="s">
        <v>1144</v>
      </c>
      <c r="B416" s="4" t="s">
        <v>15</v>
      </c>
      <c r="C416" s="4" t="s">
        <v>1145</v>
      </c>
      <c r="D416" s="4" t="s">
        <v>718</v>
      </c>
      <c r="E416" s="4" t="s">
        <v>11</v>
      </c>
      <c r="F416" s="4" t="s">
        <v>12</v>
      </c>
      <c r="G416" s="4" t="s">
        <v>706</v>
      </c>
    </row>
    <row r="417" spans="1:7" ht="22.05" customHeight="1" x14ac:dyDescent="0.35">
      <c r="A417" s="4" t="s">
        <v>1146</v>
      </c>
      <c r="B417" s="4" t="s">
        <v>15</v>
      </c>
      <c r="C417" s="4" t="s">
        <v>1147</v>
      </c>
      <c r="D417" s="4" t="s">
        <v>718</v>
      </c>
      <c r="E417" s="4" t="s">
        <v>11</v>
      </c>
      <c r="F417" s="4" t="s">
        <v>12</v>
      </c>
      <c r="G417" s="4" t="s">
        <v>706</v>
      </c>
    </row>
    <row r="418" spans="1:7" ht="22.05" customHeight="1" x14ac:dyDescent="0.35">
      <c r="A418" s="4" t="s">
        <v>1148</v>
      </c>
      <c r="B418" s="4" t="s">
        <v>15</v>
      </c>
      <c r="C418" s="4" t="s">
        <v>1149</v>
      </c>
      <c r="D418" s="4" t="s">
        <v>718</v>
      </c>
      <c r="E418" s="4" t="s">
        <v>11</v>
      </c>
      <c r="F418" s="4" t="s">
        <v>12</v>
      </c>
      <c r="G418" s="4" t="s">
        <v>706</v>
      </c>
    </row>
    <row r="419" spans="1:7" ht="22.05" customHeight="1" x14ac:dyDescent="0.35">
      <c r="A419" s="4" t="s">
        <v>1150</v>
      </c>
      <c r="B419" s="4" t="s">
        <v>15</v>
      </c>
      <c r="C419" s="4" t="s">
        <v>1151</v>
      </c>
      <c r="D419" s="4" t="s">
        <v>718</v>
      </c>
      <c r="E419" s="4" t="s">
        <v>11</v>
      </c>
      <c r="F419" s="4" t="s">
        <v>12</v>
      </c>
      <c r="G419" s="4" t="s">
        <v>706</v>
      </c>
    </row>
    <row r="420" spans="1:7" ht="22.05" customHeight="1" x14ac:dyDescent="0.35">
      <c r="A420" s="4" t="s">
        <v>1152</v>
      </c>
      <c r="B420" s="4" t="s">
        <v>15</v>
      </c>
      <c r="C420" s="4" t="s">
        <v>1153</v>
      </c>
      <c r="D420" s="4" t="s">
        <v>718</v>
      </c>
      <c r="E420" s="4" t="s">
        <v>11</v>
      </c>
      <c r="F420" s="4" t="s">
        <v>12</v>
      </c>
      <c r="G420" s="4" t="s">
        <v>706</v>
      </c>
    </row>
    <row r="421" spans="1:7" ht="22.05" customHeight="1" x14ac:dyDescent="0.35">
      <c r="A421" s="4" t="s">
        <v>1154</v>
      </c>
      <c r="B421" s="4" t="s">
        <v>253</v>
      </c>
      <c r="C421" s="4" t="s">
        <v>1155</v>
      </c>
      <c r="D421" s="4" t="s">
        <v>718</v>
      </c>
      <c r="E421" s="4" t="s">
        <v>11</v>
      </c>
      <c r="F421" s="4" t="s">
        <v>12</v>
      </c>
      <c r="G421" s="4" t="s">
        <v>706</v>
      </c>
    </row>
    <row r="422" spans="1:7" ht="22.05" customHeight="1" x14ac:dyDescent="0.35">
      <c r="A422" s="4" t="s">
        <v>1156</v>
      </c>
      <c r="B422" s="4" t="s">
        <v>15</v>
      </c>
      <c r="C422" s="4" t="s">
        <v>1157</v>
      </c>
      <c r="D422" s="4" t="s">
        <v>718</v>
      </c>
      <c r="E422" s="4" t="s">
        <v>11</v>
      </c>
      <c r="F422" s="4" t="s">
        <v>12</v>
      </c>
      <c r="G422" s="4" t="s">
        <v>706</v>
      </c>
    </row>
    <row r="423" spans="1:7" ht="22.05" customHeight="1" x14ac:dyDescent="0.35">
      <c r="A423" s="4" t="s">
        <v>1158</v>
      </c>
      <c r="B423" s="4" t="s">
        <v>253</v>
      </c>
      <c r="C423" s="4" t="s">
        <v>1159</v>
      </c>
      <c r="D423" s="4" t="s">
        <v>718</v>
      </c>
      <c r="E423" s="4" t="s">
        <v>11</v>
      </c>
      <c r="F423" s="4" t="s">
        <v>12</v>
      </c>
      <c r="G423" s="4" t="s">
        <v>706</v>
      </c>
    </row>
    <row r="424" spans="1:7" ht="22.05" customHeight="1" x14ac:dyDescent="0.35">
      <c r="A424" s="4" t="s">
        <v>1160</v>
      </c>
      <c r="B424" s="4" t="s">
        <v>253</v>
      </c>
      <c r="C424" s="4" t="s">
        <v>1161</v>
      </c>
      <c r="D424" s="4" t="s">
        <v>718</v>
      </c>
      <c r="E424" s="4" t="s">
        <v>11</v>
      </c>
      <c r="F424" s="4" t="s">
        <v>12</v>
      </c>
      <c r="G424" s="4" t="s">
        <v>706</v>
      </c>
    </row>
    <row r="425" spans="1:7" ht="22.05" customHeight="1" x14ac:dyDescent="0.35">
      <c r="A425" s="4" t="s">
        <v>1162</v>
      </c>
      <c r="B425" s="4" t="s">
        <v>15</v>
      </c>
      <c r="C425" s="4" t="s">
        <v>1163</v>
      </c>
      <c r="D425" s="4" t="s">
        <v>718</v>
      </c>
      <c r="E425" s="4" t="s">
        <v>11</v>
      </c>
      <c r="F425" s="4" t="s">
        <v>12</v>
      </c>
      <c r="G425" s="4" t="s">
        <v>706</v>
      </c>
    </row>
    <row r="426" spans="1:7" ht="22.05" customHeight="1" x14ac:dyDescent="0.35">
      <c r="A426" s="4" t="s">
        <v>1164</v>
      </c>
      <c r="B426" s="4" t="s">
        <v>253</v>
      </c>
      <c r="C426" s="4" t="s">
        <v>1165</v>
      </c>
      <c r="D426" s="4" t="s">
        <v>718</v>
      </c>
      <c r="E426" s="4" t="s">
        <v>11</v>
      </c>
      <c r="F426" s="4" t="s">
        <v>12</v>
      </c>
      <c r="G426" s="4" t="s">
        <v>706</v>
      </c>
    </row>
    <row r="427" spans="1:7" ht="22.05" customHeight="1" x14ac:dyDescent="0.35">
      <c r="A427" s="4" t="s">
        <v>1166</v>
      </c>
      <c r="B427" s="4" t="s">
        <v>15</v>
      </c>
      <c r="C427" s="4" t="s">
        <v>1167</v>
      </c>
      <c r="D427" s="4" t="s">
        <v>718</v>
      </c>
      <c r="E427" s="4" t="s">
        <v>11</v>
      </c>
      <c r="F427" s="4" t="s">
        <v>12</v>
      </c>
      <c r="G427" s="4" t="s">
        <v>706</v>
      </c>
    </row>
    <row r="428" spans="1:7" ht="22.05" customHeight="1" x14ac:dyDescent="0.35">
      <c r="A428" s="4" t="s">
        <v>1168</v>
      </c>
      <c r="B428" s="4" t="s">
        <v>15</v>
      </c>
      <c r="C428" s="4" t="s">
        <v>1169</v>
      </c>
      <c r="D428" s="4" t="s">
        <v>718</v>
      </c>
      <c r="E428" s="4" t="s">
        <v>11</v>
      </c>
      <c r="F428" s="4" t="s">
        <v>12</v>
      </c>
      <c r="G428" s="4" t="s">
        <v>706</v>
      </c>
    </row>
    <row r="429" spans="1:7" ht="22.05" customHeight="1" x14ac:dyDescent="0.35">
      <c r="A429" s="4" t="s">
        <v>1170</v>
      </c>
      <c r="B429" s="4" t="s">
        <v>15</v>
      </c>
      <c r="C429" s="4" t="s">
        <v>1171</v>
      </c>
      <c r="D429" s="4" t="s">
        <v>718</v>
      </c>
      <c r="E429" s="4" t="s">
        <v>11</v>
      </c>
      <c r="F429" s="4" t="s">
        <v>12</v>
      </c>
      <c r="G429" s="4" t="s">
        <v>706</v>
      </c>
    </row>
    <row r="430" spans="1:7" ht="22.05" customHeight="1" x14ac:dyDescent="0.35">
      <c r="A430" s="4" t="s">
        <v>1172</v>
      </c>
      <c r="B430" s="4" t="s">
        <v>15</v>
      </c>
      <c r="C430" s="4" t="s">
        <v>1173</v>
      </c>
      <c r="D430" s="4" t="s">
        <v>718</v>
      </c>
      <c r="E430" s="4" t="s">
        <v>11</v>
      </c>
      <c r="F430" s="4" t="s">
        <v>12</v>
      </c>
      <c r="G430" s="4" t="s">
        <v>706</v>
      </c>
    </row>
    <row r="431" spans="1:7" ht="22.05" customHeight="1" x14ac:dyDescent="0.35">
      <c r="A431" s="4" t="s">
        <v>1174</v>
      </c>
      <c r="B431" s="4" t="s">
        <v>15</v>
      </c>
      <c r="C431" s="4" t="s">
        <v>1175</v>
      </c>
      <c r="D431" s="4" t="s">
        <v>718</v>
      </c>
      <c r="E431" s="4" t="s">
        <v>11</v>
      </c>
      <c r="F431" s="4" t="s">
        <v>12</v>
      </c>
      <c r="G431" s="4" t="s">
        <v>706</v>
      </c>
    </row>
    <row r="432" spans="1:7" ht="22.05" customHeight="1" x14ac:dyDescent="0.35">
      <c r="A432" s="4" t="s">
        <v>1176</v>
      </c>
      <c r="B432" s="4" t="s">
        <v>15</v>
      </c>
      <c r="C432" s="4" t="s">
        <v>1177</v>
      </c>
      <c r="D432" s="4" t="s">
        <v>718</v>
      </c>
      <c r="E432" s="4" t="s">
        <v>11</v>
      </c>
      <c r="F432" s="4" t="s">
        <v>12</v>
      </c>
      <c r="G432" s="4" t="s">
        <v>706</v>
      </c>
    </row>
    <row r="433" spans="1:7" ht="22.05" customHeight="1" x14ac:dyDescent="0.35">
      <c r="A433" s="4" t="s">
        <v>1178</v>
      </c>
      <c r="B433" s="4" t="s">
        <v>15</v>
      </c>
      <c r="C433" s="4" t="s">
        <v>1179</v>
      </c>
      <c r="D433" s="4" t="s">
        <v>718</v>
      </c>
      <c r="E433" s="4" t="s">
        <v>11</v>
      </c>
      <c r="F433" s="4" t="s">
        <v>12</v>
      </c>
      <c r="G433" s="4" t="s">
        <v>706</v>
      </c>
    </row>
    <row r="434" spans="1:7" ht="22.05" customHeight="1" x14ac:dyDescent="0.35">
      <c r="A434" s="4" t="s">
        <v>1180</v>
      </c>
      <c r="B434" s="4" t="s">
        <v>15</v>
      </c>
      <c r="C434" s="4" t="s">
        <v>1181</v>
      </c>
      <c r="D434" s="4" t="s">
        <v>718</v>
      </c>
      <c r="E434" s="4" t="s">
        <v>11</v>
      </c>
      <c r="F434" s="4" t="s">
        <v>12</v>
      </c>
      <c r="G434" s="4" t="s">
        <v>706</v>
      </c>
    </row>
    <row r="435" spans="1:7" ht="22.05" customHeight="1" x14ac:dyDescent="0.35">
      <c r="A435" s="4" t="s">
        <v>1182</v>
      </c>
      <c r="B435" s="4" t="s">
        <v>253</v>
      </c>
      <c r="C435" s="4" t="s">
        <v>1183</v>
      </c>
      <c r="D435" s="4" t="s">
        <v>718</v>
      </c>
      <c r="E435" s="4" t="s">
        <v>11</v>
      </c>
      <c r="F435" s="4" t="s">
        <v>12</v>
      </c>
      <c r="G435" s="4" t="s">
        <v>706</v>
      </c>
    </row>
    <row r="436" spans="1:7" ht="22.05" customHeight="1" x14ac:dyDescent="0.35">
      <c r="A436" s="4" t="s">
        <v>1184</v>
      </c>
      <c r="B436" s="4" t="s">
        <v>15</v>
      </c>
      <c r="C436" s="4" t="s">
        <v>1185</v>
      </c>
      <c r="D436" s="4" t="s">
        <v>718</v>
      </c>
      <c r="E436" s="4" t="s">
        <v>11</v>
      </c>
      <c r="F436" s="4" t="s">
        <v>12</v>
      </c>
      <c r="G436" s="4" t="s">
        <v>706</v>
      </c>
    </row>
    <row r="437" spans="1:7" ht="22.05" customHeight="1" x14ac:dyDescent="0.35">
      <c r="A437" s="4" t="s">
        <v>1186</v>
      </c>
      <c r="B437" s="4" t="s">
        <v>8</v>
      </c>
      <c r="C437" s="4" t="s">
        <v>672</v>
      </c>
      <c r="D437" s="4" t="s">
        <v>1187</v>
      </c>
      <c r="E437" s="4" t="s">
        <v>11</v>
      </c>
      <c r="F437" s="4" t="s">
        <v>12</v>
      </c>
      <c r="G437" s="4" t="s">
        <v>13</v>
      </c>
    </row>
    <row r="438" spans="1:7" ht="22.05" customHeight="1" x14ac:dyDescent="0.35">
      <c r="A438" s="4" t="s">
        <v>1188</v>
      </c>
      <c r="B438" s="4" t="s">
        <v>8</v>
      </c>
      <c r="C438" s="4" t="s">
        <v>1189</v>
      </c>
      <c r="D438" s="4" t="s">
        <v>641</v>
      </c>
      <c r="E438" s="4" t="s">
        <v>11</v>
      </c>
      <c r="F438" s="4" t="s">
        <v>12</v>
      </c>
      <c r="G438" s="4" t="s">
        <v>13</v>
      </c>
    </row>
    <row r="439" spans="1:7" ht="22.05" customHeight="1" x14ac:dyDescent="0.35">
      <c r="A439" s="4" t="s">
        <v>1190</v>
      </c>
      <c r="B439" s="4" t="s">
        <v>8</v>
      </c>
      <c r="C439" s="4" t="s">
        <v>1191</v>
      </c>
      <c r="D439" s="4" t="s">
        <v>1192</v>
      </c>
      <c r="E439" s="4" t="s">
        <v>11</v>
      </c>
      <c r="F439" s="4" t="s">
        <v>12</v>
      </c>
      <c r="G439" s="4" t="s">
        <v>13</v>
      </c>
    </row>
    <row r="440" spans="1:7" ht="22.05" customHeight="1" x14ac:dyDescent="0.35">
      <c r="A440" s="4" t="s">
        <v>1193</v>
      </c>
      <c r="B440" s="4" t="s">
        <v>8</v>
      </c>
      <c r="C440" s="4" t="s">
        <v>1194</v>
      </c>
      <c r="D440" s="4" t="s">
        <v>1195</v>
      </c>
      <c r="E440" s="4" t="s">
        <v>11</v>
      </c>
      <c r="F440" s="4" t="s">
        <v>12</v>
      </c>
      <c r="G440" s="4" t="s">
        <v>82</v>
      </c>
    </row>
    <row r="441" spans="1:7" ht="22.05" customHeight="1" x14ac:dyDescent="0.35">
      <c r="A441" s="4" t="s">
        <v>1196</v>
      </c>
      <c r="B441" s="4" t="s">
        <v>8</v>
      </c>
      <c r="C441" s="4" t="s">
        <v>1197</v>
      </c>
      <c r="D441" s="4" t="s">
        <v>1198</v>
      </c>
      <c r="E441" s="4" t="s">
        <v>11</v>
      </c>
      <c r="F441" s="4" t="s">
        <v>12</v>
      </c>
      <c r="G441" s="4" t="s">
        <v>22</v>
      </c>
    </row>
    <row r="442" spans="1:7" ht="22.05" customHeight="1" x14ac:dyDescent="0.35">
      <c r="A442" s="4" t="s">
        <v>1199</v>
      </c>
      <c r="B442" s="4" t="s">
        <v>8</v>
      </c>
      <c r="C442" s="4" t="s">
        <v>1200</v>
      </c>
      <c r="D442" s="4" t="s">
        <v>1201</v>
      </c>
      <c r="E442" s="4" t="s">
        <v>11</v>
      </c>
      <c r="F442" s="4" t="s">
        <v>12</v>
      </c>
      <c r="G442" s="4" t="s">
        <v>22</v>
      </c>
    </row>
    <row r="443" spans="1:7" ht="22.05" customHeight="1" x14ac:dyDescent="0.35">
      <c r="A443" s="4" t="s">
        <v>1202</v>
      </c>
      <c r="B443" s="4" t="s">
        <v>8</v>
      </c>
      <c r="C443" s="4" t="s">
        <v>1203</v>
      </c>
      <c r="D443" s="4" t="s">
        <v>1204</v>
      </c>
      <c r="E443" s="4" t="s">
        <v>11</v>
      </c>
      <c r="F443" s="4" t="s">
        <v>12</v>
      </c>
      <c r="G443" s="4" t="s">
        <v>22</v>
      </c>
    </row>
    <row r="444" spans="1:7" ht="22.05" customHeight="1" x14ac:dyDescent="0.35">
      <c r="A444" s="4" t="s">
        <v>1205</v>
      </c>
      <c r="B444" s="4" t="s">
        <v>253</v>
      </c>
      <c r="C444" s="4" t="s">
        <v>1206</v>
      </c>
      <c r="D444" s="4" t="s">
        <v>1207</v>
      </c>
      <c r="E444" s="4" t="s">
        <v>11</v>
      </c>
      <c r="F444" s="4" t="s">
        <v>12</v>
      </c>
      <c r="G444" s="4" t="s">
        <v>22</v>
      </c>
    </row>
    <row r="445" spans="1:7" ht="22.05" customHeight="1" x14ac:dyDescent="0.35">
      <c r="A445" s="4" t="s">
        <v>1208</v>
      </c>
      <c r="B445" s="4" t="s">
        <v>15</v>
      </c>
      <c r="C445" s="4" t="s">
        <v>274</v>
      </c>
      <c r="D445" s="4" t="s">
        <v>1209</v>
      </c>
      <c r="E445" s="4" t="s">
        <v>11</v>
      </c>
      <c r="F445" s="4" t="s">
        <v>12</v>
      </c>
      <c r="G445" s="4" t="s">
        <v>22</v>
      </c>
    </row>
    <row r="446" spans="1:7" ht="22.05" customHeight="1" x14ac:dyDescent="0.35">
      <c r="A446" s="4" t="s">
        <v>1210</v>
      </c>
      <c r="B446" s="4" t="s">
        <v>8</v>
      </c>
      <c r="C446" s="4" t="s">
        <v>1211</v>
      </c>
      <c r="D446" s="4" t="s">
        <v>1212</v>
      </c>
      <c r="E446" s="4" t="s">
        <v>11</v>
      </c>
      <c r="F446" s="4" t="s">
        <v>12</v>
      </c>
      <c r="G446" s="4" t="s">
        <v>13</v>
      </c>
    </row>
    <row r="447" spans="1:7" ht="22.05" customHeight="1" x14ac:dyDescent="0.35">
      <c r="A447" s="4" t="s">
        <v>1213</v>
      </c>
      <c r="B447" s="4" t="s">
        <v>8</v>
      </c>
      <c r="C447" s="4" t="s">
        <v>1214</v>
      </c>
      <c r="D447" s="4" t="s">
        <v>1215</v>
      </c>
      <c r="E447" s="4" t="s">
        <v>988</v>
      </c>
      <c r="F447" s="4" t="s">
        <v>12</v>
      </c>
      <c r="G447" s="4" t="s">
        <v>13</v>
      </c>
    </row>
    <row r="448" spans="1:7" ht="22.05" customHeight="1" x14ac:dyDescent="0.35">
      <c r="A448" s="4" t="s">
        <v>1216</v>
      </c>
      <c r="B448" s="4" t="s">
        <v>8</v>
      </c>
      <c r="C448" s="4" t="s">
        <v>1217</v>
      </c>
      <c r="D448" s="4" t="s">
        <v>1218</v>
      </c>
      <c r="E448" s="4" t="s">
        <v>11</v>
      </c>
      <c r="F448" s="4" t="s">
        <v>12</v>
      </c>
      <c r="G448" s="4" t="s">
        <v>13</v>
      </c>
    </row>
    <row r="449" spans="1:7" ht="22.05" customHeight="1" x14ac:dyDescent="0.35">
      <c r="A449" s="4" t="s">
        <v>1219</v>
      </c>
      <c r="B449" s="4" t="s">
        <v>8</v>
      </c>
      <c r="C449" s="4" t="s">
        <v>1220</v>
      </c>
      <c r="D449" s="4" t="s">
        <v>1221</v>
      </c>
      <c r="E449" s="4" t="s">
        <v>988</v>
      </c>
      <c r="F449" s="4" t="s">
        <v>12</v>
      </c>
      <c r="G449" s="4" t="s">
        <v>706</v>
      </c>
    </row>
    <row r="450" spans="1:7" ht="22.05" customHeight="1" x14ac:dyDescent="0.35">
      <c r="A450" s="4" t="s">
        <v>1222</v>
      </c>
      <c r="B450" s="4" t="s">
        <v>15</v>
      </c>
      <c r="C450" s="4" t="s">
        <v>1223</v>
      </c>
      <c r="D450" s="4" t="s">
        <v>1224</v>
      </c>
      <c r="E450" s="4" t="s">
        <v>988</v>
      </c>
      <c r="F450" s="4" t="s">
        <v>12</v>
      </c>
      <c r="G450" s="4" t="s">
        <v>706</v>
      </c>
    </row>
    <row r="451" spans="1:7" ht="22.05" customHeight="1" x14ac:dyDescent="0.35">
      <c r="A451" s="4" t="s">
        <v>1225</v>
      </c>
      <c r="B451" s="4" t="s">
        <v>15</v>
      </c>
      <c r="C451" s="4" t="s">
        <v>1226</v>
      </c>
      <c r="D451" s="4" t="s">
        <v>1227</v>
      </c>
      <c r="E451" s="4" t="s">
        <v>988</v>
      </c>
      <c r="F451" s="4" t="s">
        <v>12</v>
      </c>
      <c r="G451" s="4" t="s">
        <v>706</v>
      </c>
    </row>
    <row r="452" spans="1:7" ht="22.05" customHeight="1" x14ac:dyDescent="0.35">
      <c r="A452" s="4" t="s">
        <v>1228</v>
      </c>
      <c r="B452" s="4" t="s">
        <v>253</v>
      </c>
      <c r="C452" s="4" t="s">
        <v>1229</v>
      </c>
      <c r="D452" s="4" t="s">
        <v>1230</v>
      </c>
      <c r="E452" s="4" t="s">
        <v>11</v>
      </c>
      <c r="F452" s="4" t="s">
        <v>12</v>
      </c>
      <c r="G452" s="4" t="s">
        <v>43</v>
      </c>
    </row>
    <row r="453" spans="1:7" ht="22.05" customHeight="1" x14ac:dyDescent="0.35">
      <c r="A453" s="4" t="s">
        <v>1231</v>
      </c>
      <c r="B453" s="4" t="s">
        <v>253</v>
      </c>
      <c r="C453" s="4" t="s">
        <v>1232</v>
      </c>
      <c r="D453" s="4" t="s">
        <v>718</v>
      </c>
      <c r="E453" s="4" t="s">
        <v>11</v>
      </c>
      <c r="F453" s="4" t="s">
        <v>12</v>
      </c>
      <c r="G453" s="4" t="s">
        <v>706</v>
      </c>
    </row>
    <row r="454" spans="1:7" ht="22.05" customHeight="1" x14ac:dyDescent="0.35">
      <c r="A454" s="4" t="s">
        <v>1233</v>
      </c>
      <c r="B454" s="4" t="s">
        <v>15</v>
      </c>
      <c r="C454" s="4" t="s">
        <v>1234</v>
      </c>
      <c r="D454" s="4" t="s">
        <v>718</v>
      </c>
      <c r="E454" s="4" t="s">
        <v>11</v>
      </c>
      <c r="F454" s="4" t="s">
        <v>12</v>
      </c>
      <c r="G454" s="4" t="s">
        <v>706</v>
      </c>
    </row>
    <row r="455" spans="1:7" ht="22.05" customHeight="1" x14ac:dyDescent="0.35">
      <c r="A455" s="4" t="s">
        <v>1235</v>
      </c>
      <c r="B455" s="4" t="s">
        <v>253</v>
      </c>
      <c r="C455" s="4" t="s">
        <v>1236</v>
      </c>
      <c r="D455" s="4" t="s">
        <v>718</v>
      </c>
      <c r="E455" s="4" t="s">
        <v>11</v>
      </c>
      <c r="F455" s="4" t="s">
        <v>12</v>
      </c>
      <c r="G455" s="4" t="s">
        <v>1237</v>
      </c>
    </row>
    <row r="456" spans="1:7" ht="22.05" customHeight="1" x14ac:dyDescent="0.35">
      <c r="A456" s="4" t="s">
        <v>1238</v>
      </c>
      <c r="B456" s="4" t="s">
        <v>15</v>
      </c>
      <c r="C456" s="4" t="s">
        <v>1239</v>
      </c>
      <c r="D456" s="4" t="s">
        <v>718</v>
      </c>
      <c r="E456" s="4" t="s">
        <v>11</v>
      </c>
      <c r="F456" s="4" t="s">
        <v>12</v>
      </c>
      <c r="G456" s="4" t="s">
        <v>706</v>
      </c>
    </row>
    <row r="457" spans="1:7" ht="22.05" customHeight="1" x14ac:dyDescent="0.35">
      <c r="A457" s="4" t="s">
        <v>1240</v>
      </c>
      <c r="B457" s="4" t="s">
        <v>253</v>
      </c>
      <c r="C457" s="4" t="s">
        <v>1241</v>
      </c>
      <c r="D457" s="4" t="s">
        <v>718</v>
      </c>
      <c r="E457" s="4" t="s">
        <v>11</v>
      </c>
      <c r="F457" s="4" t="s">
        <v>12</v>
      </c>
      <c r="G457" s="4" t="s">
        <v>1237</v>
      </c>
    </row>
    <row r="458" spans="1:7" ht="22.05" customHeight="1" x14ac:dyDescent="0.35">
      <c r="A458" s="4" t="s">
        <v>1242</v>
      </c>
      <c r="B458" s="4" t="s">
        <v>253</v>
      </c>
      <c r="C458" s="4" t="s">
        <v>1243</v>
      </c>
      <c r="D458" s="4" t="s">
        <v>718</v>
      </c>
      <c r="E458" s="4" t="s">
        <v>11</v>
      </c>
      <c r="F458" s="4" t="s">
        <v>12</v>
      </c>
      <c r="G458" s="4" t="s">
        <v>22</v>
      </c>
    </row>
    <row r="459" spans="1:7" ht="22.05" customHeight="1" x14ac:dyDescent="0.35">
      <c r="A459" s="4" t="s">
        <v>1244</v>
      </c>
      <c r="B459" s="4" t="s">
        <v>15</v>
      </c>
      <c r="C459" s="4" t="s">
        <v>1245</v>
      </c>
      <c r="D459" s="4" t="s">
        <v>718</v>
      </c>
      <c r="E459" s="4" t="s">
        <v>11</v>
      </c>
      <c r="F459" s="4" t="s">
        <v>12</v>
      </c>
      <c r="G459" s="4" t="s">
        <v>706</v>
      </c>
    </row>
    <row r="460" spans="1:7" ht="22.05" customHeight="1" x14ac:dyDescent="0.35">
      <c r="A460" s="4" t="s">
        <v>1246</v>
      </c>
      <c r="B460" s="4" t="s">
        <v>15</v>
      </c>
      <c r="C460" s="4" t="s">
        <v>1247</v>
      </c>
      <c r="D460" s="4" t="s">
        <v>718</v>
      </c>
      <c r="E460" s="4" t="s">
        <v>11</v>
      </c>
      <c r="F460" s="4" t="s">
        <v>12</v>
      </c>
      <c r="G460" s="4" t="s">
        <v>706</v>
      </c>
    </row>
    <row r="461" spans="1:7" ht="22.05" customHeight="1" x14ac:dyDescent="0.35">
      <c r="A461" s="4" t="s">
        <v>1248</v>
      </c>
      <c r="B461" s="4" t="s">
        <v>15</v>
      </c>
      <c r="C461" s="4" t="s">
        <v>1157</v>
      </c>
      <c r="D461" s="4" t="s">
        <v>718</v>
      </c>
      <c r="E461" s="4" t="s">
        <v>11</v>
      </c>
      <c r="F461" s="4" t="s">
        <v>12</v>
      </c>
      <c r="G461" s="4" t="s">
        <v>706</v>
      </c>
    </row>
    <row r="462" spans="1:7" ht="22.05" customHeight="1" x14ac:dyDescent="0.35">
      <c r="A462" s="4" t="s">
        <v>1249</v>
      </c>
      <c r="B462" s="4" t="s">
        <v>15</v>
      </c>
      <c r="C462" s="4" t="s">
        <v>1250</v>
      </c>
      <c r="D462" s="4" t="s">
        <v>718</v>
      </c>
      <c r="E462" s="4" t="s">
        <v>11</v>
      </c>
      <c r="F462" s="4" t="s">
        <v>12</v>
      </c>
      <c r="G462" s="4" t="s">
        <v>706</v>
      </c>
    </row>
    <row r="463" spans="1:7" ht="22.05" customHeight="1" x14ac:dyDescent="0.35">
      <c r="A463" s="4" t="s">
        <v>1251</v>
      </c>
      <c r="B463" s="4" t="s">
        <v>15</v>
      </c>
      <c r="C463" s="4" t="s">
        <v>894</v>
      </c>
      <c r="D463" s="4" t="s">
        <v>718</v>
      </c>
      <c r="E463" s="4" t="s">
        <v>11</v>
      </c>
      <c r="F463" s="4" t="s">
        <v>12</v>
      </c>
      <c r="G463" s="4" t="s">
        <v>706</v>
      </c>
    </row>
    <row r="464" spans="1:7" ht="22.05" customHeight="1" x14ac:dyDescent="0.35">
      <c r="A464" s="4" t="s">
        <v>1252</v>
      </c>
      <c r="B464" s="4" t="s">
        <v>15</v>
      </c>
      <c r="C464" s="4" t="s">
        <v>1253</v>
      </c>
      <c r="D464" s="4" t="s">
        <v>718</v>
      </c>
      <c r="E464" s="4" t="s">
        <v>11</v>
      </c>
      <c r="F464" s="4" t="s">
        <v>12</v>
      </c>
      <c r="G464" s="4" t="s">
        <v>1237</v>
      </c>
    </row>
    <row r="465" spans="1:7" ht="22.05" customHeight="1" x14ac:dyDescent="0.35">
      <c r="A465" s="4" t="s">
        <v>1254</v>
      </c>
      <c r="B465" s="4" t="s">
        <v>15</v>
      </c>
      <c r="C465" s="4" t="s">
        <v>1255</v>
      </c>
      <c r="D465" s="4" t="s">
        <v>718</v>
      </c>
      <c r="E465" s="4" t="s">
        <v>11</v>
      </c>
      <c r="F465" s="4" t="s">
        <v>12</v>
      </c>
      <c r="G465" s="4" t="s">
        <v>706</v>
      </c>
    </row>
    <row r="466" spans="1:7" ht="22.05" customHeight="1" x14ac:dyDescent="0.35">
      <c r="A466" s="4" t="s">
        <v>1256</v>
      </c>
      <c r="B466" s="4" t="s">
        <v>15</v>
      </c>
      <c r="C466" s="4" t="s">
        <v>1257</v>
      </c>
      <c r="D466" s="4" t="s">
        <v>718</v>
      </c>
      <c r="E466" s="4" t="s">
        <v>11</v>
      </c>
      <c r="F466" s="4" t="s">
        <v>12</v>
      </c>
      <c r="G466" s="4" t="s">
        <v>706</v>
      </c>
    </row>
    <row r="467" spans="1:7" ht="22.05" customHeight="1" x14ac:dyDescent="0.35">
      <c r="A467" s="4" t="s">
        <v>1258</v>
      </c>
      <c r="B467" s="4" t="s">
        <v>15</v>
      </c>
      <c r="C467" s="4" t="s">
        <v>1259</v>
      </c>
      <c r="D467" s="4" t="s">
        <v>718</v>
      </c>
      <c r="E467" s="4" t="s">
        <v>11</v>
      </c>
      <c r="F467" s="4" t="s">
        <v>12</v>
      </c>
      <c r="G467" s="4" t="s">
        <v>706</v>
      </c>
    </row>
    <row r="468" spans="1:7" ht="22.05" customHeight="1" x14ac:dyDescent="0.35">
      <c r="A468" s="4" t="s">
        <v>1260</v>
      </c>
      <c r="B468" s="4" t="s">
        <v>15</v>
      </c>
      <c r="C468" s="4" t="s">
        <v>1261</v>
      </c>
      <c r="D468" s="4" t="s">
        <v>718</v>
      </c>
      <c r="E468" s="4" t="s">
        <v>11</v>
      </c>
      <c r="F468" s="4" t="s">
        <v>12</v>
      </c>
      <c r="G468" s="4" t="s">
        <v>706</v>
      </c>
    </row>
    <row r="469" spans="1:7" ht="22.05" customHeight="1" x14ac:dyDescent="0.35">
      <c r="A469" s="4" t="s">
        <v>1262</v>
      </c>
      <c r="B469" s="4" t="s">
        <v>15</v>
      </c>
      <c r="C469" s="4" t="s">
        <v>1263</v>
      </c>
      <c r="D469" s="4" t="s">
        <v>718</v>
      </c>
      <c r="E469" s="4" t="s">
        <v>11</v>
      </c>
      <c r="F469" s="4" t="s">
        <v>12</v>
      </c>
      <c r="G469" s="4" t="s">
        <v>706</v>
      </c>
    </row>
    <row r="470" spans="1:7" ht="22.05" customHeight="1" x14ac:dyDescent="0.35">
      <c r="A470" s="4" t="s">
        <v>1264</v>
      </c>
      <c r="B470" s="4" t="s">
        <v>15</v>
      </c>
      <c r="C470" s="4" t="s">
        <v>1265</v>
      </c>
      <c r="D470" s="4" t="s">
        <v>718</v>
      </c>
      <c r="E470" s="4" t="s">
        <v>11</v>
      </c>
      <c r="F470" s="4" t="s">
        <v>12</v>
      </c>
      <c r="G470" s="4" t="s">
        <v>706</v>
      </c>
    </row>
    <row r="471" spans="1:7" ht="22.05" customHeight="1" x14ac:dyDescent="0.35">
      <c r="A471" s="4" t="s">
        <v>1266</v>
      </c>
      <c r="B471" s="4" t="s">
        <v>8</v>
      </c>
      <c r="C471" s="4" t="s">
        <v>1267</v>
      </c>
      <c r="D471" s="4" t="s">
        <v>718</v>
      </c>
      <c r="E471" s="4" t="s">
        <v>11</v>
      </c>
      <c r="F471" s="4" t="s">
        <v>12</v>
      </c>
      <c r="G471" s="4" t="s">
        <v>22</v>
      </c>
    </row>
    <row r="472" spans="1:7" ht="22.05" customHeight="1" x14ac:dyDescent="0.35">
      <c r="A472" s="4" t="s">
        <v>1268</v>
      </c>
      <c r="B472" s="4" t="s">
        <v>15</v>
      </c>
      <c r="C472" s="4" t="s">
        <v>1269</v>
      </c>
      <c r="D472" s="4" t="s">
        <v>718</v>
      </c>
      <c r="E472" s="4" t="s">
        <v>11</v>
      </c>
      <c r="F472" s="4" t="s">
        <v>12</v>
      </c>
      <c r="G472" s="4" t="s">
        <v>22</v>
      </c>
    </row>
    <row r="473" spans="1:7" ht="22.05" customHeight="1" x14ac:dyDescent="0.35">
      <c r="A473" s="4" t="s">
        <v>1270</v>
      </c>
      <c r="B473" s="4" t="s">
        <v>8</v>
      </c>
      <c r="C473" s="4" t="s">
        <v>1271</v>
      </c>
      <c r="D473" s="4" t="s">
        <v>718</v>
      </c>
      <c r="E473" s="4" t="s">
        <v>11</v>
      </c>
      <c r="F473" s="4" t="s">
        <v>12</v>
      </c>
      <c r="G473" s="4" t="s">
        <v>22</v>
      </c>
    </row>
    <row r="474" spans="1:7" ht="22.05" customHeight="1" x14ac:dyDescent="0.35">
      <c r="A474" s="4" t="s">
        <v>1272</v>
      </c>
      <c r="B474" s="4" t="s">
        <v>15</v>
      </c>
      <c r="C474" s="4" t="s">
        <v>1273</v>
      </c>
      <c r="D474" s="4" t="s">
        <v>718</v>
      </c>
      <c r="E474" s="4" t="s">
        <v>11</v>
      </c>
      <c r="F474" s="4" t="s">
        <v>12</v>
      </c>
      <c r="G474" s="4" t="s">
        <v>706</v>
      </c>
    </row>
    <row r="475" spans="1:7" ht="22.05" customHeight="1" x14ac:dyDescent="0.35">
      <c r="A475" s="4" t="s">
        <v>1274</v>
      </c>
      <c r="B475" s="4" t="s">
        <v>8</v>
      </c>
      <c r="C475" s="4" t="s">
        <v>1275</v>
      </c>
      <c r="D475" s="4" t="s">
        <v>718</v>
      </c>
      <c r="E475" s="4" t="s">
        <v>11</v>
      </c>
      <c r="F475" s="4" t="s">
        <v>12</v>
      </c>
      <c r="G475" s="4" t="s">
        <v>706</v>
      </c>
    </row>
    <row r="476" spans="1:7" ht="22.05" customHeight="1" x14ac:dyDescent="0.35">
      <c r="A476" s="4" t="s">
        <v>1276</v>
      </c>
      <c r="B476" s="4" t="s">
        <v>8</v>
      </c>
      <c r="C476" s="4" t="s">
        <v>1277</v>
      </c>
      <c r="D476" s="4" t="s">
        <v>718</v>
      </c>
      <c r="E476" s="4" t="s">
        <v>11</v>
      </c>
      <c r="F476" s="4" t="s">
        <v>12</v>
      </c>
      <c r="G476" s="4" t="s">
        <v>706</v>
      </c>
    </row>
    <row r="477" spans="1:7" ht="22.05" customHeight="1" x14ac:dyDescent="0.35">
      <c r="A477" s="4" t="s">
        <v>1278</v>
      </c>
      <c r="B477" s="4" t="s">
        <v>15</v>
      </c>
      <c r="C477" s="4" t="s">
        <v>1279</v>
      </c>
      <c r="D477" s="4" t="s">
        <v>718</v>
      </c>
      <c r="E477" s="4" t="s">
        <v>11</v>
      </c>
      <c r="F477" s="4" t="s">
        <v>12</v>
      </c>
      <c r="G477" s="4" t="s">
        <v>1237</v>
      </c>
    </row>
    <row r="478" spans="1:7" ht="22.05" customHeight="1" x14ac:dyDescent="0.35">
      <c r="A478" s="4" t="s">
        <v>1280</v>
      </c>
      <c r="B478" s="4" t="s">
        <v>15</v>
      </c>
      <c r="C478" s="4" t="s">
        <v>1281</v>
      </c>
      <c r="D478" s="4" t="s">
        <v>718</v>
      </c>
      <c r="E478" s="4" t="s">
        <v>11</v>
      </c>
      <c r="F478" s="4" t="s">
        <v>12</v>
      </c>
      <c r="G478" s="4" t="s">
        <v>1237</v>
      </c>
    </row>
    <row r="479" spans="1:7" ht="22.05" customHeight="1" x14ac:dyDescent="0.35">
      <c r="A479" s="4" t="s">
        <v>1282</v>
      </c>
      <c r="B479" s="4" t="s">
        <v>15</v>
      </c>
      <c r="C479" s="4" t="s">
        <v>1173</v>
      </c>
      <c r="D479" s="4" t="s">
        <v>718</v>
      </c>
      <c r="E479" s="4" t="s">
        <v>11</v>
      </c>
      <c r="F479" s="4" t="s">
        <v>12</v>
      </c>
      <c r="G479" s="4" t="s">
        <v>1237</v>
      </c>
    </row>
    <row r="480" spans="1:7" ht="22.05" customHeight="1" x14ac:dyDescent="0.35">
      <c r="A480" s="4" t="s">
        <v>1283</v>
      </c>
      <c r="B480" s="4" t="s">
        <v>15</v>
      </c>
      <c r="C480" s="4" t="s">
        <v>1284</v>
      </c>
      <c r="D480" s="4" t="s">
        <v>718</v>
      </c>
      <c r="E480" s="4" t="s">
        <v>11</v>
      </c>
      <c r="F480" s="4" t="s">
        <v>12</v>
      </c>
      <c r="G480" s="4" t="s">
        <v>1237</v>
      </c>
    </row>
    <row r="481" spans="1:7" ht="22.05" customHeight="1" x14ac:dyDescent="0.35">
      <c r="A481" s="4" t="s">
        <v>1285</v>
      </c>
      <c r="B481" s="4" t="s">
        <v>15</v>
      </c>
      <c r="C481" s="4" t="s">
        <v>1286</v>
      </c>
      <c r="D481" s="4" t="s">
        <v>718</v>
      </c>
      <c r="E481" s="4" t="s">
        <v>11</v>
      </c>
      <c r="F481" s="4" t="s">
        <v>12</v>
      </c>
      <c r="G481" s="4" t="s">
        <v>1237</v>
      </c>
    </row>
    <row r="482" spans="1:7" ht="22.05" customHeight="1" x14ac:dyDescent="0.35">
      <c r="A482" s="4" t="s">
        <v>1287</v>
      </c>
      <c r="B482" s="4" t="s">
        <v>15</v>
      </c>
      <c r="C482" s="4" t="s">
        <v>1288</v>
      </c>
      <c r="D482" s="4" t="s">
        <v>718</v>
      </c>
      <c r="E482" s="4" t="s">
        <v>11</v>
      </c>
      <c r="F482" s="4" t="s">
        <v>12</v>
      </c>
      <c r="G482" s="4" t="s">
        <v>1237</v>
      </c>
    </row>
    <row r="483" spans="1:7" ht="22.05" customHeight="1" x14ac:dyDescent="0.35">
      <c r="A483" s="4" t="s">
        <v>1289</v>
      </c>
      <c r="B483" s="4" t="s">
        <v>15</v>
      </c>
      <c r="C483" s="4" t="s">
        <v>1290</v>
      </c>
      <c r="D483" s="4" t="s">
        <v>718</v>
      </c>
      <c r="E483" s="4" t="s">
        <v>11</v>
      </c>
      <c r="F483" s="4" t="s">
        <v>12</v>
      </c>
      <c r="G483" s="4" t="s">
        <v>1237</v>
      </c>
    </row>
    <row r="484" spans="1:7" ht="22.05" customHeight="1" x14ac:dyDescent="0.35">
      <c r="A484" s="4" t="s">
        <v>1291</v>
      </c>
      <c r="B484" s="4" t="s">
        <v>15</v>
      </c>
      <c r="C484" s="4" t="s">
        <v>1292</v>
      </c>
      <c r="D484" s="4" t="s">
        <v>718</v>
      </c>
      <c r="E484" s="4" t="s">
        <v>11</v>
      </c>
      <c r="F484" s="4" t="s">
        <v>12</v>
      </c>
      <c r="G484" s="4" t="s">
        <v>1237</v>
      </c>
    </row>
    <row r="485" spans="1:7" ht="22.05" customHeight="1" x14ac:dyDescent="0.35">
      <c r="A485" s="4" t="s">
        <v>1293</v>
      </c>
      <c r="B485" s="4" t="s">
        <v>15</v>
      </c>
      <c r="C485" s="4" t="s">
        <v>1294</v>
      </c>
      <c r="D485" s="4" t="s">
        <v>718</v>
      </c>
      <c r="E485" s="4" t="s">
        <v>11</v>
      </c>
      <c r="F485" s="4" t="s">
        <v>12</v>
      </c>
      <c r="G485" s="4" t="s">
        <v>1237</v>
      </c>
    </row>
    <row r="486" spans="1:7" ht="22.05" customHeight="1" x14ac:dyDescent="0.35">
      <c r="A486" s="4" t="s">
        <v>1295</v>
      </c>
      <c r="B486" s="4" t="s">
        <v>15</v>
      </c>
      <c r="C486" s="4" t="s">
        <v>1296</v>
      </c>
      <c r="D486" s="4" t="s">
        <v>718</v>
      </c>
      <c r="E486" s="4" t="s">
        <v>11</v>
      </c>
      <c r="F486" s="4" t="s">
        <v>12</v>
      </c>
      <c r="G486" s="4" t="s">
        <v>1237</v>
      </c>
    </row>
    <row r="487" spans="1:7" ht="22.05" customHeight="1" x14ac:dyDescent="0.35">
      <c r="A487" s="4" t="s">
        <v>1297</v>
      </c>
      <c r="B487" s="4" t="s">
        <v>15</v>
      </c>
      <c r="C487" s="4" t="s">
        <v>1298</v>
      </c>
      <c r="D487" s="4" t="s">
        <v>718</v>
      </c>
      <c r="E487" s="4" t="s">
        <v>11</v>
      </c>
      <c r="F487" s="4" t="s">
        <v>12</v>
      </c>
      <c r="G487" s="4" t="s">
        <v>1237</v>
      </c>
    </row>
    <row r="488" spans="1:7" ht="22.05" customHeight="1" x14ac:dyDescent="0.35">
      <c r="A488" s="4" t="s">
        <v>1299</v>
      </c>
      <c r="B488" s="4" t="s">
        <v>15</v>
      </c>
      <c r="C488" s="4" t="s">
        <v>1300</v>
      </c>
      <c r="D488" s="4" t="s">
        <v>718</v>
      </c>
      <c r="E488" s="4" t="s">
        <v>11</v>
      </c>
      <c r="F488" s="4" t="s">
        <v>12</v>
      </c>
      <c r="G488" s="4" t="s">
        <v>1237</v>
      </c>
    </row>
    <row r="489" spans="1:7" ht="22.05" customHeight="1" x14ac:dyDescent="0.35">
      <c r="A489" s="4" t="s">
        <v>1301</v>
      </c>
      <c r="B489" s="4" t="s">
        <v>15</v>
      </c>
      <c r="C489" s="4" t="s">
        <v>1302</v>
      </c>
      <c r="D489" s="4" t="s">
        <v>718</v>
      </c>
      <c r="E489" s="4" t="s">
        <v>11</v>
      </c>
      <c r="F489" s="4" t="s">
        <v>12</v>
      </c>
      <c r="G489" s="4" t="s">
        <v>1237</v>
      </c>
    </row>
    <row r="490" spans="1:7" ht="22.05" customHeight="1" x14ac:dyDescent="0.35">
      <c r="A490" s="4" t="s">
        <v>1303</v>
      </c>
      <c r="B490" s="4" t="s">
        <v>15</v>
      </c>
      <c r="C490" s="4" t="s">
        <v>1304</v>
      </c>
      <c r="D490" s="4" t="s">
        <v>718</v>
      </c>
      <c r="E490" s="4" t="s">
        <v>11</v>
      </c>
      <c r="F490" s="4" t="s">
        <v>12</v>
      </c>
      <c r="G490" s="4" t="s">
        <v>1237</v>
      </c>
    </row>
    <row r="491" spans="1:7" ht="22.05" customHeight="1" x14ac:dyDescent="0.35">
      <c r="A491" s="4" t="s">
        <v>1305</v>
      </c>
      <c r="B491" s="4" t="s">
        <v>15</v>
      </c>
      <c r="C491" s="4" t="s">
        <v>1306</v>
      </c>
      <c r="D491" s="4" t="s">
        <v>718</v>
      </c>
      <c r="E491" s="4" t="s">
        <v>11</v>
      </c>
      <c r="F491" s="4" t="s">
        <v>12</v>
      </c>
      <c r="G491" s="4" t="s">
        <v>1237</v>
      </c>
    </row>
    <row r="492" spans="1:7" ht="22.05" customHeight="1" x14ac:dyDescent="0.35">
      <c r="A492" s="4" t="s">
        <v>1307</v>
      </c>
      <c r="B492" s="4" t="s">
        <v>15</v>
      </c>
      <c r="C492" s="4" t="s">
        <v>1308</v>
      </c>
      <c r="D492" s="4" t="s">
        <v>718</v>
      </c>
      <c r="E492" s="4" t="s">
        <v>11</v>
      </c>
      <c r="F492" s="4" t="s">
        <v>12</v>
      </c>
      <c r="G492" s="4" t="s">
        <v>22</v>
      </c>
    </row>
    <row r="493" spans="1:7" ht="22.05" customHeight="1" x14ac:dyDescent="0.35">
      <c r="A493" s="4" t="s">
        <v>1309</v>
      </c>
      <c r="B493" s="4" t="s">
        <v>15</v>
      </c>
      <c r="C493" s="4" t="s">
        <v>1310</v>
      </c>
      <c r="D493" s="4" t="s">
        <v>718</v>
      </c>
      <c r="E493" s="4" t="s">
        <v>11</v>
      </c>
      <c r="F493" s="4" t="s">
        <v>12</v>
      </c>
      <c r="G493" s="4" t="s">
        <v>22</v>
      </c>
    </row>
    <row r="494" spans="1:7" ht="22.05" customHeight="1" x14ac:dyDescent="0.35">
      <c r="A494" s="4" t="s">
        <v>1311</v>
      </c>
      <c r="B494" s="4" t="s">
        <v>15</v>
      </c>
      <c r="C494" s="4" t="s">
        <v>1312</v>
      </c>
      <c r="D494" s="4" t="s">
        <v>718</v>
      </c>
      <c r="E494" s="4" t="s">
        <v>11</v>
      </c>
      <c r="F494" s="4" t="s">
        <v>12</v>
      </c>
      <c r="G494" s="4" t="s">
        <v>22</v>
      </c>
    </row>
    <row r="495" spans="1:7" ht="22.05" customHeight="1" x14ac:dyDescent="0.35">
      <c r="A495" s="4" t="s">
        <v>1313</v>
      </c>
      <c r="B495" s="4" t="s">
        <v>15</v>
      </c>
      <c r="C495" s="4" t="s">
        <v>1261</v>
      </c>
      <c r="D495" s="4" t="s">
        <v>718</v>
      </c>
      <c r="E495" s="4" t="s">
        <v>11</v>
      </c>
      <c r="F495" s="4" t="s">
        <v>12</v>
      </c>
      <c r="G495" s="4" t="s">
        <v>22</v>
      </c>
    </row>
    <row r="496" spans="1:7" ht="22.05" customHeight="1" x14ac:dyDescent="0.35">
      <c r="A496" s="4" t="s">
        <v>1314</v>
      </c>
      <c r="B496" s="4" t="s">
        <v>15</v>
      </c>
      <c r="C496" s="4" t="s">
        <v>1315</v>
      </c>
      <c r="D496" s="4" t="s">
        <v>718</v>
      </c>
      <c r="E496" s="4" t="s">
        <v>11</v>
      </c>
      <c r="F496" s="4" t="s">
        <v>12</v>
      </c>
      <c r="G496" s="4" t="s">
        <v>22</v>
      </c>
    </row>
    <row r="497" spans="1:7" ht="22.05" customHeight="1" x14ac:dyDescent="0.35">
      <c r="A497" s="4" t="s">
        <v>1316</v>
      </c>
      <c r="B497" s="4" t="s">
        <v>15</v>
      </c>
      <c r="C497" s="4" t="s">
        <v>1317</v>
      </c>
      <c r="D497" s="4" t="s">
        <v>718</v>
      </c>
      <c r="E497" s="4" t="s">
        <v>11</v>
      </c>
      <c r="F497" s="4" t="s">
        <v>12</v>
      </c>
      <c r="G497" s="4" t="s">
        <v>22</v>
      </c>
    </row>
    <row r="498" spans="1:7" ht="22.05" customHeight="1" x14ac:dyDescent="0.35">
      <c r="A498" s="4" t="s">
        <v>1318</v>
      </c>
      <c r="B498" s="4" t="s">
        <v>15</v>
      </c>
      <c r="C498" s="4" t="s">
        <v>1319</v>
      </c>
      <c r="D498" s="4" t="s">
        <v>718</v>
      </c>
      <c r="E498" s="4" t="s">
        <v>11</v>
      </c>
      <c r="F498" s="4" t="s">
        <v>12</v>
      </c>
      <c r="G498" s="4" t="s">
        <v>22</v>
      </c>
    </row>
    <row r="499" spans="1:7" ht="22.05" customHeight="1" x14ac:dyDescent="0.35">
      <c r="A499" s="4" t="s">
        <v>1320</v>
      </c>
      <c r="B499" s="4" t="s">
        <v>15</v>
      </c>
      <c r="C499" s="4" t="s">
        <v>1321</v>
      </c>
      <c r="D499" s="4" t="s">
        <v>718</v>
      </c>
      <c r="E499" s="4" t="s">
        <v>11</v>
      </c>
      <c r="F499" s="4" t="s">
        <v>12</v>
      </c>
      <c r="G499" s="4" t="s">
        <v>22</v>
      </c>
    </row>
    <row r="500" spans="1:7" ht="22.05" customHeight="1" x14ac:dyDescent="0.35">
      <c r="A500" s="4" t="s">
        <v>1322</v>
      </c>
      <c r="B500" s="4" t="s">
        <v>15</v>
      </c>
      <c r="C500" s="4" t="s">
        <v>1323</v>
      </c>
      <c r="D500" s="4" t="s">
        <v>718</v>
      </c>
      <c r="E500" s="4" t="s">
        <v>11</v>
      </c>
      <c r="F500" s="4" t="s">
        <v>12</v>
      </c>
      <c r="G500" s="4" t="s">
        <v>22</v>
      </c>
    </row>
    <row r="501" spans="1:7" ht="22.05" customHeight="1" x14ac:dyDescent="0.35">
      <c r="A501" s="4" t="s">
        <v>1324</v>
      </c>
      <c r="B501" s="4" t="s">
        <v>253</v>
      </c>
      <c r="C501" s="4" t="s">
        <v>1325</v>
      </c>
      <c r="D501" s="4" t="s">
        <v>718</v>
      </c>
      <c r="E501" s="4" t="s">
        <v>11</v>
      </c>
      <c r="F501" s="4" t="s">
        <v>12</v>
      </c>
      <c r="G501" s="4" t="s">
        <v>706</v>
      </c>
    </row>
    <row r="502" spans="1:7" ht="22.05" customHeight="1" x14ac:dyDescent="0.35">
      <c r="A502" s="4" t="s">
        <v>1326</v>
      </c>
      <c r="B502" s="4" t="s">
        <v>253</v>
      </c>
      <c r="C502" s="4" t="s">
        <v>1327</v>
      </c>
      <c r="D502" s="4" t="s">
        <v>718</v>
      </c>
      <c r="E502" s="4" t="s">
        <v>11</v>
      </c>
      <c r="F502" s="4" t="s">
        <v>12</v>
      </c>
      <c r="G502" s="4" t="s">
        <v>706</v>
      </c>
    </row>
    <row r="503" spans="1:7" ht="22.05" customHeight="1" x14ac:dyDescent="0.35">
      <c r="A503" s="4" t="s">
        <v>1328</v>
      </c>
      <c r="B503" s="4" t="s">
        <v>253</v>
      </c>
      <c r="C503" s="4" t="s">
        <v>1329</v>
      </c>
      <c r="D503" s="4" t="s">
        <v>718</v>
      </c>
      <c r="E503" s="4" t="s">
        <v>11</v>
      </c>
      <c r="F503" s="4" t="s">
        <v>12</v>
      </c>
      <c r="G503" s="4" t="s">
        <v>22</v>
      </c>
    </row>
    <row r="504" spans="1:7" ht="22.05" customHeight="1" x14ac:dyDescent="0.35">
      <c r="A504" s="4" t="s">
        <v>1330</v>
      </c>
      <c r="B504" s="4" t="s">
        <v>15</v>
      </c>
      <c r="C504" s="4" t="s">
        <v>1331</v>
      </c>
      <c r="D504" s="4" t="s">
        <v>718</v>
      </c>
      <c r="E504" s="4" t="s">
        <v>11</v>
      </c>
      <c r="F504" s="4" t="s">
        <v>12</v>
      </c>
      <c r="G504" s="4" t="s">
        <v>706</v>
      </c>
    </row>
    <row r="505" spans="1:7" ht="22.05" customHeight="1" x14ac:dyDescent="0.35">
      <c r="A505" s="4" t="s">
        <v>1332</v>
      </c>
      <c r="B505" s="4" t="s">
        <v>15</v>
      </c>
      <c r="C505" s="4" t="s">
        <v>1333</v>
      </c>
      <c r="D505" s="4" t="s">
        <v>718</v>
      </c>
      <c r="E505" s="4" t="s">
        <v>11</v>
      </c>
      <c r="F505" s="4" t="s">
        <v>12</v>
      </c>
      <c r="G505" s="4" t="s">
        <v>706</v>
      </c>
    </row>
    <row r="506" spans="1:7" ht="22.05" customHeight="1" x14ac:dyDescent="0.35">
      <c r="A506" s="4" t="s">
        <v>1334</v>
      </c>
      <c r="B506" s="4" t="s">
        <v>15</v>
      </c>
      <c r="C506" s="4" t="s">
        <v>1290</v>
      </c>
      <c r="D506" s="4" t="s">
        <v>718</v>
      </c>
      <c r="E506" s="4" t="s">
        <v>11</v>
      </c>
      <c r="F506" s="4" t="s">
        <v>12</v>
      </c>
      <c r="G506" s="4" t="s">
        <v>706</v>
      </c>
    </row>
    <row r="507" spans="1:7" ht="22.05" customHeight="1" x14ac:dyDescent="0.35">
      <c r="A507" s="4" t="s">
        <v>1335</v>
      </c>
      <c r="B507" s="4" t="s">
        <v>15</v>
      </c>
      <c r="C507" s="4" t="s">
        <v>1336</v>
      </c>
      <c r="D507" s="4" t="s">
        <v>718</v>
      </c>
      <c r="E507" s="4" t="s">
        <v>11</v>
      </c>
      <c r="F507" s="4" t="s">
        <v>12</v>
      </c>
      <c r="G507" s="4" t="s">
        <v>706</v>
      </c>
    </row>
    <row r="508" spans="1:7" ht="22.05" customHeight="1" x14ac:dyDescent="0.35">
      <c r="A508" s="4" t="s">
        <v>1337</v>
      </c>
      <c r="B508" s="4" t="s">
        <v>15</v>
      </c>
      <c r="C508" s="4" t="s">
        <v>1338</v>
      </c>
      <c r="D508" s="4" t="s">
        <v>718</v>
      </c>
      <c r="E508" s="4" t="s">
        <v>11</v>
      </c>
      <c r="F508" s="4" t="s">
        <v>12</v>
      </c>
      <c r="G508" s="4" t="s">
        <v>706</v>
      </c>
    </row>
    <row r="509" spans="1:7" ht="22.05" customHeight="1" x14ac:dyDescent="0.35">
      <c r="A509" s="4" t="s">
        <v>1339</v>
      </c>
      <c r="B509" s="4" t="s">
        <v>253</v>
      </c>
      <c r="C509" s="4" t="s">
        <v>1340</v>
      </c>
      <c r="D509" s="4" t="s">
        <v>718</v>
      </c>
      <c r="E509" s="4" t="s">
        <v>11</v>
      </c>
      <c r="F509" s="4" t="s">
        <v>12</v>
      </c>
      <c r="G509" s="4" t="s">
        <v>706</v>
      </c>
    </row>
    <row r="510" spans="1:7" ht="22.05" customHeight="1" x14ac:dyDescent="0.35">
      <c r="A510" s="4" t="s">
        <v>1341</v>
      </c>
      <c r="B510" s="4" t="s">
        <v>15</v>
      </c>
      <c r="C510" s="4" t="s">
        <v>1342</v>
      </c>
      <c r="D510" s="4" t="s">
        <v>718</v>
      </c>
      <c r="E510" s="4" t="s">
        <v>11</v>
      </c>
      <c r="F510" s="4" t="s">
        <v>12</v>
      </c>
      <c r="G510" s="4" t="s">
        <v>706</v>
      </c>
    </row>
    <row r="511" spans="1:7" ht="22.05" customHeight="1" x14ac:dyDescent="0.35">
      <c r="A511" s="4" t="s">
        <v>1343</v>
      </c>
      <c r="B511" s="4" t="s">
        <v>15</v>
      </c>
      <c r="C511" s="4" t="s">
        <v>1344</v>
      </c>
      <c r="D511" s="4" t="s">
        <v>718</v>
      </c>
      <c r="E511" s="4" t="s">
        <v>11</v>
      </c>
      <c r="F511" s="4" t="s">
        <v>12</v>
      </c>
      <c r="G511" s="4" t="s">
        <v>706</v>
      </c>
    </row>
    <row r="512" spans="1:7" ht="22.05" customHeight="1" x14ac:dyDescent="0.35">
      <c r="A512" s="4" t="s">
        <v>1345</v>
      </c>
      <c r="B512" s="4" t="s">
        <v>15</v>
      </c>
      <c r="C512" s="4" t="s">
        <v>1346</v>
      </c>
      <c r="D512" s="4" t="s">
        <v>718</v>
      </c>
      <c r="E512" s="4" t="s">
        <v>11</v>
      </c>
      <c r="F512" s="4" t="s">
        <v>12</v>
      </c>
      <c r="G512" s="4" t="s">
        <v>706</v>
      </c>
    </row>
    <row r="513" spans="1:7" ht="22.05" customHeight="1" x14ac:dyDescent="0.35">
      <c r="A513" s="4" t="s">
        <v>1347</v>
      </c>
      <c r="B513" s="4" t="s">
        <v>15</v>
      </c>
      <c r="C513" s="4" t="s">
        <v>1348</v>
      </c>
      <c r="D513" s="4" t="s">
        <v>718</v>
      </c>
      <c r="E513" s="4" t="s">
        <v>11</v>
      </c>
      <c r="F513" s="4" t="s">
        <v>12</v>
      </c>
      <c r="G513" s="4" t="s">
        <v>706</v>
      </c>
    </row>
    <row r="514" spans="1:7" ht="22.05" customHeight="1" x14ac:dyDescent="0.35">
      <c r="A514" s="4" t="s">
        <v>1349</v>
      </c>
      <c r="B514" s="4" t="s">
        <v>15</v>
      </c>
      <c r="C514" s="4" t="s">
        <v>1350</v>
      </c>
      <c r="D514" s="4" t="s">
        <v>718</v>
      </c>
      <c r="E514" s="4" t="s">
        <v>11</v>
      </c>
      <c r="F514" s="4" t="s">
        <v>12</v>
      </c>
      <c r="G514" s="4" t="s">
        <v>706</v>
      </c>
    </row>
    <row r="515" spans="1:7" ht="22.05" customHeight="1" x14ac:dyDescent="0.35">
      <c r="A515" s="4" t="s">
        <v>1351</v>
      </c>
      <c r="B515" s="4" t="s">
        <v>15</v>
      </c>
      <c r="C515" s="4" t="s">
        <v>1352</v>
      </c>
      <c r="D515" s="4" t="s">
        <v>718</v>
      </c>
      <c r="E515" s="4" t="s">
        <v>11</v>
      </c>
      <c r="F515" s="4" t="s">
        <v>12</v>
      </c>
      <c r="G515" s="4" t="s">
        <v>706</v>
      </c>
    </row>
    <row r="516" spans="1:7" ht="22.05" customHeight="1" x14ac:dyDescent="0.35">
      <c r="A516" s="4" t="s">
        <v>1353</v>
      </c>
      <c r="B516" s="4" t="s">
        <v>15</v>
      </c>
      <c r="C516" s="4" t="s">
        <v>1250</v>
      </c>
      <c r="D516" s="4" t="s">
        <v>718</v>
      </c>
      <c r="E516" s="4" t="s">
        <v>11</v>
      </c>
      <c r="F516" s="4" t="s">
        <v>12</v>
      </c>
      <c r="G516" s="4" t="s">
        <v>706</v>
      </c>
    </row>
    <row r="517" spans="1:7" ht="22.05" customHeight="1" x14ac:dyDescent="0.35">
      <c r="A517" s="4" t="s">
        <v>1354</v>
      </c>
      <c r="B517" s="4" t="s">
        <v>15</v>
      </c>
      <c r="C517" s="4" t="s">
        <v>1355</v>
      </c>
      <c r="D517" s="4" t="s">
        <v>718</v>
      </c>
      <c r="E517" s="4" t="s">
        <v>11</v>
      </c>
      <c r="F517" s="4" t="s">
        <v>12</v>
      </c>
      <c r="G517" s="4" t="s">
        <v>706</v>
      </c>
    </row>
    <row r="518" spans="1:7" ht="22.05" customHeight="1" x14ac:dyDescent="0.35">
      <c r="A518" s="4" t="s">
        <v>1356</v>
      </c>
      <c r="B518" s="4" t="s">
        <v>253</v>
      </c>
      <c r="C518" s="4" t="s">
        <v>1357</v>
      </c>
      <c r="D518" s="4" t="s">
        <v>718</v>
      </c>
      <c r="E518" s="4" t="s">
        <v>11</v>
      </c>
      <c r="F518" s="4" t="s">
        <v>12</v>
      </c>
      <c r="G518" s="4" t="s">
        <v>706</v>
      </c>
    </row>
    <row r="519" spans="1:7" ht="22.05" customHeight="1" x14ac:dyDescent="0.35">
      <c r="A519" s="4" t="s">
        <v>1358</v>
      </c>
      <c r="B519" s="4" t="s">
        <v>15</v>
      </c>
      <c r="C519" s="4" t="s">
        <v>1359</v>
      </c>
      <c r="D519" s="4" t="s">
        <v>718</v>
      </c>
      <c r="E519" s="4" t="s">
        <v>11</v>
      </c>
      <c r="F519" s="4" t="s">
        <v>12</v>
      </c>
      <c r="G519" s="4" t="s">
        <v>706</v>
      </c>
    </row>
    <row r="520" spans="1:7" ht="22.05" customHeight="1" x14ac:dyDescent="0.35">
      <c r="A520" s="4" t="s">
        <v>1360</v>
      </c>
      <c r="B520" s="4" t="s">
        <v>15</v>
      </c>
      <c r="C520" s="4" t="s">
        <v>1361</v>
      </c>
      <c r="D520" s="4" t="s">
        <v>718</v>
      </c>
      <c r="E520" s="4" t="s">
        <v>11</v>
      </c>
      <c r="F520" s="4" t="s">
        <v>12</v>
      </c>
      <c r="G520" s="4" t="s">
        <v>706</v>
      </c>
    </row>
    <row r="521" spans="1:7" ht="22.05" customHeight="1" x14ac:dyDescent="0.35">
      <c r="A521" s="4" t="s">
        <v>1362</v>
      </c>
      <c r="B521" s="4" t="s">
        <v>15</v>
      </c>
      <c r="C521" s="4" t="s">
        <v>1363</v>
      </c>
      <c r="D521" s="4" t="s">
        <v>718</v>
      </c>
      <c r="E521" s="4" t="s">
        <v>11</v>
      </c>
      <c r="F521" s="4" t="s">
        <v>12</v>
      </c>
      <c r="G521" s="4" t="s">
        <v>706</v>
      </c>
    </row>
    <row r="522" spans="1:7" ht="22.05" customHeight="1" x14ac:dyDescent="0.35">
      <c r="A522" s="4" t="s">
        <v>1364</v>
      </c>
      <c r="B522" s="4" t="s">
        <v>15</v>
      </c>
      <c r="C522" s="4" t="s">
        <v>1365</v>
      </c>
      <c r="D522" s="4" t="s">
        <v>718</v>
      </c>
      <c r="E522" s="4" t="s">
        <v>11</v>
      </c>
      <c r="F522" s="4" t="s">
        <v>12</v>
      </c>
      <c r="G522" s="4" t="s">
        <v>706</v>
      </c>
    </row>
    <row r="523" spans="1:7" ht="22.05" customHeight="1" x14ac:dyDescent="0.35">
      <c r="A523" s="4" t="s">
        <v>1366</v>
      </c>
      <c r="B523" s="4" t="s">
        <v>15</v>
      </c>
      <c r="C523" s="4" t="s">
        <v>1367</v>
      </c>
      <c r="D523" s="4" t="s">
        <v>718</v>
      </c>
      <c r="E523" s="4" t="s">
        <v>11</v>
      </c>
      <c r="F523" s="4" t="s">
        <v>12</v>
      </c>
      <c r="G523" s="4" t="s">
        <v>706</v>
      </c>
    </row>
    <row r="524" spans="1:7" ht="22.05" customHeight="1" x14ac:dyDescent="0.35">
      <c r="A524" s="4" t="s">
        <v>1368</v>
      </c>
      <c r="B524" s="4" t="s">
        <v>15</v>
      </c>
      <c r="C524" s="4" t="s">
        <v>1369</v>
      </c>
      <c r="D524" s="4" t="s">
        <v>718</v>
      </c>
      <c r="E524" s="4" t="s">
        <v>11</v>
      </c>
      <c r="F524" s="4" t="s">
        <v>12</v>
      </c>
      <c r="G524" s="4" t="s">
        <v>706</v>
      </c>
    </row>
    <row r="525" spans="1:7" ht="22.05" customHeight="1" x14ac:dyDescent="0.35">
      <c r="A525" s="4" t="s">
        <v>1370</v>
      </c>
      <c r="B525" s="4" t="s">
        <v>15</v>
      </c>
      <c r="C525" s="4" t="s">
        <v>1371</v>
      </c>
      <c r="D525" s="4" t="s">
        <v>718</v>
      </c>
      <c r="E525" s="4" t="s">
        <v>11</v>
      </c>
      <c r="F525" s="4" t="s">
        <v>12</v>
      </c>
      <c r="G525" s="4" t="s">
        <v>706</v>
      </c>
    </row>
    <row r="526" spans="1:7" ht="22.05" customHeight="1" x14ac:dyDescent="0.35">
      <c r="A526" s="4" t="s">
        <v>1372</v>
      </c>
      <c r="B526" s="4" t="s">
        <v>15</v>
      </c>
      <c r="C526" s="4" t="s">
        <v>1373</v>
      </c>
      <c r="D526" s="4" t="s">
        <v>718</v>
      </c>
      <c r="E526" s="4" t="s">
        <v>11</v>
      </c>
      <c r="F526" s="4" t="s">
        <v>12</v>
      </c>
      <c r="G526" s="4" t="s">
        <v>706</v>
      </c>
    </row>
    <row r="527" spans="1:7" ht="22.05" customHeight="1" x14ac:dyDescent="0.35">
      <c r="A527" s="4" t="s">
        <v>1374</v>
      </c>
      <c r="B527" s="4" t="s">
        <v>15</v>
      </c>
      <c r="C527" s="4" t="s">
        <v>1375</v>
      </c>
      <c r="D527" s="4" t="s">
        <v>718</v>
      </c>
      <c r="E527" s="4" t="s">
        <v>11</v>
      </c>
      <c r="F527" s="4" t="s">
        <v>12</v>
      </c>
      <c r="G527" s="4" t="s">
        <v>706</v>
      </c>
    </row>
    <row r="528" spans="1:7" ht="22.05" customHeight="1" x14ac:dyDescent="0.35">
      <c r="A528" s="4" t="s">
        <v>1376</v>
      </c>
      <c r="B528" s="4" t="s">
        <v>15</v>
      </c>
      <c r="C528" s="4" t="s">
        <v>1377</v>
      </c>
      <c r="D528" s="4" t="s">
        <v>718</v>
      </c>
      <c r="E528" s="4" t="s">
        <v>11</v>
      </c>
      <c r="F528" s="4" t="s">
        <v>12</v>
      </c>
      <c r="G528" s="4" t="s">
        <v>706</v>
      </c>
    </row>
    <row r="529" spans="1:7" ht="22.05" customHeight="1" x14ac:dyDescent="0.35">
      <c r="A529" s="4" t="s">
        <v>1378</v>
      </c>
      <c r="B529" s="4" t="s">
        <v>15</v>
      </c>
      <c r="C529" s="4" t="s">
        <v>1379</v>
      </c>
      <c r="D529" s="4" t="s">
        <v>718</v>
      </c>
      <c r="E529" s="4" t="s">
        <v>11</v>
      </c>
      <c r="F529" s="4" t="s">
        <v>12</v>
      </c>
      <c r="G529" s="4" t="s">
        <v>706</v>
      </c>
    </row>
    <row r="530" spans="1:7" ht="22.05" customHeight="1" x14ac:dyDescent="0.35">
      <c r="A530" s="4" t="s">
        <v>1380</v>
      </c>
      <c r="B530" s="4" t="s">
        <v>253</v>
      </c>
      <c r="C530" s="4" t="s">
        <v>1381</v>
      </c>
      <c r="D530" s="4" t="s">
        <v>1382</v>
      </c>
      <c r="E530" s="4" t="s">
        <v>11</v>
      </c>
      <c r="F530" s="4" t="s">
        <v>362</v>
      </c>
      <c r="G530" s="4" t="s">
        <v>552</v>
      </c>
    </row>
    <row r="531" spans="1:7" ht="22.05" customHeight="1" x14ac:dyDescent="0.35">
      <c r="A531" s="4" t="s">
        <v>1383</v>
      </c>
      <c r="B531" s="4" t="s">
        <v>8</v>
      </c>
      <c r="C531" s="4" t="s">
        <v>1384</v>
      </c>
      <c r="D531" s="4" t="s">
        <v>1385</v>
      </c>
      <c r="E531" s="4" t="s">
        <v>11</v>
      </c>
      <c r="F531" s="4" t="s">
        <v>12</v>
      </c>
      <c r="G531" s="4" t="s">
        <v>13</v>
      </c>
    </row>
    <row r="532" spans="1:7" ht="22.05" customHeight="1" x14ac:dyDescent="0.35">
      <c r="A532" s="4" t="s">
        <v>1386</v>
      </c>
      <c r="B532" s="4" t="s">
        <v>8</v>
      </c>
      <c r="C532" s="4" t="s">
        <v>1058</v>
      </c>
      <c r="D532" s="4" t="s">
        <v>1387</v>
      </c>
      <c r="E532" s="4" t="s">
        <v>11</v>
      </c>
      <c r="F532" s="4" t="s">
        <v>12</v>
      </c>
      <c r="G532" s="4" t="s">
        <v>13</v>
      </c>
    </row>
    <row r="533" spans="1:7" ht="22.05" customHeight="1" x14ac:dyDescent="0.35">
      <c r="A533" s="4" t="s">
        <v>1388</v>
      </c>
      <c r="B533" s="4" t="s">
        <v>8</v>
      </c>
      <c r="C533" s="4" t="s">
        <v>1389</v>
      </c>
      <c r="D533" s="4" t="s">
        <v>1390</v>
      </c>
      <c r="E533" s="4" t="s">
        <v>11</v>
      </c>
      <c r="F533" s="4" t="s">
        <v>12</v>
      </c>
      <c r="G533" s="4" t="s">
        <v>13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6" sqref="A6"/>
    </sheetView>
  </sheetViews>
  <sheetFormatPr defaultRowHeight="13.5" x14ac:dyDescent="0.35"/>
  <sheetData>
    <row r="1" spans="1:1" x14ac:dyDescent="0.35">
      <c r="A1" t="s">
        <v>1391</v>
      </c>
    </row>
    <row r="9" spans="1:1" x14ac:dyDescent="0.35">
      <c r="A9" t="s">
        <v>415</v>
      </c>
    </row>
    <row r="11" spans="1:1" x14ac:dyDescent="0.35">
      <c r="A11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3"/>
  <sheetViews>
    <sheetView topLeftCell="A523" workbookViewId="0">
      <selection activeCell="D1" sqref="D1:D533"/>
    </sheetView>
  </sheetViews>
  <sheetFormatPr defaultRowHeight="13.5" x14ac:dyDescent="0.35"/>
  <cols>
    <col min="1" max="1" width="14.875" style="5" customWidth="1"/>
    <col min="4" max="4" width="23.125" customWidth="1"/>
  </cols>
  <sheetData>
    <row r="1" spans="1:4" ht="25.9" x14ac:dyDescent="1.05">
      <c r="A1" s="2" t="s">
        <v>6</v>
      </c>
      <c r="D1" t="str">
        <f>TRIM(A1)</f>
        <v>department_id</v>
      </c>
    </row>
    <row r="2" spans="1:4" x14ac:dyDescent="0.35">
      <c r="A2" s="4" t="s">
        <v>13</v>
      </c>
      <c r="D2" t="str">
        <f t="shared" ref="D2:D65" si="0">TRIM(A2)</f>
        <v>ซูชิ</v>
      </c>
    </row>
    <row r="3" spans="1:4" x14ac:dyDescent="0.35">
      <c r="A3" s="4" t="s">
        <v>18</v>
      </c>
      <c r="D3" t="str">
        <f t="shared" si="0"/>
        <v>คัดกุ้ง</v>
      </c>
    </row>
    <row r="4" spans="1:4" x14ac:dyDescent="0.35">
      <c r="A4" s="4" t="s">
        <v>22</v>
      </c>
      <c r="D4" t="str">
        <f t="shared" si="0"/>
        <v>กุ้งต้ม</v>
      </c>
    </row>
    <row r="5" spans="1:4" x14ac:dyDescent="0.35">
      <c r="A5" s="4" t="s">
        <v>22</v>
      </c>
      <c r="D5" t="str">
        <f t="shared" si="0"/>
        <v>กุ้งต้ม</v>
      </c>
    </row>
    <row r="6" spans="1:4" x14ac:dyDescent="0.35">
      <c r="A6" s="4" t="s">
        <v>18</v>
      </c>
      <c r="D6" t="str">
        <f t="shared" si="0"/>
        <v>คัดกุ้ง</v>
      </c>
    </row>
    <row r="7" spans="1:4" x14ac:dyDescent="0.35">
      <c r="A7" s="4" t="s">
        <v>13</v>
      </c>
      <c r="D7" t="str">
        <f t="shared" si="0"/>
        <v>ซูชิ</v>
      </c>
    </row>
    <row r="8" spans="1:4" x14ac:dyDescent="0.35">
      <c r="A8" s="4" t="s">
        <v>22</v>
      </c>
      <c r="D8" t="str">
        <f t="shared" si="0"/>
        <v>กุ้งต้ม</v>
      </c>
    </row>
    <row r="9" spans="1:4" x14ac:dyDescent="0.35">
      <c r="A9" s="4" t="s">
        <v>13</v>
      </c>
      <c r="D9" t="str">
        <f t="shared" si="0"/>
        <v>ซูชิ</v>
      </c>
    </row>
    <row r="10" spans="1:4" x14ac:dyDescent="0.35">
      <c r="A10" s="4" t="s">
        <v>22</v>
      </c>
      <c r="D10" t="str">
        <f t="shared" si="0"/>
        <v>กุ้งต้ม</v>
      </c>
    </row>
    <row r="11" spans="1:4" x14ac:dyDescent="0.35">
      <c r="A11" s="4" t="s">
        <v>43</v>
      </c>
      <c r="D11" t="str">
        <f t="shared" si="0"/>
        <v>รับวัตถุดิบ</v>
      </c>
    </row>
    <row r="12" spans="1:4" x14ac:dyDescent="0.35">
      <c r="A12" s="4" t="s">
        <v>22</v>
      </c>
      <c r="D12" t="str">
        <f t="shared" si="0"/>
        <v>กุ้งต้ม</v>
      </c>
    </row>
    <row r="13" spans="1:4" x14ac:dyDescent="0.35">
      <c r="A13" s="4" t="s">
        <v>13</v>
      </c>
      <c r="D13" t="str">
        <f t="shared" si="0"/>
        <v>ซูชิ</v>
      </c>
    </row>
    <row r="14" spans="1:4" x14ac:dyDescent="0.35">
      <c r="A14" s="4" t="s">
        <v>22</v>
      </c>
      <c r="D14" t="str">
        <f t="shared" si="0"/>
        <v>กุ้งต้ม</v>
      </c>
    </row>
    <row r="15" spans="1:4" x14ac:dyDescent="0.35">
      <c r="A15" s="4" t="s">
        <v>22</v>
      </c>
      <c r="D15" t="str">
        <f t="shared" si="0"/>
        <v>กุ้งต้ม</v>
      </c>
    </row>
    <row r="16" spans="1:4" x14ac:dyDescent="0.35">
      <c r="A16" s="4" t="s">
        <v>18</v>
      </c>
      <c r="D16" t="str">
        <f t="shared" si="0"/>
        <v>คัดกุ้ง</v>
      </c>
    </row>
    <row r="17" spans="1:4" x14ac:dyDescent="0.35">
      <c r="A17" s="4" t="s">
        <v>13</v>
      </c>
      <c r="D17" t="str">
        <f t="shared" si="0"/>
        <v>ซูชิ</v>
      </c>
    </row>
    <row r="18" spans="1:4" x14ac:dyDescent="0.35">
      <c r="A18" s="4" t="s">
        <v>43</v>
      </c>
      <c r="D18" t="str">
        <f t="shared" si="0"/>
        <v>รับวัตถุดิบ</v>
      </c>
    </row>
    <row r="19" spans="1:4" x14ac:dyDescent="0.35">
      <c r="A19" s="4" t="s">
        <v>13</v>
      </c>
      <c r="D19" t="str">
        <f t="shared" si="0"/>
        <v>ซูชิ</v>
      </c>
    </row>
    <row r="20" spans="1:4" x14ac:dyDescent="0.35">
      <c r="A20" s="4" t="s">
        <v>72</v>
      </c>
      <c r="D20" t="str">
        <f t="shared" si="0"/>
        <v>ควบคุมคุณภาพ</v>
      </c>
    </row>
    <row r="21" spans="1:4" x14ac:dyDescent="0.35">
      <c r="A21" s="4" t="s">
        <v>22</v>
      </c>
      <c r="D21" t="str">
        <f t="shared" si="0"/>
        <v>กุ้งต้ม</v>
      </c>
    </row>
    <row r="22" spans="1:4" x14ac:dyDescent="0.35">
      <c r="A22" s="4" t="s">
        <v>13</v>
      </c>
      <c r="D22" t="str">
        <f t="shared" si="0"/>
        <v>ซูชิ</v>
      </c>
    </row>
    <row r="23" spans="1:4" x14ac:dyDescent="0.35">
      <c r="A23" s="4" t="s">
        <v>82</v>
      </c>
      <c r="D23" t="str">
        <f t="shared" si="0"/>
        <v>เตรียมวัตถุดิบ</v>
      </c>
    </row>
    <row r="24" spans="1:4" x14ac:dyDescent="0.35">
      <c r="A24" s="4" t="s">
        <v>22</v>
      </c>
      <c r="D24" t="str">
        <f t="shared" si="0"/>
        <v>กุ้งต้ม</v>
      </c>
    </row>
    <row r="25" spans="1:4" x14ac:dyDescent="0.35">
      <c r="A25" s="4" t="s">
        <v>13</v>
      </c>
      <c r="D25" t="str">
        <f t="shared" si="0"/>
        <v>ซูชิ</v>
      </c>
    </row>
    <row r="26" spans="1:4" x14ac:dyDescent="0.35">
      <c r="A26" s="4" t="s">
        <v>13</v>
      </c>
      <c r="D26" t="str">
        <f t="shared" si="0"/>
        <v>ซูชิ</v>
      </c>
    </row>
    <row r="27" spans="1:4" x14ac:dyDescent="0.35">
      <c r="A27" s="4" t="s">
        <v>72</v>
      </c>
      <c r="D27" t="str">
        <f t="shared" si="0"/>
        <v>ควบคุมคุณภาพ</v>
      </c>
    </row>
    <row r="28" spans="1:4" x14ac:dyDescent="0.35">
      <c r="A28" s="4" t="s">
        <v>98</v>
      </c>
      <c r="D28" t="str">
        <f t="shared" si="0"/>
        <v>บริการ</v>
      </c>
    </row>
    <row r="29" spans="1:4" x14ac:dyDescent="0.35">
      <c r="A29" s="4" t="s">
        <v>102</v>
      </c>
      <c r="D29" t="str">
        <f t="shared" si="0"/>
        <v>บรรจุ</v>
      </c>
    </row>
    <row r="30" spans="1:4" x14ac:dyDescent="0.35">
      <c r="A30" s="4" t="s">
        <v>13</v>
      </c>
      <c r="D30" t="str">
        <f t="shared" si="0"/>
        <v>ซูชิ</v>
      </c>
    </row>
    <row r="31" spans="1:4" x14ac:dyDescent="0.35">
      <c r="A31" s="4" t="s">
        <v>13</v>
      </c>
      <c r="D31" t="str">
        <f t="shared" si="0"/>
        <v>ซูชิ</v>
      </c>
    </row>
    <row r="32" spans="1:4" x14ac:dyDescent="0.35">
      <c r="A32" s="4" t="s">
        <v>13</v>
      </c>
      <c r="D32" t="str">
        <f t="shared" si="0"/>
        <v>ซูชิ</v>
      </c>
    </row>
    <row r="33" spans="1:4" x14ac:dyDescent="0.35">
      <c r="A33" s="4" t="s">
        <v>13</v>
      </c>
      <c r="D33" t="str">
        <f t="shared" si="0"/>
        <v>ซูชิ</v>
      </c>
    </row>
    <row r="34" spans="1:4" x14ac:dyDescent="0.35">
      <c r="A34" s="4" t="s">
        <v>22</v>
      </c>
      <c r="D34" t="str">
        <f t="shared" si="0"/>
        <v>กุ้งต้ม</v>
      </c>
    </row>
    <row r="35" spans="1:4" x14ac:dyDescent="0.35">
      <c r="A35" s="4" t="s">
        <v>13</v>
      </c>
      <c r="D35" t="str">
        <f t="shared" si="0"/>
        <v>ซูชิ</v>
      </c>
    </row>
    <row r="36" spans="1:4" x14ac:dyDescent="0.35">
      <c r="A36" s="4" t="s">
        <v>13</v>
      </c>
      <c r="D36" t="str">
        <f t="shared" si="0"/>
        <v>ซูชิ</v>
      </c>
    </row>
    <row r="37" spans="1:4" x14ac:dyDescent="0.35">
      <c r="A37" s="4" t="s">
        <v>13</v>
      </c>
      <c r="D37" t="str">
        <f t="shared" si="0"/>
        <v>ซูชิ</v>
      </c>
    </row>
    <row r="38" spans="1:4" x14ac:dyDescent="0.35">
      <c r="A38" s="4" t="s">
        <v>72</v>
      </c>
      <c r="D38" t="str">
        <f t="shared" si="0"/>
        <v>ควบคุมคุณภาพ</v>
      </c>
    </row>
    <row r="39" spans="1:4" x14ac:dyDescent="0.35">
      <c r="A39" s="4" t="s">
        <v>13</v>
      </c>
      <c r="D39" t="str">
        <f t="shared" si="0"/>
        <v>ซูชิ</v>
      </c>
    </row>
    <row r="40" spans="1:4" x14ac:dyDescent="0.35">
      <c r="A40" s="4" t="s">
        <v>18</v>
      </c>
      <c r="D40" t="str">
        <f t="shared" si="0"/>
        <v>คัดกุ้ง</v>
      </c>
    </row>
    <row r="41" spans="1:4" x14ac:dyDescent="0.35">
      <c r="A41" s="4" t="s">
        <v>22</v>
      </c>
      <c r="D41" t="str">
        <f t="shared" si="0"/>
        <v>กุ้งต้ม</v>
      </c>
    </row>
    <row r="42" spans="1:4" x14ac:dyDescent="0.35">
      <c r="A42" s="4" t="s">
        <v>13</v>
      </c>
      <c r="D42" t="str">
        <f t="shared" si="0"/>
        <v>ซูชิ</v>
      </c>
    </row>
    <row r="43" spans="1:4" x14ac:dyDescent="0.35">
      <c r="A43" s="4" t="s">
        <v>43</v>
      </c>
      <c r="D43" t="str">
        <f t="shared" si="0"/>
        <v>รับวัตถุดิบ</v>
      </c>
    </row>
    <row r="44" spans="1:4" x14ac:dyDescent="0.35">
      <c r="A44" s="4" t="s">
        <v>13</v>
      </c>
      <c r="D44" t="str">
        <f t="shared" si="0"/>
        <v>ซูชิ</v>
      </c>
    </row>
    <row r="45" spans="1:4" x14ac:dyDescent="0.35">
      <c r="A45" s="4" t="s">
        <v>98</v>
      </c>
      <c r="D45" t="str">
        <f t="shared" si="0"/>
        <v>บริการ</v>
      </c>
    </row>
    <row r="46" spans="1:4" x14ac:dyDescent="0.35">
      <c r="A46" s="4" t="s">
        <v>13</v>
      </c>
      <c r="D46" t="str">
        <f t="shared" si="0"/>
        <v>ซูชิ</v>
      </c>
    </row>
    <row r="47" spans="1:4" x14ac:dyDescent="0.35">
      <c r="A47" s="4" t="s">
        <v>22</v>
      </c>
      <c r="D47" t="str">
        <f t="shared" si="0"/>
        <v>กุ้งต้ม</v>
      </c>
    </row>
    <row r="48" spans="1:4" x14ac:dyDescent="0.35">
      <c r="A48" s="4" t="s">
        <v>22</v>
      </c>
      <c r="D48" t="str">
        <f t="shared" si="0"/>
        <v>กุ้งต้ม</v>
      </c>
    </row>
    <row r="49" spans="1:4" x14ac:dyDescent="0.35">
      <c r="A49" s="4" t="s">
        <v>43</v>
      </c>
      <c r="D49" t="str">
        <f t="shared" si="0"/>
        <v>รับวัตถุดิบ</v>
      </c>
    </row>
    <row r="50" spans="1:4" x14ac:dyDescent="0.35">
      <c r="A50" s="4" t="s">
        <v>22</v>
      </c>
      <c r="D50" t="str">
        <f t="shared" si="0"/>
        <v>กุ้งต้ม</v>
      </c>
    </row>
    <row r="51" spans="1:4" x14ac:dyDescent="0.35">
      <c r="A51" s="4" t="s">
        <v>18</v>
      </c>
      <c r="D51" t="str">
        <f t="shared" si="0"/>
        <v>คัดกุ้ง</v>
      </c>
    </row>
    <row r="52" spans="1:4" x14ac:dyDescent="0.35">
      <c r="A52" s="4" t="s">
        <v>13</v>
      </c>
      <c r="D52" t="str">
        <f t="shared" si="0"/>
        <v>ซูชิ</v>
      </c>
    </row>
    <row r="53" spans="1:4" x14ac:dyDescent="0.35">
      <c r="A53" s="4" t="s">
        <v>13</v>
      </c>
      <c r="D53" t="str">
        <f t="shared" si="0"/>
        <v>ซูชิ</v>
      </c>
    </row>
    <row r="54" spans="1:4" x14ac:dyDescent="0.35">
      <c r="A54" s="4" t="s">
        <v>82</v>
      </c>
      <c r="D54" t="str">
        <f t="shared" si="0"/>
        <v>เตรียมวัตถุดิบ</v>
      </c>
    </row>
    <row r="55" spans="1:4" x14ac:dyDescent="0.35">
      <c r="A55" s="4" t="s">
        <v>13</v>
      </c>
      <c r="D55" t="str">
        <f t="shared" si="0"/>
        <v>ซูชิ</v>
      </c>
    </row>
    <row r="56" spans="1:4" x14ac:dyDescent="0.35">
      <c r="A56" s="4" t="s">
        <v>13</v>
      </c>
      <c r="D56" t="str">
        <f t="shared" si="0"/>
        <v>ซูชิ</v>
      </c>
    </row>
    <row r="57" spans="1:4" x14ac:dyDescent="0.35">
      <c r="A57" s="4" t="s">
        <v>72</v>
      </c>
      <c r="D57" t="str">
        <f t="shared" si="0"/>
        <v>ควบคุมคุณภาพ</v>
      </c>
    </row>
    <row r="58" spans="1:4" x14ac:dyDescent="0.35">
      <c r="A58" s="4" t="s">
        <v>18</v>
      </c>
      <c r="D58" t="str">
        <f t="shared" si="0"/>
        <v>คัดกุ้ง</v>
      </c>
    </row>
    <row r="59" spans="1:4" x14ac:dyDescent="0.35">
      <c r="A59" s="4" t="s">
        <v>13</v>
      </c>
      <c r="D59" t="str">
        <f t="shared" si="0"/>
        <v>ซูชิ</v>
      </c>
    </row>
    <row r="60" spans="1:4" x14ac:dyDescent="0.35">
      <c r="A60" s="4" t="s">
        <v>13</v>
      </c>
      <c r="D60" t="str">
        <f t="shared" si="0"/>
        <v>ซูชิ</v>
      </c>
    </row>
    <row r="61" spans="1:4" x14ac:dyDescent="0.35">
      <c r="A61" s="4" t="s">
        <v>18</v>
      </c>
      <c r="D61" t="str">
        <f t="shared" si="0"/>
        <v>คัดกุ้ง</v>
      </c>
    </row>
    <row r="62" spans="1:4" x14ac:dyDescent="0.35">
      <c r="A62" s="4" t="s">
        <v>13</v>
      </c>
      <c r="D62" t="str">
        <f t="shared" si="0"/>
        <v>ซูชิ</v>
      </c>
    </row>
    <row r="63" spans="1:4" x14ac:dyDescent="0.35">
      <c r="A63" s="4" t="s">
        <v>13</v>
      </c>
      <c r="D63" t="str">
        <f t="shared" si="0"/>
        <v>ซูชิ</v>
      </c>
    </row>
    <row r="64" spans="1:4" x14ac:dyDescent="0.35">
      <c r="A64" s="4" t="s">
        <v>13</v>
      </c>
      <c r="D64" t="str">
        <f t="shared" si="0"/>
        <v>ซูชิ</v>
      </c>
    </row>
    <row r="65" spans="1:4" x14ac:dyDescent="0.35">
      <c r="A65" s="4" t="s">
        <v>22</v>
      </c>
      <c r="D65" t="str">
        <f t="shared" si="0"/>
        <v>กุ้งต้ม</v>
      </c>
    </row>
    <row r="66" spans="1:4" x14ac:dyDescent="0.35">
      <c r="A66" s="4" t="s">
        <v>18</v>
      </c>
      <c r="D66" t="str">
        <f t="shared" ref="D66:D129" si="1">TRIM(A66)</f>
        <v>คัดกุ้ง</v>
      </c>
    </row>
    <row r="67" spans="1:4" x14ac:dyDescent="0.35">
      <c r="A67" s="4" t="s">
        <v>43</v>
      </c>
      <c r="D67" t="str">
        <f t="shared" si="1"/>
        <v>รับวัตถุดิบ</v>
      </c>
    </row>
    <row r="68" spans="1:4" x14ac:dyDescent="0.35">
      <c r="A68" s="4" t="s">
        <v>18</v>
      </c>
      <c r="D68" t="str">
        <f t="shared" si="1"/>
        <v>คัดกุ้ง</v>
      </c>
    </row>
    <row r="69" spans="1:4" x14ac:dyDescent="0.35">
      <c r="A69" s="4" t="s">
        <v>13</v>
      </c>
      <c r="D69" t="str">
        <f t="shared" si="1"/>
        <v>ซูชิ</v>
      </c>
    </row>
    <row r="70" spans="1:4" x14ac:dyDescent="0.35">
      <c r="A70" s="4" t="s">
        <v>22</v>
      </c>
      <c r="D70" t="str">
        <f t="shared" si="1"/>
        <v>กุ้งต้ม</v>
      </c>
    </row>
    <row r="71" spans="1:4" x14ac:dyDescent="0.35">
      <c r="A71" s="4" t="s">
        <v>13</v>
      </c>
      <c r="D71" t="str">
        <f t="shared" si="1"/>
        <v>ซูชิ</v>
      </c>
    </row>
    <row r="72" spans="1:4" x14ac:dyDescent="0.35">
      <c r="A72" s="4" t="s">
        <v>13</v>
      </c>
      <c r="D72" t="str">
        <f t="shared" si="1"/>
        <v>ซูชิ</v>
      </c>
    </row>
    <row r="73" spans="1:4" x14ac:dyDescent="0.35">
      <c r="A73" s="4" t="s">
        <v>22</v>
      </c>
      <c r="D73" t="str">
        <f t="shared" si="1"/>
        <v>กุ้งต้ม</v>
      </c>
    </row>
    <row r="74" spans="1:4" x14ac:dyDescent="0.35">
      <c r="A74" s="4" t="s">
        <v>22</v>
      </c>
      <c r="D74" t="str">
        <f t="shared" si="1"/>
        <v>กุ้งต้ม</v>
      </c>
    </row>
    <row r="75" spans="1:4" x14ac:dyDescent="0.35">
      <c r="A75" s="4" t="s">
        <v>13</v>
      </c>
      <c r="D75" t="str">
        <f t="shared" si="1"/>
        <v>ซูชิ</v>
      </c>
    </row>
    <row r="76" spans="1:4" x14ac:dyDescent="0.35">
      <c r="A76" s="4" t="s">
        <v>82</v>
      </c>
      <c r="D76" t="str">
        <f t="shared" si="1"/>
        <v>เตรียมวัตถุดิบ</v>
      </c>
    </row>
    <row r="77" spans="1:4" x14ac:dyDescent="0.35">
      <c r="A77" s="4" t="s">
        <v>22</v>
      </c>
      <c r="D77" t="str">
        <f t="shared" si="1"/>
        <v>กุ้งต้ม</v>
      </c>
    </row>
    <row r="78" spans="1:4" x14ac:dyDescent="0.35">
      <c r="A78" s="4" t="s">
        <v>102</v>
      </c>
      <c r="D78" t="str">
        <f t="shared" si="1"/>
        <v>บรรจุ</v>
      </c>
    </row>
    <row r="79" spans="1:4" x14ac:dyDescent="0.35">
      <c r="A79" s="4" t="s">
        <v>22</v>
      </c>
      <c r="D79" t="str">
        <f t="shared" si="1"/>
        <v>กุ้งต้ม</v>
      </c>
    </row>
    <row r="80" spans="1:4" x14ac:dyDescent="0.35">
      <c r="A80" s="4" t="s">
        <v>13</v>
      </c>
      <c r="D80" t="str">
        <f t="shared" si="1"/>
        <v>ซูชิ</v>
      </c>
    </row>
    <row r="81" spans="1:4" x14ac:dyDescent="0.35">
      <c r="A81" s="4" t="s">
        <v>256</v>
      </c>
      <c r="D81" t="str">
        <f t="shared" si="1"/>
        <v>จัดซื้อวัตถุดิบ</v>
      </c>
    </row>
    <row r="82" spans="1:4" x14ac:dyDescent="0.35">
      <c r="A82" s="4" t="s">
        <v>82</v>
      </c>
      <c r="D82" t="str">
        <f t="shared" si="1"/>
        <v>เตรียมวัตถุดิบ</v>
      </c>
    </row>
    <row r="83" spans="1:4" x14ac:dyDescent="0.35">
      <c r="A83" s="4" t="s">
        <v>82</v>
      </c>
      <c r="D83" t="str">
        <f t="shared" si="1"/>
        <v>เตรียมวัตถุดิบ</v>
      </c>
    </row>
    <row r="84" spans="1:4" x14ac:dyDescent="0.35">
      <c r="A84" s="4" t="s">
        <v>72</v>
      </c>
      <c r="D84" t="str">
        <f t="shared" si="1"/>
        <v>ควบคุมคุณภาพ</v>
      </c>
    </row>
    <row r="85" spans="1:4" x14ac:dyDescent="0.35">
      <c r="A85" s="4" t="s">
        <v>13</v>
      </c>
      <c r="D85" t="str">
        <f t="shared" si="1"/>
        <v>ซูชิ</v>
      </c>
    </row>
    <row r="86" spans="1:4" x14ac:dyDescent="0.35">
      <c r="A86" s="4" t="s">
        <v>43</v>
      </c>
      <c r="D86" t="str">
        <f t="shared" si="1"/>
        <v>รับวัตถุดิบ</v>
      </c>
    </row>
    <row r="87" spans="1:4" x14ac:dyDescent="0.35">
      <c r="A87" s="4" t="s">
        <v>22</v>
      </c>
      <c r="D87" t="str">
        <f t="shared" si="1"/>
        <v>กุ้งต้ม</v>
      </c>
    </row>
    <row r="88" spans="1:4" x14ac:dyDescent="0.35">
      <c r="A88" s="4" t="s">
        <v>13</v>
      </c>
      <c r="D88" t="str">
        <f t="shared" si="1"/>
        <v>ซูชิ</v>
      </c>
    </row>
    <row r="89" spans="1:4" x14ac:dyDescent="0.35">
      <c r="A89" s="4" t="s">
        <v>72</v>
      </c>
      <c r="D89" t="str">
        <f t="shared" si="1"/>
        <v>ควบคุมคุณภาพ</v>
      </c>
    </row>
    <row r="90" spans="1:4" x14ac:dyDescent="0.35">
      <c r="A90" s="4" t="s">
        <v>18</v>
      </c>
      <c r="D90" t="str">
        <f t="shared" si="1"/>
        <v>คัดกุ้ง</v>
      </c>
    </row>
    <row r="91" spans="1:4" x14ac:dyDescent="0.35">
      <c r="A91" s="4" t="s">
        <v>82</v>
      </c>
      <c r="D91" t="str">
        <f t="shared" si="1"/>
        <v>เตรียมวัตถุดิบ</v>
      </c>
    </row>
    <row r="92" spans="1:4" x14ac:dyDescent="0.35">
      <c r="A92" s="4" t="s">
        <v>13</v>
      </c>
      <c r="D92" t="str">
        <f t="shared" si="1"/>
        <v>ซูชิ</v>
      </c>
    </row>
    <row r="93" spans="1:4" x14ac:dyDescent="0.35">
      <c r="A93" s="4" t="s">
        <v>13</v>
      </c>
      <c r="D93" t="str">
        <f t="shared" si="1"/>
        <v>ซูชิ</v>
      </c>
    </row>
    <row r="94" spans="1:4" x14ac:dyDescent="0.35">
      <c r="A94" s="4" t="s">
        <v>13</v>
      </c>
      <c r="D94" t="str">
        <f t="shared" si="1"/>
        <v>ซูชิ</v>
      </c>
    </row>
    <row r="95" spans="1:4" x14ac:dyDescent="0.35">
      <c r="A95" s="4" t="s">
        <v>22</v>
      </c>
      <c r="D95" t="str">
        <f t="shared" si="1"/>
        <v>กุ้งต้ม</v>
      </c>
    </row>
    <row r="96" spans="1:4" x14ac:dyDescent="0.35">
      <c r="A96" s="4" t="s">
        <v>299</v>
      </c>
      <c r="D96" t="str">
        <f t="shared" si="1"/>
        <v>ห้องทดลอง</v>
      </c>
    </row>
    <row r="97" spans="1:4" x14ac:dyDescent="0.35">
      <c r="A97" s="4" t="s">
        <v>22</v>
      </c>
      <c r="D97" t="str">
        <f t="shared" si="1"/>
        <v>กุ้งต้ม</v>
      </c>
    </row>
    <row r="98" spans="1:4" x14ac:dyDescent="0.35">
      <c r="A98" s="4" t="s">
        <v>13</v>
      </c>
      <c r="D98" t="str">
        <f t="shared" si="1"/>
        <v>ซูชิ</v>
      </c>
    </row>
    <row r="99" spans="1:4" x14ac:dyDescent="0.35">
      <c r="A99" s="4" t="s">
        <v>82</v>
      </c>
      <c r="D99" t="str">
        <f t="shared" si="1"/>
        <v>เตรียมวัตถุดิบ</v>
      </c>
    </row>
    <row r="100" spans="1:4" x14ac:dyDescent="0.35">
      <c r="A100" s="4" t="s">
        <v>18</v>
      </c>
      <c r="D100" t="str">
        <f t="shared" si="1"/>
        <v>คัดกุ้ง</v>
      </c>
    </row>
    <row r="101" spans="1:4" x14ac:dyDescent="0.35">
      <c r="A101" s="4" t="s">
        <v>82</v>
      </c>
      <c r="D101" t="str">
        <f t="shared" si="1"/>
        <v>เตรียมวัตถุดิบ</v>
      </c>
    </row>
    <row r="102" spans="1:4" x14ac:dyDescent="0.35">
      <c r="A102" s="4" t="s">
        <v>13</v>
      </c>
      <c r="D102" t="str">
        <f t="shared" si="1"/>
        <v>ซูชิ</v>
      </c>
    </row>
    <row r="103" spans="1:4" x14ac:dyDescent="0.35">
      <c r="A103" s="4" t="s">
        <v>13</v>
      </c>
      <c r="D103" t="str">
        <f t="shared" si="1"/>
        <v>ซูชิ</v>
      </c>
    </row>
    <row r="104" spans="1:4" x14ac:dyDescent="0.35">
      <c r="A104" s="4" t="s">
        <v>13</v>
      </c>
      <c r="D104" t="str">
        <f t="shared" si="1"/>
        <v>ซูชิ</v>
      </c>
    </row>
    <row r="105" spans="1:4" x14ac:dyDescent="0.35">
      <c r="A105" s="4" t="s">
        <v>13</v>
      </c>
      <c r="D105" t="str">
        <f t="shared" si="1"/>
        <v>ซูชิ</v>
      </c>
    </row>
    <row r="106" spans="1:4" x14ac:dyDescent="0.35">
      <c r="A106" s="4" t="s">
        <v>13</v>
      </c>
      <c r="D106" t="str">
        <f t="shared" si="1"/>
        <v>ซูชิ</v>
      </c>
    </row>
    <row r="107" spans="1:4" x14ac:dyDescent="0.35">
      <c r="A107" s="4" t="s">
        <v>22</v>
      </c>
      <c r="D107" t="str">
        <f t="shared" si="1"/>
        <v>กุ้งต้ม</v>
      </c>
    </row>
    <row r="108" spans="1:4" x14ac:dyDescent="0.35">
      <c r="A108" s="4" t="s">
        <v>13</v>
      </c>
      <c r="D108" t="str">
        <f t="shared" si="1"/>
        <v>ซูชิ</v>
      </c>
    </row>
    <row r="109" spans="1:4" x14ac:dyDescent="0.35">
      <c r="A109" s="4" t="s">
        <v>82</v>
      </c>
      <c r="D109" t="str">
        <f t="shared" si="1"/>
        <v>เตรียมวัตถุดิบ</v>
      </c>
    </row>
    <row r="110" spans="1:4" x14ac:dyDescent="0.35">
      <c r="A110" s="4" t="s">
        <v>22</v>
      </c>
      <c r="D110" t="str">
        <f t="shared" si="1"/>
        <v>กุ้งต้ม</v>
      </c>
    </row>
    <row r="111" spans="1:4" x14ac:dyDescent="0.35">
      <c r="A111" s="4" t="s">
        <v>13</v>
      </c>
      <c r="D111" t="str">
        <f t="shared" si="1"/>
        <v>ซูชิ</v>
      </c>
    </row>
    <row r="112" spans="1:4" x14ac:dyDescent="0.35">
      <c r="A112" s="4" t="s">
        <v>13</v>
      </c>
      <c r="D112" t="str">
        <f t="shared" si="1"/>
        <v>ซูชิ</v>
      </c>
    </row>
    <row r="113" spans="1:4" x14ac:dyDescent="0.35">
      <c r="A113" s="4" t="s">
        <v>13</v>
      </c>
      <c r="D113" t="str">
        <f t="shared" si="1"/>
        <v>ซูชิ</v>
      </c>
    </row>
    <row r="114" spans="1:4" x14ac:dyDescent="0.35">
      <c r="A114" s="4" t="s">
        <v>13</v>
      </c>
      <c r="D114" t="str">
        <f t="shared" si="1"/>
        <v>ซูชิ</v>
      </c>
    </row>
    <row r="115" spans="1:4" x14ac:dyDescent="0.35">
      <c r="A115" s="4" t="s">
        <v>13</v>
      </c>
      <c r="D115" t="str">
        <f t="shared" si="1"/>
        <v>ซูชิ</v>
      </c>
    </row>
    <row r="116" spans="1:4" x14ac:dyDescent="0.35">
      <c r="A116" s="4" t="s">
        <v>18</v>
      </c>
      <c r="D116" t="str">
        <f t="shared" si="1"/>
        <v>คัดกุ้ง</v>
      </c>
    </row>
    <row r="117" spans="1:4" x14ac:dyDescent="0.35">
      <c r="A117" s="4" t="s">
        <v>22</v>
      </c>
      <c r="D117" t="str">
        <f t="shared" si="1"/>
        <v>กุ้งต้ม</v>
      </c>
    </row>
    <row r="118" spans="1:4" x14ac:dyDescent="0.35">
      <c r="A118" s="4" t="s">
        <v>22</v>
      </c>
      <c r="D118" t="str">
        <f t="shared" si="1"/>
        <v>กุ้งต้ม</v>
      </c>
    </row>
    <row r="119" spans="1:4" x14ac:dyDescent="0.35">
      <c r="A119" s="4" t="s">
        <v>363</v>
      </c>
      <c r="D119" t="str">
        <f t="shared" si="1"/>
        <v>ห้องเย็น</v>
      </c>
    </row>
    <row r="120" spans="1:4" x14ac:dyDescent="0.35">
      <c r="A120" s="4" t="s">
        <v>13</v>
      </c>
      <c r="D120" t="str">
        <f t="shared" si="1"/>
        <v>ซูชิ</v>
      </c>
    </row>
    <row r="121" spans="1:4" x14ac:dyDescent="0.35">
      <c r="A121" s="4" t="s">
        <v>82</v>
      </c>
      <c r="D121" t="str">
        <f t="shared" si="1"/>
        <v>เตรียมวัตถุดิบ</v>
      </c>
    </row>
    <row r="122" spans="1:4" x14ac:dyDescent="0.35">
      <c r="A122" s="4" t="s">
        <v>82</v>
      </c>
      <c r="D122" t="str">
        <f t="shared" si="1"/>
        <v>เตรียมวัตถุดิบ</v>
      </c>
    </row>
    <row r="123" spans="1:4" x14ac:dyDescent="0.35">
      <c r="A123" s="4" t="s">
        <v>82</v>
      </c>
      <c r="D123" t="str">
        <f t="shared" si="1"/>
        <v>เตรียมวัตถุดิบ</v>
      </c>
    </row>
    <row r="124" spans="1:4" x14ac:dyDescent="0.35">
      <c r="A124" s="4" t="s">
        <v>82</v>
      </c>
      <c r="D124" t="str">
        <f t="shared" si="1"/>
        <v>เตรียมวัตถุดิบ</v>
      </c>
    </row>
    <row r="125" spans="1:4" x14ac:dyDescent="0.35">
      <c r="A125" s="4" t="s">
        <v>82</v>
      </c>
      <c r="D125" t="str">
        <f t="shared" si="1"/>
        <v>เตรียมวัตถุดิบ</v>
      </c>
    </row>
    <row r="126" spans="1:4" x14ac:dyDescent="0.35">
      <c r="A126" s="4" t="s">
        <v>13</v>
      </c>
      <c r="D126" t="str">
        <f t="shared" si="1"/>
        <v>ซูชิ</v>
      </c>
    </row>
    <row r="127" spans="1:4" x14ac:dyDescent="0.35">
      <c r="A127" s="4" t="s">
        <v>43</v>
      </c>
      <c r="D127" t="str">
        <f t="shared" si="1"/>
        <v>รับวัตถุดิบ</v>
      </c>
    </row>
    <row r="128" spans="1:4" x14ac:dyDescent="0.35">
      <c r="A128" s="4" t="s">
        <v>13</v>
      </c>
      <c r="D128" t="str">
        <f t="shared" si="1"/>
        <v>ซูชิ</v>
      </c>
    </row>
    <row r="129" spans="1:4" x14ac:dyDescent="0.35">
      <c r="A129" s="4" t="s">
        <v>13</v>
      </c>
      <c r="D129" t="str">
        <f t="shared" si="1"/>
        <v>ซูชิ</v>
      </c>
    </row>
    <row r="130" spans="1:4" x14ac:dyDescent="0.35">
      <c r="A130" s="4" t="s">
        <v>82</v>
      </c>
      <c r="D130" t="str">
        <f t="shared" ref="D130:D193" si="2">TRIM(A130)</f>
        <v>เตรียมวัตถุดิบ</v>
      </c>
    </row>
    <row r="131" spans="1:4" x14ac:dyDescent="0.35">
      <c r="A131" s="4" t="s">
        <v>22</v>
      </c>
      <c r="D131" t="str">
        <f t="shared" si="2"/>
        <v>กุ้งต้ม</v>
      </c>
    </row>
    <row r="132" spans="1:4" x14ac:dyDescent="0.35">
      <c r="A132" s="4" t="s">
        <v>13</v>
      </c>
      <c r="D132" t="str">
        <f t="shared" si="2"/>
        <v>ซูชิ</v>
      </c>
    </row>
    <row r="133" spans="1:4" x14ac:dyDescent="0.35">
      <c r="A133" s="4" t="s">
        <v>13</v>
      </c>
      <c r="D133" t="str">
        <f t="shared" si="2"/>
        <v>ซูชิ</v>
      </c>
    </row>
    <row r="134" spans="1:4" x14ac:dyDescent="0.35">
      <c r="A134" s="4" t="s">
        <v>363</v>
      </c>
      <c r="D134" t="str">
        <f t="shared" si="2"/>
        <v>ห้องเย็น</v>
      </c>
    </row>
    <row r="135" spans="1:4" x14ac:dyDescent="0.35">
      <c r="A135" s="4" t="s">
        <v>13</v>
      </c>
      <c r="D135" t="str">
        <f t="shared" si="2"/>
        <v>ซูชิ</v>
      </c>
    </row>
    <row r="136" spans="1:4" x14ac:dyDescent="0.35">
      <c r="A136" s="4" t="s">
        <v>13</v>
      </c>
      <c r="D136" t="str">
        <f t="shared" si="2"/>
        <v>ซูชิ</v>
      </c>
    </row>
    <row r="137" spans="1:4" x14ac:dyDescent="0.35">
      <c r="A137" s="4" t="s">
        <v>13</v>
      </c>
      <c r="D137" t="str">
        <f t="shared" si="2"/>
        <v>ซูชิ</v>
      </c>
    </row>
    <row r="138" spans="1:4" x14ac:dyDescent="0.35">
      <c r="A138" s="4" t="s">
        <v>416</v>
      </c>
      <c r="D138" t="str">
        <f t="shared" si="2"/>
        <v>วิศวกรรมบริการ</v>
      </c>
    </row>
    <row r="139" spans="1:4" x14ac:dyDescent="0.35">
      <c r="A139" s="4" t="s">
        <v>82</v>
      </c>
      <c r="D139" t="str">
        <f t="shared" si="2"/>
        <v>เตรียมวัตถุดิบ</v>
      </c>
    </row>
    <row r="140" spans="1:4" x14ac:dyDescent="0.35">
      <c r="A140" s="4" t="s">
        <v>13</v>
      </c>
      <c r="D140" t="str">
        <f t="shared" si="2"/>
        <v>ซูชิ</v>
      </c>
    </row>
    <row r="141" spans="1:4" x14ac:dyDescent="0.35">
      <c r="A141" s="4" t="s">
        <v>13</v>
      </c>
      <c r="D141" t="str">
        <f t="shared" si="2"/>
        <v>ซูชิ</v>
      </c>
    </row>
    <row r="142" spans="1:4" x14ac:dyDescent="0.35">
      <c r="A142" s="4" t="s">
        <v>22</v>
      </c>
      <c r="D142" t="str">
        <f t="shared" si="2"/>
        <v>กุ้งต้ม</v>
      </c>
    </row>
    <row r="143" spans="1:4" x14ac:dyDescent="0.35">
      <c r="A143" s="4" t="s">
        <v>102</v>
      </c>
      <c r="D143" t="str">
        <f t="shared" si="2"/>
        <v>บรรจุ</v>
      </c>
    </row>
    <row r="144" spans="1:4" x14ac:dyDescent="0.35">
      <c r="A144" s="4" t="s">
        <v>13</v>
      </c>
      <c r="D144" t="str">
        <f t="shared" si="2"/>
        <v>ซูชิ</v>
      </c>
    </row>
    <row r="145" spans="1:4" x14ac:dyDescent="0.35">
      <c r="A145" s="4" t="s">
        <v>22</v>
      </c>
      <c r="D145" t="str">
        <f t="shared" si="2"/>
        <v>กุ้งต้ม</v>
      </c>
    </row>
    <row r="146" spans="1:4" x14ac:dyDescent="0.35">
      <c r="A146" s="4" t="s">
        <v>13</v>
      </c>
      <c r="D146" t="str">
        <f t="shared" si="2"/>
        <v>ซูชิ</v>
      </c>
    </row>
    <row r="147" spans="1:4" x14ac:dyDescent="0.35">
      <c r="A147" s="4" t="s">
        <v>82</v>
      </c>
      <c r="D147" t="str">
        <f t="shared" si="2"/>
        <v>เตรียมวัตถุดิบ</v>
      </c>
    </row>
    <row r="148" spans="1:4" x14ac:dyDescent="0.35">
      <c r="A148" s="4" t="s">
        <v>82</v>
      </c>
      <c r="D148" t="str">
        <f t="shared" si="2"/>
        <v>เตรียมวัตถุดิบ</v>
      </c>
    </row>
    <row r="149" spans="1:4" x14ac:dyDescent="0.35">
      <c r="A149" s="4" t="s">
        <v>72</v>
      </c>
      <c r="D149" t="str">
        <f t="shared" si="2"/>
        <v>ควบคุมคุณภาพ</v>
      </c>
    </row>
    <row r="150" spans="1:4" x14ac:dyDescent="0.35">
      <c r="A150" s="4" t="s">
        <v>22</v>
      </c>
      <c r="D150" t="str">
        <f t="shared" si="2"/>
        <v>กุ้งต้ม</v>
      </c>
    </row>
    <row r="151" spans="1:4" x14ac:dyDescent="0.35">
      <c r="A151" s="4" t="s">
        <v>18</v>
      </c>
      <c r="D151" t="str">
        <f t="shared" si="2"/>
        <v>คัดกุ้ง</v>
      </c>
    </row>
    <row r="152" spans="1:4" x14ac:dyDescent="0.35">
      <c r="A152" s="4" t="s">
        <v>13</v>
      </c>
      <c r="D152" t="str">
        <f t="shared" si="2"/>
        <v>ซูชิ</v>
      </c>
    </row>
    <row r="153" spans="1:4" x14ac:dyDescent="0.35">
      <c r="A153" s="4" t="s">
        <v>13</v>
      </c>
      <c r="D153" t="str">
        <f t="shared" si="2"/>
        <v>ซูชิ</v>
      </c>
    </row>
    <row r="154" spans="1:4" x14ac:dyDescent="0.35">
      <c r="A154" s="4" t="s">
        <v>22</v>
      </c>
      <c r="D154" t="str">
        <f t="shared" si="2"/>
        <v>กุ้งต้ม</v>
      </c>
    </row>
    <row r="155" spans="1:4" x14ac:dyDescent="0.35">
      <c r="A155" s="4" t="s">
        <v>13</v>
      </c>
      <c r="D155" t="str">
        <f t="shared" si="2"/>
        <v>ซูชิ</v>
      </c>
    </row>
    <row r="156" spans="1:4" x14ac:dyDescent="0.35">
      <c r="A156" s="4" t="s">
        <v>13</v>
      </c>
      <c r="D156" t="str">
        <f t="shared" si="2"/>
        <v>ซูชิ</v>
      </c>
    </row>
    <row r="157" spans="1:4" x14ac:dyDescent="0.35">
      <c r="A157" s="4" t="s">
        <v>102</v>
      </c>
      <c r="D157" t="str">
        <f t="shared" si="2"/>
        <v>บรรจุ</v>
      </c>
    </row>
    <row r="158" spans="1:4" x14ac:dyDescent="0.35">
      <c r="A158" s="4" t="s">
        <v>13</v>
      </c>
      <c r="D158" t="str">
        <f t="shared" si="2"/>
        <v>ซูชิ</v>
      </c>
    </row>
    <row r="159" spans="1:4" x14ac:dyDescent="0.35">
      <c r="A159" s="4" t="s">
        <v>13</v>
      </c>
      <c r="D159" t="str">
        <f t="shared" si="2"/>
        <v>ซูชิ</v>
      </c>
    </row>
    <row r="160" spans="1:4" x14ac:dyDescent="0.35">
      <c r="A160" s="4" t="s">
        <v>22</v>
      </c>
      <c r="D160" t="str">
        <f t="shared" si="2"/>
        <v>กุ้งต้ม</v>
      </c>
    </row>
    <row r="161" spans="1:4" x14ac:dyDescent="0.35">
      <c r="A161" s="4" t="s">
        <v>13</v>
      </c>
      <c r="D161" t="str">
        <f t="shared" si="2"/>
        <v>ซูชิ</v>
      </c>
    </row>
    <row r="162" spans="1:4" x14ac:dyDescent="0.35">
      <c r="A162" s="4" t="s">
        <v>82</v>
      </c>
      <c r="D162" t="str">
        <f t="shared" si="2"/>
        <v>เตรียมวัตถุดิบ</v>
      </c>
    </row>
    <row r="163" spans="1:4" x14ac:dyDescent="0.35">
      <c r="A163" s="4" t="s">
        <v>13</v>
      </c>
      <c r="D163" t="str">
        <f t="shared" si="2"/>
        <v>ซูชิ</v>
      </c>
    </row>
    <row r="164" spans="1:4" x14ac:dyDescent="0.35">
      <c r="A164" s="4" t="s">
        <v>13</v>
      </c>
      <c r="D164" t="str">
        <f t="shared" si="2"/>
        <v>ซูชิ</v>
      </c>
    </row>
    <row r="165" spans="1:4" x14ac:dyDescent="0.35">
      <c r="A165" s="4" t="s">
        <v>13</v>
      </c>
      <c r="D165" t="str">
        <f t="shared" si="2"/>
        <v>ซูชิ</v>
      </c>
    </row>
    <row r="166" spans="1:4" x14ac:dyDescent="0.35">
      <c r="A166" s="4" t="s">
        <v>102</v>
      </c>
      <c r="D166" t="str">
        <f t="shared" si="2"/>
        <v>บรรจุ</v>
      </c>
    </row>
    <row r="167" spans="1:4" x14ac:dyDescent="0.35">
      <c r="A167" s="4" t="s">
        <v>13</v>
      </c>
      <c r="D167" t="str">
        <f t="shared" si="2"/>
        <v>ซูชิ</v>
      </c>
    </row>
    <row r="168" spans="1:4" x14ac:dyDescent="0.35">
      <c r="A168" s="4" t="s">
        <v>13</v>
      </c>
      <c r="D168" t="str">
        <f t="shared" si="2"/>
        <v>ซูชิ</v>
      </c>
    </row>
    <row r="169" spans="1:4" x14ac:dyDescent="0.35">
      <c r="A169" s="4" t="s">
        <v>102</v>
      </c>
      <c r="D169" t="str">
        <f t="shared" si="2"/>
        <v>บรรจุ</v>
      </c>
    </row>
    <row r="170" spans="1:4" x14ac:dyDescent="0.35">
      <c r="A170" s="4" t="s">
        <v>102</v>
      </c>
      <c r="D170" t="str">
        <f t="shared" si="2"/>
        <v>บรรจุ</v>
      </c>
    </row>
    <row r="171" spans="1:4" x14ac:dyDescent="0.35">
      <c r="A171" s="4" t="s">
        <v>102</v>
      </c>
      <c r="D171" t="str">
        <f t="shared" si="2"/>
        <v>บรรจุ</v>
      </c>
    </row>
    <row r="172" spans="1:4" x14ac:dyDescent="0.35">
      <c r="A172" s="4" t="s">
        <v>72</v>
      </c>
      <c r="D172" t="str">
        <f t="shared" si="2"/>
        <v>ควบคุมคุณภาพ</v>
      </c>
    </row>
    <row r="173" spans="1:4" x14ac:dyDescent="0.35">
      <c r="A173" s="4" t="s">
        <v>13</v>
      </c>
      <c r="D173" t="str">
        <f t="shared" si="2"/>
        <v>ซูชิ</v>
      </c>
    </row>
    <row r="174" spans="1:4" x14ac:dyDescent="0.35">
      <c r="A174" s="4" t="s">
        <v>13</v>
      </c>
      <c r="D174" t="str">
        <f t="shared" si="2"/>
        <v>ซูชิ</v>
      </c>
    </row>
    <row r="175" spans="1:4" x14ac:dyDescent="0.35">
      <c r="A175" s="4" t="s">
        <v>13</v>
      </c>
      <c r="D175" t="str">
        <f t="shared" si="2"/>
        <v>ซูชิ</v>
      </c>
    </row>
    <row r="176" spans="1:4" x14ac:dyDescent="0.35">
      <c r="A176" s="4" t="s">
        <v>72</v>
      </c>
      <c r="D176" t="str">
        <f t="shared" si="2"/>
        <v>ควบคุมคุณภาพ</v>
      </c>
    </row>
    <row r="177" spans="1:4" x14ac:dyDescent="0.35">
      <c r="A177" s="4" t="s">
        <v>13</v>
      </c>
      <c r="D177" t="str">
        <f t="shared" si="2"/>
        <v>ซูชิ</v>
      </c>
    </row>
    <row r="178" spans="1:4" x14ac:dyDescent="0.35">
      <c r="A178" s="4" t="s">
        <v>13</v>
      </c>
      <c r="D178" t="str">
        <f t="shared" si="2"/>
        <v>ซูชิ</v>
      </c>
    </row>
    <row r="179" spans="1:4" x14ac:dyDescent="0.35">
      <c r="A179" s="4" t="s">
        <v>13</v>
      </c>
      <c r="D179" t="str">
        <f t="shared" si="2"/>
        <v>ซูชิ</v>
      </c>
    </row>
    <row r="180" spans="1:4" x14ac:dyDescent="0.35">
      <c r="A180" s="4" t="s">
        <v>13</v>
      </c>
      <c r="D180" t="str">
        <f t="shared" si="2"/>
        <v>ซูชิ</v>
      </c>
    </row>
    <row r="181" spans="1:4" x14ac:dyDescent="0.35">
      <c r="A181" s="4" t="s">
        <v>13</v>
      </c>
      <c r="D181" t="str">
        <f t="shared" si="2"/>
        <v>ซูชิ</v>
      </c>
    </row>
    <row r="182" spans="1:4" x14ac:dyDescent="0.35">
      <c r="A182" s="4" t="s">
        <v>22</v>
      </c>
      <c r="D182" t="str">
        <f t="shared" si="2"/>
        <v>กุ้งต้ม</v>
      </c>
    </row>
    <row r="183" spans="1:4" x14ac:dyDescent="0.35">
      <c r="A183" s="4" t="s">
        <v>13</v>
      </c>
      <c r="D183" t="str">
        <f t="shared" si="2"/>
        <v>ซูชิ</v>
      </c>
    </row>
    <row r="184" spans="1:4" x14ac:dyDescent="0.35">
      <c r="A184" s="4" t="s">
        <v>13</v>
      </c>
      <c r="D184" t="str">
        <f t="shared" si="2"/>
        <v>ซูชิ</v>
      </c>
    </row>
    <row r="185" spans="1:4" x14ac:dyDescent="0.35">
      <c r="A185" s="4" t="s">
        <v>552</v>
      </c>
      <c r="D185" t="str">
        <f t="shared" si="2"/>
        <v>สโตร์</v>
      </c>
    </row>
    <row r="186" spans="1:4" x14ac:dyDescent="0.35">
      <c r="A186" s="4" t="s">
        <v>82</v>
      </c>
      <c r="D186" t="str">
        <f t="shared" si="2"/>
        <v>เตรียมวัตถุดิบ</v>
      </c>
    </row>
    <row r="187" spans="1:4" x14ac:dyDescent="0.35">
      <c r="A187" s="4" t="s">
        <v>102</v>
      </c>
      <c r="D187" t="str">
        <f t="shared" si="2"/>
        <v>บรรจุ</v>
      </c>
    </row>
    <row r="188" spans="1:4" x14ac:dyDescent="0.35">
      <c r="A188" s="4" t="s">
        <v>22</v>
      </c>
      <c r="D188" t="str">
        <f t="shared" si="2"/>
        <v>กุ้งต้ม</v>
      </c>
    </row>
    <row r="189" spans="1:4" x14ac:dyDescent="0.35">
      <c r="A189" s="4" t="s">
        <v>13</v>
      </c>
      <c r="D189" t="str">
        <f t="shared" si="2"/>
        <v>ซูชิ</v>
      </c>
    </row>
    <row r="190" spans="1:4" x14ac:dyDescent="0.35">
      <c r="A190" s="4" t="s">
        <v>13</v>
      </c>
      <c r="D190" t="str">
        <f t="shared" si="2"/>
        <v>ซูชิ</v>
      </c>
    </row>
    <row r="191" spans="1:4" x14ac:dyDescent="0.35">
      <c r="A191" s="4" t="s">
        <v>13</v>
      </c>
      <c r="D191" t="str">
        <f t="shared" si="2"/>
        <v>ซูชิ</v>
      </c>
    </row>
    <row r="192" spans="1:4" x14ac:dyDescent="0.35">
      <c r="A192" s="4" t="s">
        <v>13</v>
      </c>
      <c r="D192" t="str">
        <f t="shared" si="2"/>
        <v>ซูชิ</v>
      </c>
    </row>
    <row r="193" spans="1:4" x14ac:dyDescent="0.35">
      <c r="A193" s="4" t="s">
        <v>13</v>
      </c>
      <c r="D193" t="str">
        <f t="shared" si="2"/>
        <v>ซูชิ</v>
      </c>
    </row>
    <row r="194" spans="1:4" x14ac:dyDescent="0.35">
      <c r="A194" s="4" t="s">
        <v>13</v>
      </c>
      <c r="D194" t="str">
        <f t="shared" ref="D194:D257" si="3">TRIM(A194)</f>
        <v>ซูชิ</v>
      </c>
    </row>
    <row r="195" spans="1:4" x14ac:dyDescent="0.35">
      <c r="A195" s="4" t="s">
        <v>13</v>
      </c>
      <c r="D195" t="str">
        <f t="shared" si="3"/>
        <v>ซูชิ</v>
      </c>
    </row>
    <row r="196" spans="1:4" x14ac:dyDescent="0.35">
      <c r="A196" s="4" t="s">
        <v>13</v>
      </c>
      <c r="D196" t="str">
        <f t="shared" si="3"/>
        <v>ซูชิ</v>
      </c>
    </row>
    <row r="197" spans="1:4" x14ac:dyDescent="0.35">
      <c r="A197" s="4" t="s">
        <v>43</v>
      </c>
      <c r="D197" t="str">
        <f t="shared" si="3"/>
        <v>รับวัตถุดิบ</v>
      </c>
    </row>
    <row r="198" spans="1:4" x14ac:dyDescent="0.35">
      <c r="A198" s="4" t="s">
        <v>13</v>
      </c>
      <c r="D198" t="str">
        <f t="shared" si="3"/>
        <v>ซูชิ</v>
      </c>
    </row>
    <row r="199" spans="1:4" x14ac:dyDescent="0.35">
      <c r="A199" s="4" t="s">
        <v>13</v>
      </c>
      <c r="D199" t="str">
        <f t="shared" si="3"/>
        <v>ซูชิ</v>
      </c>
    </row>
    <row r="200" spans="1:4" x14ac:dyDescent="0.35">
      <c r="A200" s="4" t="s">
        <v>22</v>
      </c>
      <c r="D200" t="str">
        <f t="shared" si="3"/>
        <v>กุ้งต้ม</v>
      </c>
    </row>
    <row r="201" spans="1:4" x14ac:dyDescent="0.35">
      <c r="A201" s="4" t="s">
        <v>22</v>
      </c>
      <c r="D201" t="str">
        <f t="shared" si="3"/>
        <v>กุ้งต้ม</v>
      </c>
    </row>
    <row r="202" spans="1:4" x14ac:dyDescent="0.35">
      <c r="A202" s="4" t="s">
        <v>22</v>
      </c>
      <c r="D202" t="str">
        <f t="shared" si="3"/>
        <v>กุ้งต้ม</v>
      </c>
    </row>
    <row r="203" spans="1:4" x14ac:dyDescent="0.35">
      <c r="A203" s="4" t="s">
        <v>22</v>
      </c>
      <c r="D203" t="str">
        <f t="shared" si="3"/>
        <v>กุ้งต้ม</v>
      </c>
    </row>
    <row r="204" spans="1:4" x14ac:dyDescent="0.35">
      <c r="A204" s="4" t="s">
        <v>13</v>
      </c>
      <c r="D204" t="str">
        <f t="shared" si="3"/>
        <v>ซูชิ</v>
      </c>
    </row>
    <row r="205" spans="1:4" x14ac:dyDescent="0.35">
      <c r="A205" s="4" t="s">
        <v>416</v>
      </c>
      <c r="D205" t="str">
        <f t="shared" si="3"/>
        <v>วิศวกรรมบริการ</v>
      </c>
    </row>
    <row r="206" spans="1:4" x14ac:dyDescent="0.35">
      <c r="A206" s="4" t="s">
        <v>82</v>
      </c>
      <c r="D206" t="str">
        <f t="shared" si="3"/>
        <v>เตรียมวัตถุดิบ</v>
      </c>
    </row>
    <row r="207" spans="1:4" x14ac:dyDescent="0.35">
      <c r="A207" s="4" t="s">
        <v>13</v>
      </c>
      <c r="D207" t="str">
        <f t="shared" si="3"/>
        <v>ซูชิ</v>
      </c>
    </row>
    <row r="208" spans="1:4" x14ac:dyDescent="0.35">
      <c r="A208" s="4" t="s">
        <v>102</v>
      </c>
      <c r="D208" t="str">
        <f t="shared" si="3"/>
        <v>บรรจุ</v>
      </c>
    </row>
    <row r="209" spans="1:4" x14ac:dyDescent="0.35">
      <c r="A209" s="4" t="s">
        <v>22</v>
      </c>
      <c r="D209" t="str">
        <f t="shared" si="3"/>
        <v>กุ้งต้ม</v>
      </c>
    </row>
    <row r="210" spans="1:4" x14ac:dyDescent="0.35">
      <c r="A210" s="4" t="s">
        <v>22</v>
      </c>
      <c r="D210" t="str">
        <f t="shared" si="3"/>
        <v>กุ้งต้ม</v>
      </c>
    </row>
    <row r="211" spans="1:4" x14ac:dyDescent="0.35">
      <c r="A211" s="4" t="s">
        <v>22</v>
      </c>
      <c r="D211" t="str">
        <f t="shared" si="3"/>
        <v>กุ้งต้ม</v>
      </c>
    </row>
    <row r="212" spans="1:4" x14ac:dyDescent="0.35">
      <c r="A212" s="4" t="s">
        <v>82</v>
      </c>
      <c r="D212" t="str">
        <f t="shared" si="3"/>
        <v>เตรียมวัตถุดิบ</v>
      </c>
    </row>
    <row r="213" spans="1:4" x14ac:dyDescent="0.35">
      <c r="A213" s="4" t="s">
        <v>82</v>
      </c>
      <c r="D213" t="str">
        <f t="shared" si="3"/>
        <v>เตรียมวัตถุดิบ</v>
      </c>
    </row>
    <row r="214" spans="1:4" x14ac:dyDescent="0.35">
      <c r="A214" s="4" t="s">
        <v>82</v>
      </c>
      <c r="D214" t="str">
        <f t="shared" si="3"/>
        <v>เตรียมวัตถุดิบ</v>
      </c>
    </row>
    <row r="215" spans="1:4" x14ac:dyDescent="0.35">
      <c r="A215" s="4" t="s">
        <v>22</v>
      </c>
      <c r="D215" t="str">
        <f t="shared" si="3"/>
        <v>กุ้งต้ม</v>
      </c>
    </row>
    <row r="216" spans="1:4" x14ac:dyDescent="0.35">
      <c r="A216" s="4" t="s">
        <v>22</v>
      </c>
      <c r="D216" t="str">
        <f t="shared" si="3"/>
        <v>กุ้งต้ม</v>
      </c>
    </row>
    <row r="217" spans="1:4" x14ac:dyDescent="0.35">
      <c r="A217" s="4" t="s">
        <v>22</v>
      </c>
      <c r="D217" t="str">
        <f t="shared" si="3"/>
        <v>กุ้งต้ม</v>
      </c>
    </row>
    <row r="218" spans="1:4" x14ac:dyDescent="0.35">
      <c r="A218" s="4" t="s">
        <v>82</v>
      </c>
      <c r="D218" t="str">
        <f t="shared" si="3"/>
        <v>เตรียมวัตถุดิบ</v>
      </c>
    </row>
    <row r="219" spans="1:4" x14ac:dyDescent="0.35">
      <c r="A219" s="4" t="s">
        <v>22</v>
      </c>
      <c r="D219" t="str">
        <f t="shared" si="3"/>
        <v>กุ้งต้ม</v>
      </c>
    </row>
    <row r="220" spans="1:4" x14ac:dyDescent="0.35">
      <c r="A220" s="4" t="s">
        <v>13</v>
      </c>
      <c r="D220" t="str">
        <f t="shared" si="3"/>
        <v>ซูชิ</v>
      </c>
    </row>
    <row r="221" spans="1:4" x14ac:dyDescent="0.35">
      <c r="A221" s="4" t="s">
        <v>22</v>
      </c>
      <c r="D221" t="str">
        <f t="shared" si="3"/>
        <v>กุ้งต้ม</v>
      </c>
    </row>
    <row r="222" spans="1:4" x14ac:dyDescent="0.35">
      <c r="A222" s="4" t="s">
        <v>13</v>
      </c>
      <c r="D222" t="str">
        <f t="shared" si="3"/>
        <v>ซูชิ</v>
      </c>
    </row>
    <row r="223" spans="1:4" x14ac:dyDescent="0.35">
      <c r="A223" s="4" t="s">
        <v>13</v>
      </c>
      <c r="D223" t="str">
        <f t="shared" si="3"/>
        <v>ซูชิ</v>
      </c>
    </row>
    <row r="224" spans="1:4" x14ac:dyDescent="0.35">
      <c r="A224" s="4" t="s">
        <v>22</v>
      </c>
      <c r="D224" t="str">
        <f t="shared" si="3"/>
        <v>กุ้งต้ม</v>
      </c>
    </row>
    <row r="225" spans="1:4" x14ac:dyDescent="0.35">
      <c r="A225" s="4" t="s">
        <v>13</v>
      </c>
      <c r="D225" t="str">
        <f t="shared" si="3"/>
        <v>ซูชิ</v>
      </c>
    </row>
    <row r="226" spans="1:4" x14ac:dyDescent="0.35">
      <c r="A226" s="4" t="s">
        <v>13</v>
      </c>
      <c r="D226" t="str">
        <f t="shared" si="3"/>
        <v>ซูชิ</v>
      </c>
    </row>
    <row r="227" spans="1:4" x14ac:dyDescent="0.35">
      <c r="A227" s="4" t="s">
        <v>13</v>
      </c>
      <c r="D227" t="str">
        <f t="shared" si="3"/>
        <v>ซูชิ</v>
      </c>
    </row>
    <row r="228" spans="1:4" x14ac:dyDescent="0.35">
      <c r="A228" s="4" t="s">
        <v>18</v>
      </c>
      <c r="D228" t="str">
        <f t="shared" si="3"/>
        <v>คัดกุ้ง</v>
      </c>
    </row>
    <row r="229" spans="1:4" x14ac:dyDescent="0.35">
      <c r="A229" s="4" t="s">
        <v>13</v>
      </c>
      <c r="D229" t="str">
        <f t="shared" si="3"/>
        <v>ซูชิ</v>
      </c>
    </row>
    <row r="230" spans="1:4" x14ac:dyDescent="0.35">
      <c r="A230" s="4" t="s">
        <v>13</v>
      </c>
      <c r="D230" t="str">
        <f t="shared" si="3"/>
        <v>ซูชิ</v>
      </c>
    </row>
    <row r="231" spans="1:4" x14ac:dyDescent="0.35">
      <c r="A231" s="4" t="s">
        <v>13</v>
      </c>
      <c r="D231" t="str">
        <f t="shared" si="3"/>
        <v>ซูชิ</v>
      </c>
    </row>
    <row r="232" spans="1:4" x14ac:dyDescent="0.35">
      <c r="A232" s="4" t="s">
        <v>13</v>
      </c>
      <c r="D232" t="str">
        <f t="shared" si="3"/>
        <v>ซูชิ</v>
      </c>
    </row>
    <row r="233" spans="1:4" x14ac:dyDescent="0.35">
      <c r="A233" s="4" t="s">
        <v>416</v>
      </c>
      <c r="D233" t="str">
        <f t="shared" si="3"/>
        <v>วิศวกรรมบริการ</v>
      </c>
    </row>
    <row r="234" spans="1:4" x14ac:dyDescent="0.35">
      <c r="A234" s="4" t="s">
        <v>13</v>
      </c>
      <c r="D234" t="str">
        <f t="shared" si="3"/>
        <v>ซูชิ</v>
      </c>
    </row>
    <row r="235" spans="1:4" x14ac:dyDescent="0.35">
      <c r="A235" s="4" t="s">
        <v>13</v>
      </c>
      <c r="D235" t="str">
        <f t="shared" si="3"/>
        <v>ซูชิ</v>
      </c>
    </row>
    <row r="236" spans="1:4" x14ac:dyDescent="0.35">
      <c r="A236" s="4" t="s">
        <v>13</v>
      </c>
      <c r="D236" t="str">
        <f t="shared" si="3"/>
        <v>ซูชิ</v>
      </c>
    </row>
    <row r="237" spans="1:4" x14ac:dyDescent="0.35">
      <c r="A237" s="4" t="s">
        <v>13</v>
      </c>
      <c r="D237" t="str">
        <f t="shared" si="3"/>
        <v>ซูชิ</v>
      </c>
    </row>
    <row r="238" spans="1:4" x14ac:dyDescent="0.35">
      <c r="A238" s="4" t="s">
        <v>13</v>
      </c>
      <c r="D238" t="str">
        <f t="shared" si="3"/>
        <v>ซูชิ</v>
      </c>
    </row>
    <row r="239" spans="1:4" x14ac:dyDescent="0.35">
      <c r="A239" s="4" t="s">
        <v>13</v>
      </c>
      <c r="D239" t="str">
        <f t="shared" si="3"/>
        <v>ซูชิ</v>
      </c>
    </row>
    <row r="240" spans="1:4" x14ac:dyDescent="0.35">
      <c r="A240" s="4" t="s">
        <v>13</v>
      </c>
      <c r="D240" t="str">
        <f t="shared" si="3"/>
        <v>ซูชิ</v>
      </c>
    </row>
    <row r="241" spans="1:4" x14ac:dyDescent="0.35">
      <c r="A241" s="4" t="s">
        <v>13</v>
      </c>
      <c r="D241" t="str">
        <f t="shared" si="3"/>
        <v>ซูชิ</v>
      </c>
    </row>
    <row r="242" spans="1:4" x14ac:dyDescent="0.35">
      <c r="A242" s="4" t="s">
        <v>22</v>
      </c>
      <c r="D242" t="str">
        <f t="shared" si="3"/>
        <v>กุ้งต้ม</v>
      </c>
    </row>
    <row r="243" spans="1:4" x14ac:dyDescent="0.35">
      <c r="A243" s="4" t="s">
        <v>22</v>
      </c>
      <c r="D243" t="str">
        <f t="shared" si="3"/>
        <v>กุ้งต้ม</v>
      </c>
    </row>
    <row r="244" spans="1:4" x14ac:dyDescent="0.35">
      <c r="A244" s="4" t="s">
        <v>363</v>
      </c>
      <c r="D244" t="str">
        <f t="shared" si="3"/>
        <v>ห้องเย็น</v>
      </c>
    </row>
    <row r="245" spans="1:4" x14ac:dyDescent="0.35">
      <c r="A245" s="4" t="s">
        <v>702</v>
      </c>
      <c r="D245" t="str">
        <f t="shared" si="3"/>
        <v>คนสวน</v>
      </c>
    </row>
    <row r="246" spans="1:4" x14ac:dyDescent="0.35">
      <c r="A246" s="4" t="s">
        <v>706</v>
      </c>
      <c r="D246" t="str">
        <f t="shared" si="3"/>
        <v>ซูชิ1</v>
      </c>
    </row>
    <row r="247" spans="1:4" x14ac:dyDescent="0.35">
      <c r="A247" s="4" t="s">
        <v>22</v>
      </c>
      <c r="D247" t="str">
        <f t="shared" si="3"/>
        <v>กุ้งต้ม</v>
      </c>
    </row>
    <row r="248" spans="1:4" x14ac:dyDescent="0.35">
      <c r="A248" s="4" t="s">
        <v>22</v>
      </c>
      <c r="D248" t="str">
        <f t="shared" si="3"/>
        <v>กุ้งต้ม</v>
      </c>
    </row>
    <row r="249" spans="1:4" x14ac:dyDescent="0.35">
      <c r="A249" s="4" t="s">
        <v>22</v>
      </c>
      <c r="D249" t="str">
        <f t="shared" si="3"/>
        <v>กุ้งต้ม</v>
      </c>
    </row>
    <row r="250" spans="1:4" x14ac:dyDescent="0.35">
      <c r="A250" s="4" t="s">
        <v>22</v>
      </c>
      <c r="D250" t="str">
        <f t="shared" si="3"/>
        <v>กุ้งต้ม</v>
      </c>
    </row>
    <row r="251" spans="1:4" x14ac:dyDescent="0.35">
      <c r="A251" s="4" t="s">
        <v>22</v>
      </c>
      <c r="D251" t="str">
        <f t="shared" si="3"/>
        <v>กุ้งต้ม</v>
      </c>
    </row>
    <row r="252" spans="1:4" x14ac:dyDescent="0.35">
      <c r="A252" s="4" t="s">
        <v>22</v>
      </c>
      <c r="D252" t="str">
        <f t="shared" si="3"/>
        <v>กุ้งต้ม</v>
      </c>
    </row>
    <row r="253" spans="1:4" x14ac:dyDescent="0.35">
      <c r="A253" s="4" t="s">
        <v>22</v>
      </c>
      <c r="D253" t="str">
        <f t="shared" si="3"/>
        <v>กุ้งต้ม</v>
      </c>
    </row>
    <row r="254" spans="1:4" x14ac:dyDescent="0.35">
      <c r="A254" s="4" t="s">
        <v>43</v>
      </c>
      <c r="D254" t="str">
        <f t="shared" si="3"/>
        <v>รับวัตถุดิบ</v>
      </c>
    </row>
    <row r="255" spans="1:4" x14ac:dyDescent="0.35">
      <c r="A255" s="4" t="s">
        <v>22</v>
      </c>
      <c r="D255" t="str">
        <f t="shared" si="3"/>
        <v>กุ้งต้ม</v>
      </c>
    </row>
    <row r="256" spans="1:4" x14ac:dyDescent="0.35">
      <c r="A256" s="4" t="s">
        <v>22</v>
      </c>
      <c r="D256" t="str">
        <f t="shared" si="3"/>
        <v>กุ้งต้ม</v>
      </c>
    </row>
    <row r="257" spans="1:4" x14ac:dyDescent="0.35">
      <c r="A257" s="4" t="s">
        <v>22</v>
      </c>
      <c r="D257" t="str">
        <f t="shared" si="3"/>
        <v>กุ้งต้ม</v>
      </c>
    </row>
    <row r="258" spans="1:4" x14ac:dyDescent="0.35">
      <c r="A258" s="4" t="s">
        <v>22</v>
      </c>
      <c r="D258" t="str">
        <f t="shared" ref="D258:D321" si="4">TRIM(A258)</f>
        <v>กุ้งต้ม</v>
      </c>
    </row>
    <row r="259" spans="1:4" x14ac:dyDescent="0.35">
      <c r="A259" s="4" t="s">
        <v>22</v>
      </c>
      <c r="D259" t="str">
        <f t="shared" si="4"/>
        <v>กุ้งต้ม</v>
      </c>
    </row>
    <row r="260" spans="1:4" x14ac:dyDescent="0.35">
      <c r="A260" s="4" t="s">
        <v>256</v>
      </c>
      <c r="D260" t="str">
        <f t="shared" si="4"/>
        <v>จัดซื้อวัตถุดิบ</v>
      </c>
    </row>
    <row r="261" spans="1:4" x14ac:dyDescent="0.35">
      <c r="A261" s="4" t="s">
        <v>82</v>
      </c>
      <c r="D261" t="str">
        <f t="shared" si="4"/>
        <v>เตรียมวัตถุดิบ</v>
      </c>
    </row>
    <row r="262" spans="1:4" x14ac:dyDescent="0.35">
      <c r="A262" s="4" t="s">
        <v>82</v>
      </c>
      <c r="D262" t="str">
        <f t="shared" si="4"/>
        <v>เตรียมวัตถุดิบ</v>
      </c>
    </row>
    <row r="263" spans="1:4" x14ac:dyDescent="0.35">
      <c r="A263" s="4" t="s">
        <v>82</v>
      </c>
      <c r="D263" t="str">
        <f t="shared" si="4"/>
        <v>เตรียมวัตถุดิบ</v>
      </c>
    </row>
    <row r="264" spans="1:4" x14ac:dyDescent="0.35">
      <c r="A264" s="4" t="s">
        <v>82</v>
      </c>
      <c r="D264" t="str">
        <f t="shared" si="4"/>
        <v>เตรียมวัตถุดิบ</v>
      </c>
    </row>
    <row r="265" spans="1:4" x14ac:dyDescent="0.35">
      <c r="A265" s="4" t="s">
        <v>82</v>
      </c>
      <c r="D265" t="str">
        <f t="shared" si="4"/>
        <v>เตรียมวัตถุดิบ</v>
      </c>
    </row>
    <row r="266" spans="1:4" x14ac:dyDescent="0.35">
      <c r="A266" s="4" t="s">
        <v>82</v>
      </c>
      <c r="D266" t="str">
        <f t="shared" si="4"/>
        <v>เตรียมวัตถุดิบ</v>
      </c>
    </row>
    <row r="267" spans="1:4" x14ac:dyDescent="0.35">
      <c r="A267" s="4" t="s">
        <v>13</v>
      </c>
      <c r="D267" t="str">
        <f t="shared" si="4"/>
        <v>ซูชิ</v>
      </c>
    </row>
    <row r="268" spans="1:4" x14ac:dyDescent="0.35">
      <c r="A268" s="4" t="s">
        <v>13</v>
      </c>
      <c r="D268" t="str">
        <f t="shared" si="4"/>
        <v>ซูชิ</v>
      </c>
    </row>
    <row r="269" spans="1:4" x14ac:dyDescent="0.35">
      <c r="A269" s="4" t="s">
        <v>13</v>
      </c>
      <c r="D269" t="str">
        <f t="shared" si="4"/>
        <v>ซูชิ</v>
      </c>
    </row>
    <row r="270" spans="1:4" x14ac:dyDescent="0.35">
      <c r="A270" s="4" t="s">
        <v>82</v>
      </c>
      <c r="D270" t="str">
        <f t="shared" si="4"/>
        <v>เตรียมวัตถุดิบ</v>
      </c>
    </row>
    <row r="271" spans="1:4" x14ac:dyDescent="0.35">
      <c r="A271" s="4" t="s">
        <v>13</v>
      </c>
      <c r="D271" t="str">
        <f t="shared" si="4"/>
        <v>ซูชิ</v>
      </c>
    </row>
    <row r="272" spans="1:4" x14ac:dyDescent="0.35">
      <c r="A272" s="4" t="s">
        <v>13</v>
      </c>
      <c r="D272" t="str">
        <f t="shared" si="4"/>
        <v>ซูชิ</v>
      </c>
    </row>
    <row r="273" spans="1:4" x14ac:dyDescent="0.35">
      <c r="A273" s="4" t="s">
        <v>13</v>
      </c>
      <c r="D273" t="str">
        <f t="shared" si="4"/>
        <v>ซูชิ</v>
      </c>
    </row>
    <row r="274" spans="1:4" x14ac:dyDescent="0.35">
      <c r="A274" s="4" t="s">
        <v>22</v>
      </c>
      <c r="D274" t="str">
        <f t="shared" si="4"/>
        <v>กุ้งต้ม</v>
      </c>
    </row>
    <row r="275" spans="1:4" x14ac:dyDescent="0.35">
      <c r="A275" s="4" t="s">
        <v>13</v>
      </c>
      <c r="D275" t="str">
        <f t="shared" si="4"/>
        <v>ซูชิ</v>
      </c>
    </row>
    <row r="276" spans="1:4" x14ac:dyDescent="0.35">
      <c r="A276" s="4" t="s">
        <v>13</v>
      </c>
      <c r="D276" t="str">
        <f t="shared" si="4"/>
        <v>ซูชิ</v>
      </c>
    </row>
    <row r="277" spans="1:4" x14ac:dyDescent="0.35">
      <c r="A277" s="4" t="s">
        <v>13</v>
      </c>
      <c r="D277" t="str">
        <f t="shared" si="4"/>
        <v>ซูชิ</v>
      </c>
    </row>
    <row r="278" spans="1:4" x14ac:dyDescent="0.35">
      <c r="A278" s="4" t="s">
        <v>13</v>
      </c>
      <c r="D278" t="str">
        <f t="shared" si="4"/>
        <v>ซูชิ</v>
      </c>
    </row>
    <row r="279" spans="1:4" x14ac:dyDescent="0.35">
      <c r="A279" s="4" t="s">
        <v>13</v>
      </c>
      <c r="D279" t="str">
        <f t="shared" si="4"/>
        <v>ซูชิ</v>
      </c>
    </row>
    <row r="280" spans="1:4" x14ac:dyDescent="0.35">
      <c r="A280" s="4" t="s">
        <v>13</v>
      </c>
      <c r="D280" t="str">
        <f t="shared" si="4"/>
        <v>ซูชิ</v>
      </c>
    </row>
    <row r="281" spans="1:4" x14ac:dyDescent="0.35">
      <c r="A281" s="4" t="s">
        <v>13</v>
      </c>
      <c r="D281" t="str">
        <f t="shared" si="4"/>
        <v>ซูชิ</v>
      </c>
    </row>
    <row r="282" spans="1:4" x14ac:dyDescent="0.35">
      <c r="A282" s="4" t="s">
        <v>13</v>
      </c>
      <c r="D282" t="str">
        <f t="shared" si="4"/>
        <v>ซูชิ</v>
      </c>
    </row>
    <row r="283" spans="1:4" x14ac:dyDescent="0.35">
      <c r="A283" s="4" t="s">
        <v>13</v>
      </c>
      <c r="D283" t="str">
        <f t="shared" si="4"/>
        <v>ซูชิ</v>
      </c>
    </row>
    <row r="284" spans="1:4" x14ac:dyDescent="0.35">
      <c r="A284" s="4" t="s">
        <v>13</v>
      </c>
      <c r="D284" t="str">
        <f t="shared" si="4"/>
        <v>ซูชิ</v>
      </c>
    </row>
    <row r="285" spans="1:4" x14ac:dyDescent="0.35">
      <c r="A285" s="4" t="s">
        <v>13</v>
      </c>
      <c r="D285" t="str">
        <f t="shared" si="4"/>
        <v>ซูชิ</v>
      </c>
    </row>
    <row r="286" spans="1:4" x14ac:dyDescent="0.35">
      <c r="A286" s="4" t="s">
        <v>13</v>
      </c>
      <c r="D286" t="str">
        <f t="shared" si="4"/>
        <v>ซูชิ</v>
      </c>
    </row>
    <row r="287" spans="1:4" x14ac:dyDescent="0.35">
      <c r="A287" s="4" t="s">
        <v>13</v>
      </c>
      <c r="D287" t="str">
        <f t="shared" si="4"/>
        <v>ซูชิ</v>
      </c>
    </row>
    <row r="288" spans="1:4" x14ac:dyDescent="0.35">
      <c r="A288" s="4" t="s">
        <v>13</v>
      </c>
      <c r="D288" t="str">
        <f t="shared" si="4"/>
        <v>ซูชิ</v>
      </c>
    </row>
    <row r="289" spans="1:4" x14ac:dyDescent="0.35">
      <c r="A289" s="4" t="s">
        <v>82</v>
      </c>
      <c r="D289" t="str">
        <f t="shared" si="4"/>
        <v>เตรียมวัตถุดิบ</v>
      </c>
    </row>
    <row r="290" spans="1:4" x14ac:dyDescent="0.35">
      <c r="A290" s="4" t="s">
        <v>22</v>
      </c>
      <c r="D290" t="str">
        <f t="shared" si="4"/>
        <v>กุ้งต้ม</v>
      </c>
    </row>
    <row r="291" spans="1:4" x14ac:dyDescent="0.35">
      <c r="A291" s="4" t="s">
        <v>706</v>
      </c>
      <c r="D291" t="str">
        <f t="shared" si="4"/>
        <v>ซูชิ1</v>
      </c>
    </row>
    <row r="292" spans="1:4" x14ac:dyDescent="0.35">
      <c r="A292" s="4" t="s">
        <v>82</v>
      </c>
      <c r="D292" t="str">
        <f t="shared" si="4"/>
        <v>เตรียมวัตถุดิบ</v>
      </c>
    </row>
    <row r="293" spans="1:4" x14ac:dyDescent="0.35">
      <c r="A293" s="4" t="s">
        <v>22</v>
      </c>
      <c r="D293" t="str">
        <f t="shared" si="4"/>
        <v>กุ้งต้ม</v>
      </c>
    </row>
    <row r="294" spans="1:4" x14ac:dyDescent="0.35">
      <c r="A294" s="4" t="s">
        <v>22</v>
      </c>
      <c r="D294" t="str">
        <f t="shared" si="4"/>
        <v>กุ้งต้ม</v>
      </c>
    </row>
    <row r="295" spans="1:4" x14ac:dyDescent="0.35">
      <c r="A295" s="4" t="s">
        <v>22</v>
      </c>
      <c r="D295" t="str">
        <f t="shared" si="4"/>
        <v>กุ้งต้ม</v>
      </c>
    </row>
    <row r="296" spans="1:4" x14ac:dyDescent="0.35">
      <c r="A296" s="4" t="s">
        <v>22</v>
      </c>
      <c r="D296" t="str">
        <f t="shared" si="4"/>
        <v>กุ้งต้ม</v>
      </c>
    </row>
    <row r="297" spans="1:4" x14ac:dyDescent="0.35">
      <c r="A297" s="4" t="s">
        <v>22</v>
      </c>
      <c r="D297" t="str">
        <f t="shared" si="4"/>
        <v>กุ้งต้ม</v>
      </c>
    </row>
    <row r="298" spans="1:4" x14ac:dyDescent="0.35">
      <c r="A298" s="4" t="s">
        <v>13</v>
      </c>
      <c r="D298" t="str">
        <f t="shared" si="4"/>
        <v>ซูชิ</v>
      </c>
    </row>
    <row r="299" spans="1:4" x14ac:dyDescent="0.35">
      <c r="A299" s="4" t="s">
        <v>13</v>
      </c>
      <c r="D299" t="str">
        <f t="shared" si="4"/>
        <v>ซูชิ</v>
      </c>
    </row>
    <row r="300" spans="1:4" x14ac:dyDescent="0.35">
      <c r="A300" s="4" t="s">
        <v>13</v>
      </c>
      <c r="D300" t="str">
        <f t="shared" si="4"/>
        <v>ซูชิ</v>
      </c>
    </row>
    <row r="301" spans="1:4" x14ac:dyDescent="0.35">
      <c r="A301" s="4" t="s">
        <v>72</v>
      </c>
      <c r="D301" t="str">
        <f t="shared" si="4"/>
        <v>ควบคุมคุณภาพ</v>
      </c>
    </row>
    <row r="302" spans="1:4" x14ac:dyDescent="0.35">
      <c r="A302" s="4" t="s">
        <v>13</v>
      </c>
      <c r="D302" t="str">
        <f t="shared" si="4"/>
        <v>ซูชิ</v>
      </c>
    </row>
    <row r="303" spans="1:4" x14ac:dyDescent="0.35">
      <c r="A303" s="4" t="s">
        <v>22</v>
      </c>
      <c r="D303" t="str">
        <f t="shared" si="4"/>
        <v>กุ้งต้ม</v>
      </c>
    </row>
    <row r="304" spans="1:4" x14ac:dyDescent="0.35">
      <c r="A304" s="4" t="s">
        <v>22</v>
      </c>
      <c r="D304" t="str">
        <f t="shared" si="4"/>
        <v>กุ้งต้ม</v>
      </c>
    </row>
    <row r="305" spans="1:4" x14ac:dyDescent="0.35">
      <c r="A305" s="4" t="s">
        <v>22</v>
      </c>
      <c r="D305" t="str">
        <f t="shared" si="4"/>
        <v>กุ้งต้ม</v>
      </c>
    </row>
    <row r="306" spans="1:4" x14ac:dyDescent="0.35">
      <c r="A306" s="4" t="s">
        <v>22</v>
      </c>
      <c r="D306" t="str">
        <f t="shared" si="4"/>
        <v>กุ้งต้ม</v>
      </c>
    </row>
    <row r="307" spans="1:4" x14ac:dyDescent="0.35">
      <c r="A307" s="4" t="s">
        <v>22</v>
      </c>
      <c r="D307" t="str">
        <f t="shared" si="4"/>
        <v>กุ้งต้ม</v>
      </c>
    </row>
    <row r="308" spans="1:4" x14ac:dyDescent="0.35">
      <c r="A308" s="4" t="s">
        <v>82</v>
      </c>
      <c r="D308" t="str">
        <f t="shared" si="4"/>
        <v>เตรียมวัตถุดิบ</v>
      </c>
    </row>
    <row r="309" spans="1:4" x14ac:dyDescent="0.35">
      <c r="A309" s="4" t="s">
        <v>706</v>
      </c>
      <c r="D309" t="str">
        <f t="shared" si="4"/>
        <v>ซูชิ1</v>
      </c>
    </row>
    <row r="310" spans="1:4" x14ac:dyDescent="0.35">
      <c r="A310" s="4" t="s">
        <v>22</v>
      </c>
      <c r="D310" t="str">
        <f t="shared" si="4"/>
        <v>กุ้งต้ม</v>
      </c>
    </row>
    <row r="311" spans="1:4" x14ac:dyDescent="0.35">
      <c r="A311" s="4" t="s">
        <v>22</v>
      </c>
      <c r="D311" t="str">
        <f t="shared" si="4"/>
        <v>กุ้งต้ม</v>
      </c>
    </row>
    <row r="312" spans="1:4" x14ac:dyDescent="0.35">
      <c r="A312" s="4" t="s">
        <v>22</v>
      </c>
      <c r="D312" t="str">
        <f t="shared" si="4"/>
        <v>กุ้งต้ม</v>
      </c>
    </row>
    <row r="313" spans="1:4" x14ac:dyDescent="0.35">
      <c r="A313" s="4" t="s">
        <v>22</v>
      </c>
      <c r="D313" t="str">
        <f t="shared" si="4"/>
        <v>กุ้งต้ม</v>
      </c>
    </row>
    <row r="314" spans="1:4" x14ac:dyDescent="0.35">
      <c r="A314" s="4" t="s">
        <v>22</v>
      </c>
      <c r="D314" t="str">
        <f t="shared" si="4"/>
        <v>กุ้งต้ม</v>
      </c>
    </row>
    <row r="315" spans="1:4" x14ac:dyDescent="0.35">
      <c r="A315" s="4" t="s">
        <v>22</v>
      </c>
      <c r="D315" t="str">
        <f t="shared" si="4"/>
        <v>กุ้งต้ม</v>
      </c>
    </row>
    <row r="316" spans="1:4" x14ac:dyDescent="0.35">
      <c r="A316" s="4" t="s">
        <v>22</v>
      </c>
      <c r="D316" t="str">
        <f t="shared" si="4"/>
        <v>กุ้งต้ม</v>
      </c>
    </row>
    <row r="317" spans="1:4" x14ac:dyDescent="0.35">
      <c r="A317" s="4" t="s">
        <v>22</v>
      </c>
      <c r="D317" t="str">
        <f t="shared" si="4"/>
        <v>กุ้งต้ม</v>
      </c>
    </row>
    <row r="318" spans="1:4" x14ac:dyDescent="0.35">
      <c r="A318" s="4" t="s">
        <v>22</v>
      </c>
      <c r="D318" t="str">
        <f t="shared" si="4"/>
        <v>กุ้งต้ม</v>
      </c>
    </row>
    <row r="319" spans="1:4" x14ac:dyDescent="0.35">
      <c r="A319" s="4" t="s">
        <v>706</v>
      </c>
      <c r="D319" t="str">
        <f t="shared" si="4"/>
        <v>ซูชิ1</v>
      </c>
    </row>
    <row r="320" spans="1:4" x14ac:dyDescent="0.35">
      <c r="A320" s="4" t="s">
        <v>22</v>
      </c>
      <c r="D320" t="str">
        <f t="shared" si="4"/>
        <v>กุ้งต้ม</v>
      </c>
    </row>
    <row r="321" spans="1:4" x14ac:dyDescent="0.35">
      <c r="A321" s="4" t="s">
        <v>22</v>
      </c>
      <c r="D321" t="str">
        <f t="shared" si="4"/>
        <v>กุ้งต้ม</v>
      </c>
    </row>
    <row r="322" spans="1:4" x14ac:dyDescent="0.35">
      <c r="A322" s="4" t="s">
        <v>13</v>
      </c>
      <c r="D322" t="str">
        <f t="shared" ref="D322:D385" si="5">TRIM(A322)</f>
        <v>ซูชิ</v>
      </c>
    </row>
    <row r="323" spans="1:4" x14ac:dyDescent="0.35">
      <c r="A323" s="4" t="s">
        <v>72</v>
      </c>
      <c r="D323" t="str">
        <f t="shared" si="5"/>
        <v>ควบคุมคุณภาพ</v>
      </c>
    </row>
    <row r="324" spans="1:4" x14ac:dyDescent="0.35">
      <c r="A324" s="4" t="s">
        <v>13</v>
      </c>
      <c r="D324" t="str">
        <f t="shared" si="5"/>
        <v>ซูชิ</v>
      </c>
    </row>
    <row r="325" spans="1:4" x14ac:dyDescent="0.35">
      <c r="A325" s="4" t="s">
        <v>82</v>
      </c>
      <c r="D325" t="str">
        <f t="shared" si="5"/>
        <v>เตรียมวัตถุดิบ</v>
      </c>
    </row>
    <row r="326" spans="1:4" x14ac:dyDescent="0.35">
      <c r="A326" s="4" t="s">
        <v>22</v>
      </c>
      <c r="D326" t="str">
        <f t="shared" si="5"/>
        <v>กุ้งต้ม</v>
      </c>
    </row>
    <row r="327" spans="1:4" x14ac:dyDescent="0.35">
      <c r="A327" s="4" t="s">
        <v>22</v>
      </c>
      <c r="D327" t="str">
        <f t="shared" si="5"/>
        <v>กุ้งต้ม</v>
      </c>
    </row>
    <row r="328" spans="1:4" x14ac:dyDescent="0.35">
      <c r="A328" s="4" t="s">
        <v>82</v>
      </c>
      <c r="D328" t="str">
        <f t="shared" si="5"/>
        <v>เตรียมวัตถุดิบ</v>
      </c>
    </row>
    <row r="329" spans="1:4" x14ac:dyDescent="0.35">
      <c r="A329" s="4" t="s">
        <v>13</v>
      </c>
      <c r="D329" t="str">
        <f t="shared" si="5"/>
        <v>ซูชิ</v>
      </c>
    </row>
    <row r="330" spans="1:4" x14ac:dyDescent="0.35">
      <c r="A330" s="4" t="s">
        <v>13</v>
      </c>
      <c r="D330" t="str">
        <f t="shared" si="5"/>
        <v>ซูชิ</v>
      </c>
    </row>
    <row r="331" spans="1:4" x14ac:dyDescent="0.35">
      <c r="A331" s="4" t="s">
        <v>13</v>
      </c>
      <c r="D331" t="str">
        <f t="shared" si="5"/>
        <v>ซูชิ</v>
      </c>
    </row>
    <row r="332" spans="1:4" x14ac:dyDescent="0.35">
      <c r="A332" s="4" t="s">
        <v>13</v>
      </c>
      <c r="D332" t="str">
        <f t="shared" si="5"/>
        <v>ซูชิ</v>
      </c>
    </row>
    <row r="333" spans="1:4" x14ac:dyDescent="0.35">
      <c r="A333" s="4" t="s">
        <v>22</v>
      </c>
      <c r="D333" t="str">
        <f t="shared" si="5"/>
        <v>กุ้งต้ม</v>
      </c>
    </row>
    <row r="334" spans="1:4" x14ac:dyDescent="0.35">
      <c r="A334" s="4" t="s">
        <v>22</v>
      </c>
      <c r="D334" t="str">
        <f t="shared" si="5"/>
        <v>กุ้งต้ม</v>
      </c>
    </row>
    <row r="335" spans="1:4" x14ac:dyDescent="0.35">
      <c r="A335" s="4" t="s">
        <v>22</v>
      </c>
      <c r="D335" t="str">
        <f t="shared" si="5"/>
        <v>กุ้งต้ม</v>
      </c>
    </row>
    <row r="336" spans="1:4" x14ac:dyDescent="0.35">
      <c r="A336" s="4" t="s">
        <v>13</v>
      </c>
      <c r="D336" t="str">
        <f t="shared" si="5"/>
        <v>ซูชิ</v>
      </c>
    </row>
    <row r="337" spans="1:4" x14ac:dyDescent="0.35">
      <c r="A337" s="4" t="s">
        <v>13</v>
      </c>
      <c r="D337" t="str">
        <f t="shared" si="5"/>
        <v>ซูชิ</v>
      </c>
    </row>
    <row r="338" spans="1:4" x14ac:dyDescent="0.35">
      <c r="A338" s="4" t="s">
        <v>13</v>
      </c>
      <c r="D338" t="str">
        <f t="shared" si="5"/>
        <v>ซูชิ</v>
      </c>
    </row>
    <row r="339" spans="1:4" x14ac:dyDescent="0.35">
      <c r="A339" s="4" t="s">
        <v>13</v>
      </c>
      <c r="D339" t="str">
        <f t="shared" si="5"/>
        <v>ซูชิ</v>
      </c>
    </row>
    <row r="340" spans="1:4" x14ac:dyDescent="0.35">
      <c r="A340" s="4" t="s">
        <v>82</v>
      </c>
      <c r="D340" t="str">
        <f t="shared" si="5"/>
        <v>เตรียมวัตถุดิบ</v>
      </c>
    </row>
    <row r="341" spans="1:4" x14ac:dyDescent="0.35">
      <c r="A341" s="4" t="s">
        <v>22</v>
      </c>
      <c r="D341" t="str">
        <f t="shared" si="5"/>
        <v>กุ้งต้ม</v>
      </c>
    </row>
    <row r="342" spans="1:4" x14ac:dyDescent="0.35">
      <c r="A342" s="4" t="s">
        <v>22</v>
      </c>
      <c r="D342" t="str">
        <f t="shared" si="5"/>
        <v>กุ้งต้ม</v>
      </c>
    </row>
    <row r="343" spans="1:4" x14ac:dyDescent="0.35">
      <c r="A343" s="4" t="s">
        <v>363</v>
      </c>
      <c r="D343" t="str">
        <f t="shared" si="5"/>
        <v>ห้องเย็น</v>
      </c>
    </row>
    <row r="344" spans="1:4" x14ac:dyDescent="0.35">
      <c r="A344" s="4" t="s">
        <v>13</v>
      </c>
      <c r="D344" t="str">
        <f t="shared" si="5"/>
        <v>ซูชิ</v>
      </c>
    </row>
    <row r="345" spans="1:4" x14ac:dyDescent="0.35">
      <c r="A345" s="4" t="s">
        <v>22</v>
      </c>
      <c r="D345" t="str">
        <f t="shared" si="5"/>
        <v>กุ้งต้ม</v>
      </c>
    </row>
    <row r="346" spans="1:4" x14ac:dyDescent="0.35">
      <c r="A346" s="4" t="s">
        <v>22</v>
      </c>
      <c r="D346" t="str">
        <f t="shared" si="5"/>
        <v>กุ้งต้ม</v>
      </c>
    </row>
    <row r="347" spans="1:4" x14ac:dyDescent="0.35">
      <c r="A347" s="4" t="s">
        <v>22</v>
      </c>
      <c r="D347" t="str">
        <f t="shared" si="5"/>
        <v>กุ้งต้ม</v>
      </c>
    </row>
    <row r="348" spans="1:4" x14ac:dyDescent="0.35">
      <c r="A348" s="4" t="s">
        <v>13</v>
      </c>
      <c r="D348" t="str">
        <f t="shared" si="5"/>
        <v>ซูชิ</v>
      </c>
    </row>
    <row r="349" spans="1:4" x14ac:dyDescent="0.35">
      <c r="A349" s="4" t="s">
        <v>13</v>
      </c>
      <c r="D349" t="str">
        <f t="shared" si="5"/>
        <v>ซูชิ</v>
      </c>
    </row>
    <row r="350" spans="1:4" x14ac:dyDescent="0.35">
      <c r="A350" s="4" t="s">
        <v>13</v>
      </c>
      <c r="D350" t="str">
        <f t="shared" si="5"/>
        <v>ซูชิ</v>
      </c>
    </row>
    <row r="351" spans="1:4" x14ac:dyDescent="0.35">
      <c r="A351" s="4" t="s">
        <v>363</v>
      </c>
      <c r="D351" t="str">
        <f t="shared" si="5"/>
        <v>ห้องเย็น</v>
      </c>
    </row>
    <row r="352" spans="1:4" x14ac:dyDescent="0.35">
      <c r="A352" s="4" t="s">
        <v>13</v>
      </c>
      <c r="D352" t="str">
        <f t="shared" si="5"/>
        <v>ซูชิ</v>
      </c>
    </row>
    <row r="353" spans="1:4" x14ac:dyDescent="0.35">
      <c r="A353" s="4" t="s">
        <v>13</v>
      </c>
      <c r="D353" t="str">
        <f t="shared" si="5"/>
        <v>ซูชิ</v>
      </c>
    </row>
    <row r="354" spans="1:4" x14ac:dyDescent="0.35">
      <c r="A354" s="4" t="s">
        <v>22</v>
      </c>
      <c r="D354" t="str">
        <f t="shared" si="5"/>
        <v>กุ้งต้ม</v>
      </c>
    </row>
    <row r="355" spans="1:4" x14ac:dyDescent="0.35">
      <c r="A355" s="4" t="s">
        <v>102</v>
      </c>
      <c r="D355" t="str">
        <f t="shared" si="5"/>
        <v>บรรจุ</v>
      </c>
    </row>
    <row r="356" spans="1:4" x14ac:dyDescent="0.35">
      <c r="A356" s="4" t="s">
        <v>13</v>
      </c>
      <c r="D356" t="str">
        <f t="shared" si="5"/>
        <v>ซูชิ</v>
      </c>
    </row>
    <row r="357" spans="1:4" x14ac:dyDescent="0.35">
      <c r="A357" s="4" t="s">
        <v>22</v>
      </c>
      <c r="D357" t="str">
        <f t="shared" si="5"/>
        <v>กุ้งต้ม</v>
      </c>
    </row>
    <row r="358" spans="1:4" x14ac:dyDescent="0.35">
      <c r="A358" s="4" t="s">
        <v>22</v>
      </c>
      <c r="D358" t="str">
        <f t="shared" si="5"/>
        <v>กุ้งต้ม</v>
      </c>
    </row>
    <row r="359" spans="1:4" x14ac:dyDescent="0.35">
      <c r="A359" s="4" t="s">
        <v>13</v>
      </c>
      <c r="D359" t="str">
        <f t="shared" si="5"/>
        <v>ซูชิ</v>
      </c>
    </row>
    <row r="360" spans="1:4" x14ac:dyDescent="0.35">
      <c r="A360" s="4" t="s">
        <v>22</v>
      </c>
      <c r="D360" t="str">
        <f t="shared" si="5"/>
        <v>กุ้งต้ม</v>
      </c>
    </row>
    <row r="361" spans="1:4" x14ac:dyDescent="0.35">
      <c r="A361" s="4" t="s">
        <v>82</v>
      </c>
      <c r="D361" t="str">
        <f t="shared" si="5"/>
        <v>เตรียมวัตถุดิบ</v>
      </c>
    </row>
    <row r="362" spans="1:4" x14ac:dyDescent="0.35">
      <c r="A362" s="4" t="s">
        <v>22</v>
      </c>
      <c r="D362" t="str">
        <f t="shared" si="5"/>
        <v>กุ้งต้ม</v>
      </c>
    </row>
    <row r="363" spans="1:4" x14ac:dyDescent="0.35">
      <c r="A363" s="4" t="s">
        <v>22</v>
      </c>
      <c r="D363" t="str">
        <f t="shared" si="5"/>
        <v>กุ้งต้ม</v>
      </c>
    </row>
    <row r="364" spans="1:4" x14ac:dyDescent="0.35">
      <c r="A364" s="4" t="s">
        <v>22</v>
      </c>
      <c r="D364" t="str">
        <f t="shared" si="5"/>
        <v>กุ้งต้ม</v>
      </c>
    </row>
    <row r="365" spans="1:4" x14ac:dyDescent="0.35">
      <c r="A365" s="4" t="s">
        <v>22</v>
      </c>
      <c r="D365" t="str">
        <f t="shared" si="5"/>
        <v>กุ้งต้ม</v>
      </c>
    </row>
    <row r="366" spans="1:4" x14ac:dyDescent="0.35">
      <c r="A366" s="4" t="s">
        <v>706</v>
      </c>
      <c r="D366" t="str">
        <f t="shared" si="5"/>
        <v>ซูชิ1</v>
      </c>
    </row>
    <row r="367" spans="1:4" x14ac:dyDescent="0.35">
      <c r="A367" s="4" t="s">
        <v>706</v>
      </c>
      <c r="D367" t="str">
        <f t="shared" si="5"/>
        <v>ซูชิ1</v>
      </c>
    </row>
    <row r="368" spans="1:4" x14ac:dyDescent="0.35">
      <c r="A368" s="4" t="s">
        <v>22</v>
      </c>
      <c r="D368" t="str">
        <f t="shared" si="5"/>
        <v>กุ้งต้ม</v>
      </c>
    </row>
    <row r="369" spans="1:4" x14ac:dyDescent="0.35">
      <c r="A369" s="4" t="s">
        <v>22</v>
      </c>
      <c r="D369" t="str">
        <f t="shared" si="5"/>
        <v>กุ้งต้ม</v>
      </c>
    </row>
    <row r="370" spans="1:4" x14ac:dyDescent="0.35">
      <c r="A370" s="4" t="s">
        <v>13</v>
      </c>
      <c r="D370" t="str">
        <f t="shared" si="5"/>
        <v>ซูชิ</v>
      </c>
    </row>
    <row r="371" spans="1:4" x14ac:dyDescent="0.35">
      <c r="A371" s="4" t="s">
        <v>13</v>
      </c>
      <c r="D371" t="str">
        <f t="shared" si="5"/>
        <v>ซูชิ</v>
      </c>
    </row>
    <row r="372" spans="1:4" x14ac:dyDescent="0.35">
      <c r="A372" s="4" t="s">
        <v>13</v>
      </c>
      <c r="D372" t="str">
        <f t="shared" si="5"/>
        <v>ซูชิ</v>
      </c>
    </row>
    <row r="373" spans="1:4" x14ac:dyDescent="0.35">
      <c r="A373" s="4" t="s">
        <v>13</v>
      </c>
      <c r="D373" t="str">
        <f t="shared" si="5"/>
        <v>ซูชิ</v>
      </c>
    </row>
    <row r="374" spans="1:4" x14ac:dyDescent="0.35">
      <c r="A374" s="4" t="s">
        <v>82</v>
      </c>
      <c r="D374" t="str">
        <f t="shared" si="5"/>
        <v>เตรียมวัตถุดิบ</v>
      </c>
    </row>
    <row r="375" spans="1:4" x14ac:dyDescent="0.35">
      <c r="A375" s="4" t="s">
        <v>1048</v>
      </c>
      <c r="D375" t="str">
        <f t="shared" si="5"/>
        <v>สนับสนุนคนพิการ</v>
      </c>
    </row>
    <row r="376" spans="1:4" x14ac:dyDescent="0.35">
      <c r="A376" s="4" t="s">
        <v>1048</v>
      </c>
      <c r="D376" t="str">
        <f t="shared" si="5"/>
        <v>สนับสนุนคนพิการ</v>
      </c>
    </row>
    <row r="377" spans="1:4" x14ac:dyDescent="0.35">
      <c r="A377" s="4" t="s">
        <v>299</v>
      </c>
      <c r="D377" t="str">
        <f t="shared" si="5"/>
        <v>ห้องทดลอง</v>
      </c>
    </row>
    <row r="378" spans="1:4" x14ac:dyDescent="0.35">
      <c r="A378" s="4" t="s">
        <v>13</v>
      </c>
      <c r="D378" t="str">
        <f t="shared" si="5"/>
        <v>ซูชิ</v>
      </c>
    </row>
    <row r="379" spans="1:4" x14ac:dyDescent="0.35">
      <c r="A379" s="4" t="s">
        <v>13</v>
      </c>
      <c r="D379" t="str">
        <f t="shared" si="5"/>
        <v>ซูชิ</v>
      </c>
    </row>
    <row r="380" spans="1:4" x14ac:dyDescent="0.35">
      <c r="A380" s="4" t="s">
        <v>82</v>
      </c>
      <c r="D380" t="str">
        <f t="shared" si="5"/>
        <v>เตรียมวัตถุดิบ</v>
      </c>
    </row>
    <row r="381" spans="1:4" x14ac:dyDescent="0.35">
      <c r="A381" s="4" t="s">
        <v>22</v>
      </c>
      <c r="D381" t="str">
        <f t="shared" si="5"/>
        <v>กุ้งต้ม</v>
      </c>
    </row>
    <row r="382" spans="1:4" x14ac:dyDescent="0.35">
      <c r="A382" s="4" t="s">
        <v>22</v>
      </c>
      <c r="D382" t="str">
        <f t="shared" si="5"/>
        <v>กุ้งต้ม</v>
      </c>
    </row>
    <row r="383" spans="1:4" x14ac:dyDescent="0.35">
      <c r="A383" s="4" t="s">
        <v>22</v>
      </c>
      <c r="D383" t="str">
        <f t="shared" si="5"/>
        <v>กุ้งต้ม</v>
      </c>
    </row>
    <row r="384" spans="1:4" x14ac:dyDescent="0.35">
      <c r="A384" s="4" t="s">
        <v>13</v>
      </c>
      <c r="D384" t="str">
        <f t="shared" si="5"/>
        <v>ซูชิ</v>
      </c>
    </row>
    <row r="385" spans="1:4" x14ac:dyDescent="0.35">
      <c r="A385" s="4" t="s">
        <v>13</v>
      </c>
      <c r="D385" t="str">
        <f t="shared" si="5"/>
        <v>ซูชิ</v>
      </c>
    </row>
    <row r="386" spans="1:4" x14ac:dyDescent="0.35">
      <c r="A386" s="4" t="s">
        <v>13</v>
      </c>
      <c r="D386" t="str">
        <f t="shared" ref="D386:D449" si="6">TRIM(A386)</f>
        <v>ซูชิ</v>
      </c>
    </row>
    <row r="387" spans="1:4" x14ac:dyDescent="0.35">
      <c r="A387" s="4" t="s">
        <v>299</v>
      </c>
      <c r="D387" t="str">
        <f t="shared" si="6"/>
        <v>ห้องทดลอง</v>
      </c>
    </row>
    <row r="388" spans="1:4" x14ac:dyDescent="0.35">
      <c r="A388" s="4" t="s">
        <v>22</v>
      </c>
      <c r="D388" t="str">
        <f t="shared" si="6"/>
        <v>กุ้งต้ม</v>
      </c>
    </row>
    <row r="389" spans="1:4" x14ac:dyDescent="0.35">
      <c r="A389" s="4" t="s">
        <v>22</v>
      </c>
      <c r="D389" t="str">
        <f t="shared" si="6"/>
        <v>กุ้งต้ม</v>
      </c>
    </row>
    <row r="390" spans="1:4" x14ac:dyDescent="0.35">
      <c r="A390" s="4" t="s">
        <v>22</v>
      </c>
      <c r="D390" t="str">
        <f t="shared" si="6"/>
        <v>กุ้งต้ม</v>
      </c>
    </row>
    <row r="391" spans="1:4" x14ac:dyDescent="0.35">
      <c r="A391" s="4" t="s">
        <v>706</v>
      </c>
      <c r="D391" t="str">
        <f t="shared" si="6"/>
        <v>ซูชิ1</v>
      </c>
    </row>
    <row r="392" spans="1:4" x14ac:dyDescent="0.35">
      <c r="A392" s="4" t="s">
        <v>706</v>
      </c>
      <c r="D392" t="str">
        <f t="shared" si="6"/>
        <v>ซูชิ1</v>
      </c>
    </row>
    <row r="393" spans="1:4" x14ac:dyDescent="0.35">
      <c r="A393" s="4" t="s">
        <v>13</v>
      </c>
      <c r="D393" t="str">
        <f t="shared" si="6"/>
        <v>ซูชิ</v>
      </c>
    </row>
    <row r="394" spans="1:4" x14ac:dyDescent="0.35">
      <c r="A394" s="4" t="s">
        <v>13</v>
      </c>
      <c r="D394" t="str">
        <f t="shared" si="6"/>
        <v>ซูชิ</v>
      </c>
    </row>
    <row r="395" spans="1:4" x14ac:dyDescent="0.35">
      <c r="A395" s="4" t="s">
        <v>13</v>
      </c>
      <c r="D395" t="str">
        <f t="shared" si="6"/>
        <v>ซูชิ</v>
      </c>
    </row>
    <row r="396" spans="1:4" x14ac:dyDescent="0.35">
      <c r="A396" s="4" t="s">
        <v>416</v>
      </c>
      <c r="D396" t="str">
        <f t="shared" si="6"/>
        <v>วิศวกรรมบริการ</v>
      </c>
    </row>
    <row r="397" spans="1:4" x14ac:dyDescent="0.35">
      <c r="A397" s="4" t="s">
        <v>13</v>
      </c>
      <c r="D397" t="str">
        <f t="shared" si="6"/>
        <v>ซูชิ</v>
      </c>
    </row>
    <row r="398" spans="1:4" x14ac:dyDescent="0.35">
      <c r="A398" s="4" t="s">
        <v>706</v>
      </c>
      <c r="D398" t="str">
        <f t="shared" si="6"/>
        <v>ซูชิ1</v>
      </c>
    </row>
    <row r="399" spans="1:4" x14ac:dyDescent="0.35">
      <c r="A399" s="4" t="s">
        <v>706</v>
      </c>
      <c r="D399" t="str">
        <f t="shared" si="6"/>
        <v>ซูชิ1</v>
      </c>
    </row>
    <row r="400" spans="1:4" x14ac:dyDescent="0.35">
      <c r="A400" s="4" t="s">
        <v>22</v>
      </c>
      <c r="D400" t="str">
        <f t="shared" si="6"/>
        <v>กุ้งต้ม</v>
      </c>
    </row>
    <row r="401" spans="1:4" x14ac:dyDescent="0.35">
      <c r="A401" s="4" t="s">
        <v>82</v>
      </c>
      <c r="D401" t="str">
        <f t="shared" si="6"/>
        <v>เตรียมวัตถุดิบ</v>
      </c>
    </row>
    <row r="402" spans="1:4" x14ac:dyDescent="0.35">
      <c r="A402" s="4" t="s">
        <v>82</v>
      </c>
      <c r="D402" t="str">
        <f t="shared" si="6"/>
        <v>เตรียมวัตถุดิบ</v>
      </c>
    </row>
    <row r="403" spans="1:4" x14ac:dyDescent="0.35">
      <c r="A403" s="4" t="s">
        <v>13</v>
      </c>
      <c r="D403" t="str">
        <f t="shared" si="6"/>
        <v>ซูชิ</v>
      </c>
    </row>
    <row r="404" spans="1:4" x14ac:dyDescent="0.35">
      <c r="A404" s="4" t="s">
        <v>13</v>
      </c>
      <c r="D404" t="str">
        <f t="shared" si="6"/>
        <v>ซูชิ</v>
      </c>
    </row>
    <row r="405" spans="1:4" x14ac:dyDescent="0.35">
      <c r="A405" s="4" t="s">
        <v>13</v>
      </c>
      <c r="D405" t="str">
        <f t="shared" si="6"/>
        <v>ซูชิ</v>
      </c>
    </row>
    <row r="406" spans="1:4" x14ac:dyDescent="0.35">
      <c r="A406" s="4" t="s">
        <v>22</v>
      </c>
      <c r="D406" t="str">
        <f t="shared" si="6"/>
        <v>กุ้งต้ม</v>
      </c>
    </row>
    <row r="407" spans="1:4" x14ac:dyDescent="0.35">
      <c r="A407" s="4" t="s">
        <v>706</v>
      </c>
      <c r="D407" t="str">
        <f t="shared" si="6"/>
        <v>ซูชิ1</v>
      </c>
    </row>
    <row r="408" spans="1:4" x14ac:dyDescent="0.35">
      <c r="A408" s="4" t="s">
        <v>22</v>
      </c>
      <c r="D408" t="str">
        <f t="shared" si="6"/>
        <v>กุ้งต้ม</v>
      </c>
    </row>
    <row r="409" spans="1:4" x14ac:dyDescent="0.35">
      <c r="A409" s="4" t="s">
        <v>98</v>
      </c>
      <c r="D409" t="str">
        <f t="shared" si="6"/>
        <v>บริการ</v>
      </c>
    </row>
    <row r="410" spans="1:4" x14ac:dyDescent="0.35">
      <c r="A410" s="4" t="s">
        <v>706</v>
      </c>
      <c r="D410" t="str">
        <f t="shared" si="6"/>
        <v>ซูชิ1</v>
      </c>
    </row>
    <row r="411" spans="1:4" x14ac:dyDescent="0.35">
      <c r="A411" s="4" t="s">
        <v>22</v>
      </c>
      <c r="D411" t="str">
        <f t="shared" si="6"/>
        <v>กุ้งต้ม</v>
      </c>
    </row>
    <row r="412" spans="1:4" x14ac:dyDescent="0.35">
      <c r="A412" s="4" t="s">
        <v>706</v>
      </c>
      <c r="D412" t="str">
        <f t="shared" si="6"/>
        <v>ซูชิ1</v>
      </c>
    </row>
    <row r="413" spans="1:4" x14ac:dyDescent="0.35">
      <c r="A413" s="4" t="s">
        <v>706</v>
      </c>
      <c r="D413" t="str">
        <f t="shared" si="6"/>
        <v>ซูชิ1</v>
      </c>
    </row>
    <row r="414" spans="1:4" x14ac:dyDescent="0.35">
      <c r="A414" s="4" t="s">
        <v>706</v>
      </c>
      <c r="D414" t="str">
        <f t="shared" si="6"/>
        <v>ซูชิ1</v>
      </c>
    </row>
    <row r="415" spans="1:4" x14ac:dyDescent="0.35">
      <c r="A415" s="4" t="s">
        <v>706</v>
      </c>
      <c r="D415" t="str">
        <f t="shared" si="6"/>
        <v>ซูชิ1</v>
      </c>
    </row>
    <row r="416" spans="1:4" x14ac:dyDescent="0.35">
      <c r="A416" s="4" t="s">
        <v>706</v>
      </c>
      <c r="D416" t="str">
        <f t="shared" si="6"/>
        <v>ซูชิ1</v>
      </c>
    </row>
    <row r="417" spans="1:4" x14ac:dyDescent="0.35">
      <c r="A417" s="4" t="s">
        <v>706</v>
      </c>
      <c r="D417" t="str">
        <f t="shared" si="6"/>
        <v>ซูชิ1</v>
      </c>
    </row>
    <row r="418" spans="1:4" x14ac:dyDescent="0.35">
      <c r="A418" s="4" t="s">
        <v>706</v>
      </c>
      <c r="D418" t="str">
        <f t="shared" si="6"/>
        <v>ซูชิ1</v>
      </c>
    </row>
    <row r="419" spans="1:4" x14ac:dyDescent="0.35">
      <c r="A419" s="4" t="s">
        <v>706</v>
      </c>
      <c r="D419" t="str">
        <f t="shared" si="6"/>
        <v>ซูชิ1</v>
      </c>
    </row>
    <row r="420" spans="1:4" x14ac:dyDescent="0.35">
      <c r="A420" s="4" t="s">
        <v>706</v>
      </c>
      <c r="D420" t="str">
        <f t="shared" si="6"/>
        <v>ซูชิ1</v>
      </c>
    </row>
    <row r="421" spans="1:4" x14ac:dyDescent="0.35">
      <c r="A421" s="4" t="s">
        <v>706</v>
      </c>
      <c r="D421" t="str">
        <f t="shared" si="6"/>
        <v>ซูชิ1</v>
      </c>
    </row>
    <row r="422" spans="1:4" x14ac:dyDescent="0.35">
      <c r="A422" s="4" t="s">
        <v>706</v>
      </c>
      <c r="D422" t="str">
        <f t="shared" si="6"/>
        <v>ซูชิ1</v>
      </c>
    </row>
    <row r="423" spans="1:4" x14ac:dyDescent="0.35">
      <c r="A423" s="4" t="s">
        <v>706</v>
      </c>
      <c r="D423" t="str">
        <f t="shared" si="6"/>
        <v>ซูชิ1</v>
      </c>
    </row>
    <row r="424" spans="1:4" x14ac:dyDescent="0.35">
      <c r="A424" s="4" t="s">
        <v>706</v>
      </c>
      <c r="D424" t="str">
        <f t="shared" si="6"/>
        <v>ซูชิ1</v>
      </c>
    </row>
    <row r="425" spans="1:4" x14ac:dyDescent="0.35">
      <c r="A425" s="4" t="s">
        <v>706</v>
      </c>
      <c r="D425" t="str">
        <f t="shared" si="6"/>
        <v>ซูชิ1</v>
      </c>
    </row>
    <row r="426" spans="1:4" x14ac:dyDescent="0.35">
      <c r="A426" s="4" t="s">
        <v>706</v>
      </c>
      <c r="D426" t="str">
        <f t="shared" si="6"/>
        <v>ซูชิ1</v>
      </c>
    </row>
    <row r="427" spans="1:4" x14ac:dyDescent="0.35">
      <c r="A427" s="4" t="s">
        <v>706</v>
      </c>
      <c r="D427" t="str">
        <f t="shared" si="6"/>
        <v>ซูชิ1</v>
      </c>
    </row>
    <row r="428" spans="1:4" x14ac:dyDescent="0.35">
      <c r="A428" s="4" t="s">
        <v>706</v>
      </c>
      <c r="D428" t="str">
        <f t="shared" si="6"/>
        <v>ซูชิ1</v>
      </c>
    </row>
    <row r="429" spans="1:4" x14ac:dyDescent="0.35">
      <c r="A429" s="4" t="s">
        <v>706</v>
      </c>
      <c r="D429" t="str">
        <f t="shared" si="6"/>
        <v>ซูชิ1</v>
      </c>
    </row>
    <row r="430" spans="1:4" x14ac:dyDescent="0.35">
      <c r="A430" s="4" t="s">
        <v>706</v>
      </c>
      <c r="D430" t="str">
        <f t="shared" si="6"/>
        <v>ซูชิ1</v>
      </c>
    </row>
    <row r="431" spans="1:4" x14ac:dyDescent="0.35">
      <c r="A431" s="4" t="s">
        <v>706</v>
      </c>
      <c r="D431" t="str">
        <f t="shared" si="6"/>
        <v>ซูชิ1</v>
      </c>
    </row>
    <row r="432" spans="1:4" x14ac:dyDescent="0.35">
      <c r="A432" s="4" t="s">
        <v>706</v>
      </c>
      <c r="D432" t="str">
        <f t="shared" si="6"/>
        <v>ซูชิ1</v>
      </c>
    </row>
    <row r="433" spans="1:4" x14ac:dyDescent="0.35">
      <c r="A433" s="4" t="s">
        <v>706</v>
      </c>
      <c r="D433" t="str">
        <f t="shared" si="6"/>
        <v>ซูชิ1</v>
      </c>
    </row>
    <row r="434" spans="1:4" x14ac:dyDescent="0.35">
      <c r="A434" s="4" t="s">
        <v>706</v>
      </c>
      <c r="D434" t="str">
        <f t="shared" si="6"/>
        <v>ซูชิ1</v>
      </c>
    </row>
    <row r="435" spans="1:4" x14ac:dyDescent="0.35">
      <c r="A435" s="4" t="s">
        <v>706</v>
      </c>
      <c r="D435" t="str">
        <f t="shared" si="6"/>
        <v>ซูชิ1</v>
      </c>
    </row>
    <row r="436" spans="1:4" x14ac:dyDescent="0.35">
      <c r="A436" s="4" t="s">
        <v>706</v>
      </c>
      <c r="D436" t="str">
        <f t="shared" si="6"/>
        <v>ซูชิ1</v>
      </c>
    </row>
    <row r="437" spans="1:4" x14ac:dyDescent="0.35">
      <c r="A437" s="4" t="s">
        <v>13</v>
      </c>
      <c r="D437" t="str">
        <f t="shared" si="6"/>
        <v>ซูชิ</v>
      </c>
    </row>
    <row r="438" spans="1:4" x14ac:dyDescent="0.35">
      <c r="A438" s="4" t="s">
        <v>13</v>
      </c>
      <c r="D438" t="str">
        <f t="shared" si="6"/>
        <v>ซูชิ</v>
      </c>
    </row>
    <row r="439" spans="1:4" x14ac:dyDescent="0.35">
      <c r="A439" s="4" t="s">
        <v>13</v>
      </c>
      <c r="D439" t="str">
        <f t="shared" si="6"/>
        <v>ซูชิ</v>
      </c>
    </row>
    <row r="440" spans="1:4" x14ac:dyDescent="0.35">
      <c r="A440" s="4" t="s">
        <v>82</v>
      </c>
      <c r="D440" t="str">
        <f t="shared" si="6"/>
        <v>เตรียมวัตถุดิบ</v>
      </c>
    </row>
    <row r="441" spans="1:4" x14ac:dyDescent="0.35">
      <c r="A441" s="4" t="s">
        <v>22</v>
      </c>
      <c r="D441" t="str">
        <f t="shared" si="6"/>
        <v>กุ้งต้ม</v>
      </c>
    </row>
    <row r="442" spans="1:4" x14ac:dyDescent="0.35">
      <c r="A442" s="4" t="s">
        <v>22</v>
      </c>
      <c r="D442" t="str">
        <f t="shared" si="6"/>
        <v>กุ้งต้ม</v>
      </c>
    </row>
    <row r="443" spans="1:4" x14ac:dyDescent="0.35">
      <c r="A443" s="4" t="s">
        <v>22</v>
      </c>
      <c r="D443" t="str">
        <f t="shared" si="6"/>
        <v>กุ้งต้ม</v>
      </c>
    </row>
    <row r="444" spans="1:4" x14ac:dyDescent="0.35">
      <c r="A444" s="4" t="s">
        <v>22</v>
      </c>
      <c r="D444" t="str">
        <f t="shared" si="6"/>
        <v>กุ้งต้ม</v>
      </c>
    </row>
    <row r="445" spans="1:4" x14ac:dyDescent="0.35">
      <c r="A445" s="4" t="s">
        <v>22</v>
      </c>
      <c r="D445" t="str">
        <f t="shared" si="6"/>
        <v>กุ้งต้ม</v>
      </c>
    </row>
    <row r="446" spans="1:4" x14ac:dyDescent="0.35">
      <c r="A446" s="4" t="s">
        <v>13</v>
      </c>
      <c r="D446" t="str">
        <f t="shared" si="6"/>
        <v>ซูชิ</v>
      </c>
    </row>
    <row r="447" spans="1:4" x14ac:dyDescent="0.35">
      <c r="A447" s="4" t="s">
        <v>13</v>
      </c>
      <c r="D447" t="str">
        <f t="shared" si="6"/>
        <v>ซูชิ</v>
      </c>
    </row>
    <row r="448" spans="1:4" x14ac:dyDescent="0.35">
      <c r="A448" s="4" t="s">
        <v>13</v>
      </c>
      <c r="D448" t="str">
        <f t="shared" si="6"/>
        <v>ซูชิ</v>
      </c>
    </row>
    <row r="449" spans="1:4" x14ac:dyDescent="0.35">
      <c r="A449" s="4" t="s">
        <v>706</v>
      </c>
      <c r="D449" t="str">
        <f t="shared" si="6"/>
        <v>ซูชิ1</v>
      </c>
    </row>
    <row r="450" spans="1:4" x14ac:dyDescent="0.35">
      <c r="A450" s="4" t="s">
        <v>706</v>
      </c>
      <c r="D450" t="str">
        <f t="shared" ref="D450:D513" si="7">TRIM(A450)</f>
        <v>ซูชิ1</v>
      </c>
    </row>
    <row r="451" spans="1:4" x14ac:dyDescent="0.35">
      <c r="A451" s="4" t="s">
        <v>706</v>
      </c>
      <c r="D451" t="str">
        <f t="shared" si="7"/>
        <v>ซูชิ1</v>
      </c>
    </row>
    <row r="452" spans="1:4" x14ac:dyDescent="0.35">
      <c r="A452" s="4" t="s">
        <v>43</v>
      </c>
      <c r="D452" t="str">
        <f t="shared" si="7"/>
        <v>รับวัตถุดิบ</v>
      </c>
    </row>
    <row r="453" spans="1:4" x14ac:dyDescent="0.35">
      <c r="A453" s="4" t="s">
        <v>706</v>
      </c>
      <c r="D453" t="str">
        <f t="shared" si="7"/>
        <v>ซูชิ1</v>
      </c>
    </row>
    <row r="454" spans="1:4" x14ac:dyDescent="0.35">
      <c r="A454" s="4" t="s">
        <v>706</v>
      </c>
      <c r="D454" t="str">
        <f t="shared" si="7"/>
        <v>ซูชิ1</v>
      </c>
    </row>
    <row r="455" spans="1:4" x14ac:dyDescent="0.35">
      <c r="A455" s="4" t="s">
        <v>1237</v>
      </c>
      <c r="D455" t="str">
        <f t="shared" si="7"/>
        <v>เตรียมวัตถุดิบ1</v>
      </c>
    </row>
    <row r="456" spans="1:4" x14ac:dyDescent="0.35">
      <c r="A456" s="4" t="s">
        <v>706</v>
      </c>
      <c r="D456" t="str">
        <f t="shared" si="7"/>
        <v>ซูชิ1</v>
      </c>
    </row>
    <row r="457" spans="1:4" x14ac:dyDescent="0.35">
      <c r="A457" s="4" t="s">
        <v>1237</v>
      </c>
      <c r="D457" t="str">
        <f t="shared" si="7"/>
        <v>เตรียมวัตถุดิบ1</v>
      </c>
    </row>
    <row r="458" spans="1:4" x14ac:dyDescent="0.35">
      <c r="A458" s="4" t="s">
        <v>22</v>
      </c>
      <c r="D458" t="str">
        <f t="shared" si="7"/>
        <v>กุ้งต้ม</v>
      </c>
    </row>
    <row r="459" spans="1:4" x14ac:dyDescent="0.35">
      <c r="A459" s="4" t="s">
        <v>706</v>
      </c>
      <c r="D459" t="str">
        <f t="shared" si="7"/>
        <v>ซูชิ1</v>
      </c>
    </row>
    <row r="460" spans="1:4" x14ac:dyDescent="0.35">
      <c r="A460" s="4" t="s">
        <v>706</v>
      </c>
      <c r="D460" t="str">
        <f t="shared" si="7"/>
        <v>ซูชิ1</v>
      </c>
    </row>
    <row r="461" spans="1:4" x14ac:dyDescent="0.35">
      <c r="A461" s="4" t="s">
        <v>706</v>
      </c>
      <c r="D461" t="str">
        <f t="shared" si="7"/>
        <v>ซูชิ1</v>
      </c>
    </row>
    <row r="462" spans="1:4" x14ac:dyDescent="0.35">
      <c r="A462" s="4" t="s">
        <v>706</v>
      </c>
      <c r="D462" t="str">
        <f t="shared" si="7"/>
        <v>ซูชิ1</v>
      </c>
    </row>
    <row r="463" spans="1:4" x14ac:dyDescent="0.35">
      <c r="A463" s="4" t="s">
        <v>706</v>
      </c>
      <c r="D463" t="str">
        <f t="shared" si="7"/>
        <v>ซูชิ1</v>
      </c>
    </row>
    <row r="464" spans="1:4" x14ac:dyDescent="0.35">
      <c r="A464" s="4" t="s">
        <v>1237</v>
      </c>
      <c r="D464" t="str">
        <f t="shared" si="7"/>
        <v>เตรียมวัตถุดิบ1</v>
      </c>
    </row>
    <row r="465" spans="1:4" x14ac:dyDescent="0.35">
      <c r="A465" s="4" t="s">
        <v>706</v>
      </c>
      <c r="D465" t="str">
        <f t="shared" si="7"/>
        <v>ซูชิ1</v>
      </c>
    </row>
    <row r="466" spans="1:4" x14ac:dyDescent="0.35">
      <c r="A466" s="4" t="s">
        <v>706</v>
      </c>
      <c r="D466" t="str">
        <f t="shared" si="7"/>
        <v>ซูชิ1</v>
      </c>
    </row>
    <row r="467" spans="1:4" x14ac:dyDescent="0.35">
      <c r="A467" s="4" t="s">
        <v>706</v>
      </c>
      <c r="D467" t="str">
        <f t="shared" si="7"/>
        <v>ซูชิ1</v>
      </c>
    </row>
    <row r="468" spans="1:4" x14ac:dyDescent="0.35">
      <c r="A468" s="4" t="s">
        <v>706</v>
      </c>
      <c r="D468" t="str">
        <f t="shared" si="7"/>
        <v>ซูชิ1</v>
      </c>
    </row>
    <row r="469" spans="1:4" x14ac:dyDescent="0.35">
      <c r="A469" s="4" t="s">
        <v>706</v>
      </c>
      <c r="D469" t="str">
        <f t="shared" si="7"/>
        <v>ซูชิ1</v>
      </c>
    </row>
    <row r="470" spans="1:4" x14ac:dyDescent="0.35">
      <c r="A470" s="4" t="s">
        <v>706</v>
      </c>
      <c r="D470" t="str">
        <f t="shared" si="7"/>
        <v>ซูชิ1</v>
      </c>
    </row>
    <row r="471" spans="1:4" x14ac:dyDescent="0.35">
      <c r="A471" s="4" t="s">
        <v>22</v>
      </c>
      <c r="D471" t="str">
        <f t="shared" si="7"/>
        <v>กุ้งต้ม</v>
      </c>
    </row>
    <row r="472" spans="1:4" x14ac:dyDescent="0.35">
      <c r="A472" s="4" t="s">
        <v>22</v>
      </c>
      <c r="D472" t="str">
        <f t="shared" si="7"/>
        <v>กุ้งต้ม</v>
      </c>
    </row>
    <row r="473" spans="1:4" x14ac:dyDescent="0.35">
      <c r="A473" s="4" t="s">
        <v>22</v>
      </c>
      <c r="D473" t="str">
        <f t="shared" si="7"/>
        <v>กุ้งต้ม</v>
      </c>
    </row>
    <row r="474" spans="1:4" x14ac:dyDescent="0.35">
      <c r="A474" s="4" t="s">
        <v>706</v>
      </c>
      <c r="D474" t="str">
        <f t="shared" si="7"/>
        <v>ซูชิ1</v>
      </c>
    </row>
    <row r="475" spans="1:4" x14ac:dyDescent="0.35">
      <c r="A475" s="4" t="s">
        <v>706</v>
      </c>
      <c r="D475" t="str">
        <f t="shared" si="7"/>
        <v>ซูชิ1</v>
      </c>
    </row>
    <row r="476" spans="1:4" x14ac:dyDescent="0.35">
      <c r="A476" s="4" t="s">
        <v>706</v>
      </c>
      <c r="D476" t="str">
        <f t="shared" si="7"/>
        <v>ซูชิ1</v>
      </c>
    </row>
    <row r="477" spans="1:4" x14ac:dyDescent="0.35">
      <c r="A477" s="4" t="s">
        <v>1237</v>
      </c>
      <c r="D477" t="str">
        <f t="shared" si="7"/>
        <v>เตรียมวัตถุดิบ1</v>
      </c>
    </row>
    <row r="478" spans="1:4" x14ac:dyDescent="0.35">
      <c r="A478" s="4" t="s">
        <v>1237</v>
      </c>
      <c r="D478" t="str">
        <f t="shared" si="7"/>
        <v>เตรียมวัตถุดิบ1</v>
      </c>
    </row>
    <row r="479" spans="1:4" x14ac:dyDescent="0.35">
      <c r="A479" s="4" t="s">
        <v>1237</v>
      </c>
      <c r="D479" t="str">
        <f t="shared" si="7"/>
        <v>เตรียมวัตถุดิบ1</v>
      </c>
    </row>
    <row r="480" spans="1:4" x14ac:dyDescent="0.35">
      <c r="A480" s="4" t="s">
        <v>1237</v>
      </c>
      <c r="D480" t="str">
        <f t="shared" si="7"/>
        <v>เตรียมวัตถุดิบ1</v>
      </c>
    </row>
    <row r="481" spans="1:4" x14ac:dyDescent="0.35">
      <c r="A481" s="4" t="s">
        <v>1237</v>
      </c>
      <c r="D481" t="str">
        <f t="shared" si="7"/>
        <v>เตรียมวัตถุดิบ1</v>
      </c>
    </row>
    <row r="482" spans="1:4" x14ac:dyDescent="0.35">
      <c r="A482" s="4" t="s">
        <v>1237</v>
      </c>
      <c r="D482" t="str">
        <f t="shared" si="7"/>
        <v>เตรียมวัตถุดิบ1</v>
      </c>
    </row>
    <row r="483" spans="1:4" x14ac:dyDescent="0.35">
      <c r="A483" s="4" t="s">
        <v>1237</v>
      </c>
      <c r="D483" t="str">
        <f t="shared" si="7"/>
        <v>เตรียมวัตถุดิบ1</v>
      </c>
    </row>
    <row r="484" spans="1:4" x14ac:dyDescent="0.35">
      <c r="A484" s="4" t="s">
        <v>1237</v>
      </c>
      <c r="D484" t="str">
        <f t="shared" si="7"/>
        <v>เตรียมวัตถุดิบ1</v>
      </c>
    </row>
    <row r="485" spans="1:4" x14ac:dyDescent="0.35">
      <c r="A485" s="4" t="s">
        <v>1237</v>
      </c>
      <c r="D485" t="str">
        <f t="shared" si="7"/>
        <v>เตรียมวัตถุดิบ1</v>
      </c>
    </row>
    <row r="486" spans="1:4" x14ac:dyDescent="0.35">
      <c r="A486" s="4" t="s">
        <v>1237</v>
      </c>
      <c r="D486" t="str">
        <f t="shared" si="7"/>
        <v>เตรียมวัตถุดิบ1</v>
      </c>
    </row>
    <row r="487" spans="1:4" x14ac:dyDescent="0.35">
      <c r="A487" s="4" t="s">
        <v>1237</v>
      </c>
      <c r="D487" t="str">
        <f t="shared" si="7"/>
        <v>เตรียมวัตถุดิบ1</v>
      </c>
    </row>
    <row r="488" spans="1:4" x14ac:dyDescent="0.35">
      <c r="A488" s="4" t="s">
        <v>1237</v>
      </c>
      <c r="D488" t="str">
        <f t="shared" si="7"/>
        <v>เตรียมวัตถุดิบ1</v>
      </c>
    </row>
    <row r="489" spans="1:4" x14ac:dyDescent="0.35">
      <c r="A489" s="4" t="s">
        <v>1237</v>
      </c>
      <c r="D489" t="str">
        <f t="shared" si="7"/>
        <v>เตรียมวัตถุดิบ1</v>
      </c>
    </row>
    <row r="490" spans="1:4" x14ac:dyDescent="0.35">
      <c r="A490" s="4" t="s">
        <v>1237</v>
      </c>
      <c r="D490" t="str">
        <f t="shared" si="7"/>
        <v>เตรียมวัตถุดิบ1</v>
      </c>
    </row>
    <row r="491" spans="1:4" x14ac:dyDescent="0.35">
      <c r="A491" s="4" t="s">
        <v>1237</v>
      </c>
      <c r="D491" t="str">
        <f t="shared" si="7"/>
        <v>เตรียมวัตถุดิบ1</v>
      </c>
    </row>
    <row r="492" spans="1:4" x14ac:dyDescent="0.35">
      <c r="A492" s="4" t="s">
        <v>22</v>
      </c>
      <c r="D492" t="str">
        <f t="shared" si="7"/>
        <v>กุ้งต้ม</v>
      </c>
    </row>
    <row r="493" spans="1:4" x14ac:dyDescent="0.35">
      <c r="A493" s="4" t="s">
        <v>22</v>
      </c>
      <c r="D493" t="str">
        <f t="shared" si="7"/>
        <v>กุ้งต้ม</v>
      </c>
    </row>
    <row r="494" spans="1:4" x14ac:dyDescent="0.35">
      <c r="A494" s="4" t="s">
        <v>22</v>
      </c>
      <c r="D494" t="str">
        <f t="shared" si="7"/>
        <v>กุ้งต้ม</v>
      </c>
    </row>
    <row r="495" spans="1:4" x14ac:dyDescent="0.35">
      <c r="A495" s="4" t="s">
        <v>22</v>
      </c>
      <c r="D495" t="str">
        <f t="shared" si="7"/>
        <v>กุ้งต้ม</v>
      </c>
    </row>
    <row r="496" spans="1:4" x14ac:dyDescent="0.35">
      <c r="A496" s="4" t="s">
        <v>22</v>
      </c>
      <c r="D496" t="str">
        <f t="shared" si="7"/>
        <v>กุ้งต้ม</v>
      </c>
    </row>
    <row r="497" spans="1:4" x14ac:dyDescent="0.35">
      <c r="A497" s="4" t="s">
        <v>22</v>
      </c>
      <c r="D497" t="str">
        <f t="shared" si="7"/>
        <v>กุ้งต้ม</v>
      </c>
    </row>
    <row r="498" spans="1:4" x14ac:dyDescent="0.35">
      <c r="A498" s="4" t="s">
        <v>22</v>
      </c>
      <c r="D498" t="str">
        <f t="shared" si="7"/>
        <v>กุ้งต้ม</v>
      </c>
    </row>
    <row r="499" spans="1:4" x14ac:dyDescent="0.35">
      <c r="A499" s="4" t="s">
        <v>22</v>
      </c>
      <c r="D499" t="str">
        <f t="shared" si="7"/>
        <v>กุ้งต้ม</v>
      </c>
    </row>
    <row r="500" spans="1:4" x14ac:dyDescent="0.35">
      <c r="A500" s="4" t="s">
        <v>22</v>
      </c>
      <c r="D500" t="str">
        <f t="shared" si="7"/>
        <v>กุ้งต้ม</v>
      </c>
    </row>
    <row r="501" spans="1:4" x14ac:dyDescent="0.35">
      <c r="A501" s="4" t="s">
        <v>706</v>
      </c>
      <c r="D501" t="str">
        <f t="shared" si="7"/>
        <v>ซูชิ1</v>
      </c>
    </row>
    <row r="502" spans="1:4" x14ac:dyDescent="0.35">
      <c r="A502" s="4" t="s">
        <v>706</v>
      </c>
      <c r="D502" t="str">
        <f t="shared" si="7"/>
        <v>ซูชิ1</v>
      </c>
    </row>
    <row r="503" spans="1:4" x14ac:dyDescent="0.35">
      <c r="A503" s="4" t="s">
        <v>22</v>
      </c>
      <c r="D503" t="str">
        <f t="shared" si="7"/>
        <v>กุ้งต้ม</v>
      </c>
    </row>
    <row r="504" spans="1:4" x14ac:dyDescent="0.35">
      <c r="A504" s="4" t="s">
        <v>706</v>
      </c>
      <c r="D504" t="str">
        <f t="shared" si="7"/>
        <v>ซูชิ1</v>
      </c>
    </row>
    <row r="505" spans="1:4" x14ac:dyDescent="0.35">
      <c r="A505" s="4" t="s">
        <v>706</v>
      </c>
      <c r="D505" t="str">
        <f t="shared" si="7"/>
        <v>ซูชิ1</v>
      </c>
    </row>
    <row r="506" spans="1:4" x14ac:dyDescent="0.35">
      <c r="A506" s="4" t="s">
        <v>706</v>
      </c>
      <c r="D506" t="str">
        <f t="shared" si="7"/>
        <v>ซูชิ1</v>
      </c>
    </row>
    <row r="507" spans="1:4" x14ac:dyDescent="0.35">
      <c r="A507" s="4" t="s">
        <v>706</v>
      </c>
      <c r="D507" t="str">
        <f t="shared" si="7"/>
        <v>ซูชิ1</v>
      </c>
    </row>
    <row r="508" spans="1:4" x14ac:dyDescent="0.35">
      <c r="A508" s="4" t="s">
        <v>706</v>
      </c>
      <c r="D508" t="str">
        <f t="shared" si="7"/>
        <v>ซูชิ1</v>
      </c>
    </row>
    <row r="509" spans="1:4" x14ac:dyDescent="0.35">
      <c r="A509" s="4" t="s">
        <v>706</v>
      </c>
      <c r="D509" t="str">
        <f t="shared" si="7"/>
        <v>ซูชิ1</v>
      </c>
    </row>
    <row r="510" spans="1:4" x14ac:dyDescent="0.35">
      <c r="A510" s="4" t="s">
        <v>706</v>
      </c>
      <c r="D510" t="str">
        <f t="shared" si="7"/>
        <v>ซูชิ1</v>
      </c>
    </row>
    <row r="511" spans="1:4" x14ac:dyDescent="0.35">
      <c r="A511" s="4" t="s">
        <v>706</v>
      </c>
      <c r="D511" t="str">
        <f t="shared" si="7"/>
        <v>ซูชิ1</v>
      </c>
    </row>
    <row r="512" spans="1:4" x14ac:dyDescent="0.35">
      <c r="A512" s="4" t="s">
        <v>706</v>
      </c>
      <c r="D512" t="str">
        <f t="shared" si="7"/>
        <v>ซูชิ1</v>
      </c>
    </row>
    <row r="513" spans="1:4" x14ac:dyDescent="0.35">
      <c r="A513" s="4" t="s">
        <v>706</v>
      </c>
      <c r="D513" t="str">
        <f t="shared" si="7"/>
        <v>ซูชิ1</v>
      </c>
    </row>
    <row r="514" spans="1:4" x14ac:dyDescent="0.35">
      <c r="A514" s="4" t="s">
        <v>706</v>
      </c>
      <c r="D514" t="str">
        <f t="shared" ref="D514:D533" si="8">TRIM(A514)</f>
        <v>ซูชิ1</v>
      </c>
    </row>
    <row r="515" spans="1:4" x14ac:dyDescent="0.35">
      <c r="A515" s="4" t="s">
        <v>706</v>
      </c>
      <c r="D515" t="str">
        <f t="shared" si="8"/>
        <v>ซูชิ1</v>
      </c>
    </row>
    <row r="516" spans="1:4" x14ac:dyDescent="0.35">
      <c r="A516" s="4" t="s">
        <v>706</v>
      </c>
      <c r="D516" t="str">
        <f t="shared" si="8"/>
        <v>ซูชิ1</v>
      </c>
    </row>
    <row r="517" spans="1:4" x14ac:dyDescent="0.35">
      <c r="A517" s="4" t="s">
        <v>706</v>
      </c>
      <c r="D517" t="str">
        <f t="shared" si="8"/>
        <v>ซูชิ1</v>
      </c>
    </row>
    <row r="518" spans="1:4" x14ac:dyDescent="0.35">
      <c r="A518" s="4" t="s">
        <v>706</v>
      </c>
      <c r="D518" t="str">
        <f t="shared" si="8"/>
        <v>ซูชิ1</v>
      </c>
    </row>
    <row r="519" spans="1:4" x14ac:dyDescent="0.35">
      <c r="A519" s="4" t="s">
        <v>706</v>
      </c>
      <c r="D519" t="str">
        <f t="shared" si="8"/>
        <v>ซูชิ1</v>
      </c>
    </row>
    <row r="520" spans="1:4" x14ac:dyDescent="0.35">
      <c r="A520" s="4" t="s">
        <v>706</v>
      </c>
      <c r="D520" t="str">
        <f t="shared" si="8"/>
        <v>ซูชิ1</v>
      </c>
    </row>
    <row r="521" spans="1:4" x14ac:dyDescent="0.35">
      <c r="A521" s="4" t="s">
        <v>706</v>
      </c>
      <c r="D521" t="str">
        <f t="shared" si="8"/>
        <v>ซูชิ1</v>
      </c>
    </row>
    <row r="522" spans="1:4" x14ac:dyDescent="0.35">
      <c r="A522" s="4" t="s">
        <v>706</v>
      </c>
      <c r="D522" t="str">
        <f t="shared" si="8"/>
        <v>ซูชิ1</v>
      </c>
    </row>
    <row r="523" spans="1:4" x14ac:dyDescent="0.35">
      <c r="A523" s="4" t="s">
        <v>706</v>
      </c>
      <c r="D523" t="str">
        <f t="shared" si="8"/>
        <v>ซูชิ1</v>
      </c>
    </row>
    <row r="524" spans="1:4" x14ac:dyDescent="0.35">
      <c r="A524" s="4" t="s">
        <v>706</v>
      </c>
      <c r="D524" t="str">
        <f t="shared" si="8"/>
        <v>ซูชิ1</v>
      </c>
    </row>
    <row r="525" spans="1:4" x14ac:dyDescent="0.35">
      <c r="A525" s="4" t="s">
        <v>706</v>
      </c>
      <c r="D525" t="str">
        <f t="shared" si="8"/>
        <v>ซูชิ1</v>
      </c>
    </row>
    <row r="526" spans="1:4" x14ac:dyDescent="0.35">
      <c r="A526" s="4" t="s">
        <v>706</v>
      </c>
      <c r="D526" t="str">
        <f t="shared" si="8"/>
        <v>ซูชิ1</v>
      </c>
    </row>
    <row r="527" spans="1:4" x14ac:dyDescent="0.35">
      <c r="A527" s="4" t="s">
        <v>706</v>
      </c>
      <c r="D527" t="str">
        <f t="shared" si="8"/>
        <v>ซูชิ1</v>
      </c>
    </row>
    <row r="528" spans="1:4" x14ac:dyDescent="0.35">
      <c r="A528" s="4" t="s">
        <v>706</v>
      </c>
      <c r="D528" t="str">
        <f t="shared" si="8"/>
        <v>ซูชิ1</v>
      </c>
    </row>
    <row r="529" spans="1:4" x14ac:dyDescent="0.35">
      <c r="A529" s="4" t="s">
        <v>706</v>
      </c>
      <c r="D529" t="str">
        <f t="shared" si="8"/>
        <v>ซูชิ1</v>
      </c>
    </row>
    <row r="530" spans="1:4" x14ac:dyDescent="0.35">
      <c r="A530" s="4" t="s">
        <v>552</v>
      </c>
      <c r="D530" t="str">
        <f t="shared" si="8"/>
        <v>สโตร์</v>
      </c>
    </row>
    <row r="531" spans="1:4" x14ac:dyDescent="0.35">
      <c r="A531" s="4" t="s">
        <v>13</v>
      </c>
      <c r="D531" t="str">
        <f t="shared" si="8"/>
        <v>ซูชิ</v>
      </c>
    </row>
    <row r="532" spans="1:4" x14ac:dyDescent="0.35">
      <c r="A532" s="4" t="s">
        <v>13</v>
      </c>
      <c r="D532" t="str">
        <f t="shared" si="8"/>
        <v>ซูชิ</v>
      </c>
    </row>
    <row r="533" spans="1:4" x14ac:dyDescent="0.35">
      <c r="A533" s="4" t="s">
        <v>13</v>
      </c>
      <c r="D533" t="str">
        <f t="shared" si="8"/>
        <v>ซูชิ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3.5" x14ac:dyDescent="0.35"/>
  <sheetData>
    <row r="1" spans="1:1" x14ac:dyDescent="0.35">
      <c r="A1" s="9" t="s">
        <v>2</v>
      </c>
    </row>
    <row r="2" spans="1:1" x14ac:dyDescent="0.35">
      <c r="A2" t="s">
        <v>13</v>
      </c>
    </row>
    <row r="3" spans="1:1" x14ac:dyDescent="0.35">
      <c r="A3" t="s">
        <v>18</v>
      </c>
    </row>
    <row r="4" spans="1:1" x14ac:dyDescent="0.35">
      <c r="A4" t="s">
        <v>22</v>
      </c>
    </row>
    <row r="5" spans="1:1" x14ac:dyDescent="0.35">
      <c r="A5" t="s">
        <v>43</v>
      </c>
    </row>
    <row r="6" spans="1:1" x14ac:dyDescent="0.35">
      <c r="A6" t="s">
        <v>72</v>
      </c>
    </row>
    <row r="7" spans="1:1" x14ac:dyDescent="0.35">
      <c r="A7" t="s">
        <v>82</v>
      </c>
    </row>
    <row r="8" spans="1:1" x14ac:dyDescent="0.35">
      <c r="A8" t="s">
        <v>98</v>
      </c>
    </row>
    <row r="9" spans="1:1" x14ac:dyDescent="0.35">
      <c r="A9" t="s">
        <v>102</v>
      </c>
    </row>
    <row r="10" spans="1:1" x14ac:dyDescent="0.35">
      <c r="A10" t="s">
        <v>256</v>
      </c>
    </row>
    <row r="11" spans="1:1" x14ac:dyDescent="0.35">
      <c r="A11" t="s">
        <v>299</v>
      </c>
    </row>
    <row r="12" spans="1:1" x14ac:dyDescent="0.35">
      <c r="A12" t="s">
        <v>363</v>
      </c>
    </row>
    <row r="13" spans="1:1" x14ac:dyDescent="0.35">
      <c r="A13" t="s">
        <v>416</v>
      </c>
    </row>
    <row r="14" spans="1:1" x14ac:dyDescent="0.35">
      <c r="A14" t="s">
        <v>552</v>
      </c>
    </row>
    <row r="15" spans="1:1" x14ac:dyDescent="0.35">
      <c r="A15" t="s">
        <v>702</v>
      </c>
    </row>
    <row r="16" spans="1:1" x14ac:dyDescent="0.35">
      <c r="A16" t="s">
        <v>706</v>
      </c>
    </row>
    <row r="17" spans="1:1" x14ac:dyDescent="0.35">
      <c r="A17" t="s">
        <v>1048</v>
      </c>
    </row>
    <row r="18" spans="1:1" x14ac:dyDescent="0.35">
      <c r="A18" t="s"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3"/>
  <sheetViews>
    <sheetView workbookViewId="0">
      <selection sqref="A1:A1048576"/>
    </sheetView>
  </sheetViews>
  <sheetFormatPr defaultRowHeight="13.5" x14ac:dyDescent="0.35"/>
  <cols>
    <col min="1" max="1" width="14.875" style="5" customWidth="1"/>
  </cols>
  <sheetData>
    <row r="1" spans="1:1" ht="25.9" x14ac:dyDescent="1.05">
      <c r="A1" s="2" t="s">
        <v>1551</v>
      </c>
    </row>
    <row r="2" spans="1:1" x14ac:dyDescent="0.35">
      <c r="A2" s="4" t="s">
        <v>13</v>
      </c>
    </row>
    <row r="3" spans="1:1" x14ac:dyDescent="0.35">
      <c r="A3" s="4" t="s">
        <v>18</v>
      </c>
    </row>
    <row r="4" spans="1:1" x14ac:dyDescent="0.35">
      <c r="A4" s="4" t="s">
        <v>22</v>
      </c>
    </row>
    <row r="5" spans="1:1" x14ac:dyDescent="0.35">
      <c r="A5" s="4" t="s">
        <v>43</v>
      </c>
    </row>
    <row r="6" spans="1:1" x14ac:dyDescent="0.35">
      <c r="A6" s="4" t="s">
        <v>72</v>
      </c>
    </row>
    <row r="7" spans="1:1" x14ac:dyDescent="0.35">
      <c r="A7" s="4" t="s">
        <v>82</v>
      </c>
    </row>
    <row r="8" spans="1:1" x14ac:dyDescent="0.35">
      <c r="A8" s="4" t="s">
        <v>98</v>
      </c>
    </row>
    <row r="9" spans="1:1" x14ac:dyDescent="0.35">
      <c r="A9" s="4" t="s">
        <v>102</v>
      </c>
    </row>
    <row r="10" spans="1:1" x14ac:dyDescent="0.35">
      <c r="A10" s="4" t="s">
        <v>256</v>
      </c>
    </row>
    <row r="11" spans="1:1" x14ac:dyDescent="0.35">
      <c r="A11" s="4" t="s">
        <v>299</v>
      </c>
    </row>
    <row r="12" spans="1:1" x14ac:dyDescent="0.35">
      <c r="A12" s="4" t="s">
        <v>363</v>
      </c>
    </row>
    <row r="13" spans="1:1" x14ac:dyDescent="0.35">
      <c r="A13" s="4" t="s">
        <v>416</v>
      </c>
    </row>
    <row r="14" spans="1:1" x14ac:dyDescent="0.35">
      <c r="A14" s="4" t="s">
        <v>552</v>
      </c>
    </row>
    <row r="15" spans="1:1" x14ac:dyDescent="0.35">
      <c r="A15" s="4" t="s">
        <v>702</v>
      </c>
    </row>
    <row r="16" spans="1:1" x14ac:dyDescent="0.35">
      <c r="A16" s="4" t="s">
        <v>706</v>
      </c>
    </row>
    <row r="17" spans="1:1" x14ac:dyDescent="0.35">
      <c r="A17" s="4" t="s">
        <v>1048</v>
      </c>
    </row>
    <row r="18" spans="1:1" x14ac:dyDescent="0.35">
      <c r="A18" s="4" t="s">
        <v>1237</v>
      </c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</sheetData>
  <autoFilter ref="A1:A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0"/>
  <sheetViews>
    <sheetView showGridLines="0" topLeftCell="A7" workbookViewId="0">
      <selection activeCell="D5" sqref="D5"/>
    </sheetView>
  </sheetViews>
  <sheetFormatPr defaultColWidth="8.8125" defaultRowHeight="14.25" customHeight="1" x14ac:dyDescent="0.35"/>
  <cols>
    <col min="1" max="1" width="12.375" style="5" customWidth="1"/>
    <col min="2" max="2" width="11.875" style="5" customWidth="1"/>
    <col min="3" max="3" width="9.6875" style="5" customWidth="1"/>
    <col min="4" max="4" width="13.375" style="5" customWidth="1"/>
    <col min="5" max="5" width="16" style="5" customWidth="1"/>
    <col min="6" max="6" width="16.375" style="5" customWidth="1"/>
    <col min="7" max="7" width="22.875" style="5" customWidth="1"/>
    <col min="8" max="256" width="8.875" style="5" customWidth="1"/>
  </cols>
  <sheetData>
    <row r="1" spans="1:7" ht="16.0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6.05" customHeight="1" x14ac:dyDescent="0.35">
      <c r="A2" s="7">
        <v>201610001</v>
      </c>
      <c r="B2" s="8" t="s">
        <v>253</v>
      </c>
      <c r="C2" s="8" t="s">
        <v>89</v>
      </c>
      <c r="D2" s="8" t="s">
        <v>1393</v>
      </c>
      <c r="E2" s="8" t="s">
        <v>1394</v>
      </c>
      <c r="F2" s="8" t="s">
        <v>1395</v>
      </c>
      <c r="G2" s="8" t="s">
        <v>1552</v>
      </c>
    </row>
    <row r="3" spans="1:7" ht="16.05" customHeight="1" x14ac:dyDescent="0.35">
      <c r="A3" s="7">
        <v>201610111</v>
      </c>
      <c r="B3" s="8" t="s">
        <v>253</v>
      </c>
      <c r="C3" s="8" t="s">
        <v>1396</v>
      </c>
      <c r="D3" s="8" t="s">
        <v>1397</v>
      </c>
      <c r="E3" s="8" t="s">
        <v>1398</v>
      </c>
      <c r="F3" s="8" t="s">
        <v>1395</v>
      </c>
      <c r="G3" s="8" t="s">
        <v>1395</v>
      </c>
    </row>
    <row r="4" spans="1:7" ht="16.05" customHeight="1" x14ac:dyDescent="0.35">
      <c r="A4" s="7">
        <v>201610015</v>
      </c>
      <c r="B4" s="8" t="s">
        <v>15</v>
      </c>
      <c r="C4" s="8" t="s">
        <v>1399</v>
      </c>
      <c r="D4" s="8" t="s">
        <v>1400</v>
      </c>
      <c r="E4" s="8" t="s">
        <v>1401</v>
      </c>
      <c r="F4" s="8" t="s">
        <v>1395</v>
      </c>
      <c r="G4" s="8" t="s">
        <v>1395</v>
      </c>
    </row>
    <row r="5" spans="1:7" ht="16.05" customHeight="1" x14ac:dyDescent="0.35">
      <c r="A5" s="7">
        <v>201610023</v>
      </c>
      <c r="B5" s="8" t="s">
        <v>253</v>
      </c>
      <c r="C5" s="8" t="s">
        <v>1402</v>
      </c>
      <c r="D5" s="8" t="s">
        <v>1403</v>
      </c>
      <c r="E5" s="8" t="s">
        <v>1404</v>
      </c>
      <c r="F5" s="8" t="s">
        <v>97</v>
      </c>
      <c r="G5" s="8" t="s">
        <v>97</v>
      </c>
    </row>
    <row r="6" spans="1:7" ht="16.05" customHeight="1" x14ac:dyDescent="0.35">
      <c r="A6" s="7">
        <v>201610008</v>
      </c>
      <c r="B6" s="8" t="s">
        <v>8</v>
      </c>
      <c r="C6" s="8" t="s">
        <v>1405</v>
      </c>
      <c r="D6" s="8" t="s">
        <v>1406</v>
      </c>
      <c r="E6" s="8" t="s">
        <v>1404</v>
      </c>
      <c r="F6" s="8" t="s">
        <v>71</v>
      </c>
      <c r="G6" s="8" t="s">
        <v>71</v>
      </c>
    </row>
    <row r="7" spans="1:7" ht="16.05" customHeight="1" x14ac:dyDescent="0.35">
      <c r="A7" s="7">
        <v>201610049</v>
      </c>
      <c r="B7" s="8" t="s">
        <v>8</v>
      </c>
      <c r="C7" s="8" t="s">
        <v>1407</v>
      </c>
      <c r="D7" s="8" t="s">
        <v>1408</v>
      </c>
      <c r="E7" s="8" t="s">
        <v>1404</v>
      </c>
      <c r="F7" s="8" t="s">
        <v>256</v>
      </c>
      <c r="G7" s="8" t="s">
        <v>256</v>
      </c>
    </row>
    <row r="8" spans="1:7" ht="16.05" customHeight="1" x14ac:dyDescent="0.35">
      <c r="A8" s="7">
        <v>201610007</v>
      </c>
      <c r="B8" s="8" t="s">
        <v>253</v>
      </c>
      <c r="C8" s="8" t="s">
        <v>923</v>
      </c>
      <c r="D8" s="8" t="s">
        <v>1409</v>
      </c>
      <c r="E8" s="8" t="s">
        <v>1410</v>
      </c>
      <c r="F8" s="8" t="s">
        <v>12</v>
      </c>
      <c r="G8" s="8" t="s">
        <v>12</v>
      </c>
    </row>
    <row r="9" spans="1:7" ht="16.05" customHeight="1" x14ac:dyDescent="0.35">
      <c r="A9" s="7">
        <v>201610082</v>
      </c>
      <c r="B9" s="8" t="s">
        <v>253</v>
      </c>
      <c r="C9" s="8" t="s">
        <v>1411</v>
      </c>
      <c r="D9" s="8" t="s">
        <v>1412</v>
      </c>
      <c r="E9" s="8" t="s">
        <v>1410</v>
      </c>
      <c r="F9" s="8" t="s">
        <v>1413</v>
      </c>
      <c r="G9" s="8" t="s">
        <v>1413</v>
      </c>
    </row>
    <row r="10" spans="1:7" ht="16.05" customHeight="1" x14ac:dyDescent="0.35">
      <c r="A10" s="7">
        <v>201610006</v>
      </c>
      <c r="B10" s="8" t="s">
        <v>15</v>
      </c>
      <c r="C10" s="8" t="s">
        <v>1414</v>
      </c>
      <c r="D10" s="8" t="s">
        <v>1415</v>
      </c>
      <c r="E10" s="8" t="s">
        <v>1410</v>
      </c>
      <c r="F10" s="8" t="s">
        <v>1416</v>
      </c>
      <c r="G10" s="8" t="s">
        <v>1416</v>
      </c>
    </row>
    <row r="11" spans="1:7" ht="16.05" customHeight="1" x14ac:dyDescent="0.35">
      <c r="A11" s="7">
        <v>201610059</v>
      </c>
      <c r="B11" s="8" t="s">
        <v>253</v>
      </c>
      <c r="C11" s="8" t="s">
        <v>1417</v>
      </c>
      <c r="D11" s="8" t="s">
        <v>1418</v>
      </c>
      <c r="E11" s="8" t="s">
        <v>1410</v>
      </c>
      <c r="F11" s="8" t="s">
        <v>415</v>
      </c>
      <c r="G11" s="8" t="s">
        <v>415</v>
      </c>
    </row>
    <row r="12" spans="1:7" ht="16.05" customHeight="1" x14ac:dyDescent="0.35">
      <c r="A12" s="7">
        <v>201710193</v>
      </c>
      <c r="B12" s="8" t="s">
        <v>253</v>
      </c>
      <c r="C12" s="8" t="s">
        <v>1419</v>
      </c>
      <c r="D12" s="8" t="s">
        <v>1420</v>
      </c>
      <c r="E12" s="8" t="s">
        <v>11</v>
      </c>
      <c r="F12" s="8" t="s">
        <v>256</v>
      </c>
      <c r="G12" s="8" t="s">
        <v>1421</v>
      </c>
    </row>
    <row r="13" spans="1:7" ht="16.05" customHeight="1" x14ac:dyDescent="0.35">
      <c r="A13" s="7">
        <v>201610062</v>
      </c>
      <c r="B13" s="8" t="s">
        <v>8</v>
      </c>
      <c r="C13" s="8" t="s">
        <v>1422</v>
      </c>
      <c r="D13" s="8" t="s">
        <v>1423</v>
      </c>
      <c r="E13" s="8" t="s">
        <v>1424</v>
      </c>
      <c r="F13" s="8" t="s">
        <v>256</v>
      </c>
      <c r="G13" s="8" t="s">
        <v>256</v>
      </c>
    </row>
    <row r="14" spans="1:7" ht="16.05" customHeight="1" x14ac:dyDescent="0.35">
      <c r="A14" s="7">
        <v>201610095</v>
      </c>
      <c r="B14" s="8" t="s">
        <v>253</v>
      </c>
      <c r="C14" s="8" t="s">
        <v>1425</v>
      </c>
      <c r="D14" s="8" t="s">
        <v>1426</v>
      </c>
      <c r="E14" s="8" t="s">
        <v>1427</v>
      </c>
      <c r="F14" s="8" t="s">
        <v>256</v>
      </c>
      <c r="G14" s="8" t="s">
        <v>256</v>
      </c>
    </row>
    <row r="15" spans="1:7" ht="16.05" customHeight="1" x14ac:dyDescent="0.35">
      <c r="A15" s="7">
        <v>201610067</v>
      </c>
      <c r="B15" s="8" t="s">
        <v>253</v>
      </c>
      <c r="C15" s="8" t="s">
        <v>1428</v>
      </c>
      <c r="D15" s="8" t="s">
        <v>1429</v>
      </c>
      <c r="E15" s="8" t="s">
        <v>1424</v>
      </c>
      <c r="F15" s="8" t="s">
        <v>256</v>
      </c>
      <c r="G15" s="8" t="s">
        <v>1430</v>
      </c>
    </row>
    <row r="16" spans="1:7" ht="16.05" customHeight="1" x14ac:dyDescent="0.35">
      <c r="A16" s="7">
        <v>201610172</v>
      </c>
      <c r="B16" s="8" t="s">
        <v>8</v>
      </c>
      <c r="C16" s="8" t="s">
        <v>1431</v>
      </c>
      <c r="D16" s="8" t="s">
        <v>1432</v>
      </c>
      <c r="E16" s="8" t="s">
        <v>1424</v>
      </c>
      <c r="F16" s="8" t="s">
        <v>1395</v>
      </c>
      <c r="G16" s="8" t="s">
        <v>1433</v>
      </c>
    </row>
    <row r="17" spans="1:7" ht="16.05" customHeight="1" x14ac:dyDescent="0.35">
      <c r="A17" s="7">
        <v>201610036</v>
      </c>
      <c r="B17" s="8" t="s">
        <v>253</v>
      </c>
      <c r="C17" s="8" t="s">
        <v>1434</v>
      </c>
      <c r="D17" s="8" t="s">
        <v>1435</v>
      </c>
      <c r="E17" s="8" t="s">
        <v>1436</v>
      </c>
      <c r="F17" s="8" t="s">
        <v>1395</v>
      </c>
      <c r="G17" s="8" t="s">
        <v>1437</v>
      </c>
    </row>
    <row r="18" spans="1:7" ht="16.05" customHeight="1" x14ac:dyDescent="0.35">
      <c r="A18" s="7">
        <v>201610022</v>
      </c>
      <c r="B18" s="8" t="s">
        <v>15</v>
      </c>
      <c r="C18" s="8" t="s">
        <v>1438</v>
      </c>
      <c r="D18" s="8" t="s">
        <v>1439</v>
      </c>
      <c r="E18" s="8" t="s">
        <v>1436</v>
      </c>
      <c r="F18" s="8" t="s">
        <v>1440</v>
      </c>
      <c r="G18" s="8" t="s">
        <v>1441</v>
      </c>
    </row>
    <row r="19" spans="1:7" ht="16.05" customHeight="1" x14ac:dyDescent="0.35">
      <c r="A19" s="7">
        <v>201610169</v>
      </c>
      <c r="B19" s="8" t="s">
        <v>8</v>
      </c>
      <c r="C19" s="8" t="s">
        <v>1442</v>
      </c>
      <c r="D19" s="8" t="s">
        <v>1443</v>
      </c>
      <c r="E19" s="8" t="s">
        <v>1424</v>
      </c>
      <c r="F19" s="8" t="s">
        <v>1440</v>
      </c>
      <c r="G19" s="8" t="s">
        <v>1444</v>
      </c>
    </row>
    <row r="20" spans="1:7" ht="16.05" customHeight="1" x14ac:dyDescent="0.35">
      <c r="A20" s="7">
        <v>201610039</v>
      </c>
      <c r="B20" s="8" t="s">
        <v>15</v>
      </c>
      <c r="C20" s="8" t="s">
        <v>1445</v>
      </c>
      <c r="D20" s="8" t="s">
        <v>1446</v>
      </c>
      <c r="E20" s="8" t="s">
        <v>1436</v>
      </c>
      <c r="F20" s="8" t="s">
        <v>1440</v>
      </c>
      <c r="G20" s="8" t="s">
        <v>1444</v>
      </c>
    </row>
    <row r="21" spans="1:7" ht="16.05" customHeight="1" x14ac:dyDescent="0.35">
      <c r="A21" s="7">
        <v>201610091</v>
      </c>
      <c r="B21" s="8" t="s">
        <v>8</v>
      </c>
      <c r="C21" s="8" t="s">
        <v>1447</v>
      </c>
      <c r="D21" s="8" t="s">
        <v>1448</v>
      </c>
      <c r="E21" s="8" t="s">
        <v>1427</v>
      </c>
      <c r="F21" s="8" t="s">
        <v>1440</v>
      </c>
      <c r="G21" s="8" t="s">
        <v>1440</v>
      </c>
    </row>
    <row r="22" spans="1:7" ht="16.05" customHeight="1" x14ac:dyDescent="0.35">
      <c r="A22" s="7">
        <v>201610182</v>
      </c>
      <c r="B22" s="8" t="s">
        <v>8</v>
      </c>
      <c r="C22" s="8" t="s">
        <v>1449</v>
      </c>
      <c r="D22" s="8" t="s">
        <v>42</v>
      </c>
      <c r="E22" s="8" t="s">
        <v>1424</v>
      </c>
      <c r="F22" s="8" t="s">
        <v>97</v>
      </c>
      <c r="G22" s="8" t="s">
        <v>1450</v>
      </c>
    </row>
    <row r="23" spans="1:7" ht="16.05" customHeight="1" x14ac:dyDescent="0.35">
      <c r="A23" s="7">
        <v>201610020</v>
      </c>
      <c r="B23" s="8" t="s">
        <v>253</v>
      </c>
      <c r="C23" s="8" t="s">
        <v>1451</v>
      </c>
      <c r="D23" s="8" t="s">
        <v>1452</v>
      </c>
      <c r="E23" s="8" t="s">
        <v>11</v>
      </c>
      <c r="F23" s="8" t="s">
        <v>97</v>
      </c>
      <c r="G23" s="8" t="s">
        <v>1421</v>
      </c>
    </row>
    <row r="24" spans="1:7" ht="16.05" customHeight="1" x14ac:dyDescent="0.35">
      <c r="A24" s="7">
        <v>201610060</v>
      </c>
      <c r="B24" s="8" t="s">
        <v>253</v>
      </c>
      <c r="C24" s="8" t="s">
        <v>1453</v>
      </c>
      <c r="D24" s="8" t="s">
        <v>1454</v>
      </c>
      <c r="E24" s="8" t="s">
        <v>11</v>
      </c>
      <c r="F24" s="8" t="s">
        <v>97</v>
      </c>
      <c r="G24" s="8" t="s">
        <v>1421</v>
      </c>
    </row>
    <row r="25" spans="1:7" ht="16.05" customHeight="1" x14ac:dyDescent="0.35">
      <c r="A25" s="7">
        <v>201610166</v>
      </c>
      <c r="B25" s="8" t="s">
        <v>253</v>
      </c>
      <c r="C25" s="8" t="s">
        <v>1455</v>
      </c>
      <c r="D25" s="8" t="s">
        <v>1456</v>
      </c>
      <c r="E25" s="8" t="s">
        <v>11</v>
      </c>
      <c r="F25" s="8" t="s">
        <v>97</v>
      </c>
      <c r="G25" s="8" t="s">
        <v>1421</v>
      </c>
    </row>
    <row r="26" spans="1:7" ht="16.05" customHeight="1" x14ac:dyDescent="0.35">
      <c r="A26" s="7">
        <v>201710189</v>
      </c>
      <c r="B26" s="8" t="s">
        <v>253</v>
      </c>
      <c r="C26" s="8" t="s">
        <v>1457</v>
      </c>
      <c r="D26" s="8" t="s">
        <v>1458</v>
      </c>
      <c r="E26" s="8" t="s">
        <v>11</v>
      </c>
      <c r="F26" s="8" t="s">
        <v>97</v>
      </c>
      <c r="G26" s="8" t="s">
        <v>1421</v>
      </c>
    </row>
    <row r="27" spans="1:7" ht="16.05" customHeight="1" x14ac:dyDescent="0.35">
      <c r="A27" s="7">
        <v>201610162</v>
      </c>
      <c r="B27" s="8" t="s">
        <v>253</v>
      </c>
      <c r="C27" s="8" t="s">
        <v>1459</v>
      </c>
      <c r="D27" s="8" t="s">
        <v>1131</v>
      </c>
      <c r="E27" s="8" t="s">
        <v>11</v>
      </c>
      <c r="F27" s="8" t="s">
        <v>97</v>
      </c>
      <c r="G27" s="8" t="s">
        <v>1421</v>
      </c>
    </row>
    <row r="28" spans="1:7" ht="16.05" customHeight="1" x14ac:dyDescent="0.35">
      <c r="A28" s="7">
        <v>201610037</v>
      </c>
      <c r="B28" s="8" t="s">
        <v>253</v>
      </c>
      <c r="C28" s="8" t="s">
        <v>1460</v>
      </c>
      <c r="D28" s="8" t="s">
        <v>1461</v>
      </c>
      <c r="E28" s="8" t="s">
        <v>11</v>
      </c>
      <c r="F28" s="8" t="s">
        <v>97</v>
      </c>
      <c r="G28" s="8" t="s">
        <v>1462</v>
      </c>
    </row>
    <row r="29" spans="1:7" ht="16.05" customHeight="1" x14ac:dyDescent="0.35">
      <c r="A29" s="7">
        <v>201610063</v>
      </c>
      <c r="B29" s="8" t="s">
        <v>15</v>
      </c>
      <c r="C29" s="8" t="s">
        <v>1463</v>
      </c>
      <c r="D29" s="8" t="s">
        <v>1100</v>
      </c>
      <c r="E29" s="8" t="s">
        <v>11</v>
      </c>
      <c r="F29" s="8" t="s">
        <v>97</v>
      </c>
      <c r="G29" s="8" t="s">
        <v>1464</v>
      </c>
    </row>
    <row r="30" spans="1:7" ht="16.05" customHeight="1" x14ac:dyDescent="0.35">
      <c r="A30" s="7">
        <v>201610041</v>
      </c>
      <c r="B30" s="8" t="s">
        <v>15</v>
      </c>
      <c r="C30" s="8" t="s">
        <v>1465</v>
      </c>
      <c r="D30" s="8" t="s">
        <v>1466</v>
      </c>
      <c r="E30" s="8" t="s">
        <v>11</v>
      </c>
      <c r="F30" s="8" t="s">
        <v>97</v>
      </c>
      <c r="G30" s="8" t="s">
        <v>1467</v>
      </c>
    </row>
    <row r="31" spans="1:7" ht="16.05" customHeight="1" x14ac:dyDescent="0.35">
      <c r="A31" s="7">
        <v>201610085</v>
      </c>
      <c r="B31" s="8" t="s">
        <v>8</v>
      </c>
      <c r="C31" s="8" t="s">
        <v>1468</v>
      </c>
      <c r="D31" s="8" t="s">
        <v>1469</v>
      </c>
      <c r="E31" s="8" t="s">
        <v>1470</v>
      </c>
      <c r="F31" s="8" t="s">
        <v>97</v>
      </c>
      <c r="G31" s="8" t="s">
        <v>97</v>
      </c>
    </row>
    <row r="32" spans="1:7" ht="16.05" customHeight="1" x14ac:dyDescent="0.35">
      <c r="A32" s="7">
        <v>201710190</v>
      </c>
      <c r="B32" s="8" t="s">
        <v>8</v>
      </c>
      <c r="C32" s="8" t="s">
        <v>1471</v>
      </c>
      <c r="D32" s="8" t="s">
        <v>1472</v>
      </c>
      <c r="E32" s="8" t="s">
        <v>1424</v>
      </c>
      <c r="F32" s="8" t="s">
        <v>97</v>
      </c>
      <c r="G32" s="8" t="s">
        <v>1473</v>
      </c>
    </row>
    <row r="33" spans="1:7" ht="16.05" customHeight="1" x14ac:dyDescent="0.35">
      <c r="A33" s="7">
        <v>201610096</v>
      </c>
      <c r="B33" s="8" t="s">
        <v>8</v>
      </c>
      <c r="C33" s="8" t="s">
        <v>1474</v>
      </c>
      <c r="D33" s="8" t="s">
        <v>1475</v>
      </c>
      <c r="E33" s="8" t="s">
        <v>1436</v>
      </c>
      <c r="F33" s="8" t="s">
        <v>97</v>
      </c>
      <c r="G33" s="8" t="s">
        <v>1476</v>
      </c>
    </row>
    <row r="34" spans="1:7" ht="16.05" customHeight="1" x14ac:dyDescent="0.35">
      <c r="A34" s="7">
        <v>201610115</v>
      </c>
      <c r="B34" s="8" t="s">
        <v>8</v>
      </c>
      <c r="C34" s="8" t="s">
        <v>1008</v>
      </c>
      <c r="D34" s="8" t="s">
        <v>1477</v>
      </c>
      <c r="E34" s="8" t="s">
        <v>1436</v>
      </c>
      <c r="F34" s="8" t="s">
        <v>71</v>
      </c>
      <c r="G34" s="8" t="s">
        <v>72</v>
      </c>
    </row>
    <row r="35" spans="1:7" ht="16.05" customHeight="1" x14ac:dyDescent="0.35">
      <c r="A35" s="7">
        <v>201610180</v>
      </c>
      <c r="B35" s="8" t="s">
        <v>253</v>
      </c>
      <c r="C35" s="8" t="s">
        <v>1478</v>
      </c>
      <c r="D35" s="8" t="s">
        <v>1479</v>
      </c>
      <c r="E35" s="8" t="s">
        <v>1424</v>
      </c>
      <c r="F35" s="8" t="s">
        <v>71</v>
      </c>
      <c r="G35" s="8" t="s">
        <v>1480</v>
      </c>
    </row>
    <row r="36" spans="1:7" ht="16.05" customHeight="1" x14ac:dyDescent="0.35">
      <c r="A36" s="7">
        <v>201610154</v>
      </c>
      <c r="B36" s="8" t="s">
        <v>8</v>
      </c>
      <c r="C36" s="8" t="s">
        <v>1481</v>
      </c>
      <c r="D36" s="8" t="s">
        <v>1482</v>
      </c>
      <c r="E36" s="8" t="s">
        <v>1483</v>
      </c>
      <c r="F36" s="8" t="s">
        <v>71</v>
      </c>
      <c r="G36" s="8" t="s">
        <v>1480</v>
      </c>
    </row>
    <row r="37" spans="1:7" ht="16.05" customHeight="1" x14ac:dyDescent="0.35">
      <c r="A37" s="7">
        <v>201610181</v>
      </c>
      <c r="B37" s="8" t="s">
        <v>8</v>
      </c>
      <c r="C37" s="8" t="s">
        <v>1484</v>
      </c>
      <c r="D37" s="8" t="s">
        <v>1485</v>
      </c>
      <c r="E37" s="8" t="s">
        <v>1470</v>
      </c>
      <c r="F37" s="8" t="s">
        <v>71</v>
      </c>
      <c r="G37" s="8" t="s">
        <v>71</v>
      </c>
    </row>
    <row r="38" spans="1:7" ht="16.05" customHeight="1" x14ac:dyDescent="0.35">
      <c r="A38" s="7">
        <v>201610185</v>
      </c>
      <c r="B38" s="8" t="s">
        <v>8</v>
      </c>
      <c r="C38" s="8" t="s">
        <v>1486</v>
      </c>
      <c r="D38" s="8" t="s">
        <v>1487</v>
      </c>
      <c r="E38" s="8" t="s">
        <v>1424</v>
      </c>
      <c r="F38" s="8" t="s">
        <v>71</v>
      </c>
      <c r="G38" s="8" t="s">
        <v>1488</v>
      </c>
    </row>
    <row r="39" spans="1:7" ht="16.05" customHeight="1" x14ac:dyDescent="0.35">
      <c r="A39" s="7">
        <v>201610073</v>
      </c>
      <c r="B39" s="8" t="s">
        <v>15</v>
      </c>
      <c r="C39" s="8" t="s">
        <v>1489</v>
      </c>
      <c r="D39" s="8" t="s">
        <v>1490</v>
      </c>
      <c r="E39" s="8" t="s">
        <v>1436</v>
      </c>
      <c r="F39" s="8" t="s">
        <v>71</v>
      </c>
      <c r="G39" s="8" t="s">
        <v>1491</v>
      </c>
    </row>
    <row r="40" spans="1:7" ht="16.05" customHeight="1" x14ac:dyDescent="0.35">
      <c r="A40" s="7">
        <v>201610140</v>
      </c>
      <c r="B40" s="8" t="s">
        <v>8</v>
      </c>
      <c r="C40" s="8" t="s">
        <v>1492</v>
      </c>
      <c r="D40" s="8" t="s">
        <v>1493</v>
      </c>
      <c r="E40" s="8" t="s">
        <v>1424</v>
      </c>
      <c r="F40" s="8" t="s">
        <v>12</v>
      </c>
      <c r="G40" s="8" t="s">
        <v>1494</v>
      </c>
    </row>
    <row r="41" spans="1:7" ht="16.05" customHeight="1" x14ac:dyDescent="0.35">
      <c r="A41" s="7">
        <v>201610061</v>
      </c>
      <c r="B41" s="8" t="s">
        <v>8</v>
      </c>
      <c r="C41" s="8" t="s">
        <v>1495</v>
      </c>
      <c r="D41" s="8" t="s">
        <v>1496</v>
      </c>
      <c r="E41" s="8" t="s">
        <v>1483</v>
      </c>
      <c r="F41" s="8" t="s">
        <v>12</v>
      </c>
      <c r="G41" s="8" t="s">
        <v>1494</v>
      </c>
    </row>
    <row r="42" spans="1:7" ht="16.05" customHeight="1" x14ac:dyDescent="0.35">
      <c r="A42" s="7">
        <v>201610094</v>
      </c>
      <c r="B42" s="8" t="s">
        <v>253</v>
      </c>
      <c r="C42" s="8" t="s">
        <v>1497</v>
      </c>
      <c r="D42" s="8" t="s">
        <v>1490</v>
      </c>
      <c r="E42" s="8" t="s">
        <v>1427</v>
      </c>
      <c r="F42" s="8" t="s">
        <v>12</v>
      </c>
      <c r="G42" s="8" t="s">
        <v>22</v>
      </c>
    </row>
    <row r="43" spans="1:7" ht="16.05" customHeight="1" x14ac:dyDescent="0.35">
      <c r="A43" s="7">
        <v>201610083</v>
      </c>
      <c r="B43" s="8" t="s">
        <v>253</v>
      </c>
      <c r="C43" s="8" t="s">
        <v>1498</v>
      </c>
      <c r="D43" s="8" t="s">
        <v>1499</v>
      </c>
      <c r="E43" s="8" t="s">
        <v>1427</v>
      </c>
      <c r="F43" s="8" t="s">
        <v>12</v>
      </c>
      <c r="G43" s="8" t="s">
        <v>13</v>
      </c>
    </row>
    <row r="44" spans="1:7" ht="16.05" customHeight="1" x14ac:dyDescent="0.35">
      <c r="A44" s="7">
        <v>201610138</v>
      </c>
      <c r="B44" s="8" t="s">
        <v>15</v>
      </c>
      <c r="C44" s="8" t="s">
        <v>266</v>
      </c>
      <c r="D44" s="8" t="s">
        <v>1500</v>
      </c>
      <c r="E44" s="8" t="s">
        <v>1483</v>
      </c>
      <c r="F44" s="8" t="s">
        <v>12</v>
      </c>
      <c r="G44" s="8" t="s">
        <v>43</v>
      </c>
    </row>
    <row r="45" spans="1:7" ht="16.05" customHeight="1" x14ac:dyDescent="0.35">
      <c r="A45" s="7">
        <v>201610107</v>
      </c>
      <c r="B45" s="8" t="s">
        <v>8</v>
      </c>
      <c r="C45" s="8" t="s">
        <v>1501</v>
      </c>
      <c r="D45" s="8" t="s">
        <v>1502</v>
      </c>
      <c r="E45" s="8" t="s">
        <v>1424</v>
      </c>
      <c r="F45" s="8" t="s">
        <v>12</v>
      </c>
      <c r="G45" s="8" t="s">
        <v>13</v>
      </c>
    </row>
    <row r="46" spans="1:7" ht="16.05" customHeight="1" x14ac:dyDescent="0.35">
      <c r="A46" s="7">
        <v>201610119</v>
      </c>
      <c r="B46" s="8" t="s">
        <v>8</v>
      </c>
      <c r="C46" s="8" t="s">
        <v>1503</v>
      </c>
      <c r="D46" s="8" t="s">
        <v>1504</v>
      </c>
      <c r="E46" s="8" t="s">
        <v>1424</v>
      </c>
      <c r="F46" s="8" t="s">
        <v>362</v>
      </c>
      <c r="G46" s="8" t="s">
        <v>1505</v>
      </c>
    </row>
    <row r="47" spans="1:7" ht="16.05" customHeight="1" x14ac:dyDescent="0.35">
      <c r="A47" s="7">
        <v>201610084</v>
      </c>
      <c r="B47" s="8" t="s">
        <v>8</v>
      </c>
      <c r="C47" s="8" t="s">
        <v>655</v>
      </c>
      <c r="D47" s="8" t="s">
        <v>1506</v>
      </c>
      <c r="E47" s="8" t="s">
        <v>1436</v>
      </c>
      <c r="F47" s="8" t="s">
        <v>362</v>
      </c>
      <c r="G47" s="8" t="s">
        <v>1505</v>
      </c>
    </row>
    <row r="48" spans="1:7" ht="16.05" customHeight="1" x14ac:dyDescent="0.35">
      <c r="A48" s="7">
        <v>201710187</v>
      </c>
      <c r="B48" s="8" t="s">
        <v>253</v>
      </c>
      <c r="C48" s="8" t="s">
        <v>1507</v>
      </c>
      <c r="D48" s="8" t="s">
        <v>126</v>
      </c>
      <c r="E48" s="8" t="s">
        <v>11</v>
      </c>
      <c r="F48" s="8" t="s">
        <v>362</v>
      </c>
      <c r="G48" s="8" t="s">
        <v>1508</v>
      </c>
    </row>
    <row r="49" spans="1:7" ht="16.05" customHeight="1" x14ac:dyDescent="0.35">
      <c r="A49" s="7">
        <v>201610113</v>
      </c>
      <c r="B49" s="8" t="s">
        <v>8</v>
      </c>
      <c r="C49" s="8" t="s">
        <v>1509</v>
      </c>
      <c r="D49" s="8" t="s">
        <v>1510</v>
      </c>
      <c r="E49" s="8" t="s">
        <v>1424</v>
      </c>
      <c r="F49" s="8" t="s">
        <v>362</v>
      </c>
      <c r="G49" s="8" t="s">
        <v>1511</v>
      </c>
    </row>
    <row r="50" spans="1:7" ht="16.05" customHeight="1" x14ac:dyDescent="0.35">
      <c r="A50" s="7">
        <v>201610034</v>
      </c>
      <c r="B50" s="8" t="s">
        <v>8</v>
      </c>
      <c r="C50" s="8" t="s">
        <v>1512</v>
      </c>
      <c r="D50" s="8" t="s">
        <v>324</v>
      </c>
      <c r="E50" s="8" t="s">
        <v>1470</v>
      </c>
      <c r="F50" s="8" t="s">
        <v>362</v>
      </c>
      <c r="G50" s="8" t="s">
        <v>1511</v>
      </c>
    </row>
    <row r="51" spans="1:7" ht="16.05" customHeight="1" x14ac:dyDescent="0.35">
      <c r="A51" s="7">
        <v>201610100</v>
      </c>
      <c r="B51" s="8" t="s">
        <v>8</v>
      </c>
      <c r="C51" s="8" t="s">
        <v>354</v>
      </c>
      <c r="D51" s="8" t="s">
        <v>1513</v>
      </c>
      <c r="E51" s="8" t="s">
        <v>1436</v>
      </c>
      <c r="F51" s="8" t="s">
        <v>362</v>
      </c>
      <c r="G51" s="8" t="s">
        <v>1514</v>
      </c>
    </row>
    <row r="52" spans="1:7" ht="16.05" customHeight="1" x14ac:dyDescent="0.35">
      <c r="A52" s="7">
        <v>201610072</v>
      </c>
      <c r="B52" s="8" t="s">
        <v>15</v>
      </c>
      <c r="C52" s="8" t="s">
        <v>1515</v>
      </c>
      <c r="D52" s="8" t="s">
        <v>1516</v>
      </c>
      <c r="E52" s="8" t="s">
        <v>1436</v>
      </c>
      <c r="F52" s="8" t="s">
        <v>362</v>
      </c>
      <c r="G52" s="8" t="s">
        <v>1508</v>
      </c>
    </row>
    <row r="53" spans="1:7" ht="16.05" customHeight="1" x14ac:dyDescent="0.35">
      <c r="A53" s="7">
        <v>201610055</v>
      </c>
      <c r="B53" s="8" t="s">
        <v>253</v>
      </c>
      <c r="C53" s="8" t="s">
        <v>1517</v>
      </c>
      <c r="D53" s="8" t="s">
        <v>602</v>
      </c>
      <c r="E53" s="8" t="s">
        <v>11</v>
      </c>
      <c r="F53" s="8" t="s">
        <v>362</v>
      </c>
      <c r="G53" s="8" t="s">
        <v>1508</v>
      </c>
    </row>
    <row r="54" spans="1:7" ht="16.05" customHeight="1" x14ac:dyDescent="0.35">
      <c r="A54" s="7">
        <v>201610079</v>
      </c>
      <c r="B54" s="8" t="s">
        <v>412</v>
      </c>
      <c r="C54" s="8" t="s">
        <v>1518</v>
      </c>
      <c r="D54" s="8" t="s">
        <v>1519</v>
      </c>
      <c r="E54" s="8" t="s">
        <v>1427</v>
      </c>
      <c r="F54" s="8" t="s">
        <v>362</v>
      </c>
      <c r="G54" s="8" t="s">
        <v>362</v>
      </c>
    </row>
    <row r="55" spans="1:7" ht="16.05" customHeight="1" x14ac:dyDescent="0.35">
      <c r="A55" s="7">
        <v>201610112</v>
      </c>
      <c r="B55" s="8" t="s">
        <v>8</v>
      </c>
      <c r="C55" s="8" t="s">
        <v>1520</v>
      </c>
      <c r="D55" s="8" t="s">
        <v>1397</v>
      </c>
      <c r="E55" s="8" t="s">
        <v>1436</v>
      </c>
      <c r="F55" s="8" t="s">
        <v>362</v>
      </c>
      <c r="G55" s="8" t="s">
        <v>552</v>
      </c>
    </row>
    <row r="56" spans="1:7" ht="16.05" customHeight="1" x14ac:dyDescent="0.35">
      <c r="A56" s="7">
        <v>201610168</v>
      </c>
      <c r="B56" s="8" t="s">
        <v>253</v>
      </c>
      <c r="C56" s="8" t="s">
        <v>1521</v>
      </c>
      <c r="D56" s="8" t="s">
        <v>1522</v>
      </c>
      <c r="E56" s="8" t="s">
        <v>1424</v>
      </c>
      <c r="F56" s="8" t="s">
        <v>415</v>
      </c>
      <c r="G56" s="8" t="s">
        <v>1523</v>
      </c>
    </row>
    <row r="57" spans="1:7" ht="16.05" customHeight="1" x14ac:dyDescent="0.35">
      <c r="A57" s="7">
        <v>201610043</v>
      </c>
      <c r="B57" s="8" t="s">
        <v>253</v>
      </c>
      <c r="C57" s="8" t="s">
        <v>1524</v>
      </c>
      <c r="D57" s="8" t="s">
        <v>1525</v>
      </c>
      <c r="E57" s="8" t="s">
        <v>1424</v>
      </c>
      <c r="F57" s="8" t="s">
        <v>415</v>
      </c>
      <c r="G57" s="8" t="s">
        <v>1523</v>
      </c>
    </row>
    <row r="58" spans="1:7" ht="16.05" customHeight="1" x14ac:dyDescent="0.35">
      <c r="A58" s="7">
        <v>201610179</v>
      </c>
      <c r="B58" s="8" t="s">
        <v>253</v>
      </c>
      <c r="C58" s="8" t="s">
        <v>1526</v>
      </c>
      <c r="D58" s="8" t="s">
        <v>1527</v>
      </c>
      <c r="E58" s="8" t="s">
        <v>1424</v>
      </c>
      <c r="F58" s="8" t="s">
        <v>415</v>
      </c>
      <c r="G58" s="8" t="s">
        <v>1523</v>
      </c>
    </row>
    <row r="59" spans="1:7" ht="16.05" customHeight="1" x14ac:dyDescent="0.35">
      <c r="A59" s="7">
        <v>201610130</v>
      </c>
      <c r="B59" s="8" t="s">
        <v>253</v>
      </c>
      <c r="C59" s="8" t="s">
        <v>1528</v>
      </c>
      <c r="D59" s="8" t="s">
        <v>1529</v>
      </c>
      <c r="E59" s="8" t="s">
        <v>1436</v>
      </c>
      <c r="F59" s="8" t="s">
        <v>415</v>
      </c>
      <c r="G59" s="8" t="s">
        <v>1523</v>
      </c>
    </row>
    <row r="60" spans="1:7" ht="16.05" customHeight="1" x14ac:dyDescent="0.35">
      <c r="A60" s="7">
        <v>201610029</v>
      </c>
      <c r="B60" s="8" t="s">
        <v>253</v>
      </c>
      <c r="C60" s="8" t="s">
        <v>1530</v>
      </c>
      <c r="D60" s="8" t="s">
        <v>1531</v>
      </c>
      <c r="E60" s="8" t="s">
        <v>1436</v>
      </c>
      <c r="F60" s="8" t="s">
        <v>415</v>
      </c>
      <c r="G60" s="8" t="s">
        <v>1523</v>
      </c>
    </row>
    <row r="61" spans="1:7" ht="16.05" customHeight="1" x14ac:dyDescent="0.35">
      <c r="A61" s="7">
        <v>201610016</v>
      </c>
      <c r="B61" s="8" t="s">
        <v>253</v>
      </c>
      <c r="C61" s="8" t="s">
        <v>1532</v>
      </c>
      <c r="D61" s="8" t="s">
        <v>1533</v>
      </c>
      <c r="E61" s="8" t="s">
        <v>1424</v>
      </c>
      <c r="F61" s="8" t="s">
        <v>415</v>
      </c>
      <c r="G61" s="8" t="s">
        <v>1523</v>
      </c>
    </row>
    <row r="62" spans="1:7" ht="16.05" customHeight="1" x14ac:dyDescent="0.35">
      <c r="A62" s="7">
        <v>201610019</v>
      </c>
      <c r="B62" s="8" t="s">
        <v>253</v>
      </c>
      <c r="C62" s="8" t="s">
        <v>1534</v>
      </c>
      <c r="D62" s="8" t="s">
        <v>70</v>
      </c>
      <c r="E62" s="8" t="s">
        <v>1424</v>
      </c>
      <c r="F62" s="8" t="s">
        <v>415</v>
      </c>
      <c r="G62" s="8" t="s">
        <v>1523</v>
      </c>
    </row>
    <row r="63" spans="1:7" ht="16.05" customHeight="1" x14ac:dyDescent="0.35">
      <c r="A63" s="7">
        <v>201610066</v>
      </c>
      <c r="B63" s="8" t="s">
        <v>253</v>
      </c>
      <c r="C63" s="8" t="s">
        <v>1535</v>
      </c>
      <c r="D63" s="8" t="s">
        <v>1536</v>
      </c>
      <c r="E63" s="8" t="s">
        <v>1424</v>
      </c>
      <c r="F63" s="8" t="s">
        <v>415</v>
      </c>
      <c r="G63" s="8" t="s">
        <v>1523</v>
      </c>
    </row>
    <row r="64" spans="1:7" ht="16.05" customHeight="1" x14ac:dyDescent="0.35">
      <c r="A64" s="7">
        <v>201610010</v>
      </c>
      <c r="B64" s="8" t="s">
        <v>253</v>
      </c>
      <c r="C64" s="8" t="s">
        <v>1537</v>
      </c>
      <c r="D64" s="8" t="s">
        <v>1538</v>
      </c>
      <c r="E64" s="8" t="s">
        <v>1424</v>
      </c>
      <c r="F64" s="8" t="s">
        <v>415</v>
      </c>
      <c r="G64" s="8" t="s">
        <v>1523</v>
      </c>
    </row>
    <row r="65" spans="1:7" ht="16.05" customHeight="1" x14ac:dyDescent="0.35">
      <c r="A65" s="7">
        <v>201610152</v>
      </c>
      <c r="B65" s="8" t="s">
        <v>253</v>
      </c>
      <c r="C65" s="8" t="s">
        <v>1539</v>
      </c>
      <c r="D65" s="8" t="s">
        <v>1540</v>
      </c>
      <c r="E65" s="8" t="s">
        <v>1424</v>
      </c>
      <c r="F65" s="8" t="s">
        <v>415</v>
      </c>
      <c r="G65" s="8" t="s">
        <v>1541</v>
      </c>
    </row>
    <row r="66" spans="1:7" ht="16.05" customHeight="1" x14ac:dyDescent="0.35">
      <c r="A66" s="7">
        <v>201610081</v>
      </c>
      <c r="B66" s="8" t="s">
        <v>8</v>
      </c>
      <c r="C66" s="8" t="s">
        <v>1542</v>
      </c>
      <c r="D66" s="8" t="s">
        <v>120</v>
      </c>
      <c r="E66" s="8" t="s">
        <v>1424</v>
      </c>
      <c r="F66" s="8" t="s">
        <v>415</v>
      </c>
      <c r="G66" s="8" t="s">
        <v>1541</v>
      </c>
    </row>
    <row r="67" spans="1:7" ht="16.05" customHeight="1" x14ac:dyDescent="0.35">
      <c r="A67" s="7">
        <v>201610042</v>
      </c>
      <c r="B67" s="8" t="s">
        <v>253</v>
      </c>
      <c r="C67" s="8" t="s">
        <v>1543</v>
      </c>
      <c r="D67" s="8" t="s">
        <v>1544</v>
      </c>
      <c r="E67" s="8" t="s">
        <v>1424</v>
      </c>
      <c r="F67" s="8" t="s">
        <v>415</v>
      </c>
      <c r="G67" s="8" t="s">
        <v>1541</v>
      </c>
    </row>
    <row r="68" spans="1:7" ht="16.05" customHeight="1" x14ac:dyDescent="0.35">
      <c r="A68" s="7">
        <v>201610025</v>
      </c>
      <c r="B68" s="8" t="s">
        <v>253</v>
      </c>
      <c r="C68" s="8" t="s">
        <v>1545</v>
      </c>
      <c r="D68" s="8" t="s">
        <v>1546</v>
      </c>
      <c r="E68" s="8" t="s">
        <v>1424</v>
      </c>
      <c r="F68" s="8" t="s">
        <v>415</v>
      </c>
      <c r="G68" s="8" t="s">
        <v>1541</v>
      </c>
    </row>
    <row r="69" spans="1:7" ht="16.05" customHeight="1" x14ac:dyDescent="0.35">
      <c r="A69" s="7">
        <v>201710197</v>
      </c>
      <c r="B69" s="8" t="s">
        <v>253</v>
      </c>
      <c r="C69" s="8" t="s">
        <v>1547</v>
      </c>
      <c r="D69" s="8" t="s">
        <v>1548</v>
      </c>
      <c r="E69" s="8" t="s">
        <v>1470</v>
      </c>
      <c r="F69" s="8" t="s">
        <v>415</v>
      </c>
      <c r="G69" s="8" t="s">
        <v>1541</v>
      </c>
    </row>
    <row r="70" spans="1:7" ht="16.05" customHeight="1" x14ac:dyDescent="0.35">
      <c r="A70" s="7">
        <v>201610017</v>
      </c>
      <c r="B70" s="8" t="s">
        <v>253</v>
      </c>
      <c r="C70" s="8" t="s">
        <v>1549</v>
      </c>
      <c r="D70" s="8" t="s">
        <v>1550</v>
      </c>
      <c r="E70" s="8" t="s">
        <v>1436</v>
      </c>
      <c r="F70" s="8" t="s">
        <v>415</v>
      </c>
      <c r="G70" s="8" t="s">
        <v>415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1" sqref="C11"/>
    </sheetView>
  </sheetViews>
  <sheetFormatPr defaultRowHeight="13.5" x14ac:dyDescent="0.35"/>
  <sheetData>
    <row r="1" spans="1:1" x14ac:dyDescent="0.35">
      <c r="A1" t="s">
        <v>2</v>
      </c>
    </row>
    <row r="2" spans="1:1" x14ac:dyDescent="0.35">
      <c r="A2" t="s">
        <v>1394</v>
      </c>
    </row>
    <row r="3" spans="1:1" x14ac:dyDescent="0.35">
      <c r="A3" t="s">
        <v>1398</v>
      </c>
    </row>
    <row r="4" spans="1:1" x14ac:dyDescent="0.35">
      <c r="A4" t="s">
        <v>1401</v>
      </c>
    </row>
    <row r="5" spans="1:1" x14ac:dyDescent="0.35">
      <c r="A5" t="s">
        <v>1404</v>
      </c>
    </row>
    <row r="6" spans="1:1" x14ac:dyDescent="0.35">
      <c r="A6" t="s">
        <v>1410</v>
      </c>
    </row>
    <row r="7" spans="1:1" x14ac:dyDescent="0.35">
      <c r="A7" t="s">
        <v>11</v>
      </c>
    </row>
    <row r="8" spans="1:1" x14ac:dyDescent="0.35">
      <c r="A8" t="s">
        <v>1424</v>
      </c>
    </row>
    <row r="9" spans="1:1" x14ac:dyDescent="0.35">
      <c r="A9" t="s">
        <v>1427</v>
      </c>
    </row>
    <row r="10" spans="1:1" x14ac:dyDescent="0.35">
      <c r="A10" t="s">
        <v>1436</v>
      </c>
    </row>
    <row r="11" spans="1:1" x14ac:dyDescent="0.35">
      <c r="A11" t="s">
        <v>1470</v>
      </c>
    </row>
    <row r="12" spans="1:1" x14ac:dyDescent="0.35">
      <c r="A12" t="s">
        <v>1483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13" workbookViewId="0">
      <selection activeCell="A2" sqref="A2:A38"/>
    </sheetView>
  </sheetViews>
  <sheetFormatPr defaultRowHeight="13.5" x14ac:dyDescent="0.35"/>
  <cols>
    <col min="1" max="1" width="21.5" customWidth="1"/>
  </cols>
  <sheetData>
    <row r="1" spans="1:1" x14ac:dyDescent="0.35">
      <c r="A1" t="s">
        <v>1392</v>
      </c>
    </row>
    <row r="2" spans="1:1" x14ac:dyDescent="0.35">
      <c r="A2" t="s">
        <v>1395</v>
      </c>
    </row>
    <row r="3" spans="1:1" x14ac:dyDescent="0.35">
      <c r="A3" t="s">
        <v>97</v>
      </c>
    </row>
    <row r="4" spans="1:1" x14ac:dyDescent="0.35">
      <c r="A4" t="s">
        <v>71</v>
      </c>
    </row>
    <row r="5" spans="1:1" x14ac:dyDescent="0.35">
      <c r="A5" t="s">
        <v>256</v>
      </c>
    </row>
    <row r="6" spans="1:1" x14ac:dyDescent="0.35">
      <c r="A6" t="s">
        <v>12</v>
      </c>
    </row>
    <row r="7" spans="1:1" x14ac:dyDescent="0.35">
      <c r="A7" t="s">
        <v>1413</v>
      </c>
    </row>
    <row r="8" spans="1:1" x14ac:dyDescent="0.35">
      <c r="A8" t="s">
        <v>1416</v>
      </c>
    </row>
    <row r="9" spans="1:1" x14ac:dyDescent="0.35">
      <c r="A9" t="s">
        <v>415</v>
      </c>
    </row>
    <row r="10" spans="1:1" x14ac:dyDescent="0.35">
      <c r="A10" t="s">
        <v>1421</v>
      </c>
    </row>
    <row r="11" spans="1:1" x14ac:dyDescent="0.35">
      <c r="A11" t="s">
        <v>1430</v>
      </c>
    </row>
    <row r="12" spans="1:1" x14ac:dyDescent="0.35">
      <c r="A12" t="s">
        <v>1433</v>
      </c>
    </row>
    <row r="13" spans="1:1" x14ac:dyDescent="0.35">
      <c r="A13" t="s">
        <v>1437</v>
      </c>
    </row>
    <row r="14" spans="1:1" x14ac:dyDescent="0.35">
      <c r="A14" t="s">
        <v>1441</v>
      </c>
    </row>
    <row r="15" spans="1:1" x14ac:dyDescent="0.35">
      <c r="A15" t="s">
        <v>1444</v>
      </c>
    </row>
    <row r="16" spans="1:1" x14ac:dyDescent="0.35">
      <c r="A16" t="s">
        <v>1440</v>
      </c>
    </row>
    <row r="17" spans="1:1" x14ac:dyDescent="0.35">
      <c r="A17" t="s">
        <v>1450</v>
      </c>
    </row>
    <row r="18" spans="1:1" x14ac:dyDescent="0.35">
      <c r="A18" t="s">
        <v>1462</v>
      </c>
    </row>
    <row r="19" spans="1:1" x14ac:dyDescent="0.35">
      <c r="A19" t="s">
        <v>1464</v>
      </c>
    </row>
    <row r="20" spans="1:1" x14ac:dyDescent="0.35">
      <c r="A20" t="s">
        <v>1467</v>
      </c>
    </row>
    <row r="21" spans="1:1" x14ac:dyDescent="0.35">
      <c r="A21" t="s">
        <v>1473</v>
      </c>
    </row>
    <row r="22" spans="1:1" x14ac:dyDescent="0.35">
      <c r="A22" t="s">
        <v>1476</v>
      </c>
    </row>
    <row r="23" spans="1:1" x14ac:dyDescent="0.35">
      <c r="A23" t="s">
        <v>72</v>
      </c>
    </row>
    <row r="24" spans="1:1" x14ac:dyDescent="0.35">
      <c r="A24" t="s">
        <v>1480</v>
      </c>
    </row>
    <row r="25" spans="1:1" x14ac:dyDescent="0.35">
      <c r="A25" t="s">
        <v>1488</v>
      </c>
    </row>
    <row r="26" spans="1:1" x14ac:dyDescent="0.35">
      <c r="A26" t="s">
        <v>1491</v>
      </c>
    </row>
    <row r="27" spans="1:1" x14ac:dyDescent="0.35">
      <c r="A27" t="s">
        <v>1494</v>
      </c>
    </row>
    <row r="28" spans="1:1" x14ac:dyDescent="0.35">
      <c r="A28" t="s">
        <v>22</v>
      </c>
    </row>
    <row r="29" spans="1:1" x14ac:dyDescent="0.35">
      <c r="A29" t="s">
        <v>13</v>
      </c>
    </row>
    <row r="30" spans="1:1" x14ac:dyDescent="0.35">
      <c r="A30" t="s">
        <v>43</v>
      </c>
    </row>
    <row r="31" spans="1:1" x14ac:dyDescent="0.35">
      <c r="A31" t="s">
        <v>1505</v>
      </c>
    </row>
    <row r="32" spans="1:1" x14ac:dyDescent="0.35">
      <c r="A32" t="s">
        <v>1508</v>
      </c>
    </row>
    <row r="33" spans="1:1" x14ac:dyDescent="0.35">
      <c r="A33" t="s">
        <v>1511</v>
      </c>
    </row>
    <row r="34" spans="1:1" x14ac:dyDescent="0.35">
      <c r="A34" t="s">
        <v>1514</v>
      </c>
    </row>
    <row r="35" spans="1:1" x14ac:dyDescent="0.35">
      <c r="A35" t="s">
        <v>362</v>
      </c>
    </row>
    <row r="36" spans="1:1" x14ac:dyDescent="0.35">
      <c r="A36" t="s">
        <v>552</v>
      </c>
    </row>
    <row r="37" spans="1:1" x14ac:dyDescent="0.35">
      <c r="A37" t="s">
        <v>1523</v>
      </c>
    </row>
    <row r="38" spans="1:1" x14ac:dyDescent="0.35">
      <c r="A38" t="s">
        <v>1541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sqref="A1:A49"/>
    </sheetView>
  </sheetViews>
  <sheetFormatPr defaultRowHeight="13.5" x14ac:dyDescent="0.35"/>
  <cols>
    <col min="1" max="1" width="29.125" customWidth="1"/>
  </cols>
  <sheetData>
    <row r="1" spans="1:1" x14ac:dyDescent="0.35">
      <c r="A1" s="9" t="s">
        <v>2</v>
      </c>
    </row>
    <row r="2" spans="1:1" x14ac:dyDescent="0.35">
      <c r="A2" t="s">
        <v>1494</v>
      </c>
    </row>
    <row r="3" spans="1:1" x14ac:dyDescent="0.35">
      <c r="A3" t="s">
        <v>1505</v>
      </c>
    </row>
    <row r="4" spans="1:1" x14ac:dyDescent="0.35">
      <c r="A4" t="s">
        <v>1441</v>
      </c>
    </row>
    <row r="5" spans="1:1" x14ac:dyDescent="0.35">
      <c r="A5" t="s">
        <v>22</v>
      </c>
    </row>
    <row r="6" spans="1:1" x14ac:dyDescent="0.35">
      <c r="A6" t="s">
        <v>1416</v>
      </c>
    </row>
    <row r="7" spans="1:1" x14ac:dyDescent="0.35">
      <c r="A7" t="s">
        <v>702</v>
      </c>
    </row>
    <row r="8" spans="1:1" x14ac:dyDescent="0.35">
      <c r="A8" t="s">
        <v>1511</v>
      </c>
    </row>
    <row r="9" spans="1:1" x14ac:dyDescent="0.35">
      <c r="A9" t="s">
        <v>72</v>
      </c>
    </row>
    <row r="10" spans="1:1" x14ac:dyDescent="0.35">
      <c r="A10" t="s">
        <v>1480</v>
      </c>
    </row>
    <row r="11" spans="1:1" x14ac:dyDescent="0.35">
      <c r="A11" t="s">
        <v>1433</v>
      </c>
    </row>
    <row r="12" spans="1:1" x14ac:dyDescent="0.35">
      <c r="A12" t="s">
        <v>18</v>
      </c>
    </row>
    <row r="13" spans="1:1" x14ac:dyDescent="0.35">
      <c r="A13" t="s">
        <v>1450</v>
      </c>
    </row>
    <row r="14" spans="1:1" x14ac:dyDescent="0.35">
      <c r="A14" t="s">
        <v>1514</v>
      </c>
    </row>
    <row r="15" spans="1:1" x14ac:dyDescent="0.35">
      <c r="A15" t="s">
        <v>256</v>
      </c>
    </row>
    <row r="16" spans="1:1" x14ac:dyDescent="0.35">
      <c r="A16" t="s">
        <v>1508</v>
      </c>
    </row>
    <row r="17" spans="1:1" x14ac:dyDescent="0.35">
      <c r="A17" t="s">
        <v>1430</v>
      </c>
    </row>
    <row r="18" spans="1:1" x14ac:dyDescent="0.35">
      <c r="A18" t="s">
        <v>1523</v>
      </c>
    </row>
    <row r="19" spans="1:1" x14ac:dyDescent="0.35">
      <c r="A19" t="s">
        <v>1541</v>
      </c>
    </row>
    <row r="20" spans="1:1" x14ac:dyDescent="0.35">
      <c r="A20" s="9" t="s">
        <v>13</v>
      </c>
    </row>
    <row r="21" spans="1:1" x14ac:dyDescent="0.35">
      <c r="A21" t="s">
        <v>706</v>
      </c>
    </row>
    <row r="22" spans="1:1" x14ac:dyDescent="0.35">
      <c r="A22" t="s">
        <v>82</v>
      </c>
    </row>
    <row r="23" spans="1:1" x14ac:dyDescent="0.35">
      <c r="A23" t="s">
        <v>1237</v>
      </c>
    </row>
    <row r="24" spans="1:1" x14ac:dyDescent="0.35">
      <c r="A24" t="s">
        <v>1464</v>
      </c>
    </row>
    <row r="25" spans="1:1" x14ac:dyDescent="0.35">
      <c r="A25" t="s">
        <v>102</v>
      </c>
    </row>
    <row r="26" spans="1:1" x14ac:dyDescent="0.35">
      <c r="A26" t="s">
        <v>98</v>
      </c>
    </row>
    <row r="27" spans="1:1" x14ac:dyDescent="0.35">
      <c r="A27" t="s">
        <v>1395</v>
      </c>
    </row>
    <row r="28" spans="1:1" x14ac:dyDescent="0.35">
      <c r="A28" t="s">
        <v>1413</v>
      </c>
    </row>
    <row r="29" spans="1:1" x14ac:dyDescent="0.35">
      <c r="A29" t="s">
        <v>1444</v>
      </c>
    </row>
    <row r="30" spans="1:1" x14ac:dyDescent="0.35">
      <c r="A30" t="s">
        <v>1440</v>
      </c>
    </row>
    <row r="31" spans="1:1" x14ac:dyDescent="0.35">
      <c r="A31" t="s">
        <v>97</v>
      </c>
    </row>
    <row r="32" spans="1:1" x14ac:dyDescent="0.35">
      <c r="A32" t="s">
        <v>71</v>
      </c>
    </row>
    <row r="33" spans="1:1" x14ac:dyDescent="0.35">
      <c r="A33" t="s">
        <v>12</v>
      </c>
    </row>
    <row r="34" spans="1:1" x14ac:dyDescent="0.35">
      <c r="A34" t="s">
        <v>1421</v>
      </c>
    </row>
    <row r="35" spans="1:1" x14ac:dyDescent="0.35">
      <c r="A35" t="s">
        <v>1462</v>
      </c>
    </row>
    <row r="36" spans="1:1" x14ac:dyDescent="0.35">
      <c r="A36" t="s">
        <v>43</v>
      </c>
    </row>
    <row r="37" spans="1:1" x14ac:dyDescent="0.35">
      <c r="A37" t="s">
        <v>362</v>
      </c>
    </row>
    <row r="38" spans="1:1" x14ac:dyDescent="0.35">
      <c r="A38" t="s">
        <v>415</v>
      </c>
    </row>
    <row r="39" spans="1:1" x14ac:dyDescent="0.35">
      <c r="A39" t="s">
        <v>416</v>
      </c>
    </row>
    <row r="40" spans="1:1" x14ac:dyDescent="0.35">
      <c r="A40" t="s">
        <v>552</v>
      </c>
    </row>
    <row r="41" spans="1:1" x14ac:dyDescent="0.35">
      <c r="A41" t="s">
        <v>1048</v>
      </c>
    </row>
    <row r="42" spans="1:1" x14ac:dyDescent="0.35">
      <c r="A42" t="s">
        <v>1473</v>
      </c>
    </row>
    <row r="43" spans="1:1" x14ac:dyDescent="0.35">
      <c r="A43" t="s">
        <v>1467</v>
      </c>
    </row>
    <row r="44" spans="1:1" x14ac:dyDescent="0.35">
      <c r="A44" t="s">
        <v>1476</v>
      </c>
    </row>
    <row r="45" spans="1:1" x14ac:dyDescent="0.35">
      <c r="A45" t="s">
        <v>1437</v>
      </c>
    </row>
    <row r="46" spans="1:1" x14ac:dyDescent="0.35">
      <c r="A46" t="s">
        <v>299</v>
      </c>
    </row>
    <row r="47" spans="1:1" x14ac:dyDescent="0.35">
      <c r="A47" t="s">
        <v>1488</v>
      </c>
    </row>
    <row r="48" spans="1:1" x14ac:dyDescent="0.35">
      <c r="A48" t="s">
        <v>363</v>
      </c>
    </row>
    <row r="49" spans="1:1" x14ac:dyDescent="0.35">
      <c r="A49" t="s">
        <v>1491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22" sqref="E21:E22"/>
    </sheetView>
  </sheetViews>
  <sheetFormatPr defaultRowHeight="13.5" x14ac:dyDescent="0.35"/>
  <cols>
    <col min="1" max="1" width="16.375" style="5" customWidth="1"/>
  </cols>
  <sheetData>
    <row r="1" spans="1:3" x14ac:dyDescent="0.35">
      <c r="A1" s="6" t="s">
        <v>1391</v>
      </c>
      <c r="C1" t="str">
        <f>TRIM(A1)</f>
        <v>ฝ่าย</v>
      </c>
    </row>
    <row r="2" spans="1:3" x14ac:dyDescent="0.35">
      <c r="A2" s="8" t="s">
        <v>1395</v>
      </c>
      <c r="C2" t="str">
        <f>TRIM(A2)</f>
        <v>บริหาร</v>
      </c>
    </row>
    <row r="3" spans="1:3" x14ac:dyDescent="0.35">
      <c r="A3" s="8" t="s">
        <v>1395</v>
      </c>
      <c r="C3" t="str">
        <f>TRIM(A3)</f>
        <v>บริหาร</v>
      </c>
    </row>
    <row r="4" spans="1:3" x14ac:dyDescent="0.35">
      <c r="A4" s="8" t="s">
        <v>1395</v>
      </c>
      <c r="C4" t="str">
        <f>TRIM(A4)</f>
        <v>บริหาร</v>
      </c>
    </row>
    <row r="5" spans="1:3" x14ac:dyDescent="0.35">
      <c r="A5" s="8" t="s">
        <v>97</v>
      </c>
      <c r="C5" t="str">
        <f>TRIM(A5)</f>
        <v>บุคคล</v>
      </c>
    </row>
    <row r="6" spans="1:3" x14ac:dyDescent="0.35">
      <c r="A6" s="8" t="s">
        <v>71</v>
      </c>
      <c r="C6" t="str">
        <f>TRIM(A6)</f>
        <v>ประกันคุณภาพ</v>
      </c>
    </row>
    <row r="7" spans="1:3" x14ac:dyDescent="0.35">
      <c r="A7" s="8" t="s">
        <v>256</v>
      </c>
      <c r="C7" t="str">
        <f>TRIM(A7)</f>
        <v>จัดซื้อวัตถุดิบ</v>
      </c>
    </row>
    <row r="8" spans="1:3" x14ac:dyDescent="0.35">
      <c r="A8" s="8" t="s">
        <v>12</v>
      </c>
      <c r="C8" t="str">
        <f>TRIM(A8)</f>
        <v>ผลิต</v>
      </c>
    </row>
    <row r="9" spans="1:3" x14ac:dyDescent="0.35">
      <c r="A9" s="8" t="s">
        <v>1413</v>
      </c>
      <c r="C9" t="str">
        <f>TRIM(A9)</f>
        <v>บัญชี/การเงิน</v>
      </c>
    </row>
    <row r="10" spans="1:3" x14ac:dyDescent="0.35">
      <c r="A10" s="8" t="s">
        <v>1416</v>
      </c>
      <c r="C10" t="str">
        <f>TRIM(A10)</f>
        <v>ขายสินค้าในประเทศ</v>
      </c>
    </row>
    <row r="11" spans="1:3" x14ac:dyDescent="0.35">
      <c r="A11" s="8" t="s">
        <v>415</v>
      </c>
      <c r="C11" t="str">
        <f>TRIM(A11)</f>
        <v>วิศวกรรม</v>
      </c>
    </row>
    <row r="12" spans="1:3" x14ac:dyDescent="0.35">
      <c r="A12" s="8" t="s">
        <v>256</v>
      </c>
      <c r="C12" t="str">
        <f>TRIM(A12)</f>
        <v>จัดซื้อวัตถุดิบ</v>
      </c>
    </row>
    <row r="13" spans="1:3" x14ac:dyDescent="0.35">
      <c r="A13" s="8" t="s">
        <v>256</v>
      </c>
      <c r="C13" t="str">
        <f>TRIM(A13)</f>
        <v>จัดซื้อวัตถุดิบ</v>
      </c>
    </row>
    <row r="14" spans="1:3" x14ac:dyDescent="0.35">
      <c r="A14" s="8" t="s">
        <v>256</v>
      </c>
      <c r="C14" t="str">
        <f>TRIM(A14)</f>
        <v>จัดซื้อวัตถุดิบ</v>
      </c>
    </row>
    <row r="15" spans="1:3" x14ac:dyDescent="0.35">
      <c r="A15" s="8" t="s">
        <v>256</v>
      </c>
      <c r="C15" t="str">
        <f>TRIM(A15)</f>
        <v>จัดซื้อวัตถุดิบ</v>
      </c>
    </row>
    <row r="16" spans="1:3" x14ac:dyDescent="0.35">
      <c r="A16" s="8" t="s">
        <v>1395</v>
      </c>
      <c r="C16" t="str">
        <f>TRIM(A16)</f>
        <v>บริหาร</v>
      </c>
    </row>
    <row r="17" spans="1:3" x14ac:dyDescent="0.35">
      <c r="A17" s="8" t="s">
        <v>1395</v>
      </c>
      <c r="C17" t="str">
        <f>TRIM(A17)</f>
        <v>บริหาร</v>
      </c>
    </row>
    <row r="18" spans="1:3" x14ac:dyDescent="0.35">
      <c r="A18" s="8" t="s">
        <v>1440</v>
      </c>
      <c r="C18" t="str">
        <f>TRIM(A18)</f>
        <v>บัญชีและการเงิน</v>
      </c>
    </row>
    <row r="19" spans="1:3" x14ac:dyDescent="0.35">
      <c r="A19" s="8" t="s">
        <v>1440</v>
      </c>
      <c r="C19" t="str">
        <f>TRIM(A19)</f>
        <v>บัญชีและการเงิน</v>
      </c>
    </row>
    <row r="20" spans="1:3" x14ac:dyDescent="0.35">
      <c r="A20" s="8" t="s">
        <v>1440</v>
      </c>
      <c r="C20" t="str">
        <f>TRIM(A20)</f>
        <v>บัญชีและการเงิน</v>
      </c>
    </row>
    <row r="21" spans="1:3" x14ac:dyDescent="0.35">
      <c r="A21" s="8" t="s">
        <v>1440</v>
      </c>
      <c r="C21" t="str">
        <f>TRIM(A21)</f>
        <v>บัญชีและการเงิน</v>
      </c>
    </row>
    <row r="22" spans="1:3" x14ac:dyDescent="0.35">
      <c r="A22" s="8" t="s">
        <v>97</v>
      </c>
      <c r="C22" t="str">
        <f>TRIM(A22)</f>
        <v>บุคคล</v>
      </c>
    </row>
    <row r="23" spans="1:3" x14ac:dyDescent="0.35">
      <c r="A23" s="8" t="s">
        <v>97</v>
      </c>
      <c r="C23" t="str">
        <f>TRIM(A23)</f>
        <v>บุคคล</v>
      </c>
    </row>
    <row r="24" spans="1:3" x14ac:dyDescent="0.35">
      <c r="A24" s="8" t="s">
        <v>97</v>
      </c>
      <c r="C24" t="str">
        <f>TRIM(A24)</f>
        <v>บุคคล</v>
      </c>
    </row>
    <row r="25" spans="1:3" x14ac:dyDescent="0.35">
      <c r="A25" s="8" t="s">
        <v>97</v>
      </c>
      <c r="C25" t="str">
        <f>TRIM(A25)</f>
        <v>บุคคล</v>
      </c>
    </row>
    <row r="26" spans="1:3" x14ac:dyDescent="0.35">
      <c r="A26" s="8" t="s">
        <v>97</v>
      </c>
      <c r="C26" t="str">
        <f>TRIM(A26)</f>
        <v>บุคคล</v>
      </c>
    </row>
    <row r="27" spans="1:3" x14ac:dyDescent="0.35">
      <c r="A27" s="8" t="s">
        <v>97</v>
      </c>
      <c r="C27" t="str">
        <f>TRIM(A27)</f>
        <v>บุคคล</v>
      </c>
    </row>
    <row r="28" spans="1:3" x14ac:dyDescent="0.35">
      <c r="A28" s="8" t="s">
        <v>97</v>
      </c>
      <c r="C28" t="str">
        <f>TRIM(A28)</f>
        <v>บุคคล</v>
      </c>
    </row>
    <row r="29" spans="1:3" x14ac:dyDescent="0.35">
      <c r="A29" s="8" t="s">
        <v>97</v>
      </c>
      <c r="C29" t="str">
        <f>TRIM(A29)</f>
        <v>บุคคล</v>
      </c>
    </row>
    <row r="30" spans="1:3" x14ac:dyDescent="0.35">
      <c r="A30" s="8" t="s">
        <v>97</v>
      </c>
      <c r="C30" t="str">
        <f>TRIM(A30)</f>
        <v>บุคคล</v>
      </c>
    </row>
    <row r="31" spans="1:3" x14ac:dyDescent="0.35">
      <c r="A31" s="8" t="s">
        <v>97</v>
      </c>
      <c r="C31" t="str">
        <f>TRIM(A31)</f>
        <v>บุคคล</v>
      </c>
    </row>
    <row r="32" spans="1:3" x14ac:dyDescent="0.35">
      <c r="A32" s="8" t="s">
        <v>97</v>
      </c>
      <c r="C32" t="str">
        <f>TRIM(A32)</f>
        <v>บุคคล</v>
      </c>
    </row>
    <row r="33" spans="1:3" x14ac:dyDescent="0.35">
      <c r="A33" s="8" t="s">
        <v>97</v>
      </c>
      <c r="C33" t="str">
        <f>TRIM(A33)</f>
        <v>บุคคล</v>
      </c>
    </row>
    <row r="34" spans="1:3" x14ac:dyDescent="0.35">
      <c r="A34" s="8" t="s">
        <v>71</v>
      </c>
      <c r="C34" t="str">
        <f>TRIM(A34)</f>
        <v>ประกันคุณภาพ</v>
      </c>
    </row>
    <row r="35" spans="1:3" x14ac:dyDescent="0.35">
      <c r="A35" s="8" t="s">
        <v>71</v>
      </c>
      <c r="C35" t="str">
        <f>TRIM(A35)</f>
        <v>ประกันคุณภาพ</v>
      </c>
    </row>
    <row r="36" spans="1:3" x14ac:dyDescent="0.35">
      <c r="A36" s="8" t="s">
        <v>71</v>
      </c>
      <c r="C36" t="str">
        <f>TRIM(A36)</f>
        <v>ประกันคุณภาพ</v>
      </c>
    </row>
    <row r="37" spans="1:3" x14ac:dyDescent="0.35">
      <c r="A37" s="8" t="s">
        <v>71</v>
      </c>
      <c r="C37" t="str">
        <f>TRIM(A37)</f>
        <v>ประกันคุณภาพ</v>
      </c>
    </row>
    <row r="38" spans="1:3" x14ac:dyDescent="0.35">
      <c r="A38" s="8" t="s">
        <v>71</v>
      </c>
      <c r="C38" t="str">
        <f>TRIM(A38)</f>
        <v>ประกันคุณภาพ</v>
      </c>
    </row>
    <row r="39" spans="1:3" x14ac:dyDescent="0.35">
      <c r="A39" s="8" t="s">
        <v>71</v>
      </c>
      <c r="C39" t="str">
        <f>TRIM(A39)</f>
        <v>ประกันคุณภาพ</v>
      </c>
    </row>
    <row r="40" spans="1:3" x14ac:dyDescent="0.35">
      <c r="A40" s="8" t="s">
        <v>12</v>
      </c>
      <c r="C40" t="str">
        <f>TRIM(A40)</f>
        <v>ผลิต</v>
      </c>
    </row>
    <row r="41" spans="1:3" x14ac:dyDescent="0.35">
      <c r="A41" s="8" t="s">
        <v>12</v>
      </c>
      <c r="C41" t="str">
        <f>TRIM(A41)</f>
        <v>ผลิต</v>
      </c>
    </row>
    <row r="42" spans="1:3" x14ac:dyDescent="0.35">
      <c r="A42" s="8" t="s">
        <v>12</v>
      </c>
      <c r="C42" t="str">
        <f>TRIM(A42)</f>
        <v>ผลิต</v>
      </c>
    </row>
    <row r="43" spans="1:3" x14ac:dyDescent="0.35">
      <c r="A43" s="8" t="s">
        <v>12</v>
      </c>
      <c r="C43" t="str">
        <f>TRIM(A43)</f>
        <v>ผลิต</v>
      </c>
    </row>
    <row r="44" spans="1:3" x14ac:dyDescent="0.35">
      <c r="A44" s="8" t="s">
        <v>12</v>
      </c>
      <c r="C44" t="str">
        <f>TRIM(A44)</f>
        <v>ผลิต</v>
      </c>
    </row>
    <row r="45" spans="1:3" x14ac:dyDescent="0.35">
      <c r="A45" s="8" t="s">
        <v>12</v>
      </c>
      <c r="C45" t="str">
        <f>TRIM(A45)</f>
        <v>ผลิต</v>
      </c>
    </row>
    <row r="46" spans="1:3" x14ac:dyDescent="0.35">
      <c r="A46" s="8" t="s">
        <v>362</v>
      </c>
      <c r="C46" t="str">
        <f>TRIM(A46)</f>
        <v>โลจิสติกส์</v>
      </c>
    </row>
    <row r="47" spans="1:3" x14ac:dyDescent="0.35">
      <c r="A47" s="8" t="s">
        <v>362</v>
      </c>
      <c r="C47" t="str">
        <f>TRIM(A47)</f>
        <v>โลจิสติกส์</v>
      </c>
    </row>
    <row r="48" spans="1:3" x14ac:dyDescent="0.35">
      <c r="A48" s="8" t="s">
        <v>362</v>
      </c>
      <c r="C48" t="str">
        <f>TRIM(A48)</f>
        <v>โลจิสติกส์</v>
      </c>
    </row>
    <row r="49" spans="1:3" x14ac:dyDescent="0.35">
      <c r="A49" s="8" t="s">
        <v>362</v>
      </c>
      <c r="C49" t="str">
        <f>TRIM(A49)</f>
        <v>โลจิสติกส์</v>
      </c>
    </row>
    <row r="50" spans="1:3" x14ac:dyDescent="0.35">
      <c r="A50" s="8" t="s">
        <v>362</v>
      </c>
      <c r="C50" t="str">
        <f>TRIM(A50)</f>
        <v>โลจิสติกส์</v>
      </c>
    </row>
    <row r="51" spans="1:3" x14ac:dyDescent="0.35">
      <c r="A51" s="8" t="s">
        <v>362</v>
      </c>
      <c r="C51" t="str">
        <f>TRIM(A51)</f>
        <v>โลจิสติกส์</v>
      </c>
    </row>
    <row r="52" spans="1:3" x14ac:dyDescent="0.35">
      <c r="A52" s="8" t="s">
        <v>362</v>
      </c>
      <c r="C52" t="str">
        <f>TRIM(A52)</f>
        <v>โลจิสติกส์</v>
      </c>
    </row>
    <row r="53" spans="1:3" x14ac:dyDescent="0.35">
      <c r="A53" s="8" t="s">
        <v>362</v>
      </c>
      <c r="C53" t="str">
        <f>TRIM(A53)</f>
        <v>โลจิสติกส์</v>
      </c>
    </row>
    <row r="54" spans="1:3" x14ac:dyDescent="0.35">
      <c r="A54" s="8" t="s">
        <v>362</v>
      </c>
      <c r="C54" t="str">
        <f>TRIM(A54)</f>
        <v>โลจิสติกส์</v>
      </c>
    </row>
    <row r="55" spans="1:3" x14ac:dyDescent="0.35">
      <c r="A55" s="8" t="s">
        <v>362</v>
      </c>
      <c r="C55" t="str">
        <f>TRIM(A55)</f>
        <v>โลจิสติกส์</v>
      </c>
    </row>
    <row r="56" spans="1:3" x14ac:dyDescent="0.35">
      <c r="A56" s="8" t="s">
        <v>415</v>
      </c>
      <c r="C56" t="str">
        <f>TRIM(A56)</f>
        <v>วิศวกรรม</v>
      </c>
    </row>
    <row r="57" spans="1:3" x14ac:dyDescent="0.35">
      <c r="A57" s="8" t="s">
        <v>415</v>
      </c>
      <c r="C57" t="str">
        <f>TRIM(A57)</f>
        <v>วิศวกรรม</v>
      </c>
    </row>
    <row r="58" spans="1:3" x14ac:dyDescent="0.35">
      <c r="A58" s="8" t="s">
        <v>415</v>
      </c>
      <c r="C58" t="str">
        <f>TRIM(A58)</f>
        <v>วิศวกรรม</v>
      </c>
    </row>
    <row r="59" spans="1:3" x14ac:dyDescent="0.35">
      <c r="A59" s="8" t="s">
        <v>415</v>
      </c>
      <c r="C59" t="str">
        <f>TRIM(A59)</f>
        <v>วิศวกรรม</v>
      </c>
    </row>
    <row r="60" spans="1:3" x14ac:dyDescent="0.35">
      <c r="A60" s="8" t="s">
        <v>415</v>
      </c>
      <c r="C60" t="str">
        <f>TRIM(A60)</f>
        <v>วิศวกรรม</v>
      </c>
    </row>
    <row r="61" spans="1:3" x14ac:dyDescent="0.35">
      <c r="A61" s="8" t="s">
        <v>415</v>
      </c>
      <c r="C61" t="str">
        <f>TRIM(A61)</f>
        <v>วิศวกรรม</v>
      </c>
    </row>
    <row r="62" spans="1:3" x14ac:dyDescent="0.35">
      <c r="A62" s="8" t="s">
        <v>415</v>
      </c>
      <c r="C62" t="str">
        <f>TRIM(A62)</f>
        <v>วิศวกรรม</v>
      </c>
    </row>
    <row r="63" spans="1:3" x14ac:dyDescent="0.35">
      <c r="A63" s="8" t="s">
        <v>415</v>
      </c>
      <c r="C63" t="str">
        <f>TRIM(A63)</f>
        <v>วิศวกรรม</v>
      </c>
    </row>
    <row r="64" spans="1:3" x14ac:dyDescent="0.35">
      <c r="A64" s="8" t="s">
        <v>415</v>
      </c>
      <c r="C64" t="str">
        <f>TRIM(A64)</f>
        <v>วิศวกรรม</v>
      </c>
    </row>
    <row r="65" spans="1:3" x14ac:dyDescent="0.35">
      <c r="A65" s="8" t="s">
        <v>415</v>
      </c>
      <c r="C65" t="str">
        <f>TRIM(A65)</f>
        <v>วิศวกรรม</v>
      </c>
    </row>
    <row r="66" spans="1:3" x14ac:dyDescent="0.35">
      <c r="A66" s="8" t="s">
        <v>415</v>
      </c>
      <c r="C66" t="str">
        <f>TRIM(A66)</f>
        <v>วิศวกรรม</v>
      </c>
    </row>
    <row r="67" spans="1:3" x14ac:dyDescent="0.35">
      <c r="A67" s="8" t="s">
        <v>415</v>
      </c>
      <c r="C67" t="str">
        <f>TRIM(A67)</f>
        <v>วิศวกรรม</v>
      </c>
    </row>
    <row r="68" spans="1:3" x14ac:dyDescent="0.35">
      <c r="A68" s="8" t="s">
        <v>415</v>
      </c>
      <c r="C68" t="str">
        <f>TRIM(A68)</f>
        <v>วิศวกรรม</v>
      </c>
    </row>
    <row r="69" spans="1:3" x14ac:dyDescent="0.35">
      <c r="A69" s="8" t="s">
        <v>415</v>
      </c>
      <c r="C69" t="str">
        <f>TRIM(A69)</f>
        <v>วิศวกรรม</v>
      </c>
    </row>
    <row r="70" spans="1:3" x14ac:dyDescent="0.35">
      <c r="A70" s="8" t="s">
        <v>415</v>
      </c>
      <c r="C70" t="str">
        <f>TRIM(A70)</f>
        <v>วิศวกรรม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</vt:lpstr>
      <vt:lpstr>Sheet3</vt:lpstr>
      <vt:lpstr>Daily Department Rm Duplicate</vt:lpstr>
      <vt:lpstr>department</vt:lpstr>
      <vt:lpstr>monthly</vt:lpstr>
      <vt:lpstr>ranks</vt:lpstr>
      <vt:lpstr>Monthly Deaprtment After Duplic</vt:lpstr>
      <vt:lpstr>all_department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Jubilus</dc:creator>
  <cp:lastModifiedBy>Jubilus</cp:lastModifiedBy>
  <dcterms:created xsi:type="dcterms:W3CDTF">2018-01-25T08:45:50Z</dcterms:created>
  <dcterms:modified xsi:type="dcterms:W3CDTF">2018-01-25T09:46:41Z</dcterms:modified>
</cp:coreProperties>
</file>