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dim_unidad" sheetId="2" state="visible" r:id="rId4"/>
    <sheet name="dim_area" sheetId="3" state="visible" r:id="rId5"/>
    <sheet name="fact_plantilla" sheetId="4" state="visible" r:id="rId6"/>
    <sheet name="fact_movimientos" sheetId="5" state="visible" r:id="rId7"/>
    <sheet name="fact_ausentismo" sheetId="6" state="visible" r:id="rId8"/>
    <sheet name="fact_nomina" sheetId="7" state="visible" r:id="rId9"/>
    <sheet name="fact_capacitacion" sheetId="8" state="visible" r:id="rId10"/>
    <sheet name="fact_relaciones_laborales" sheetId="9" state="visible" r:id="rId11"/>
    <sheet name="metas" sheetId="10" state="visible" r:id="rId12"/>
  </sheets>
  <definedNames>
    <definedName function="false" hidden="true" localSheetId="2" name="_xlnm._FilterDatabase" vbProcedure="false">dim_area!$A$1:$D$1</definedName>
    <definedName function="false" hidden="true" localSheetId="1" name="_xlnm._FilterDatabase" vbProcedure="false">dim_unidad!$A$1:$F$1</definedName>
    <definedName function="false" hidden="true" localSheetId="5" name="_xlnm._FilterDatabase" vbProcedure="false">fact_ausentismo!$A$1:$G$1</definedName>
    <definedName function="false" hidden="true" localSheetId="7" name="_xlnm._FilterDatabase" vbProcedure="false">fact_capacitacion!$A$1:$K$1</definedName>
    <definedName function="false" hidden="true" localSheetId="4" name="_xlnm._FilterDatabase" vbProcedure="false">fact_movimientos!$A$1:$I$1</definedName>
    <definedName function="false" hidden="true" localSheetId="6" name="_xlnm._FilterDatabase" vbProcedure="false">fact_nomina!$A$1:$J$1</definedName>
    <definedName function="false" hidden="true" localSheetId="3" name="_xlnm._FilterDatabase" vbProcedure="false">fact_plantilla!$A$1:$K$1</definedName>
    <definedName function="false" hidden="true" localSheetId="8" name="_xlnm._FilterDatabase" vbProcedure="false">fact_relaciones_laborales!$A$1:$K$1</definedName>
    <definedName function="false" hidden="true" localSheetId="9" name="_xlnm._FilterDatabase" vbProcedure="false">metas!$A$1:$E$1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unidad_id.
No puede haber dos filas con la misma combinación.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area_id.
No puede haber dos filas con la misma combinación.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periodo, unidad_id, area_id, tipo_relacion.
No puede haber dos filas con la misma combinación.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periodo, unidad_id, area_id.
No puede haber dos filas con la misma combinación.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periodo, unidad_id, area_id.
No puede haber dos filas con la misma combinación.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periodo, unidad_id, area_id.
No puede haber dos filas con la misma combinación.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periodo, unidad_id, area_id.
No puede haber dos filas con la misma combinación.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periodo, unidad_id.
No puede haber dos filas con la misma combinación.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Llave primaria de esta hoja: kpi.
No puede haber dos filas con la misma combinación.</t>
        </r>
      </text>
    </comment>
  </commentList>
</comments>
</file>

<file path=xl/sharedStrings.xml><?xml version="1.0" encoding="utf-8"?>
<sst xmlns="http://schemas.openxmlformats.org/spreadsheetml/2006/main" count="11564" uniqueCount="223">
  <si>
    <t xml:space="preserve">BASE DE DATOS — DASHBOARD DE RRHH</t>
  </si>
  <si>
    <t xml:space="preserve">Minera Rio Tinto · una hoja por tabla · no borrar ni renombrar hojas</t>
  </si>
  <si>
    <t xml:space="preserve">CONFIGURACIÓN</t>
  </si>
  <si>
    <t xml:space="preserve">Origen de los datos</t>
  </si>
  <si>
    <t xml:space="preserve">DEMO</t>
  </si>
  <si>
    <t xml:space="preserve">DEMO enciende el aviso naranja de datos de demostración en el tablero. Cambia a REAL cuando cargues el cierre de la operación.</t>
  </si>
  <si>
    <t xml:space="preserve">Nombre de la organización</t>
  </si>
  <si>
    <t xml:space="preserve">Minera Rio Tinto</t>
  </si>
  <si>
    <t xml:space="preserve">Aparece bajo el título del tablero.</t>
  </si>
  <si>
    <t xml:space="preserve">REGISTROS CARGADOS</t>
  </si>
  <si>
    <t xml:space="preserve">Hoja</t>
  </si>
  <si>
    <t xml:space="preserve">Registros</t>
  </si>
  <si>
    <t xml:space="preserve">Columnas</t>
  </si>
  <si>
    <t xml:space="preserve">Qué contiene</t>
  </si>
  <si>
    <t xml:space="preserve">dim_unidad</t>
  </si>
  <si>
    <t xml:space="preserve">Catálogo de unidades mineras y corporativo</t>
  </si>
  <si>
    <t xml:space="preserve">dim_area</t>
  </si>
  <si>
    <t xml:space="preserve">Catálogo de áreas y si son críticas</t>
  </si>
  <si>
    <t xml:space="preserve">fact_plantilla</t>
  </si>
  <si>
    <t xml:space="preserve">Headcount, dotación autorizada y puestos críticos</t>
  </si>
  <si>
    <t xml:space="preserve">fact_movimientos</t>
  </si>
  <si>
    <t xml:space="preserve">Altas, bajas, vacantes y días de cobertura</t>
  </si>
  <si>
    <t xml:space="preserve">fact_ausentismo</t>
  </si>
  <si>
    <t xml:space="preserve">Horas programadas vs ausencia e incapacidades</t>
  </si>
  <si>
    <t xml:space="preserve">fact_nomina</t>
  </si>
  <si>
    <t xml:space="preserve">Costo laboral, horas extra y toneladas movidas</t>
  </si>
  <si>
    <t xml:space="preserve">fact_capacitacion</t>
  </si>
  <si>
    <t xml:space="preserve">Plan vs ejecutado, DC-3 y competencias</t>
  </si>
  <si>
    <t xml:space="preserve">fact_relaciones_laborales</t>
  </si>
  <si>
    <t xml:space="preserve">Sindicato, conflictos, eNPS y revisión de CCT</t>
  </si>
  <si>
    <t xml:space="preserve">metas</t>
  </si>
  <si>
    <t xml:space="preserve">Meta autorizada por indicador</t>
  </si>
  <si>
    <t xml:space="preserve">TOTAL</t>
  </si>
  <si>
    <t xml:space="preserve">CÓMO CAPTURAR</t>
  </si>
  <si>
    <t xml:space="preserve">1. Una fila por combinación de llave</t>
  </si>
  <si>
    <t xml:space="preserve">Cada hoja tiene una llave primaria. Dos filas con la misma llave hacen fallar la validación. La llave está anotada en el comentario del primer encabezado de cada hoja.</t>
  </si>
  <si>
    <t xml:space="preserve">2. El periodo se escribe AAAA-MM</t>
  </si>
  <si>
    <t xml:space="preserve">Por ejemplo 2026-08. La columna ya está formateada como texto para que Excel no la convierta en fecha. No cambies ese formato.</t>
  </si>
  <si>
    <t xml:space="preserve">3. No borrar ni renombrar hojas ni columnas</t>
  </si>
  <si>
    <t xml:space="preserve">El ETL valida los encabezados exactos y en el mismo orden. Si necesitas una columna nueva, se agrega también en etl/schema.py.</t>
  </si>
  <si>
    <t xml:space="preserve">4. Las celdas azules son de captura</t>
  </si>
  <si>
    <t xml:space="preserve">En esta hoja, azul significa que tú decides el valor. En las hojas de datos, todas las celdas son de captura.</t>
  </si>
  <si>
    <t xml:space="preserve">5. Las columnas de catálogo tienen desplegable</t>
  </si>
  <si>
    <t xml:space="preserve">tipo_relacion, turno, tipo_area, direccion, unidad_id y area_id validan contra una lista. Si el desplegable no ofrece lo que necesitas, primero agrégalo a la hoja de catálogo correspondiente.</t>
  </si>
  <si>
    <t xml:space="preserve">6. Montos en pesos, sin signo ni separador</t>
  </si>
  <si>
    <t xml:space="preserve">Escribe 1250000, no $1,250,000. El formato de celda ya muestra los separadores.</t>
  </si>
  <si>
    <t xml:space="preserve">7. Agregar meses, no sobrescribirlos</t>
  </si>
  <si>
    <t xml:space="preserve">El tablero calcula tasas anualizadas con ventana móvil de 12 meses. Borrar historia rompe esos indicadores. Se agregan filas del mes nuevo.</t>
  </si>
  <si>
    <t xml:space="preserve">8. Al terminar, subir este archivo a GitHub</t>
  </si>
  <si>
    <t xml:space="preserve">El repositorio valida y republica el tablero solo. Si la validación falla, el tablero conserva el cierre anterior en lugar de mostrar un dato equivocado.</t>
  </si>
  <si>
    <t xml:space="preserve">Diccionario de datos completo: plantillas/DICCIONARIO.md del repositorio.</t>
  </si>
  <si>
    <t xml:space="preserve">unidad_id</t>
  </si>
  <si>
    <t xml:space="preserve">unidad</t>
  </si>
  <si>
    <t xml:space="preserve">estado</t>
  </si>
  <si>
    <t xml:space="preserve">tipo_operacion</t>
  </si>
  <si>
    <t xml:space="preserve">mineral_principal</t>
  </si>
  <si>
    <t xml:space="preserve">es_corporativo</t>
  </si>
  <si>
    <t xml:space="preserve">U01</t>
  </si>
  <si>
    <t xml:space="preserve">Mina La Esperanza</t>
  </si>
  <si>
    <t xml:space="preserve">Zacatecas</t>
  </si>
  <si>
    <t xml:space="preserve">Subterránea</t>
  </si>
  <si>
    <t xml:space="preserve">Plata-Zinc</t>
  </si>
  <si>
    <t xml:space="preserve">U02</t>
  </si>
  <si>
    <t xml:space="preserve">Mina San Rafael</t>
  </si>
  <si>
    <t xml:space="preserve">Durango</t>
  </si>
  <si>
    <t xml:space="preserve">Cielo abierto</t>
  </si>
  <si>
    <t xml:space="preserve">Oro</t>
  </si>
  <si>
    <t xml:space="preserve">U03</t>
  </si>
  <si>
    <t xml:space="preserve">Unidad El Refugio</t>
  </si>
  <si>
    <t xml:space="preserve">Sonora</t>
  </si>
  <si>
    <t xml:space="preserve">Cobre</t>
  </si>
  <si>
    <t xml:space="preserve">U04</t>
  </si>
  <si>
    <t xml:space="preserve">Planta Concentradora Norte</t>
  </si>
  <si>
    <t xml:space="preserve">Chihuahua</t>
  </si>
  <si>
    <t xml:space="preserve">Planta</t>
  </si>
  <si>
    <t xml:space="preserve">Plomo-Zinc</t>
  </si>
  <si>
    <t xml:space="preserve">U05</t>
  </si>
  <si>
    <t xml:space="preserve">Corporativo</t>
  </si>
  <si>
    <t xml:space="preserve">Ciudad de México</t>
  </si>
  <si>
    <t xml:space="preserve">N/A</t>
  </si>
  <si>
    <t xml:space="preserve">area_id</t>
  </si>
  <si>
    <t xml:space="preserve">area</t>
  </si>
  <si>
    <t xml:space="preserve">tipo_area</t>
  </si>
  <si>
    <t xml:space="preserve">es_critica</t>
  </si>
  <si>
    <t xml:space="preserve">A01</t>
  </si>
  <si>
    <t xml:space="preserve">Mina Subterránea</t>
  </si>
  <si>
    <t xml:space="preserve">Mina</t>
  </si>
  <si>
    <t xml:space="preserve">A02</t>
  </si>
  <si>
    <t xml:space="preserve">Mina Tajo</t>
  </si>
  <si>
    <t xml:space="preserve">A03</t>
  </si>
  <si>
    <t xml:space="preserve">Planta de Beneficio</t>
  </si>
  <si>
    <t xml:space="preserve">A04</t>
  </si>
  <si>
    <t xml:space="preserve">Mantenimiento</t>
  </si>
  <si>
    <t xml:space="preserve">A05</t>
  </si>
  <si>
    <t xml:space="preserve">Seguridad y Salud</t>
  </si>
  <si>
    <t xml:space="preserve">Seguridad</t>
  </si>
  <si>
    <t xml:space="preserve">A06</t>
  </si>
  <si>
    <t xml:space="preserve">Administración y RRHH</t>
  </si>
  <si>
    <t xml:space="preserve">Administración</t>
  </si>
  <si>
    <t xml:space="preserve">periodo</t>
  </si>
  <si>
    <t xml:space="preserve">tipo_relacion</t>
  </si>
  <si>
    <t xml:space="preserve">turno</t>
  </si>
  <si>
    <t xml:space="preserve">headcount</t>
  </si>
  <si>
    <t xml:space="preserve">dotacion_autorizada</t>
  </si>
  <si>
    <t xml:space="preserve">mujeres</t>
  </si>
  <si>
    <t xml:space="preserve">antiguedad_prom_meses</t>
  </si>
  <si>
    <t xml:space="preserve">puestos_criticos_totales</t>
  </si>
  <si>
    <t xml:space="preserve">puestos_criticos_cubiertos</t>
  </si>
  <si>
    <t xml:space="preserve">2024-08</t>
  </si>
  <si>
    <t xml:space="preserve">Propio</t>
  </si>
  <si>
    <t xml:space="preserve">7x7</t>
  </si>
  <si>
    <t xml:space="preserve">Contratista</t>
  </si>
  <si>
    <t xml:space="preserve">4x3</t>
  </si>
  <si>
    <t xml:space="preserve">Administrativo</t>
  </si>
  <si>
    <t xml:space="preserve">14x14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</si>
  <si>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</si>
  <si>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</si>
  <si>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</si>
  <si>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</si>
  <si>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</si>
  <si>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</si>
  <si>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</si>
  <si>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</si>
  <si>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</si>
  <si>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</si>
  <si>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</si>
  <si>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</si>
  <si>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</si>
  <si>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</si>
  <si>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</si>
  <si>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</si>
  <si>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</si>
  <si>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</si>
  <si>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</si>
  <si>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</si>
  <si>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</si>
  <si>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</si>
  <si>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</si>
  <si>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altas</t>
  </si>
  <si>
    <t xml:space="preserve">bajas_voluntarias</t>
  </si>
  <si>
    <t xml:space="preserve">bajas_involuntarias</t>
  </si>
  <si>
    <t xml:space="preserve">bajas_menos_90_dias</t>
  </si>
  <si>
    <t xml:space="preserve">vacantes_abiertas</t>
  </si>
  <si>
    <t xml:space="preserve">dias_cobertura_prom</t>
  </si>
  <si>
    <t xml:space="preserve">horas_programadas</t>
  </si>
  <si>
    <t xml:space="preserve">horas_ausencia</t>
  </si>
  <si>
    <t xml:space="preserve">casos_incapacidad</t>
  </si>
  <si>
    <t xml:space="preserve">dias_incapacidad</t>
  </si>
  <si>
    <t xml:space="preserve">costo_ordinario</t>
  </si>
  <si>
    <t xml:space="preserve">costo_horas_extra</t>
  </si>
  <si>
    <t xml:space="preserve">costo_prestaciones</t>
  </si>
  <si>
    <t xml:space="preserve">horas_ordinarias</t>
  </si>
  <si>
    <t xml:space="preserve">horas_extra</t>
  </si>
  <si>
    <t xml:space="preserve">presupuesto_costo_laboral</t>
  </si>
  <si>
    <t xml:space="preserve">toneladas_movidas</t>
  </si>
  <si>
    <t xml:space="preserve">horas_plan</t>
  </si>
  <si>
    <t xml:space="preserve">horas_real</t>
  </si>
  <si>
    <t xml:space="preserve">participantes</t>
  </si>
  <si>
    <t xml:space="preserve">dc3_requeridos</t>
  </si>
  <si>
    <t xml:space="preserve">dc3_emitidos</t>
  </si>
  <si>
    <t xml:space="preserve">inversion_mxn</t>
  </si>
  <si>
    <t xml:space="preserve">competencias_criticas_req</t>
  </si>
  <si>
    <t xml:space="preserve">competencias_criticas_ok</t>
  </si>
  <si>
    <t xml:space="preserve">sindicato</t>
  </si>
  <si>
    <t xml:space="preserve">trabajadores_sindicalizados</t>
  </si>
  <si>
    <t xml:space="preserve">emplazamientos</t>
  </si>
  <si>
    <t xml:space="preserve">conflictos_abiertos</t>
  </si>
  <si>
    <t xml:space="preserve">conflictos_cerrados</t>
  </si>
  <si>
    <t xml:space="preserve">dias_a_revision_cct</t>
  </si>
  <si>
    <t xml:space="preserve">riesgo_sindical</t>
  </si>
  <si>
    <t xml:space="preserve">enps</t>
  </si>
  <si>
    <t xml:space="preserve">participacion_clima</t>
  </si>
  <si>
    <t xml:space="preserve">Sindicato Nacional Minero Metalúrgico - Sec. 12</t>
  </si>
  <si>
    <t xml:space="preserve">Sindicato Minero Independiente Durango</t>
  </si>
  <si>
    <t xml:space="preserve">Sindicato Nacional Minero Metalúrgico - Sec. 41</t>
  </si>
  <si>
    <t xml:space="preserve">Sindicato de Trabajadores de la Industria Metalúrgica</t>
  </si>
  <si>
    <t xml:space="preserve">No sindicalizado</t>
  </si>
  <si>
    <t xml:space="preserve">kpi</t>
  </si>
  <si>
    <t xml:space="preserve">nombre</t>
  </si>
  <si>
    <t xml:space="preserve">meta</t>
  </si>
  <si>
    <t xml:space="preserve">direccion</t>
  </si>
  <si>
    <t xml:space="preserve">unidad_medida</t>
  </si>
  <si>
    <t xml:space="preserve">rotacion_anualizada</t>
  </si>
  <si>
    <t xml:space="preserve">Rotación anualizada</t>
  </si>
  <si>
    <t xml:space="preserve">menor_mejor</t>
  </si>
  <si>
    <t xml:space="preserve">%</t>
  </si>
  <si>
    <t xml:space="preserve">rotacion_voluntaria</t>
  </si>
  <si>
    <t xml:space="preserve">Rotación voluntaria anualizada</t>
  </si>
  <si>
    <t xml:space="preserve">ausentismo</t>
  </si>
  <si>
    <t xml:space="preserve">Tasa de ausentismo</t>
  </si>
  <si>
    <t xml:space="preserve">cobertura_plantilla</t>
  </si>
  <si>
    <t xml:space="preserve">Cobertura de plantilla autorizada</t>
  </si>
  <si>
    <t xml:space="preserve">mayor_mejor</t>
  </si>
  <si>
    <t xml:space="preserve">cobertura_critica</t>
  </si>
  <si>
    <t xml:space="preserve">Cobertura de puestos críticos</t>
  </si>
  <si>
    <t xml:space="preserve">rotacion_temprana</t>
  </si>
  <si>
    <t xml:space="preserve">Rotación temprana (&lt;90 días)</t>
  </si>
  <si>
    <t xml:space="preserve">dias_cobertura</t>
  </si>
  <si>
    <t xml:space="preserve">Días para cubrir vacante</t>
  </si>
  <si>
    <t xml:space="preserve">días</t>
  </si>
  <si>
    <t xml:space="preserve">pct_contratistas</t>
  </si>
  <si>
    <t xml:space="preserve">Contratistas sobre fuerza total</t>
  </si>
  <si>
    <t xml:space="preserve">pct_horas_extra</t>
  </si>
  <si>
    <t xml:space="preserve">Horas extra sobre ordinarias</t>
  </si>
  <si>
    <t xml:space="preserve">var_presupuesto</t>
  </si>
  <si>
    <t xml:space="preserve">Variación vs presupuesto</t>
  </si>
  <si>
    <t xml:space="preserve">costo_por_tonelada</t>
  </si>
  <si>
    <t xml:space="preserve">Costo laboral por tonelada</t>
  </si>
  <si>
    <t xml:space="preserve">MXN/t</t>
  </si>
  <si>
    <t xml:space="preserve">productividad</t>
  </si>
  <si>
    <t xml:space="preserve">Productividad</t>
  </si>
  <si>
    <t xml:space="preserve">t/HH</t>
  </si>
  <si>
    <t xml:space="preserve">cumplimiento_plan_cap</t>
  </si>
  <si>
    <t xml:space="preserve">Cumplimiento del plan de capacitación</t>
  </si>
  <si>
    <t xml:space="preserve">cumplimiento_dc3</t>
  </si>
  <si>
    <t xml:space="preserve">Cumplimiento DC-3</t>
  </si>
  <si>
    <t xml:space="preserve">horas_cap_por_persona</t>
  </si>
  <si>
    <t xml:space="preserve">Horas de capacitación por persona</t>
  </si>
  <si>
    <t xml:space="preserve">HH</t>
  </si>
  <si>
    <t xml:space="preserve">cobertura_competencias</t>
  </si>
  <si>
    <t xml:space="preserve">Cobertura de matriz de competencias</t>
  </si>
  <si>
    <t xml:space="preserve">eNPS</t>
  </si>
  <si>
    <t xml:space="preserve">pts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</si>
</sst>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CE5CD"/>
        <bgColor rgb="FFF2F2F2"/>
      </patternFill>
    </fill>
    <fill>
      <patternFill patternType="solid">
        <fgColor rgb="FFD9EAD3"/>
        <bgColor rgb="FFD5D5D5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52"/>
  </cols>
  <sheetData>
    <row r="2" customFormat="false" ht="17.35" hidden="false" customHeight="false" outlineLevel="0" collapsed="false">
      <c r="B2" s="1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  <c r="C3" s="2"/>
      <c r="D3" s="2"/>
      <c r="E3" s="2"/>
    </row>
    <row r="5" customFormat="false" ht="15" hidden="false" customHeight="false" outlineLevel="0" collapsed="false">
      <c r="B5" s="4" t="s">
        <v>2</v>
      </c>
      <c r="C5" s="2"/>
      <c r="E5" s="2"/>
    </row>
    <row r="7" customFormat="false" ht="35.05" hidden="false" customHeight="false" outlineLevel="0" collapsed="false">
      <c r="B7" s="5" t="s">
        <v>3</v>
      </c>
      <c r="C7" s="6" t="s">
        <v>4</v>
      </c>
      <c r="E7" s="7" t="s">
        <v>5</v>
      </c>
    </row>
    <row r="8" customFormat="false" ht="15" hidden="false" customHeight="false" outlineLevel="0" collapsed="false">
      <c r="B8" s="5" t="s">
        <v>6</v>
      </c>
      <c r="C8" s="8" t="s">
        <v>7</v>
      </c>
      <c r="E8" s="5" t="s">
        <v>8</v>
      </c>
    </row>
    <row r="10" customFormat="false" ht="15" hidden="false" customHeight="false" outlineLevel="0" collapsed="false">
      <c r="B10" s="4" t="s">
        <v>9</v>
      </c>
      <c r="C10" s="2"/>
      <c r="D10" s="2"/>
      <c r="E10" s="2"/>
    </row>
    <row r="11" customFormat="false" ht="15" hidden="false" customHeight="false" outlineLevel="0" collapsed="false">
      <c r="B11" s="9" t="s">
        <v>10</v>
      </c>
      <c r="C11" s="9" t="s">
        <v>11</v>
      </c>
      <c r="D11" s="9" t="s">
        <v>12</v>
      </c>
      <c r="E11" s="9" t="s">
        <v>13</v>
      </c>
    </row>
    <row r="12" customFormat="false" ht="15" hidden="false" customHeight="false" outlineLevel="0" collapsed="false">
      <c r="B12" s="10" t="s">
        <v>14</v>
      </c>
      <c r="C12" s="11" t="n">
        <f aca="false">COUNTA(dim_unidad!A2:A5000)</f>
        <v>5</v>
      </c>
      <c r="D12" s="10" t="n">
        <f aca="false">COUNTA(dim_unidad!A1:F1)</f>
        <v>6</v>
      </c>
      <c r="E12" s="10" t="s">
        <v>15</v>
      </c>
    </row>
    <row r="13" customFormat="false" ht="15" hidden="false" customHeight="false" outlineLevel="0" collapsed="false">
      <c r="B13" s="10" t="s">
        <v>16</v>
      </c>
      <c r="C13" s="11" t="n">
        <f aca="false">COUNTA(dim_area!A2:A5000)</f>
        <v>6</v>
      </c>
      <c r="D13" s="10" t="n">
        <f aca="false">COUNTA(dim_area!A1:D1)</f>
        <v>4</v>
      </c>
      <c r="E13" s="10" t="s">
        <v>17</v>
      </c>
    </row>
    <row r="14" customFormat="false" ht="15" hidden="false" customHeight="false" outlineLevel="0" collapsed="false">
      <c r="B14" s="10" t="s">
        <v>18</v>
      </c>
      <c r="C14" s="11" t="n">
        <f aca="false">COUNTA(fact_plantilla!A2:A5000)</f>
        <v>984</v>
      </c>
      <c r="D14" s="10" t="n">
        <f aca="false">COUNTA(fact_plantilla!A1:K1)</f>
        <v>11</v>
      </c>
      <c r="E14" s="10" t="s">
        <v>19</v>
      </c>
    </row>
    <row r="15" customFormat="false" ht="15" hidden="false" customHeight="false" outlineLevel="0" collapsed="false">
      <c r="B15" s="10" t="s">
        <v>20</v>
      </c>
      <c r="C15" s="11" t="n">
        <f aca="false">COUNTA(fact_movimientos!A2:A5000)</f>
        <v>504</v>
      </c>
      <c r="D15" s="10" t="n">
        <f aca="false">COUNTA(fact_movimientos!A1:I1)</f>
        <v>9</v>
      </c>
      <c r="E15" s="10" t="s">
        <v>21</v>
      </c>
    </row>
    <row r="16" customFormat="false" ht="15" hidden="false" customHeight="false" outlineLevel="0" collapsed="false">
      <c r="B16" s="10" t="s">
        <v>22</v>
      </c>
      <c r="C16" s="11" t="n">
        <f aca="false">COUNTA(fact_ausentismo!A2:A5000)</f>
        <v>504</v>
      </c>
      <c r="D16" s="10" t="n">
        <f aca="false">COUNTA(fact_ausentismo!A1:G1)</f>
        <v>7</v>
      </c>
      <c r="E16" s="10" t="s">
        <v>23</v>
      </c>
    </row>
    <row r="17" customFormat="false" ht="15" hidden="false" customHeight="false" outlineLevel="0" collapsed="false">
      <c r="B17" s="10" t="s">
        <v>24</v>
      </c>
      <c r="C17" s="11" t="n">
        <f aca="false">COUNTA(fact_nomina!A2:A5000)</f>
        <v>504</v>
      </c>
      <c r="D17" s="10" t="n">
        <f aca="false">COUNTA(fact_nomina!A1:J1)</f>
        <v>10</v>
      </c>
      <c r="E17" s="10" t="s">
        <v>25</v>
      </c>
    </row>
    <row r="18" customFormat="false" ht="15" hidden="false" customHeight="false" outlineLevel="0" collapsed="false">
      <c r="B18" s="10" t="s">
        <v>26</v>
      </c>
      <c r="C18" s="11" t="n">
        <f aca="false">COUNTA(fact_capacitacion!A2:A5000)</f>
        <v>504</v>
      </c>
      <c r="D18" s="10" t="n">
        <f aca="false">COUNTA(fact_capacitacion!A1:K1)</f>
        <v>11</v>
      </c>
      <c r="E18" s="10" t="s">
        <v>27</v>
      </c>
    </row>
    <row r="19" customFormat="false" ht="15" hidden="false" customHeight="false" outlineLevel="0" collapsed="false">
      <c r="B19" s="10" t="s">
        <v>28</v>
      </c>
      <c r="C19" s="11" t="n">
        <f aca="false">COUNTA(fact_relaciones_laborales!A2:A5000)</f>
        <v>120</v>
      </c>
      <c r="D19" s="10" t="n">
        <f aca="false">COUNTA(fact_relaciones_laborales!A1:K1)</f>
        <v>11</v>
      </c>
      <c r="E19" s="10" t="s">
        <v>29</v>
      </c>
    </row>
    <row r="20" customFormat="false" ht="15" hidden="false" customHeight="false" outlineLevel="0" collapsed="false">
      <c r="B20" s="10" t="s">
        <v>30</v>
      </c>
      <c r="C20" s="11" t="n">
        <f aca="false">COUNTA(metas!A2:A5000)</f>
        <v>17</v>
      </c>
      <c r="D20" s="10" t="n">
        <f aca="false">COUNTA(metas!A1:E1)</f>
        <v>5</v>
      </c>
      <c r="E20" s="10" t="s">
        <v>31</v>
      </c>
    </row>
    <row r="21" customFormat="false" ht="15" hidden="false" customHeight="false" outlineLevel="0" collapsed="false">
      <c r="B21" s="4" t="s">
        <v>32</v>
      </c>
      <c r="C21" s="12" t="n">
        <f aca="false">SUM(C12:C20)</f>
        <v>3148</v>
      </c>
      <c r="D21" s="2"/>
      <c r="E21" s="2"/>
    </row>
    <row r="24" customFormat="false" ht="15" hidden="false" customHeight="false" outlineLevel="0" collapsed="false">
      <c r="B24" s="4" t="s">
        <v>33</v>
      </c>
      <c r="C24" s="2"/>
      <c r="D24" s="2"/>
      <c r="E24" s="2"/>
    </row>
    <row r="26" customFormat="false" ht="30" hidden="false" customHeight="true" outlineLevel="0" collapsed="false">
      <c r="B26" s="13" t="s">
        <v>34</v>
      </c>
      <c r="C26" s="14" t="s">
        <v>35</v>
      </c>
      <c r="D26" s="14"/>
      <c r="E26" s="14"/>
    </row>
    <row r="27" customFormat="false" ht="30" hidden="false" customHeight="true" outlineLevel="0" collapsed="false">
      <c r="B27" s="13" t="s">
        <v>36</v>
      </c>
      <c r="C27" s="14" t="s">
        <v>37</v>
      </c>
      <c r="D27" s="14"/>
      <c r="E27" s="14"/>
    </row>
    <row r="28" customFormat="false" ht="30" hidden="false" customHeight="true" outlineLevel="0" collapsed="false">
      <c r="B28" s="13" t="s">
        <v>38</v>
      </c>
      <c r="C28" s="14" t="s">
        <v>39</v>
      </c>
      <c r="D28" s="14"/>
      <c r="E28" s="14"/>
    </row>
    <row r="29" customFormat="false" ht="30" hidden="false" customHeight="true" outlineLevel="0" collapsed="false">
      <c r="B29" s="13" t="s">
        <v>40</v>
      </c>
      <c r="C29" s="14" t="s">
        <v>41</v>
      </c>
      <c r="D29" s="14"/>
      <c r="E29" s="14"/>
    </row>
    <row r="30" customFormat="false" ht="30" hidden="false" customHeight="true" outlineLevel="0" collapsed="false">
      <c r="B30" s="13" t="s">
        <v>42</v>
      </c>
      <c r="C30" s="14" t="s">
        <v>43</v>
      </c>
      <c r="D30" s="14"/>
      <c r="E30" s="14"/>
    </row>
    <row r="31" customFormat="false" ht="30" hidden="false" customHeight="true" outlineLevel="0" collapsed="false">
      <c r="B31" s="13" t="s">
        <v>44</v>
      </c>
      <c r="C31" s="14" t="s">
        <v>45</v>
      </c>
      <c r="D31" s="14"/>
      <c r="E31" s="14"/>
    </row>
    <row r="32" customFormat="false" ht="30" hidden="false" customHeight="true" outlineLevel="0" collapsed="false">
      <c r="B32" s="13" t="s">
        <v>46</v>
      </c>
      <c r="C32" s="14" t="s">
        <v>47</v>
      </c>
      <c r="D32" s="14"/>
      <c r="E32" s="14"/>
    </row>
    <row r="33" customFormat="false" ht="30" hidden="false" customHeight="true" outlineLevel="0" collapsed="false">
      <c r="B33" s="13" t="s">
        <v>48</v>
      </c>
      <c r="C33" s="14" t="s">
        <v>49</v>
      </c>
      <c r="D33" s="14"/>
      <c r="E33" s="14"/>
    </row>
    <row r="35" customFormat="false" ht="15" hidden="false" customHeight="false" outlineLevel="0" collapsed="false">
      <c r="B35" s="15" t="s">
        <v>50</v>
      </c>
    </row>
  </sheetData>
  <mergeCells count="8">
    <mergeCell ref="C26:E26"/>
    <mergeCell ref="C27:E27"/>
    <mergeCell ref="C28:E28"/>
    <mergeCell ref="C29:E29"/>
    <mergeCell ref="C30:E30"/>
    <mergeCell ref="C31:E31"/>
    <mergeCell ref="C32:E32"/>
    <mergeCell ref="C33:E33"/>
  </mergeCells>
  <dataValidations count="1">
    <dataValidation allowBlank="false" error="Escribe DEMO o REAL." errorStyle="stop" errorTitle="Valor no permitido" operator="between" prompt="DEMO o REAL" promptTitle="Origen de los datos" showDropDown="false" showErrorMessage="false" showInputMessage="false" sqref="C7" type="list">
      <formula1>"DEMO,REAL"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6" t="s">
        <v>51</v>
      </c>
      <c r="B1" s="16" t="s">
        <v>52</v>
      </c>
      <c r="C1" s="16" t="s">
        <v>53</v>
      </c>
      <c r="D1" s="16" t="s">
        <v>54</v>
      </c>
      <c r="E1" s="16" t="s">
        <v>55</v>
      </c>
      <c r="F1" s="16" t="s">
        <v>56</v>
      </c>
    </row>
    <row r="2" customFormat="false" ht="15" hidden="false" customHeight="false" outlineLevel="0" collapsed="false">
      <c r="A2" s="17" t="s">
        <v>57</v>
      </c>
      <c r="B2" s="17" t="s">
        <v>58</v>
      </c>
      <c r="C2" s="17" t="s">
        <v>59</v>
      </c>
      <c r="D2" s="17" t="s">
        <v>60</v>
      </c>
      <c r="E2" s="17" t="s">
        <v>61</v>
      </c>
      <c r="F2" s="18" t="n">
        <v>0</v>
      </c>
    </row>
    <row r="3" customFormat="false" ht="15" hidden="false" customHeight="false" outlineLevel="0" collapsed="false">
      <c r="A3" s="17" t="s">
        <v>62</v>
      </c>
      <c r="B3" s="17" t="s">
        <v>63</v>
      </c>
      <c r="C3" s="17" t="s">
        <v>64</v>
      </c>
      <c r="D3" s="17" t="s">
        <v>65</v>
      </c>
      <c r="E3" s="17" t="s">
        <v>66</v>
      </c>
      <c r="F3" s="18" t="n">
        <v>0</v>
      </c>
    </row>
    <row r="4" customFormat="false" ht="15" hidden="false" customHeight="false" outlineLevel="0" collapsed="false">
      <c r="A4" s="17" t="s">
        <v>67</v>
      </c>
      <c r="B4" s="17" t="s">
        <v>68</v>
      </c>
      <c r="C4" s="17" t="s">
        <v>69</v>
      </c>
      <c r="D4" s="17" t="s">
        <v>65</v>
      </c>
      <c r="E4" s="17" t="s">
        <v>70</v>
      </c>
      <c r="F4" s="18" t="n">
        <v>0</v>
      </c>
    </row>
    <row r="5" customFormat="false" ht="15" hidden="false" customHeight="false" outlineLevel="0" collapsed="false">
      <c r="A5" s="17" t="s">
        <v>71</v>
      </c>
      <c r="B5" s="17" t="s">
        <v>72</v>
      </c>
      <c r="C5" s="17" t="s">
        <v>73</v>
      </c>
      <c r="D5" s="17" t="s">
        <v>74</v>
      </c>
      <c r="E5" s="17" t="s">
        <v>75</v>
      </c>
      <c r="F5" s="18" t="n">
        <v>0</v>
      </c>
    </row>
    <row r="6" customFormat="false" ht="15" hidden="false" customHeight="false" outlineLevel="0" collapsed="false">
      <c r="A6" s="17" t="s">
        <v>76</v>
      </c>
      <c r="B6" s="17" t="s">
        <v>77</v>
      </c>
      <c r="C6" s="17" t="s">
        <v>78</v>
      </c>
      <c r="D6" s="17" t="s">
        <v>77</v>
      </c>
      <c r="E6" s="17" t="s">
        <v>79</v>
      </c>
      <c r="F6" s="18" t="n">
        <v>1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  <col collapsed="false" customWidth="true" hidden="false" outlineLevel="0" max="4" min="4" style="0" width="13"/>
  </cols>
  <sheetData>
    <row r="1" customFormat="false" ht="30" hidden="false" customHeight="true" outlineLevel="0" collapsed="false">
      <c r="A1" s="16" t="s">
        <v>80</v>
      </c>
      <c r="B1" s="16" t="s">
        <v>81</v>
      </c>
      <c r="C1" s="16" t="s">
        <v>82</v>
      </c>
      <c r="D1" s="16" t="s">
        <v>83</v>
      </c>
    </row>
    <row r="2" customFormat="false" ht="15" hidden="false" customHeight="false" outlineLevel="0" collapsed="false">
      <c r="A2" s="17" t="s">
        <v>84</v>
      </c>
      <c r="B2" s="17" t="s">
        <v>85</v>
      </c>
      <c r="C2" s="17" t="s">
        <v>86</v>
      </c>
      <c r="D2" s="18" t="n">
        <v>1</v>
      </c>
    </row>
    <row r="3" customFormat="false" ht="15" hidden="false" customHeight="false" outlineLevel="0" collapsed="false">
      <c r="A3" s="17" t="s">
        <v>87</v>
      </c>
      <c r="B3" s="17" t="s">
        <v>88</v>
      </c>
      <c r="C3" s="17" t="s">
        <v>86</v>
      </c>
      <c r="D3" s="18" t="n">
        <v>1</v>
      </c>
    </row>
    <row r="4" customFormat="false" ht="15" hidden="false" customHeight="false" outlineLevel="0" collapsed="false">
      <c r="A4" s="17" t="s">
        <v>89</v>
      </c>
      <c r="B4" s="17" t="s">
        <v>90</v>
      </c>
      <c r="C4" s="17" t="s">
        <v>74</v>
      </c>
      <c r="D4" s="18" t="n">
        <v>1</v>
      </c>
    </row>
    <row r="5" customFormat="false" ht="15" hidden="false" customHeight="false" outlineLevel="0" collapsed="false">
      <c r="A5" s="17" t="s">
        <v>91</v>
      </c>
      <c r="B5" s="17" t="s">
        <v>92</v>
      </c>
      <c r="C5" s="17" t="s">
        <v>92</v>
      </c>
      <c r="D5" s="18" t="n">
        <v>1</v>
      </c>
    </row>
    <row r="6" customFormat="false" ht="15" hidden="false" customHeight="false" outlineLevel="0" collapsed="false">
      <c r="A6" s="17" t="s">
        <v>93</v>
      </c>
      <c r="B6" s="17" t="s">
        <v>94</v>
      </c>
      <c r="C6" s="17" t="s">
        <v>95</v>
      </c>
      <c r="D6" s="18" t="n">
        <v>0</v>
      </c>
    </row>
    <row r="7" customFormat="false" ht="15" hidden="false" customHeight="false" outlineLevel="0" collapsed="false">
      <c r="A7" s="17" t="s">
        <v>96</v>
      </c>
      <c r="B7" s="17" t="s">
        <v>97</v>
      </c>
      <c r="C7" s="17" t="s">
        <v>98</v>
      </c>
      <c r="D7" s="18" t="n">
        <v>0</v>
      </c>
    </row>
  </sheetData>
  <autoFilter ref="A1:D1"/>
  <dataValidations count="1">
    <dataValidation allowBlank="true" error="Valores permitidos: Mina, Planta, Mantenimiento, Seguridad, Administración" errorStyle="stop" errorTitle="Valor fuera de catálogo" operator="between" showDropDown="false" showErrorMessage="true" showInputMessage="false" sqref="C2:C1007" type="list">
      <formula1>"Mina,Planta,Mantenimiento,Seguridad,Administración"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26"/>
    <col collapsed="false" customWidth="true" hidden="false" outlineLevel="0" max="8" min="6" style="0" width="13"/>
    <col collapsed="false" customWidth="true" hidden="false" outlineLevel="0" max="9" min="9" style="0" width="15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16" t="s">
        <v>99</v>
      </c>
      <c r="B1" s="16" t="s">
        <v>51</v>
      </c>
      <c r="C1" s="16" t="s">
        <v>80</v>
      </c>
      <c r="D1" s="16" t="s">
        <v>100</v>
      </c>
      <c r="E1" s="16" t="s">
        <v>101</v>
      </c>
      <c r="F1" s="16" t="s">
        <v>102</v>
      </c>
      <c r="G1" s="16" t="s">
        <v>103</v>
      </c>
      <c r="H1" s="16" t="s">
        <v>104</v>
      </c>
      <c r="I1" s="16" t="s">
        <v>105</v>
      </c>
      <c r="J1" s="16" t="s">
        <v>106</v>
      </c>
      <c r="K1" s="16" t="s">
        <v>107</v>
      </c>
    </row>
    <row r="2" customFormat="false" ht="15" hidden="false" customHeight="false" outlineLevel="0" collapsed="false">
      <c r="A2" s="17" t="s">
        <v>108</v>
      </c>
      <c r="B2" s="17" t="s">
        <v>57</v>
      </c>
      <c r="C2" s="17" t="s">
        <v>84</v>
      </c>
      <c r="D2" s="17" t="s">
        <v>109</v>
      </c>
      <c r="E2" s="17" t="s">
        <v>110</v>
      </c>
      <c r="F2" s="18" t="n">
        <v>430</v>
      </c>
      <c r="G2" s="18" t="n">
        <v>445</v>
      </c>
      <c r="H2" s="18" t="n">
        <v>38</v>
      </c>
      <c r="I2" s="19" t="n">
        <v>62.9</v>
      </c>
      <c r="J2" s="18" t="n">
        <v>68</v>
      </c>
      <c r="K2" s="18" t="n">
        <v>63</v>
      </c>
    </row>
    <row r="3" customFormat="false" ht="15" hidden="false" customHeight="false" outlineLevel="0" collapsed="false">
      <c r="A3" s="17" t="s">
        <v>108</v>
      </c>
      <c r="B3" s="17" t="s">
        <v>57</v>
      </c>
      <c r="C3" s="17" t="s">
        <v>84</v>
      </c>
      <c r="D3" s="17" t="s">
        <v>111</v>
      </c>
      <c r="E3" s="17" t="s">
        <v>110</v>
      </c>
      <c r="F3" s="18" t="n">
        <v>259</v>
      </c>
      <c r="G3" s="18" t="n">
        <v>0</v>
      </c>
      <c r="H3" s="18" t="n">
        <v>12</v>
      </c>
      <c r="I3" s="19" t="n">
        <v>20.1</v>
      </c>
      <c r="J3" s="18" t="n">
        <v>0</v>
      </c>
      <c r="K3" s="18" t="n">
        <v>0</v>
      </c>
    </row>
    <row r="4" customFormat="false" ht="15" hidden="false" customHeight="false" outlineLevel="0" collapsed="false">
      <c r="A4" s="17" t="s">
        <v>108</v>
      </c>
      <c r="B4" s="17" t="s">
        <v>57</v>
      </c>
      <c r="C4" s="17" t="s">
        <v>89</v>
      </c>
      <c r="D4" s="17" t="s">
        <v>109</v>
      </c>
      <c r="E4" s="17" t="s">
        <v>112</v>
      </c>
      <c r="F4" s="18" t="n">
        <v>150</v>
      </c>
      <c r="G4" s="18" t="n">
        <v>159</v>
      </c>
      <c r="H4" s="18" t="n">
        <v>13</v>
      </c>
      <c r="I4" s="19" t="n">
        <v>61.6</v>
      </c>
      <c r="J4" s="18" t="n">
        <v>24</v>
      </c>
      <c r="K4" s="18" t="n">
        <v>22</v>
      </c>
    </row>
    <row r="5" customFormat="false" ht="15" hidden="false" customHeight="false" outlineLevel="0" collapsed="false">
      <c r="A5" s="17" t="s">
        <v>108</v>
      </c>
      <c r="B5" s="17" t="s">
        <v>57</v>
      </c>
      <c r="C5" s="17" t="s">
        <v>89</v>
      </c>
      <c r="D5" s="17" t="s">
        <v>111</v>
      </c>
      <c r="E5" s="17" t="s">
        <v>112</v>
      </c>
      <c r="F5" s="18" t="n">
        <v>41</v>
      </c>
      <c r="G5" s="18" t="n">
        <v>0</v>
      </c>
      <c r="H5" s="18" t="n">
        <v>2</v>
      </c>
      <c r="I5" s="19" t="n">
        <v>19.7</v>
      </c>
      <c r="J5" s="18" t="n">
        <v>0</v>
      </c>
      <c r="K5" s="18" t="n">
        <v>0</v>
      </c>
    </row>
    <row r="6" customFormat="false" ht="15" hidden="false" customHeight="false" outlineLevel="0" collapsed="false">
      <c r="A6" s="17" t="s">
        <v>108</v>
      </c>
      <c r="B6" s="17" t="s">
        <v>57</v>
      </c>
      <c r="C6" s="17" t="s">
        <v>91</v>
      </c>
      <c r="D6" s="17" t="s">
        <v>109</v>
      </c>
      <c r="E6" s="17" t="s">
        <v>112</v>
      </c>
      <c r="F6" s="18" t="n">
        <v>182</v>
      </c>
      <c r="G6" s="18" t="n">
        <v>196</v>
      </c>
      <c r="H6" s="18" t="n">
        <v>16</v>
      </c>
      <c r="I6" s="19" t="n">
        <v>58.3</v>
      </c>
      <c r="J6" s="18" t="n">
        <v>29</v>
      </c>
      <c r="K6" s="18" t="n">
        <v>27</v>
      </c>
    </row>
    <row r="7" customFormat="false" ht="15" hidden="false" customHeight="false" outlineLevel="0" collapsed="false">
      <c r="A7" s="17" t="s">
        <v>108</v>
      </c>
      <c r="B7" s="17" t="s">
        <v>57</v>
      </c>
      <c r="C7" s="17" t="s">
        <v>91</v>
      </c>
      <c r="D7" s="17" t="s">
        <v>111</v>
      </c>
      <c r="E7" s="17" t="s">
        <v>112</v>
      </c>
      <c r="F7" s="18" t="n">
        <v>92</v>
      </c>
      <c r="G7" s="18" t="n">
        <v>0</v>
      </c>
      <c r="H7" s="18" t="n">
        <v>4</v>
      </c>
      <c r="I7" s="19" t="n">
        <v>18.7</v>
      </c>
      <c r="J7" s="18" t="n">
        <v>0</v>
      </c>
      <c r="K7" s="18" t="n">
        <v>0</v>
      </c>
    </row>
    <row r="8" customFormat="false" ht="15" hidden="false" customHeight="false" outlineLevel="0" collapsed="false">
      <c r="A8" s="17" t="s">
        <v>108</v>
      </c>
      <c r="B8" s="17" t="s">
        <v>57</v>
      </c>
      <c r="C8" s="17" t="s">
        <v>93</v>
      </c>
      <c r="D8" s="17" t="s">
        <v>109</v>
      </c>
      <c r="E8" s="17" t="s">
        <v>113</v>
      </c>
      <c r="F8" s="18" t="n">
        <v>34</v>
      </c>
      <c r="G8" s="18" t="n">
        <v>36</v>
      </c>
      <c r="H8" s="18" t="n">
        <v>6</v>
      </c>
      <c r="I8" s="19" t="n">
        <v>61.5</v>
      </c>
      <c r="J8" s="18" t="n">
        <v>2</v>
      </c>
      <c r="K8" s="18" t="n">
        <v>1</v>
      </c>
    </row>
    <row r="9" customFormat="false" ht="15" hidden="false" customHeight="false" outlineLevel="0" collapsed="false">
      <c r="A9" s="17" t="s">
        <v>108</v>
      </c>
      <c r="B9" s="17" t="s">
        <v>57</v>
      </c>
      <c r="C9" s="17" t="s">
        <v>93</v>
      </c>
      <c r="D9" s="17" t="s">
        <v>111</v>
      </c>
      <c r="E9" s="17" t="s">
        <v>113</v>
      </c>
      <c r="F9" s="18" t="n">
        <v>6</v>
      </c>
      <c r="G9" s="18" t="n">
        <v>0</v>
      </c>
      <c r="H9" s="18" t="n">
        <v>0</v>
      </c>
      <c r="I9" s="19" t="n">
        <v>19.7</v>
      </c>
      <c r="J9" s="18" t="n">
        <v>0</v>
      </c>
      <c r="K9" s="18" t="n">
        <v>0</v>
      </c>
    </row>
    <row r="10" customFormat="false" ht="15" hidden="false" customHeight="false" outlineLevel="0" collapsed="false">
      <c r="A10" s="17" t="s">
        <v>108</v>
      </c>
      <c r="B10" s="17" t="s">
        <v>57</v>
      </c>
      <c r="C10" s="17" t="s">
        <v>96</v>
      </c>
      <c r="D10" s="17" t="s">
        <v>109</v>
      </c>
      <c r="E10" s="17" t="s">
        <v>113</v>
      </c>
      <c r="F10" s="18" t="n">
        <v>47</v>
      </c>
      <c r="G10" s="18" t="n">
        <v>50</v>
      </c>
      <c r="H10" s="18" t="n">
        <v>14</v>
      </c>
      <c r="I10" s="19" t="n">
        <v>63.5</v>
      </c>
      <c r="J10" s="18" t="n">
        <v>3</v>
      </c>
      <c r="K10" s="18" t="n">
        <v>2</v>
      </c>
    </row>
    <row r="11" customFormat="false" ht="15" hidden="false" customHeight="false" outlineLevel="0" collapsed="false">
      <c r="A11" s="17" t="s">
        <v>108</v>
      </c>
      <c r="B11" s="17" t="s">
        <v>57</v>
      </c>
      <c r="C11" s="17" t="s">
        <v>96</v>
      </c>
      <c r="D11" s="17" t="s">
        <v>111</v>
      </c>
      <c r="E11" s="17" t="s">
        <v>113</v>
      </c>
      <c r="F11" s="18" t="n">
        <v>7</v>
      </c>
      <c r="G11" s="18" t="n">
        <v>0</v>
      </c>
      <c r="H11" s="18" t="n">
        <v>1</v>
      </c>
      <c r="I11" s="19" t="n">
        <v>20.3</v>
      </c>
      <c r="J11" s="18" t="n">
        <v>0</v>
      </c>
      <c r="K11" s="18" t="n">
        <v>0</v>
      </c>
    </row>
    <row r="12" customFormat="false" ht="15" hidden="false" customHeight="false" outlineLevel="0" collapsed="false">
      <c r="A12" s="17" t="s">
        <v>108</v>
      </c>
      <c r="B12" s="17" t="s">
        <v>62</v>
      </c>
      <c r="C12" s="17" t="s">
        <v>87</v>
      </c>
      <c r="D12" s="17" t="s">
        <v>109</v>
      </c>
      <c r="E12" s="17" t="s">
        <v>114</v>
      </c>
      <c r="F12" s="18" t="n">
        <v>371</v>
      </c>
      <c r="G12" s="18" t="n">
        <v>402</v>
      </c>
      <c r="H12" s="18" t="n">
        <v>33</v>
      </c>
      <c r="I12" s="19" t="n">
        <v>72</v>
      </c>
      <c r="J12" s="18" t="n">
        <v>59</v>
      </c>
      <c r="K12" s="18" t="n">
        <v>56</v>
      </c>
    </row>
    <row r="13" customFormat="false" ht="15" hidden="false" customHeight="false" outlineLevel="0" collapsed="false">
      <c r="A13" s="17" t="s">
        <v>108</v>
      </c>
      <c r="B13" s="17" t="s">
        <v>62</v>
      </c>
      <c r="C13" s="17" t="s">
        <v>87</v>
      </c>
      <c r="D13" s="17" t="s">
        <v>111</v>
      </c>
      <c r="E13" s="17" t="s">
        <v>114</v>
      </c>
      <c r="F13" s="18" t="n">
        <v>280</v>
      </c>
      <c r="G13" s="18" t="n">
        <v>0</v>
      </c>
      <c r="H13" s="18" t="n">
        <v>13</v>
      </c>
      <c r="I13" s="19" t="n">
        <v>23</v>
      </c>
      <c r="J13" s="18" t="n">
        <v>0</v>
      </c>
      <c r="K13" s="18" t="n">
        <v>0</v>
      </c>
    </row>
    <row r="14" customFormat="false" ht="15" hidden="false" customHeight="false" outlineLevel="0" collapsed="false">
      <c r="A14" s="17" t="s">
        <v>108</v>
      </c>
      <c r="B14" s="17" t="s">
        <v>62</v>
      </c>
      <c r="C14" s="17" t="s">
        <v>89</v>
      </c>
      <c r="D14" s="17" t="s">
        <v>109</v>
      </c>
      <c r="E14" s="17" t="s">
        <v>112</v>
      </c>
      <c r="F14" s="18" t="n">
        <v>168</v>
      </c>
      <c r="G14" s="18" t="n">
        <v>174</v>
      </c>
      <c r="H14" s="18" t="n">
        <v>15</v>
      </c>
      <c r="I14" s="19" t="n">
        <v>68.1</v>
      </c>
      <c r="J14" s="18" t="n">
        <v>26</v>
      </c>
      <c r="K14" s="18" t="n">
        <v>24</v>
      </c>
    </row>
    <row r="15" customFormat="false" ht="15" hidden="false" customHeight="false" outlineLevel="0" collapsed="false">
      <c r="A15" s="17" t="s">
        <v>108</v>
      </c>
      <c r="B15" s="17" t="s">
        <v>62</v>
      </c>
      <c r="C15" s="17" t="s">
        <v>89</v>
      </c>
      <c r="D15" s="17" t="s">
        <v>111</v>
      </c>
      <c r="E15" s="17" t="s">
        <v>112</v>
      </c>
      <c r="F15" s="18" t="n">
        <v>42</v>
      </c>
      <c r="G15" s="18" t="n">
        <v>0</v>
      </c>
      <c r="H15" s="18" t="n">
        <v>2</v>
      </c>
      <c r="I15" s="19" t="n">
        <v>21.8</v>
      </c>
      <c r="J15" s="18" t="n">
        <v>0</v>
      </c>
      <c r="K15" s="18" t="n">
        <v>0</v>
      </c>
    </row>
    <row r="16" customFormat="false" ht="15" hidden="false" customHeight="false" outlineLevel="0" collapsed="false">
      <c r="A16" s="17" t="s">
        <v>108</v>
      </c>
      <c r="B16" s="17" t="s">
        <v>62</v>
      </c>
      <c r="C16" s="17" t="s">
        <v>91</v>
      </c>
      <c r="D16" s="17" t="s">
        <v>109</v>
      </c>
      <c r="E16" s="17" t="s">
        <v>112</v>
      </c>
      <c r="F16" s="18" t="n">
        <v>168</v>
      </c>
      <c r="G16" s="18" t="n">
        <v>180</v>
      </c>
      <c r="H16" s="18" t="n">
        <v>15</v>
      </c>
      <c r="I16" s="19" t="n">
        <v>71.4</v>
      </c>
      <c r="J16" s="18" t="n">
        <v>26</v>
      </c>
      <c r="K16" s="18" t="n">
        <v>24</v>
      </c>
    </row>
    <row r="17" customFormat="false" ht="15" hidden="false" customHeight="false" outlineLevel="0" collapsed="false">
      <c r="A17" s="17" t="s">
        <v>108</v>
      </c>
      <c r="B17" s="17" t="s">
        <v>62</v>
      </c>
      <c r="C17" s="17" t="s">
        <v>91</v>
      </c>
      <c r="D17" s="17" t="s">
        <v>111</v>
      </c>
      <c r="E17" s="17" t="s">
        <v>112</v>
      </c>
      <c r="F17" s="18" t="n">
        <v>112</v>
      </c>
      <c r="G17" s="18" t="n">
        <v>0</v>
      </c>
      <c r="H17" s="18" t="n">
        <v>5</v>
      </c>
      <c r="I17" s="19" t="n">
        <v>22.9</v>
      </c>
      <c r="J17" s="18" t="n">
        <v>0</v>
      </c>
      <c r="K17" s="18" t="n">
        <v>0</v>
      </c>
    </row>
    <row r="18" customFormat="false" ht="15" hidden="false" customHeight="false" outlineLevel="0" collapsed="false">
      <c r="A18" s="17" t="s">
        <v>108</v>
      </c>
      <c r="B18" s="17" t="s">
        <v>62</v>
      </c>
      <c r="C18" s="17" t="s">
        <v>93</v>
      </c>
      <c r="D18" s="17" t="s">
        <v>109</v>
      </c>
      <c r="E18" s="17" t="s">
        <v>113</v>
      </c>
      <c r="F18" s="18" t="n">
        <v>29</v>
      </c>
      <c r="G18" s="18" t="n">
        <v>31</v>
      </c>
      <c r="H18" s="18" t="n">
        <v>5</v>
      </c>
      <c r="I18" s="19" t="n">
        <v>69.7</v>
      </c>
      <c r="J18" s="18" t="n">
        <v>2</v>
      </c>
      <c r="K18" s="18" t="n">
        <v>1</v>
      </c>
    </row>
    <row r="19" customFormat="false" ht="15" hidden="false" customHeight="false" outlineLevel="0" collapsed="false">
      <c r="A19" s="17" t="s">
        <v>108</v>
      </c>
      <c r="B19" s="17" t="s">
        <v>62</v>
      </c>
      <c r="C19" s="17" t="s">
        <v>93</v>
      </c>
      <c r="D19" s="17" t="s">
        <v>111</v>
      </c>
      <c r="E19" s="17" t="s">
        <v>113</v>
      </c>
      <c r="F19" s="18" t="n">
        <v>4</v>
      </c>
      <c r="G19" s="18" t="n">
        <v>0</v>
      </c>
      <c r="H19" s="18" t="n">
        <v>0</v>
      </c>
      <c r="I19" s="19" t="n">
        <v>22.3</v>
      </c>
      <c r="J19" s="18" t="n">
        <v>0</v>
      </c>
      <c r="K19" s="18" t="n">
        <v>0</v>
      </c>
    </row>
    <row r="20" customFormat="false" ht="15" hidden="false" customHeight="false" outlineLevel="0" collapsed="false">
      <c r="A20" s="17" t="s">
        <v>108</v>
      </c>
      <c r="B20" s="17" t="s">
        <v>62</v>
      </c>
      <c r="C20" s="17" t="s">
        <v>96</v>
      </c>
      <c r="D20" s="17" t="s">
        <v>109</v>
      </c>
      <c r="E20" s="17" t="s">
        <v>113</v>
      </c>
      <c r="F20" s="18" t="n">
        <v>40</v>
      </c>
      <c r="G20" s="18" t="n">
        <v>43</v>
      </c>
      <c r="H20" s="18" t="n">
        <v>12</v>
      </c>
      <c r="I20" s="19" t="n">
        <v>73.6</v>
      </c>
      <c r="J20" s="18" t="n">
        <v>2</v>
      </c>
      <c r="K20" s="18" t="n">
        <v>1</v>
      </c>
    </row>
    <row r="21" customFormat="false" ht="15" hidden="false" customHeight="false" outlineLevel="0" collapsed="false">
      <c r="A21" s="17" t="s">
        <v>108</v>
      </c>
      <c r="B21" s="17" t="s">
        <v>62</v>
      </c>
      <c r="C21" s="17" t="s">
        <v>96</v>
      </c>
      <c r="D21" s="17" t="s">
        <v>111</v>
      </c>
      <c r="E21" s="17" t="s">
        <v>113</v>
      </c>
      <c r="F21" s="18" t="n">
        <v>7</v>
      </c>
      <c r="G21" s="18" t="n">
        <v>0</v>
      </c>
      <c r="H21" s="18" t="n">
        <v>1</v>
      </c>
      <c r="I21" s="19" t="n">
        <v>23.6</v>
      </c>
      <c r="J21" s="18" t="n">
        <v>0</v>
      </c>
      <c r="K21" s="18" t="n">
        <v>0</v>
      </c>
    </row>
    <row r="22" customFormat="false" ht="15" hidden="false" customHeight="false" outlineLevel="0" collapsed="false">
      <c r="A22" s="17" t="s">
        <v>108</v>
      </c>
      <c r="B22" s="17" t="s">
        <v>67</v>
      </c>
      <c r="C22" s="17" t="s">
        <v>87</v>
      </c>
      <c r="D22" s="17" t="s">
        <v>109</v>
      </c>
      <c r="E22" s="17" t="s">
        <v>114</v>
      </c>
      <c r="F22" s="18" t="n">
        <v>463</v>
      </c>
      <c r="G22" s="18" t="n">
        <v>482</v>
      </c>
      <c r="H22" s="18" t="n">
        <v>41</v>
      </c>
      <c r="I22" s="19" t="n">
        <v>58.5</v>
      </c>
      <c r="J22" s="18" t="n">
        <v>74</v>
      </c>
      <c r="K22" s="18" t="n">
        <v>69</v>
      </c>
    </row>
    <row r="23" customFormat="false" ht="15" hidden="false" customHeight="false" outlineLevel="0" collapsed="false">
      <c r="A23" s="17" t="s">
        <v>108</v>
      </c>
      <c r="B23" s="17" t="s">
        <v>67</v>
      </c>
      <c r="C23" s="17" t="s">
        <v>87</v>
      </c>
      <c r="D23" s="17" t="s">
        <v>111</v>
      </c>
      <c r="E23" s="17" t="s">
        <v>114</v>
      </c>
      <c r="F23" s="18" t="n">
        <v>357</v>
      </c>
      <c r="G23" s="18" t="n">
        <v>0</v>
      </c>
      <c r="H23" s="18" t="n">
        <v>17</v>
      </c>
      <c r="I23" s="19" t="n">
        <v>18.7</v>
      </c>
      <c r="J23" s="18" t="n">
        <v>0</v>
      </c>
      <c r="K23" s="18" t="n">
        <v>0</v>
      </c>
    </row>
    <row r="24" customFormat="false" ht="15" hidden="false" customHeight="false" outlineLevel="0" collapsed="false">
      <c r="A24" s="17" t="s">
        <v>108</v>
      </c>
      <c r="B24" s="17" t="s">
        <v>67</v>
      </c>
      <c r="C24" s="17" t="s">
        <v>89</v>
      </c>
      <c r="D24" s="17" t="s">
        <v>109</v>
      </c>
      <c r="E24" s="17" t="s">
        <v>112</v>
      </c>
      <c r="F24" s="18" t="n">
        <v>211</v>
      </c>
      <c r="G24" s="18" t="n">
        <v>217</v>
      </c>
      <c r="H24" s="18" t="n">
        <v>18</v>
      </c>
      <c r="I24" s="19" t="n">
        <v>61.3</v>
      </c>
      <c r="J24" s="18" t="n">
        <v>33</v>
      </c>
      <c r="K24" s="18" t="n">
        <v>30</v>
      </c>
    </row>
    <row r="25" customFormat="false" ht="15" hidden="false" customHeight="false" outlineLevel="0" collapsed="false">
      <c r="A25" s="17" t="s">
        <v>108</v>
      </c>
      <c r="B25" s="17" t="s">
        <v>67</v>
      </c>
      <c r="C25" s="17" t="s">
        <v>89</v>
      </c>
      <c r="D25" s="17" t="s">
        <v>111</v>
      </c>
      <c r="E25" s="17" t="s">
        <v>112</v>
      </c>
      <c r="F25" s="18" t="n">
        <v>54</v>
      </c>
      <c r="G25" s="18" t="n">
        <v>0</v>
      </c>
      <c r="H25" s="18" t="n">
        <v>2</v>
      </c>
      <c r="I25" s="19" t="n">
        <v>19.6</v>
      </c>
      <c r="J25" s="18" t="n">
        <v>0</v>
      </c>
      <c r="K25" s="18" t="n">
        <v>0</v>
      </c>
    </row>
    <row r="26" customFormat="false" ht="15" hidden="false" customHeight="false" outlineLevel="0" collapsed="false">
      <c r="A26" s="17" t="s">
        <v>108</v>
      </c>
      <c r="B26" s="17" t="s">
        <v>67</v>
      </c>
      <c r="C26" s="17" t="s">
        <v>91</v>
      </c>
      <c r="D26" s="17" t="s">
        <v>109</v>
      </c>
      <c r="E26" s="17" t="s">
        <v>112</v>
      </c>
      <c r="F26" s="18" t="n">
        <v>212</v>
      </c>
      <c r="G26" s="18" t="n">
        <v>222</v>
      </c>
      <c r="H26" s="18" t="n">
        <v>19</v>
      </c>
      <c r="I26" s="19" t="n">
        <v>61.1</v>
      </c>
      <c r="J26" s="18" t="n">
        <v>33</v>
      </c>
      <c r="K26" s="18" t="n">
        <v>30</v>
      </c>
    </row>
    <row r="27" customFormat="false" ht="15" hidden="false" customHeight="false" outlineLevel="0" collapsed="false">
      <c r="A27" s="17" t="s">
        <v>108</v>
      </c>
      <c r="B27" s="17" t="s">
        <v>67</v>
      </c>
      <c r="C27" s="17" t="s">
        <v>91</v>
      </c>
      <c r="D27" s="17" t="s">
        <v>111</v>
      </c>
      <c r="E27" s="17" t="s">
        <v>112</v>
      </c>
      <c r="F27" s="18" t="n">
        <v>123</v>
      </c>
      <c r="G27" s="18" t="n">
        <v>0</v>
      </c>
      <c r="H27" s="18" t="n">
        <v>6</v>
      </c>
      <c r="I27" s="19" t="n">
        <v>19.5</v>
      </c>
      <c r="J27" s="18" t="n">
        <v>0</v>
      </c>
      <c r="K27" s="18" t="n">
        <v>0</v>
      </c>
    </row>
    <row r="28" customFormat="false" ht="15" hidden="false" customHeight="false" outlineLevel="0" collapsed="false">
      <c r="A28" s="17" t="s">
        <v>108</v>
      </c>
      <c r="B28" s="17" t="s">
        <v>67</v>
      </c>
      <c r="C28" s="17" t="s">
        <v>93</v>
      </c>
      <c r="D28" s="17" t="s">
        <v>109</v>
      </c>
      <c r="E28" s="17" t="s">
        <v>113</v>
      </c>
      <c r="F28" s="18" t="n">
        <v>37</v>
      </c>
      <c r="G28" s="18" t="n">
        <v>40</v>
      </c>
      <c r="H28" s="18" t="n">
        <v>7</v>
      </c>
      <c r="I28" s="19" t="n">
        <v>56.2</v>
      </c>
      <c r="J28" s="18" t="n">
        <v>2</v>
      </c>
      <c r="K28" s="18" t="n">
        <v>1</v>
      </c>
    </row>
    <row r="29" customFormat="false" ht="15" hidden="false" customHeight="false" outlineLevel="0" collapsed="false">
      <c r="A29" s="17" t="s">
        <v>108</v>
      </c>
      <c r="B29" s="17" t="s">
        <v>67</v>
      </c>
      <c r="C29" s="17" t="s">
        <v>93</v>
      </c>
      <c r="D29" s="17" t="s">
        <v>111</v>
      </c>
      <c r="E29" s="17" t="s">
        <v>113</v>
      </c>
      <c r="F29" s="18" t="n">
        <v>7</v>
      </c>
      <c r="G29" s="18" t="n">
        <v>0</v>
      </c>
      <c r="H29" s="18" t="n">
        <v>0</v>
      </c>
      <c r="I29" s="19" t="n">
        <v>18</v>
      </c>
      <c r="J29" s="18" t="n">
        <v>0</v>
      </c>
      <c r="K29" s="18" t="n">
        <v>0</v>
      </c>
    </row>
    <row r="30" customFormat="false" ht="15" hidden="false" customHeight="false" outlineLevel="0" collapsed="false">
      <c r="A30" s="17" t="s">
        <v>108</v>
      </c>
      <c r="B30" s="17" t="s">
        <v>67</v>
      </c>
      <c r="C30" s="17" t="s">
        <v>96</v>
      </c>
      <c r="D30" s="17" t="s">
        <v>109</v>
      </c>
      <c r="E30" s="17" t="s">
        <v>113</v>
      </c>
      <c r="F30" s="18" t="n">
        <v>52</v>
      </c>
      <c r="G30" s="18" t="n">
        <v>55</v>
      </c>
      <c r="H30" s="18" t="n">
        <v>15</v>
      </c>
      <c r="I30" s="19" t="n">
        <v>59.2</v>
      </c>
      <c r="J30" s="18" t="n">
        <v>3</v>
      </c>
      <c r="K30" s="18" t="n">
        <v>2</v>
      </c>
    </row>
    <row r="31" customFormat="false" ht="15" hidden="false" customHeight="false" outlineLevel="0" collapsed="false">
      <c r="A31" s="17" t="s">
        <v>108</v>
      </c>
      <c r="B31" s="17" t="s">
        <v>67</v>
      </c>
      <c r="C31" s="17" t="s">
        <v>96</v>
      </c>
      <c r="D31" s="17" t="s">
        <v>111</v>
      </c>
      <c r="E31" s="17" t="s">
        <v>113</v>
      </c>
      <c r="F31" s="18" t="n">
        <v>9</v>
      </c>
      <c r="G31" s="18" t="n">
        <v>0</v>
      </c>
      <c r="H31" s="18" t="n">
        <v>1</v>
      </c>
      <c r="I31" s="19" t="n">
        <v>19</v>
      </c>
      <c r="J31" s="18" t="n">
        <v>0</v>
      </c>
      <c r="K31" s="18" t="n">
        <v>0</v>
      </c>
    </row>
    <row r="32" customFormat="false" ht="15" hidden="false" customHeight="false" outlineLevel="0" collapsed="false">
      <c r="A32" s="17" t="s">
        <v>108</v>
      </c>
      <c r="B32" s="17" t="s">
        <v>71</v>
      </c>
      <c r="C32" s="17" t="s">
        <v>89</v>
      </c>
      <c r="D32" s="17" t="s">
        <v>109</v>
      </c>
      <c r="E32" s="17" t="s">
        <v>112</v>
      </c>
      <c r="F32" s="18" t="n">
        <v>292</v>
      </c>
      <c r="G32" s="18" t="n">
        <v>312</v>
      </c>
      <c r="H32" s="18" t="n">
        <v>26</v>
      </c>
      <c r="I32" s="19" t="n">
        <v>80.8</v>
      </c>
      <c r="J32" s="18" t="n">
        <v>46</v>
      </c>
      <c r="K32" s="18" t="n">
        <v>44</v>
      </c>
    </row>
    <row r="33" customFormat="false" ht="15" hidden="false" customHeight="false" outlineLevel="0" collapsed="false">
      <c r="A33" s="17" t="s">
        <v>108</v>
      </c>
      <c r="B33" s="17" t="s">
        <v>71</v>
      </c>
      <c r="C33" s="17" t="s">
        <v>89</v>
      </c>
      <c r="D33" s="17" t="s">
        <v>111</v>
      </c>
      <c r="E33" s="17" t="s">
        <v>112</v>
      </c>
      <c r="F33" s="18" t="n">
        <v>90</v>
      </c>
      <c r="G33" s="18" t="n">
        <v>0</v>
      </c>
      <c r="H33" s="18" t="n">
        <v>4</v>
      </c>
      <c r="I33" s="19" t="n">
        <v>25.9</v>
      </c>
      <c r="J33" s="18" t="n">
        <v>0</v>
      </c>
      <c r="K33" s="18" t="n">
        <v>0</v>
      </c>
    </row>
    <row r="34" customFormat="false" ht="15" hidden="false" customHeight="false" outlineLevel="0" collapsed="false">
      <c r="A34" s="17" t="s">
        <v>108</v>
      </c>
      <c r="B34" s="17" t="s">
        <v>71</v>
      </c>
      <c r="C34" s="17" t="s">
        <v>91</v>
      </c>
      <c r="D34" s="17" t="s">
        <v>109</v>
      </c>
      <c r="E34" s="17" t="s">
        <v>112</v>
      </c>
      <c r="F34" s="18" t="n">
        <v>131</v>
      </c>
      <c r="G34" s="18" t="n">
        <v>137</v>
      </c>
      <c r="H34" s="18" t="n">
        <v>11</v>
      </c>
      <c r="I34" s="19" t="n">
        <v>74.6</v>
      </c>
      <c r="J34" s="18" t="n">
        <v>20</v>
      </c>
      <c r="K34" s="18" t="n">
        <v>19</v>
      </c>
    </row>
    <row r="35" customFormat="false" ht="15" hidden="false" customHeight="false" outlineLevel="0" collapsed="false">
      <c r="A35" s="17" t="s">
        <v>108</v>
      </c>
      <c r="B35" s="17" t="s">
        <v>71</v>
      </c>
      <c r="C35" s="17" t="s">
        <v>91</v>
      </c>
      <c r="D35" s="17" t="s">
        <v>111</v>
      </c>
      <c r="E35" s="17" t="s">
        <v>112</v>
      </c>
      <c r="F35" s="18" t="n">
        <v>72</v>
      </c>
      <c r="G35" s="18" t="n">
        <v>0</v>
      </c>
      <c r="H35" s="18" t="n">
        <v>3</v>
      </c>
      <c r="I35" s="19" t="n">
        <v>23.9</v>
      </c>
      <c r="J35" s="18" t="n">
        <v>0</v>
      </c>
      <c r="K35" s="18" t="n">
        <v>0</v>
      </c>
    </row>
    <row r="36" customFormat="false" ht="15" hidden="false" customHeight="false" outlineLevel="0" collapsed="false">
      <c r="A36" s="17" t="s">
        <v>108</v>
      </c>
      <c r="B36" s="17" t="s">
        <v>71</v>
      </c>
      <c r="C36" s="17" t="s">
        <v>93</v>
      </c>
      <c r="D36" s="17" t="s">
        <v>109</v>
      </c>
      <c r="E36" s="17" t="s">
        <v>113</v>
      </c>
      <c r="F36" s="18" t="n">
        <v>21</v>
      </c>
      <c r="G36" s="18" t="n">
        <v>23</v>
      </c>
      <c r="H36" s="18" t="n">
        <v>3</v>
      </c>
      <c r="I36" s="19" t="n">
        <v>81.1</v>
      </c>
      <c r="J36" s="18" t="n">
        <v>2</v>
      </c>
      <c r="K36" s="18" t="n">
        <v>1</v>
      </c>
    </row>
    <row r="37" customFormat="false" ht="15" hidden="false" customHeight="false" outlineLevel="0" collapsed="false">
      <c r="A37" s="17" t="s">
        <v>108</v>
      </c>
      <c r="B37" s="17" t="s">
        <v>71</v>
      </c>
      <c r="C37" s="17" t="s">
        <v>93</v>
      </c>
      <c r="D37" s="17" t="s">
        <v>111</v>
      </c>
      <c r="E37" s="17" t="s">
        <v>113</v>
      </c>
      <c r="F37" s="18" t="n">
        <v>4</v>
      </c>
      <c r="G37" s="18" t="n">
        <v>0</v>
      </c>
      <c r="H37" s="18" t="n">
        <v>0</v>
      </c>
      <c r="I37" s="19" t="n">
        <v>26</v>
      </c>
      <c r="J37" s="18" t="n">
        <v>0</v>
      </c>
      <c r="K37" s="18" t="n">
        <v>0</v>
      </c>
    </row>
    <row r="38" customFormat="false" ht="15" hidden="false" customHeight="false" outlineLevel="0" collapsed="false">
      <c r="A38" s="17" t="s">
        <v>108</v>
      </c>
      <c r="B38" s="17" t="s">
        <v>71</v>
      </c>
      <c r="C38" s="17" t="s">
        <v>96</v>
      </c>
      <c r="D38" s="17" t="s">
        <v>109</v>
      </c>
      <c r="E38" s="17" t="s">
        <v>113</v>
      </c>
      <c r="F38" s="18" t="n">
        <v>33</v>
      </c>
      <c r="G38" s="18" t="n">
        <v>34</v>
      </c>
      <c r="H38" s="18" t="n">
        <v>9</v>
      </c>
      <c r="I38" s="19" t="n">
        <v>74.4</v>
      </c>
      <c r="J38" s="18" t="n">
        <v>2</v>
      </c>
      <c r="K38" s="18" t="n">
        <v>1</v>
      </c>
    </row>
    <row r="39" customFormat="false" ht="15" hidden="false" customHeight="false" outlineLevel="0" collapsed="false">
      <c r="A39" s="17" t="s">
        <v>108</v>
      </c>
      <c r="B39" s="17" t="s">
        <v>71</v>
      </c>
      <c r="C39" s="17" t="s">
        <v>96</v>
      </c>
      <c r="D39" s="17" t="s">
        <v>111</v>
      </c>
      <c r="E39" s="17" t="s">
        <v>113</v>
      </c>
      <c r="F39" s="18" t="n">
        <v>6</v>
      </c>
      <c r="G39" s="18" t="n">
        <v>0</v>
      </c>
      <c r="H39" s="18" t="n">
        <v>0</v>
      </c>
      <c r="I39" s="19" t="n">
        <v>23.8</v>
      </c>
      <c r="J39" s="18" t="n">
        <v>0</v>
      </c>
      <c r="K39" s="18" t="n">
        <v>0</v>
      </c>
    </row>
    <row r="40" customFormat="false" ht="15" hidden="false" customHeight="false" outlineLevel="0" collapsed="false">
      <c r="A40" s="17" t="s">
        <v>108</v>
      </c>
      <c r="B40" s="17" t="s">
        <v>76</v>
      </c>
      <c r="C40" s="17" t="s">
        <v>93</v>
      </c>
      <c r="D40" s="17" t="s">
        <v>109</v>
      </c>
      <c r="E40" s="17" t="s">
        <v>113</v>
      </c>
      <c r="F40" s="18" t="n">
        <v>11</v>
      </c>
      <c r="G40" s="18" t="n">
        <v>12</v>
      </c>
      <c r="H40" s="18" t="n">
        <v>2</v>
      </c>
      <c r="I40" s="19" t="n">
        <v>83.6</v>
      </c>
      <c r="J40" s="18" t="n">
        <v>2</v>
      </c>
      <c r="K40" s="18" t="n">
        <v>1</v>
      </c>
    </row>
    <row r="41" customFormat="false" ht="15" hidden="false" customHeight="false" outlineLevel="0" collapsed="false">
      <c r="A41" s="17" t="s">
        <v>108</v>
      </c>
      <c r="B41" s="17" t="s">
        <v>76</v>
      </c>
      <c r="C41" s="17" t="s">
        <v>96</v>
      </c>
      <c r="D41" s="17" t="s">
        <v>109</v>
      </c>
      <c r="E41" s="17" t="s">
        <v>113</v>
      </c>
      <c r="F41" s="18" t="n">
        <v>95</v>
      </c>
      <c r="G41" s="18" t="n">
        <v>101</v>
      </c>
      <c r="H41" s="18" t="n">
        <v>28</v>
      </c>
      <c r="I41" s="19" t="n">
        <v>83.2</v>
      </c>
      <c r="J41" s="18" t="n">
        <v>6</v>
      </c>
      <c r="K41" s="18" t="n">
        <v>5</v>
      </c>
    </row>
    <row r="42" customFormat="false" ht="15" hidden="false" customHeight="false" outlineLevel="0" collapsed="false">
      <c r="A42" s="17" t="s">
        <v>108</v>
      </c>
      <c r="B42" s="17" t="s">
        <v>76</v>
      </c>
      <c r="C42" s="17" t="s">
        <v>96</v>
      </c>
      <c r="D42" s="17" t="s">
        <v>111</v>
      </c>
      <c r="E42" s="17" t="s">
        <v>113</v>
      </c>
      <c r="F42" s="18" t="n">
        <v>13</v>
      </c>
      <c r="G42" s="18" t="n">
        <v>0</v>
      </c>
      <c r="H42" s="18" t="n">
        <v>2</v>
      </c>
      <c r="I42" s="19" t="n">
        <v>26.6</v>
      </c>
      <c r="J42" s="18" t="n">
        <v>0</v>
      </c>
      <c r="K42" s="18" t="n">
        <v>0</v>
      </c>
    </row>
    <row r="43" customFormat="false" ht="15" hidden="false" customHeight="false" outlineLevel="0" collapsed="false">
      <c r="A43" s="17" t="s">
        <v>115</v>
      </c>
      <c r="B43" s="17" t="s">
        <v>57</v>
      </c>
      <c r="C43" s="17" t="s">
        <v>84</v>
      </c>
      <c r="D43" s="17" t="s">
        <v>109</v>
      </c>
      <c r="E43" s="17" t="s">
        <v>110</v>
      </c>
      <c r="F43" s="18" t="n">
        <v>423</v>
      </c>
      <c r="G43" s="18" t="n">
        <v>445</v>
      </c>
      <c r="H43" s="18" t="n">
        <v>38</v>
      </c>
      <c r="I43" s="19" t="n">
        <v>65.8</v>
      </c>
      <c r="J43" s="18" t="n">
        <v>67</v>
      </c>
      <c r="K43" s="18" t="n">
        <v>62</v>
      </c>
    </row>
    <row r="44" customFormat="false" ht="15" hidden="false" customHeight="false" outlineLevel="0" collapsed="false">
      <c r="A44" s="17" t="s">
        <v>115</v>
      </c>
      <c r="B44" s="17" t="s">
        <v>57</v>
      </c>
      <c r="C44" s="17" t="s">
        <v>84</v>
      </c>
      <c r="D44" s="17" t="s">
        <v>111</v>
      </c>
      <c r="E44" s="17" t="s">
        <v>110</v>
      </c>
      <c r="F44" s="18" t="n">
        <v>260</v>
      </c>
      <c r="G44" s="18" t="n">
        <v>0</v>
      </c>
      <c r="H44" s="18" t="n">
        <v>12</v>
      </c>
      <c r="I44" s="19" t="n">
        <v>21.1</v>
      </c>
      <c r="J44" s="18" t="n">
        <v>0</v>
      </c>
      <c r="K44" s="18" t="n">
        <v>0</v>
      </c>
    </row>
    <row r="45" customFormat="false" ht="15" hidden="false" customHeight="false" outlineLevel="0" collapsed="false">
      <c r="A45" s="17" t="s">
        <v>115</v>
      </c>
      <c r="B45" s="17" t="s">
        <v>57</v>
      </c>
      <c r="C45" s="17" t="s">
        <v>89</v>
      </c>
      <c r="D45" s="17" t="s">
        <v>109</v>
      </c>
      <c r="E45" s="17" t="s">
        <v>112</v>
      </c>
      <c r="F45" s="18" t="n">
        <v>154</v>
      </c>
      <c r="G45" s="18" t="n">
        <v>159</v>
      </c>
      <c r="H45" s="18" t="n">
        <v>13</v>
      </c>
      <c r="I45" s="19" t="n">
        <v>59.3</v>
      </c>
      <c r="J45" s="18" t="n">
        <v>24</v>
      </c>
      <c r="K45" s="18" t="n">
        <v>22</v>
      </c>
    </row>
    <row r="46" customFormat="false" ht="15" hidden="false" customHeight="false" outlineLevel="0" collapsed="false">
      <c r="A46" s="17" t="s">
        <v>115</v>
      </c>
      <c r="B46" s="17" t="s">
        <v>57</v>
      </c>
      <c r="C46" s="17" t="s">
        <v>89</v>
      </c>
      <c r="D46" s="17" t="s">
        <v>111</v>
      </c>
      <c r="E46" s="17" t="s">
        <v>112</v>
      </c>
      <c r="F46" s="18" t="n">
        <v>39</v>
      </c>
      <c r="G46" s="18" t="n">
        <v>0</v>
      </c>
      <c r="H46" s="18" t="n">
        <v>1</v>
      </c>
      <c r="I46" s="19" t="n">
        <v>19</v>
      </c>
      <c r="J46" s="18" t="n">
        <v>0</v>
      </c>
      <c r="K46" s="18" t="n">
        <v>0</v>
      </c>
    </row>
    <row r="47" customFormat="false" ht="15" hidden="false" customHeight="false" outlineLevel="0" collapsed="false">
      <c r="A47" s="17" t="s">
        <v>115</v>
      </c>
      <c r="B47" s="17" t="s">
        <v>57</v>
      </c>
      <c r="C47" s="17" t="s">
        <v>91</v>
      </c>
      <c r="D47" s="17" t="s">
        <v>109</v>
      </c>
      <c r="E47" s="17" t="s">
        <v>112</v>
      </c>
      <c r="F47" s="18" t="n">
        <v>188</v>
      </c>
      <c r="G47" s="18" t="n">
        <v>196</v>
      </c>
      <c r="H47" s="18" t="n">
        <v>16</v>
      </c>
      <c r="I47" s="19" t="n">
        <v>61.4</v>
      </c>
      <c r="J47" s="18" t="n">
        <v>30</v>
      </c>
      <c r="K47" s="18" t="n">
        <v>27</v>
      </c>
    </row>
    <row r="48" customFormat="false" ht="15" hidden="false" customHeight="false" outlineLevel="0" collapsed="false">
      <c r="A48" s="17" t="s">
        <v>115</v>
      </c>
      <c r="B48" s="17" t="s">
        <v>57</v>
      </c>
      <c r="C48" s="17" t="s">
        <v>91</v>
      </c>
      <c r="D48" s="17" t="s">
        <v>111</v>
      </c>
      <c r="E48" s="17" t="s">
        <v>112</v>
      </c>
      <c r="F48" s="18" t="n">
        <v>94</v>
      </c>
      <c r="G48" s="18" t="n">
        <v>0</v>
      </c>
      <c r="H48" s="18" t="n">
        <v>4</v>
      </c>
      <c r="I48" s="19" t="n">
        <v>19.6</v>
      </c>
      <c r="J48" s="18" t="n">
        <v>0</v>
      </c>
      <c r="K48" s="18" t="n">
        <v>0</v>
      </c>
    </row>
    <row r="49" customFormat="false" ht="15" hidden="false" customHeight="false" outlineLevel="0" collapsed="false">
      <c r="A49" s="17" t="s">
        <v>115</v>
      </c>
      <c r="B49" s="17" t="s">
        <v>57</v>
      </c>
      <c r="C49" s="17" t="s">
        <v>93</v>
      </c>
      <c r="D49" s="17" t="s">
        <v>109</v>
      </c>
      <c r="E49" s="17" t="s">
        <v>113</v>
      </c>
      <c r="F49" s="18" t="n">
        <v>34</v>
      </c>
      <c r="G49" s="18" t="n">
        <v>36</v>
      </c>
      <c r="H49" s="18" t="n">
        <v>6</v>
      </c>
      <c r="I49" s="19" t="n">
        <v>58.7</v>
      </c>
      <c r="J49" s="18" t="n">
        <v>2</v>
      </c>
      <c r="K49" s="18" t="n">
        <v>1</v>
      </c>
    </row>
    <row r="50" customFormat="false" ht="15" hidden="false" customHeight="false" outlineLevel="0" collapsed="false">
      <c r="A50" s="17" t="s">
        <v>115</v>
      </c>
      <c r="B50" s="17" t="s">
        <v>57</v>
      </c>
      <c r="C50" s="17" t="s">
        <v>93</v>
      </c>
      <c r="D50" s="17" t="s">
        <v>111</v>
      </c>
      <c r="E50" s="17" t="s">
        <v>113</v>
      </c>
      <c r="F50" s="18" t="n">
        <v>6</v>
      </c>
      <c r="G50" s="18" t="n">
        <v>0</v>
      </c>
      <c r="H50" s="18" t="n">
        <v>0</v>
      </c>
      <c r="I50" s="19" t="n">
        <v>18.8</v>
      </c>
      <c r="J50" s="18" t="n">
        <v>0</v>
      </c>
      <c r="K50" s="18" t="n">
        <v>0</v>
      </c>
    </row>
    <row r="51" customFormat="false" ht="15" hidden="false" customHeight="false" outlineLevel="0" collapsed="false">
      <c r="A51" s="17" t="s">
        <v>115</v>
      </c>
      <c r="B51" s="17" t="s">
        <v>57</v>
      </c>
      <c r="C51" s="17" t="s">
        <v>96</v>
      </c>
      <c r="D51" s="17" t="s">
        <v>109</v>
      </c>
      <c r="E51" s="17" t="s">
        <v>113</v>
      </c>
      <c r="F51" s="18" t="n">
        <v>47</v>
      </c>
      <c r="G51" s="18" t="n">
        <v>50</v>
      </c>
      <c r="H51" s="18" t="n">
        <v>14</v>
      </c>
      <c r="I51" s="19" t="n">
        <v>63.8</v>
      </c>
      <c r="J51" s="18" t="n">
        <v>3</v>
      </c>
      <c r="K51" s="18" t="n">
        <v>2</v>
      </c>
    </row>
    <row r="52" customFormat="false" ht="15" hidden="false" customHeight="false" outlineLevel="0" collapsed="false">
      <c r="A52" s="17" t="s">
        <v>115</v>
      </c>
      <c r="B52" s="17" t="s">
        <v>57</v>
      </c>
      <c r="C52" s="17" t="s">
        <v>96</v>
      </c>
      <c r="D52" s="17" t="s">
        <v>111</v>
      </c>
      <c r="E52" s="17" t="s">
        <v>113</v>
      </c>
      <c r="F52" s="18" t="n">
        <v>8</v>
      </c>
      <c r="G52" s="18" t="n">
        <v>0</v>
      </c>
      <c r="H52" s="18" t="n">
        <v>1</v>
      </c>
      <c r="I52" s="19" t="n">
        <v>20.4</v>
      </c>
      <c r="J52" s="18" t="n">
        <v>0</v>
      </c>
      <c r="K52" s="18" t="n">
        <v>0</v>
      </c>
    </row>
    <row r="53" customFormat="false" ht="15" hidden="false" customHeight="false" outlineLevel="0" collapsed="false">
      <c r="A53" s="17" t="s">
        <v>115</v>
      </c>
      <c r="B53" s="17" t="s">
        <v>62</v>
      </c>
      <c r="C53" s="17" t="s">
        <v>87</v>
      </c>
      <c r="D53" s="17" t="s">
        <v>109</v>
      </c>
      <c r="E53" s="17" t="s">
        <v>114</v>
      </c>
      <c r="F53" s="18" t="n">
        <v>385</v>
      </c>
      <c r="G53" s="18" t="n">
        <v>402</v>
      </c>
      <c r="H53" s="18" t="n">
        <v>34</v>
      </c>
      <c r="I53" s="19" t="n">
        <v>72.4</v>
      </c>
      <c r="J53" s="18" t="n">
        <v>61</v>
      </c>
      <c r="K53" s="18" t="n">
        <v>57</v>
      </c>
    </row>
    <row r="54" customFormat="false" ht="15" hidden="false" customHeight="false" outlineLevel="0" collapsed="false">
      <c r="A54" s="17" t="s">
        <v>115</v>
      </c>
      <c r="B54" s="17" t="s">
        <v>62</v>
      </c>
      <c r="C54" s="17" t="s">
        <v>87</v>
      </c>
      <c r="D54" s="17" t="s">
        <v>111</v>
      </c>
      <c r="E54" s="17" t="s">
        <v>114</v>
      </c>
      <c r="F54" s="18" t="n">
        <v>284</v>
      </c>
      <c r="G54" s="18" t="n">
        <v>0</v>
      </c>
      <c r="H54" s="18" t="n">
        <v>14</v>
      </c>
      <c r="I54" s="19" t="n">
        <v>23.2</v>
      </c>
      <c r="J54" s="18" t="n">
        <v>0</v>
      </c>
      <c r="K54" s="18" t="n">
        <v>0</v>
      </c>
    </row>
    <row r="55" customFormat="false" ht="15" hidden="false" customHeight="false" outlineLevel="0" collapsed="false">
      <c r="A55" s="17" t="s">
        <v>115</v>
      </c>
      <c r="B55" s="17" t="s">
        <v>62</v>
      </c>
      <c r="C55" s="17" t="s">
        <v>89</v>
      </c>
      <c r="D55" s="17" t="s">
        <v>109</v>
      </c>
      <c r="E55" s="17" t="s">
        <v>112</v>
      </c>
      <c r="F55" s="18" t="n">
        <v>170</v>
      </c>
      <c r="G55" s="18" t="n">
        <v>174</v>
      </c>
      <c r="H55" s="18" t="n">
        <v>15</v>
      </c>
      <c r="I55" s="19" t="n">
        <v>70.3</v>
      </c>
      <c r="J55" s="18" t="n">
        <v>27</v>
      </c>
      <c r="K55" s="18" t="n">
        <v>25</v>
      </c>
    </row>
    <row r="56" customFormat="false" ht="15" hidden="false" customHeight="false" outlineLevel="0" collapsed="false">
      <c r="A56" s="17" t="s">
        <v>115</v>
      </c>
      <c r="B56" s="17" t="s">
        <v>62</v>
      </c>
      <c r="C56" s="17" t="s">
        <v>89</v>
      </c>
      <c r="D56" s="17" t="s">
        <v>111</v>
      </c>
      <c r="E56" s="17" t="s">
        <v>112</v>
      </c>
      <c r="F56" s="18" t="n">
        <v>44</v>
      </c>
      <c r="G56" s="18" t="n">
        <v>0</v>
      </c>
      <c r="H56" s="18" t="n">
        <v>2</v>
      </c>
      <c r="I56" s="19" t="n">
        <v>22.5</v>
      </c>
      <c r="J56" s="18" t="n">
        <v>0</v>
      </c>
      <c r="K56" s="18" t="n">
        <v>0</v>
      </c>
    </row>
    <row r="57" customFormat="false" ht="15" hidden="false" customHeight="false" outlineLevel="0" collapsed="false">
      <c r="A57" s="17" t="s">
        <v>115</v>
      </c>
      <c r="B57" s="17" t="s">
        <v>62</v>
      </c>
      <c r="C57" s="17" t="s">
        <v>91</v>
      </c>
      <c r="D57" s="17" t="s">
        <v>109</v>
      </c>
      <c r="E57" s="17" t="s">
        <v>112</v>
      </c>
      <c r="F57" s="18" t="n">
        <v>176</v>
      </c>
      <c r="G57" s="18" t="n">
        <v>180</v>
      </c>
      <c r="H57" s="18" t="n">
        <v>15</v>
      </c>
      <c r="I57" s="19" t="n">
        <v>68.8</v>
      </c>
      <c r="J57" s="18" t="n">
        <v>28</v>
      </c>
      <c r="K57" s="18" t="n">
        <v>26</v>
      </c>
    </row>
    <row r="58" customFormat="false" ht="15" hidden="false" customHeight="false" outlineLevel="0" collapsed="false">
      <c r="A58" s="17" t="s">
        <v>115</v>
      </c>
      <c r="B58" s="17" t="s">
        <v>62</v>
      </c>
      <c r="C58" s="17" t="s">
        <v>91</v>
      </c>
      <c r="D58" s="17" t="s">
        <v>111</v>
      </c>
      <c r="E58" s="17" t="s">
        <v>112</v>
      </c>
      <c r="F58" s="18" t="n">
        <v>111</v>
      </c>
      <c r="G58" s="18" t="n">
        <v>0</v>
      </c>
      <c r="H58" s="18" t="n">
        <v>5</v>
      </c>
      <c r="I58" s="19" t="n">
        <v>22</v>
      </c>
      <c r="J58" s="18" t="n">
        <v>0</v>
      </c>
      <c r="K58" s="18" t="n">
        <v>0</v>
      </c>
    </row>
    <row r="59" customFormat="false" ht="15" hidden="false" customHeight="false" outlineLevel="0" collapsed="false">
      <c r="A59" s="17" t="s">
        <v>115</v>
      </c>
      <c r="B59" s="17" t="s">
        <v>62</v>
      </c>
      <c r="C59" s="17" t="s">
        <v>93</v>
      </c>
      <c r="D59" s="17" t="s">
        <v>109</v>
      </c>
      <c r="E59" s="17" t="s">
        <v>113</v>
      </c>
      <c r="F59" s="18" t="n">
        <v>29</v>
      </c>
      <c r="G59" s="18" t="n">
        <v>31</v>
      </c>
      <c r="H59" s="18" t="n">
        <v>5</v>
      </c>
      <c r="I59" s="19" t="n">
        <v>73.5</v>
      </c>
      <c r="J59" s="18" t="n">
        <v>2</v>
      </c>
      <c r="K59" s="18" t="n">
        <v>1</v>
      </c>
    </row>
    <row r="60" customFormat="false" ht="15" hidden="false" customHeight="false" outlineLevel="0" collapsed="false">
      <c r="A60" s="17" t="s">
        <v>115</v>
      </c>
      <c r="B60" s="17" t="s">
        <v>62</v>
      </c>
      <c r="C60" s="17" t="s">
        <v>93</v>
      </c>
      <c r="D60" s="17" t="s">
        <v>111</v>
      </c>
      <c r="E60" s="17" t="s">
        <v>113</v>
      </c>
      <c r="F60" s="18" t="n">
        <v>5</v>
      </c>
      <c r="G60" s="18" t="n">
        <v>0</v>
      </c>
      <c r="H60" s="18" t="n">
        <v>0</v>
      </c>
      <c r="I60" s="19" t="n">
        <v>23.5</v>
      </c>
      <c r="J60" s="18" t="n">
        <v>0</v>
      </c>
      <c r="K60" s="18" t="n">
        <v>0</v>
      </c>
    </row>
    <row r="61" customFormat="false" ht="15" hidden="false" customHeight="false" outlineLevel="0" collapsed="false">
      <c r="A61" s="17" t="s">
        <v>115</v>
      </c>
      <c r="B61" s="17" t="s">
        <v>62</v>
      </c>
      <c r="C61" s="17" t="s">
        <v>96</v>
      </c>
      <c r="D61" s="17" t="s">
        <v>109</v>
      </c>
      <c r="E61" s="17" t="s">
        <v>113</v>
      </c>
      <c r="F61" s="18" t="n">
        <v>41</v>
      </c>
      <c r="G61" s="18" t="n">
        <v>43</v>
      </c>
      <c r="H61" s="18" t="n">
        <v>12</v>
      </c>
      <c r="I61" s="19" t="n">
        <v>75</v>
      </c>
      <c r="J61" s="18" t="n">
        <v>2</v>
      </c>
      <c r="K61" s="18" t="n">
        <v>1</v>
      </c>
    </row>
    <row r="62" customFormat="false" ht="15" hidden="false" customHeight="false" outlineLevel="0" collapsed="false">
      <c r="A62" s="17" t="s">
        <v>115</v>
      </c>
      <c r="B62" s="17" t="s">
        <v>62</v>
      </c>
      <c r="C62" s="17" t="s">
        <v>96</v>
      </c>
      <c r="D62" s="17" t="s">
        <v>111</v>
      </c>
      <c r="E62" s="17" t="s">
        <v>113</v>
      </c>
      <c r="F62" s="18" t="n">
        <v>7</v>
      </c>
      <c r="G62" s="18" t="n">
        <v>0</v>
      </c>
      <c r="H62" s="18" t="n">
        <v>1</v>
      </c>
      <c r="I62" s="19" t="n">
        <v>24</v>
      </c>
      <c r="J62" s="18" t="n">
        <v>0</v>
      </c>
      <c r="K62" s="18" t="n">
        <v>0</v>
      </c>
    </row>
    <row r="63" customFormat="false" ht="15" hidden="false" customHeight="false" outlineLevel="0" collapsed="false">
      <c r="A63" s="17" t="s">
        <v>115</v>
      </c>
      <c r="B63" s="17" t="s">
        <v>67</v>
      </c>
      <c r="C63" s="17" t="s">
        <v>87</v>
      </c>
      <c r="D63" s="17" t="s">
        <v>109</v>
      </c>
      <c r="E63" s="17" t="s">
        <v>114</v>
      </c>
      <c r="F63" s="18" t="n">
        <v>459</v>
      </c>
      <c r="G63" s="18" t="n">
        <v>482</v>
      </c>
      <c r="H63" s="18" t="n">
        <v>41</v>
      </c>
      <c r="I63" s="19" t="n">
        <v>57.9</v>
      </c>
      <c r="J63" s="18" t="n">
        <v>73</v>
      </c>
      <c r="K63" s="18" t="n">
        <v>67</v>
      </c>
    </row>
    <row r="64" customFormat="false" ht="15" hidden="false" customHeight="false" outlineLevel="0" collapsed="false">
      <c r="A64" s="17" t="s">
        <v>115</v>
      </c>
      <c r="B64" s="17" t="s">
        <v>67</v>
      </c>
      <c r="C64" s="17" t="s">
        <v>87</v>
      </c>
      <c r="D64" s="17" t="s">
        <v>111</v>
      </c>
      <c r="E64" s="17" t="s">
        <v>114</v>
      </c>
      <c r="F64" s="18" t="n">
        <v>350</v>
      </c>
      <c r="G64" s="18" t="n">
        <v>0</v>
      </c>
      <c r="H64" s="18" t="n">
        <v>17</v>
      </c>
      <c r="I64" s="19" t="n">
        <v>18.5</v>
      </c>
      <c r="J64" s="18" t="n">
        <v>0</v>
      </c>
      <c r="K64" s="18" t="n">
        <v>0</v>
      </c>
    </row>
    <row r="65" customFormat="false" ht="15" hidden="false" customHeight="false" outlineLevel="0" collapsed="false">
      <c r="A65" s="17" t="s">
        <v>115</v>
      </c>
      <c r="B65" s="17" t="s">
        <v>67</v>
      </c>
      <c r="C65" s="17" t="s">
        <v>89</v>
      </c>
      <c r="D65" s="17" t="s">
        <v>109</v>
      </c>
      <c r="E65" s="17" t="s">
        <v>112</v>
      </c>
      <c r="F65" s="18" t="n">
        <v>204</v>
      </c>
      <c r="G65" s="18" t="n">
        <v>217</v>
      </c>
      <c r="H65" s="18" t="n">
        <v>18</v>
      </c>
      <c r="I65" s="19" t="n">
        <v>54.6</v>
      </c>
      <c r="J65" s="18" t="n">
        <v>32</v>
      </c>
      <c r="K65" s="18" t="n">
        <v>29</v>
      </c>
    </row>
    <row r="66" customFormat="false" ht="15" hidden="false" customHeight="false" outlineLevel="0" collapsed="false">
      <c r="A66" s="17" t="s">
        <v>115</v>
      </c>
      <c r="B66" s="17" t="s">
        <v>67</v>
      </c>
      <c r="C66" s="17" t="s">
        <v>89</v>
      </c>
      <c r="D66" s="17" t="s">
        <v>111</v>
      </c>
      <c r="E66" s="17" t="s">
        <v>112</v>
      </c>
      <c r="F66" s="18" t="n">
        <v>51</v>
      </c>
      <c r="G66" s="18" t="n">
        <v>0</v>
      </c>
      <c r="H66" s="18" t="n">
        <v>2</v>
      </c>
      <c r="I66" s="19" t="n">
        <v>17.5</v>
      </c>
      <c r="J66" s="18" t="n">
        <v>0</v>
      </c>
      <c r="K66" s="18" t="n">
        <v>0</v>
      </c>
    </row>
    <row r="67" customFormat="false" ht="15" hidden="false" customHeight="false" outlineLevel="0" collapsed="false">
      <c r="A67" s="17" t="s">
        <v>115</v>
      </c>
      <c r="B67" s="17" t="s">
        <v>67</v>
      </c>
      <c r="C67" s="17" t="s">
        <v>91</v>
      </c>
      <c r="D67" s="17" t="s">
        <v>109</v>
      </c>
      <c r="E67" s="17" t="s">
        <v>112</v>
      </c>
      <c r="F67" s="18" t="n">
        <v>218</v>
      </c>
      <c r="G67" s="18" t="n">
        <v>222</v>
      </c>
      <c r="H67" s="18" t="n">
        <v>19</v>
      </c>
      <c r="I67" s="19" t="n">
        <v>60.7</v>
      </c>
      <c r="J67" s="18" t="n">
        <v>34</v>
      </c>
      <c r="K67" s="18" t="n">
        <v>31</v>
      </c>
    </row>
    <row r="68" customFormat="false" ht="15" hidden="false" customHeight="false" outlineLevel="0" collapsed="false">
      <c r="A68" s="17" t="s">
        <v>115</v>
      </c>
      <c r="B68" s="17" t="s">
        <v>67</v>
      </c>
      <c r="C68" s="17" t="s">
        <v>91</v>
      </c>
      <c r="D68" s="17" t="s">
        <v>111</v>
      </c>
      <c r="E68" s="17" t="s">
        <v>112</v>
      </c>
      <c r="F68" s="18" t="n">
        <v>128</v>
      </c>
      <c r="G68" s="18" t="n">
        <v>0</v>
      </c>
      <c r="H68" s="18" t="n">
        <v>6</v>
      </c>
      <c r="I68" s="19" t="n">
        <v>19.4</v>
      </c>
      <c r="J68" s="18" t="n">
        <v>0</v>
      </c>
      <c r="K68" s="18" t="n">
        <v>0</v>
      </c>
    </row>
    <row r="69" customFormat="false" ht="15" hidden="false" customHeight="false" outlineLevel="0" collapsed="false">
      <c r="A69" s="17" t="s">
        <v>115</v>
      </c>
      <c r="B69" s="17" t="s">
        <v>67</v>
      </c>
      <c r="C69" s="17" t="s">
        <v>93</v>
      </c>
      <c r="D69" s="17" t="s">
        <v>109</v>
      </c>
      <c r="E69" s="17" t="s">
        <v>113</v>
      </c>
      <c r="F69" s="18" t="n">
        <v>38</v>
      </c>
      <c r="G69" s="18" t="n">
        <v>40</v>
      </c>
      <c r="H69" s="18" t="n">
        <v>7</v>
      </c>
      <c r="I69" s="19" t="n">
        <v>58.2</v>
      </c>
      <c r="J69" s="18" t="n">
        <v>2</v>
      </c>
      <c r="K69" s="18" t="n">
        <v>1</v>
      </c>
    </row>
    <row r="70" customFormat="false" ht="15" hidden="false" customHeight="false" outlineLevel="0" collapsed="false">
      <c r="A70" s="17" t="s">
        <v>115</v>
      </c>
      <c r="B70" s="17" t="s">
        <v>67</v>
      </c>
      <c r="C70" s="17" t="s">
        <v>93</v>
      </c>
      <c r="D70" s="17" t="s">
        <v>111</v>
      </c>
      <c r="E70" s="17" t="s">
        <v>113</v>
      </c>
      <c r="F70" s="18" t="n">
        <v>8</v>
      </c>
      <c r="G70" s="18" t="n">
        <v>0</v>
      </c>
      <c r="H70" s="18" t="n">
        <v>0</v>
      </c>
      <c r="I70" s="19" t="n">
        <v>18.6</v>
      </c>
      <c r="J70" s="18" t="n">
        <v>0</v>
      </c>
      <c r="K70" s="18" t="n">
        <v>0</v>
      </c>
    </row>
    <row r="71" customFormat="false" ht="15" hidden="false" customHeight="false" outlineLevel="0" collapsed="false">
      <c r="A71" s="17" t="s">
        <v>115</v>
      </c>
      <c r="B71" s="17" t="s">
        <v>67</v>
      </c>
      <c r="C71" s="17" t="s">
        <v>96</v>
      </c>
      <c r="D71" s="17" t="s">
        <v>109</v>
      </c>
      <c r="E71" s="17" t="s">
        <v>113</v>
      </c>
      <c r="F71" s="18" t="n">
        <v>53</v>
      </c>
      <c r="G71" s="18" t="n">
        <v>55</v>
      </c>
      <c r="H71" s="18" t="n">
        <v>15</v>
      </c>
      <c r="I71" s="19" t="n">
        <v>57.2</v>
      </c>
      <c r="J71" s="18" t="n">
        <v>3</v>
      </c>
      <c r="K71" s="18" t="n">
        <v>2</v>
      </c>
    </row>
    <row r="72" customFormat="false" ht="15" hidden="false" customHeight="false" outlineLevel="0" collapsed="false">
      <c r="A72" s="17" t="s">
        <v>115</v>
      </c>
      <c r="B72" s="17" t="s">
        <v>67</v>
      </c>
      <c r="C72" s="17" t="s">
        <v>96</v>
      </c>
      <c r="D72" s="17" t="s">
        <v>111</v>
      </c>
      <c r="E72" s="17" t="s">
        <v>113</v>
      </c>
      <c r="F72" s="18" t="n">
        <v>9</v>
      </c>
      <c r="G72" s="18" t="n">
        <v>0</v>
      </c>
      <c r="H72" s="18" t="n">
        <v>1</v>
      </c>
      <c r="I72" s="19" t="n">
        <v>18.3</v>
      </c>
      <c r="J72" s="18" t="n">
        <v>0</v>
      </c>
      <c r="K72" s="18" t="n">
        <v>0</v>
      </c>
    </row>
    <row r="73" customFormat="false" ht="15" hidden="false" customHeight="false" outlineLevel="0" collapsed="false">
      <c r="A73" s="17" t="s">
        <v>115</v>
      </c>
      <c r="B73" s="17" t="s">
        <v>71</v>
      </c>
      <c r="C73" s="17" t="s">
        <v>89</v>
      </c>
      <c r="D73" s="17" t="s">
        <v>109</v>
      </c>
      <c r="E73" s="17" t="s">
        <v>112</v>
      </c>
      <c r="F73" s="18" t="n">
        <v>297</v>
      </c>
      <c r="G73" s="18" t="n">
        <v>312</v>
      </c>
      <c r="H73" s="18" t="n">
        <v>26</v>
      </c>
      <c r="I73" s="19" t="n">
        <v>75.9</v>
      </c>
      <c r="J73" s="18" t="n">
        <v>47</v>
      </c>
      <c r="K73" s="18" t="n">
        <v>44</v>
      </c>
    </row>
    <row r="74" customFormat="false" ht="15" hidden="false" customHeight="false" outlineLevel="0" collapsed="false">
      <c r="A74" s="17" t="s">
        <v>115</v>
      </c>
      <c r="B74" s="17" t="s">
        <v>71</v>
      </c>
      <c r="C74" s="17" t="s">
        <v>89</v>
      </c>
      <c r="D74" s="17" t="s">
        <v>111</v>
      </c>
      <c r="E74" s="17" t="s">
        <v>112</v>
      </c>
      <c r="F74" s="18" t="n">
        <v>84</v>
      </c>
      <c r="G74" s="18" t="n">
        <v>0</v>
      </c>
      <c r="H74" s="18" t="n">
        <v>4</v>
      </c>
      <c r="I74" s="19" t="n">
        <v>24.3</v>
      </c>
      <c r="J74" s="18" t="n">
        <v>0</v>
      </c>
      <c r="K74" s="18" t="n">
        <v>0</v>
      </c>
    </row>
    <row r="75" customFormat="false" ht="15" hidden="false" customHeight="false" outlineLevel="0" collapsed="false">
      <c r="A75" s="17" t="s">
        <v>115</v>
      </c>
      <c r="B75" s="17" t="s">
        <v>71</v>
      </c>
      <c r="C75" s="17" t="s">
        <v>91</v>
      </c>
      <c r="D75" s="17" t="s">
        <v>109</v>
      </c>
      <c r="E75" s="17" t="s">
        <v>112</v>
      </c>
      <c r="F75" s="18" t="n">
        <v>129</v>
      </c>
      <c r="G75" s="18" t="n">
        <v>137</v>
      </c>
      <c r="H75" s="18" t="n">
        <v>11</v>
      </c>
      <c r="I75" s="19" t="n">
        <v>82.6</v>
      </c>
      <c r="J75" s="18" t="n">
        <v>20</v>
      </c>
      <c r="K75" s="18" t="n">
        <v>19</v>
      </c>
    </row>
    <row r="76" customFormat="false" ht="15" hidden="false" customHeight="false" outlineLevel="0" collapsed="false">
      <c r="A76" s="17" t="s">
        <v>115</v>
      </c>
      <c r="B76" s="17" t="s">
        <v>71</v>
      </c>
      <c r="C76" s="17" t="s">
        <v>91</v>
      </c>
      <c r="D76" s="17" t="s">
        <v>111</v>
      </c>
      <c r="E76" s="17" t="s">
        <v>112</v>
      </c>
      <c r="F76" s="18" t="n">
        <v>69</v>
      </c>
      <c r="G76" s="18" t="n">
        <v>0</v>
      </c>
      <c r="H76" s="18" t="n">
        <v>3</v>
      </c>
      <c r="I76" s="19" t="n">
        <v>26.4</v>
      </c>
      <c r="J76" s="18" t="n">
        <v>0</v>
      </c>
      <c r="K76" s="18" t="n">
        <v>0</v>
      </c>
    </row>
    <row r="77" customFormat="false" ht="15" hidden="false" customHeight="false" outlineLevel="0" collapsed="false">
      <c r="A77" s="17" t="s">
        <v>115</v>
      </c>
      <c r="B77" s="17" t="s">
        <v>71</v>
      </c>
      <c r="C77" s="17" t="s">
        <v>93</v>
      </c>
      <c r="D77" s="17" t="s">
        <v>109</v>
      </c>
      <c r="E77" s="17" t="s">
        <v>113</v>
      </c>
      <c r="F77" s="18" t="n">
        <v>21</v>
      </c>
      <c r="G77" s="18" t="n">
        <v>23</v>
      </c>
      <c r="H77" s="18" t="n">
        <v>3</v>
      </c>
      <c r="I77" s="19" t="n">
        <v>81.8</v>
      </c>
      <c r="J77" s="18" t="n">
        <v>2</v>
      </c>
      <c r="K77" s="18" t="n">
        <v>1</v>
      </c>
    </row>
    <row r="78" customFormat="false" ht="15" hidden="false" customHeight="false" outlineLevel="0" collapsed="false">
      <c r="A78" s="17" t="s">
        <v>115</v>
      </c>
      <c r="B78" s="17" t="s">
        <v>71</v>
      </c>
      <c r="C78" s="17" t="s">
        <v>93</v>
      </c>
      <c r="D78" s="17" t="s">
        <v>111</v>
      </c>
      <c r="E78" s="17" t="s">
        <v>113</v>
      </c>
      <c r="F78" s="18" t="n">
        <v>3</v>
      </c>
      <c r="G78" s="18" t="n">
        <v>0</v>
      </c>
      <c r="H78" s="18" t="n">
        <v>0</v>
      </c>
      <c r="I78" s="19" t="n">
        <v>26.2</v>
      </c>
      <c r="J78" s="18" t="n">
        <v>0</v>
      </c>
      <c r="K78" s="18" t="n">
        <v>0</v>
      </c>
    </row>
    <row r="79" customFormat="false" ht="15" hidden="false" customHeight="false" outlineLevel="0" collapsed="false">
      <c r="A79" s="17" t="s">
        <v>115</v>
      </c>
      <c r="B79" s="17" t="s">
        <v>71</v>
      </c>
      <c r="C79" s="17" t="s">
        <v>96</v>
      </c>
      <c r="D79" s="17" t="s">
        <v>109</v>
      </c>
      <c r="E79" s="17" t="s">
        <v>113</v>
      </c>
      <c r="F79" s="18" t="n">
        <v>33</v>
      </c>
      <c r="G79" s="18" t="n">
        <v>34</v>
      </c>
      <c r="H79" s="18" t="n">
        <v>9</v>
      </c>
      <c r="I79" s="19" t="n">
        <v>75.3</v>
      </c>
      <c r="J79" s="18" t="n">
        <v>2</v>
      </c>
      <c r="K79" s="18" t="n">
        <v>1</v>
      </c>
    </row>
    <row r="80" customFormat="false" ht="15" hidden="false" customHeight="false" outlineLevel="0" collapsed="false">
      <c r="A80" s="17" t="s">
        <v>115</v>
      </c>
      <c r="B80" s="17" t="s">
        <v>71</v>
      </c>
      <c r="C80" s="17" t="s">
        <v>96</v>
      </c>
      <c r="D80" s="17" t="s">
        <v>111</v>
      </c>
      <c r="E80" s="17" t="s">
        <v>113</v>
      </c>
      <c r="F80" s="18" t="n">
        <v>5</v>
      </c>
      <c r="G80" s="18" t="n">
        <v>0</v>
      </c>
      <c r="H80" s="18" t="n">
        <v>0</v>
      </c>
      <c r="I80" s="19" t="n">
        <v>24.1</v>
      </c>
      <c r="J80" s="18" t="n">
        <v>0</v>
      </c>
      <c r="K80" s="18" t="n">
        <v>0</v>
      </c>
    </row>
    <row r="81" customFormat="false" ht="15" hidden="false" customHeight="false" outlineLevel="0" collapsed="false">
      <c r="A81" s="17" t="s">
        <v>115</v>
      </c>
      <c r="B81" s="17" t="s">
        <v>76</v>
      </c>
      <c r="C81" s="17" t="s">
        <v>93</v>
      </c>
      <c r="D81" s="17" t="s">
        <v>109</v>
      </c>
      <c r="E81" s="17" t="s">
        <v>113</v>
      </c>
      <c r="F81" s="18" t="n">
        <v>11</v>
      </c>
      <c r="G81" s="18" t="n">
        <v>12</v>
      </c>
      <c r="H81" s="18" t="n">
        <v>2</v>
      </c>
      <c r="I81" s="19" t="n">
        <v>75</v>
      </c>
      <c r="J81" s="18" t="n">
        <v>2</v>
      </c>
      <c r="K81" s="18" t="n">
        <v>1</v>
      </c>
    </row>
    <row r="82" customFormat="false" ht="15" hidden="false" customHeight="false" outlineLevel="0" collapsed="false">
      <c r="A82" s="17" t="s">
        <v>115</v>
      </c>
      <c r="B82" s="17" t="s">
        <v>76</v>
      </c>
      <c r="C82" s="17" t="s">
        <v>96</v>
      </c>
      <c r="D82" s="17" t="s">
        <v>109</v>
      </c>
      <c r="E82" s="17" t="s">
        <v>113</v>
      </c>
      <c r="F82" s="18" t="n">
        <v>96</v>
      </c>
      <c r="G82" s="18" t="n">
        <v>101</v>
      </c>
      <c r="H82" s="18" t="n">
        <v>28</v>
      </c>
      <c r="I82" s="19" t="n">
        <v>75.5</v>
      </c>
      <c r="J82" s="18" t="n">
        <v>6</v>
      </c>
      <c r="K82" s="18" t="n">
        <v>5</v>
      </c>
    </row>
    <row r="83" customFormat="false" ht="15" hidden="false" customHeight="false" outlineLevel="0" collapsed="false">
      <c r="A83" s="17" t="s">
        <v>115</v>
      </c>
      <c r="B83" s="17" t="s">
        <v>76</v>
      </c>
      <c r="C83" s="17" t="s">
        <v>96</v>
      </c>
      <c r="D83" s="17" t="s">
        <v>111</v>
      </c>
      <c r="E83" s="17" t="s">
        <v>113</v>
      </c>
      <c r="F83" s="18" t="n">
        <v>13</v>
      </c>
      <c r="G83" s="18" t="n">
        <v>0</v>
      </c>
      <c r="H83" s="18" t="n">
        <v>2</v>
      </c>
      <c r="I83" s="19" t="n">
        <v>24.2</v>
      </c>
      <c r="J83" s="18" t="n">
        <v>0</v>
      </c>
      <c r="K83" s="18" t="n">
        <v>0</v>
      </c>
    </row>
    <row r="84" customFormat="false" ht="15" hidden="false" customHeight="false" outlineLevel="0" collapsed="false">
      <c r="A84" s="17" t="s">
        <v>116</v>
      </c>
      <c r="B84" s="17" t="s">
        <v>57</v>
      </c>
      <c r="C84" s="17" t="s">
        <v>84</v>
      </c>
      <c r="D84" s="17" t="s">
        <v>109</v>
      </c>
      <c r="E84" s="17" t="s">
        <v>110</v>
      </c>
      <c r="F84" s="18" t="n">
        <v>416</v>
      </c>
      <c r="G84" s="18" t="n">
        <v>445</v>
      </c>
      <c r="H84" s="18" t="n">
        <v>37</v>
      </c>
      <c r="I84" s="19" t="n">
        <v>62.2</v>
      </c>
      <c r="J84" s="18" t="n">
        <v>66</v>
      </c>
      <c r="K84" s="18" t="n">
        <v>60</v>
      </c>
    </row>
    <row r="85" customFormat="false" ht="15" hidden="false" customHeight="false" outlineLevel="0" collapsed="false">
      <c r="A85" s="17" t="s">
        <v>116</v>
      </c>
      <c r="B85" s="17" t="s">
        <v>57</v>
      </c>
      <c r="C85" s="17" t="s">
        <v>84</v>
      </c>
      <c r="D85" s="17" t="s">
        <v>111</v>
      </c>
      <c r="E85" s="17" t="s">
        <v>110</v>
      </c>
      <c r="F85" s="18" t="n">
        <v>253</v>
      </c>
      <c r="G85" s="18" t="n">
        <v>0</v>
      </c>
      <c r="H85" s="18" t="n">
        <v>12</v>
      </c>
      <c r="I85" s="19" t="n">
        <v>19.9</v>
      </c>
      <c r="J85" s="18" t="n">
        <v>0</v>
      </c>
      <c r="K85" s="18" t="n">
        <v>0</v>
      </c>
    </row>
    <row r="86" customFormat="false" ht="15" hidden="false" customHeight="false" outlineLevel="0" collapsed="false">
      <c r="A86" s="17" t="s">
        <v>116</v>
      </c>
      <c r="B86" s="17" t="s">
        <v>57</v>
      </c>
      <c r="C86" s="17" t="s">
        <v>89</v>
      </c>
      <c r="D86" s="17" t="s">
        <v>109</v>
      </c>
      <c r="E86" s="17" t="s">
        <v>112</v>
      </c>
      <c r="F86" s="18" t="n">
        <v>150</v>
      </c>
      <c r="G86" s="18" t="n">
        <v>159</v>
      </c>
      <c r="H86" s="18" t="n">
        <v>13</v>
      </c>
      <c r="I86" s="19" t="n">
        <v>61.1</v>
      </c>
      <c r="J86" s="18" t="n">
        <v>24</v>
      </c>
      <c r="K86" s="18" t="n">
        <v>22</v>
      </c>
    </row>
    <row r="87" customFormat="false" ht="15" hidden="false" customHeight="false" outlineLevel="0" collapsed="false">
      <c r="A87" s="17" t="s">
        <v>116</v>
      </c>
      <c r="B87" s="17" t="s">
        <v>57</v>
      </c>
      <c r="C87" s="17" t="s">
        <v>89</v>
      </c>
      <c r="D87" s="17" t="s">
        <v>111</v>
      </c>
      <c r="E87" s="17" t="s">
        <v>112</v>
      </c>
      <c r="F87" s="18" t="n">
        <v>42</v>
      </c>
      <c r="G87" s="18" t="n">
        <v>0</v>
      </c>
      <c r="H87" s="18" t="n">
        <v>2</v>
      </c>
      <c r="I87" s="19" t="n">
        <v>19.6</v>
      </c>
      <c r="J87" s="18" t="n">
        <v>0</v>
      </c>
      <c r="K87" s="18" t="n">
        <v>0</v>
      </c>
    </row>
    <row r="88" customFormat="false" ht="15" hidden="false" customHeight="false" outlineLevel="0" collapsed="false">
      <c r="A88" s="17" t="s">
        <v>116</v>
      </c>
      <c r="B88" s="17" t="s">
        <v>57</v>
      </c>
      <c r="C88" s="17" t="s">
        <v>91</v>
      </c>
      <c r="D88" s="17" t="s">
        <v>109</v>
      </c>
      <c r="E88" s="17" t="s">
        <v>112</v>
      </c>
      <c r="F88" s="18" t="n">
        <v>186</v>
      </c>
      <c r="G88" s="18" t="n">
        <v>196</v>
      </c>
      <c r="H88" s="18" t="n">
        <v>16</v>
      </c>
      <c r="I88" s="19" t="n">
        <v>65.7</v>
      </c>
      <c r="J88" s="18" t="n">
        <v>29</v>
      </c>
      <c r="K88" s="18" t="n">
        <v>26</v>
      </c>
    </row>
    <row r="89" customFormat="false" ht="15" hidden="false" customHeight="false" outlineLevel="0" collapsed="false">
      <c r="A89" s="17" t="s">
        <v>116</v>
      </c>
      <c r="B89" s="17" t="s">
        <v>57</v>
      </c>
      <c r="C89" s="17" t="s">
        <v>91</v>
      </c>
      <c r="D89" s="17" t="s">
        <v>111</v>
      </c>
      <c r="E89" s="17" t="s">
        <v>112</v>
      </c>
      <c r="F89" s="18" t="n">
        <v>101</v>
      </c>
      <c r="G89" s="18" t="n">
        <v>0</v>
      </c>
      <c r="H89" s="18" t="n">
        <v>4</v>
      </c>
      <c r="I89" s="19" t="n">
        <v>21</v>
      </c>
      <c r="J89" s="18" t="n">
        <v>0</v>
      </c>
      <c r="K89" s="18" t="n">
        <v>0</v>
      </c>
    </row>
    <row r="90" customFormat="false" ht="15" hidden="false" customHeight="false" outlineLevel="0" collapsed="false">
      <c r="A90" s="17" t="s">
        <v>116</v>
      </c>
      <c r="B90" s="17" t="s">
        <v>57</v>
      </c>
      <c r="C90" s="17" t="s">
        <v>93</v>
      </c>
      <c r="D90" s="17" t="s">
        <v>109</v>
      </c>
      <c r="E90" s="17" t="s">
        <v>113</v>
      </c>
      <c r="F90" s="18" t="n">
        <v>33</v>
      </c>
      <c r="G90" s="18" t="n">
        <v>36</v>
      </c>
      <c r="H90" s="18" t="n">
        <v>6</v>
      </c>
      <c r="I90" s="19" t="n">
        <v>57</v>
      </c>
      <c r="J90" s="18" t="n">
        <v>2</v>
      </c>
      <c r="K90" s="18" t="n">
        <v>1</v>
      </c>
    </row>
    <row r="91" customFormat="false" ht="15" hidden="false" customHeight="false" outlineLevel="0" collapsed="false">
      <c r="A91" s="17" t="s">
        <v>116</v>
      </c>
      <c r="B91" s="17" t="s">
        <v>57</v>
      </c>
      <c r="C91" s="17" t="s">
        <v>93</v>
      </c>
      <c r="D91" s="17" t="s">
        <v>111</v>
      </c>
      <c r="E91" s="17" t="s">
        <v>113</v>
      </c>
      <c r="F91" s="18" t="n">
        <v>6</v>
      </c>
      <c r="G91" s="18" t="n">
        <v>0</v>
      </c>
      <c r="H91" s="18" t="n">
        <v>0</v>
      </c>
      <c r="I91" s="19" t="n">
        <v>18.2</v>
      </c>
      <c r="J91" s="18" t="n">
        <v>0</v>
      </c>
      <c r="K91" s="18" t="n">
        <v>0</v>
      </c>
    </row>
    <row r="92" customFormat="false" ht="15" hidden="false" customHeight="false" outlineLevel="0" collapsed="false">
      <c r="A92" s="17" t="s">
        <v>116</v>
      </c>
      <c r="B92" s="17" t="s">
        <v>57</v>
      </c>
      <c r="C92" s="17" t="s">
        <v>96</v>
      </c>
      <c r="D92" s="17" t="s">
        <v>109</v>
      </c>
      <c r="E92" s="17" t="s">
        <v>113</v>
      </c>
      <c r="F92" s="18" t="n">
        <v>49</v>
      </c>
      <c r="G92" s="18" t="n">
        <v>50</v>
      </c>
      <c r="H92" s="18" t="n">
        <v>14</v>
      </c>
      <c r="I92" s="19" t="n">
        <v>58.4</v>
      </c>
      <c r="J92" s="18" t="n">
        <v>3</v>
      </c>
      <c r="K92" s="18" t="n">
        <v>2</v>
      </c>
    </row>
    <row r="93" customFormat="false" ht="15" hidden="false" customHeight="false" outlineLevel="0" collapsed="false">
      <c r="A93" s="17" t="s">
        <v>116</v>
      </c>
      <c r="B93" s="17" t="s">
        <v>57</v>
      </c>
      <c r="C93" s="17" t="s">
        <v>96</v>
      </c>
      <c r="D93" s="17" t="s">
        <v>111</v>
      </c>
      <c r="E93" s="17" t="s">
        <v>113</v>
      </c>
      <c r="F93" s="18" t="n">
        <v>7</v>
      </c>
      <c r="G93" s="18" t="n">
        <v>0</v>
      </c>
      <c r="H93" s="18" t="n">
        <v>1</v>
      </c>
      <c r="I93" s="19" t="n">
        <v>18.7</v>
      </c>
      <c r="J93" s="18" t="n">
        <v>0</v>
      </c>
      <c r="K93" s="18" t="n">
        <v>0</v>
      </c>
    </row>
    <row r="94" customFormat="false" ht="15" hidden="false" customHeight="false" outlineLevel="0" collapsed="false">
      <c r="A94" s="17" t="s">
        <v>116</v>
      </c>
      <c r="B94" s="17" t="s">
        <v>62</v>
      </c>
      <c r="C94" s="17" t="s">
        <v>87</v>
      </c>
      <c r="D94" s="17" t="s">
        <v>109</v>
      </c>
      <c r="E94" s="17" t="s">
        <v>114</v>
      </c>
      <c r="F94" s="18" t="n">
        <v>397</v>
      </c>
      <c r="G94" s="18" t="n">
        <v>402</v>
      </c>
      <c r="H94" s="18" t="n">
        <v>35</v>
      </c>
      <c r="I94" s="19" t="n">
        <v>73.2</v>
      </c>
      <c r="J94" s="18" t="n">
        <v>63</v>
      </c>
      <c r="K94" s="18" t="n">
        <v>59</v>
      </c>
    </row>
    <row r="95" customFormat="false" ht="15" hidden="false" customHeight="false" outlineLevel="0" collapsed="false">
      <c r="A95" s="17" t="s">
        <v>116</v>
      </c>
      <c r="B95" s="17" t="s">
        <v>62</v>
      </c>
      <c r="C95" s="17" t="s">
        <v>87</v>
      </c>
      <c r="D95" s="17" t="s">
        <v>111</v>
      </c>
      <c r="E95" s="17" t="s">
        <v>114</v>
      </c>
      <c r="F95" s="18" t="n">
        <v>282</v>
      </c>
      <c r="G95" s="18" t="n">
        <v>0</v>
      </c>
      <c r="H95" s="18" t="n">
        <v>13</v>
      </c>
      <c r="I95" s="19" t="n">
        <v>23.4</v>
      </c>
      <c r="J95" s="18" t="n">
        <v>0</v>
      </c>
      <c r="K95" s="18" t="n">
        <v>0</v>
      </c>
    </row>
    <row r="96" customFormat="false" ht="15" hidden="false" customHeight="false" outlineLevel="0" collapsed="false">
      <c r="A96" s="17" t="s">
        <v>116</v>
      </c>
      <c r="B96" s="17" t="s">
        <v>62</v>
      </c>
      <c r="C96" s="17" t="s">
        <v>89</v>
      </c>
      <c r="D96" s="17" t="s">
        <v>109</v>
      </c>
      <c r="E96" s="17" t="s">
        <v>112</v>
      </c>
      <c r="F96" s="18" t="n">
        <v>164</v>
      </c>
      <c r="G96" s="18" t="n">
        <v>174</v>
      </c>
      <c r="H96" s="18" t="n">
        <v>14</v>
      </c>
      <c r="I96" s="19" t="n">
        <v>70.6</v>
      </c>
      <c r="J96" s="18" t="n">
        <v>26</v>
      </c>
      <c r="K96" s="18" t="n">
        <v>24</v>
      </c>
    </row>
    <row r="97" customFormat="false" ht="15" hidden="false" customHeight="false" outlineLevel="0" collapsed="false">
      <c r="A97" s="17" t="s">
        <v>116</v>
      </c>
      <c r="B97" s="17" t="s">
        <v>62</v>
      </c>
      <c r="C97" s="17" t="s">
        <v>89</v>
      </c>
      <c r="D97" s="17" t="s">
        <v>111</v>
      </c>
      <c r="E97" s="17" t="s">
        <v>112</v>
      </c>
      <c r="F97" s="18" t="n">
        <v>43</v>
      </c>
      <c r="G97" s="18" t="n">
        <v>0</v>
      </c>
      <c r="H97" s="18" t="n">
        <v>2</v>
      </c>
      <c r="I97" s="19" t="n">
        <v>22.6</v>
      </c>
      <c r="J97" s="18" t="n">
        <v>0</v>
      </c>
      <c r="K97" s="18" t="n">
        <v>0</v>
      </c>
    </row>
    <row r="98" customFormat="false" ht="15" hidden="false" customHeight="false" outlineLevel="0" collapsed="false">
      <c r="A98" s="17" t="s">
        <v>116</v>
      </c>
      <c r="B98" s="17" t="s">
        <v>62</v>
      </c>
      <c r="C98" s="17" t="s">
        <v>91</v>
      </c>
      <c r="D98" s="17" t="s">
        <v>109</v>
      </c>
      <c r="E98" s="17" t="s">
        <v>112</v>
      </c>
      <c r="F98" s="18" t="n">
        <v>177</v>
      </c>
      <c r="G98" s="18" t="n">
        <v>180</v>
      </c>
      <c r="H98" s="18" t="n">
        <v>15</v>
      </c>
      <c r="I98" s="19" t="n">
        <v>71.8</v>
      </c>
      <c r="J98" s="18" t="n">
        <v>28</v>
      </c>
      <c r="K98" s="18" t="n">
        <v>26</v>
      </c>
    </row>
    <row r="99" customFormat="false" ht="15" hidden="false" customHeight="false" outlineLevel="0" collapsed="false">
      <c r="A99" s="17" t="s">
        <v>116</v>
      </c>
      <c r="B99" s="17" t="s">
        <v>62</v>
      </c>
      <c r="C99" s="17" t="s">
        <v>91</v>
      </c>
      <c r="D99" s="17" t="s">
        <v>111</v>
      </c>
      <c r="E99" s="17" t="s">
        <v>112</v>
      </c>
      <c r="F99" s="18" t="n">
        <v>113</v>
      </c>
      <c r="G99" s="18" t="n">
        <v>0</v>
      </c>
      <c r="H99" s="18" t="n">
        <v>5</v>
      </c>
      <c r="I99" s="19" t="n">
        <v>23</v>
      </c>
      <c r="J99" s="18" t="n">
        <v>0</v>
      </c>
      <c r="K99" s="18" t="n">
        <v>0</v>
      </c>
    </row>
    <row r="100" customFormat="false" ht="15" hidden="false" customHeight="false" outlineLevel="0" collapsed="false">
      <c r="A100" s="17" t="s">
        <v>116</v>
      </c>
      <c r="B100" s="17" t="s">
        <v>62</v>
      </c>
      <c r="C100" s="17" t="s">
        <v>93</v>
      </c>
      <c r="D100" s="17" t="s">
        <v>109</v>
      </c>
      <c r="E100" s="17" t="s">
        <v>113</v>
      </c>
      <c r="F100" s="18" t="n">
        <v>30</v>
      </c>
      <c r="G100" s="18" t="n">
        <v>31</v>
      </c>
      <c r="H100" s="18" t="n">
        <v>5</v>
      </c>
      <c r="I100" s="19" t="n">
        <v>76.2</v>
      </c>
      <c r="J100" s="18" t="n">
        <v>2</v>
      </c>
      <c r="K100" s="18" t="n">
        <v>1</v>
      </c>
    </row>
    <row r="101" customFormat="false" ht="15" hidden="false" customHeight="false" outlineLevel="0" collapsed="false">
      <c r="A101" s="17" t="s">
        <v>116</v>
      </c>
      <c r="B101" s="17" t="s">
        <v>62</v>
      </c>
      <c r="C101" s="17" t="s">
        <v>93</v>
      </c>
      <c r="D101" s="17" t="s">
        <v>111</v>
      </c>
      <c r="E101" s="17" t="s">
        <v>113</v>
      </c>
      <c r="F101" s="18" t="n">
        <v>5</v>
      </c>
      <c r="G101" s="18" t="n">
        <v>0</v>
      </c>
      <c r="H101" s="18" t="n">
        <v>0</v>
      </c>
      <c r="I101" s="19" t="n">
        <v>24.4</v>
      </c>
      <c r="J101" s="18" t="n">
        <v>0</v>
      </c>
      <c r="K101" s="18" t="n">
        <v>0</v>
      </c>
    </row>
    <row r="102" customFormat="false" ht="15" hidden="false" customHeight="false" outlineLevel="0" collapsed="false">
      <c r="A102" s="17" t="s">
        <v>116</v>
      </c>
      <c r="B102" s="17" t="s">
        <v>62</v>
      </c>
      <c r="C102" s="17" t="s">
        <v>96</v>
      </c>
      <c r="D102" s="17" t="s">
        <v>109</v>
      </c>
      <c r="E102" s="17" t="s">
        <v>113</v>
      </c>
      <c r="F102" s="18" t="n">
        <v>41</v>
      </c>
      <c r="G102" s="18" t="n">
        <v>43</v>
      </c>
      <c r="H102" s="18" t="n">
        <v>12</v>
      </c>
      <c r="I102" s="19" t="n">
        <v>72.6</v>
      </c>
      <c r="J102" s="18" t="n">
        <v>2</v>
      </c>
      <c r="K102" s="18" t="n">
        <v>1</v>
      </c>
    </row>
    <row r="103" customFormat="false" ht="15" hidden="false" customHeight="false" outlineLevel="0" collapsed="false">
      <c r="A103" s="17" t="s">
        <v>116</v>
      </c>
      <c r="B103" s="17" t="s">
        <v>62</v>
      </c>
      <c r="C103" s="17" t="s">
        <v>96</v>
      </c>
      <c r="D103" s="17" t="s">
        <v>111</v>
      </c>
      <c r="E103" s="17" t="s">
        <v>113</v>
      </c>
      <c r="F103" s="18" t="n">
        <v>7</v>
      </c>
      <c r="G103" s="18" t="n">
        <v>0</v>
      </c>
      <c r="H103" s="18" t="n">
        <v>1</v>
      </c>
      <c r="I103" s="19" t="n">
        <v>23.2</v>
      </c>
      <c r="J103" s="18" t="n">
        <v>0</v>
      </c>
      <c r="K103" s="18" t="n">
        <v>0</v>
      </c>
    </row>
    <row r="104" customFormat="false" ht="15" hidden="false" customHeight="false" outlineLevel="0" collapsed="false">
      <c r="A104" s="17" t="s">
        <v>116</v>
      </c>
      <c r="B104" s="17" t="s">
        <v>67</v>
      </c>
      <c r="C104" s="17" t="s">
        <v>87</v>
      </c>
      <c r="D104" s="17" t="s">
        <v>109</v>
      </c>
      <c r="E104" s="17" t="s">
        <v>114</v>
      </c>
      <c r="F104" s="18" t="n">
        <v>454</v>
      </c>
      <c r="G104" s="18" t="n">
        <v>482</v>
      </c>
      <c r="H104" s="18" t="n">
        <v>40</v>
      </c>
      <c r="I104" s="19" t="n">
        <v>56.6</v>
      </c>
      <c r="J104" s="18" t="n">
        <v>72</v>
      </c>
      <c r="K104" s="18" t="n">
        <v>66</v>
      </c>
    </row>
    <row r="105" customFormat="false" ht="15" hidden="false" customHeight="false" outlineLevel="0" collapsed="false">
      <c r="A105" s="17" t="s">
        <v>116</v>
      </c>
      <c r="B105" s="17" t="s">
        <v>67</v>
      </c>
      <c r="C105" s="17" t="s">
        <v>87</v>
      </c>
      <c r="D105" s="17" t="s">
        <v>111</v>
      </c>
      <c r="E105" s="17" t="s">
        <v>114</v>
      </c>
      <c r="F105" s="18" t="n">
        <v>364</v>
      </c>
      <c r="G105" s="18" t="n">
        <v>0</v>
      </c>
      <c r="H105" s="18" t="n">
        <v>18</v>
      </c>
      <c r="I105" s="19" t="n">
        <v>18.1</v>
      </c>
      <c r="J105" s="18" t="n">
        <v>0</v>
      </c>
      <c r="K105" s="18" t="n">
        <v>0</v>
      </c>
    </row>
    <row r="106" customFormat="false" ht="15" hidden="false" customHeight="false" outlineLevel="0" collapsed="false">
      <c r="A106" s="17" t="s">
        <v>116</v>
      </c>
      <c r="B106" s="17" t="s">
        <v>67</v>
      </c>
      <c r="C106" s="17" t="s">
        <v>89</v>
      </c>
      <c r="D106" s="17" t="s">
        <v>109</v>
      </c>
      <c r="E106" s="17" t="s">
        <v>112</v>
      </c>
      <c r="F106" s="18" t="n">
        <v>209</v>
      </c>
      <c r="G106" s="18" t="n">
        <v>217</v>
      </c>
      <c r="H106" s="18" t="n">
        <v>18</v>
      </c>
      <c r="I106" s="19" t="n">
        <v>56.6</v>
      </c>
      <c r="J106" s="18" t="n">
        <v>33</v>
      </c>
      <c r="K106" s="18" t="n">
        <v>30</v>
      </c>
    </row>
    <row r="107" customFormat="false" ht="15" hidden="false" customHeight="false" outlineLevel="0" collapsed="false">
      <c r="A107" s="17" t="s">
        <v>116</v>
      </c>
      <c r="B107" s="17" t="s">
        <v>67</v>
      </c>
      <c r="C107" s="17" t="s">
        <v>89</v>
      </c>
      <c r="D107" s="17" t="s">
        <v>111</v>
      </c>
      <c r="E107" s="17" t="s">
        <v>112</v>
      </c>
      <c r="F107" s="18" t="n">
        <v>57</v>
      </c>
      <c r="G107" s="18" t="n">
        <v>0</v>
      </c>
      <c r="H107" s="18" t="n">
        <v>2</v>
      </c>
      <c r="I107" s="19" t="n">
        <v>18.1</v>
      </c>
      <c r="J107" s="18" t="n">
        <v>0</v>
      </c>
      <c r="K107" s="18" t="n">
        <v>0</v>
      </c>
    </row>
    <row r="108" customFormat="false" ht="15" hidden="false" customHeight="false" outlineLevel="0" collapsed="false">
      <c r="A108" s="17" t="s">
        <v>116</v>
      </c>
      <c r="B108" s="17" t="s">
        <v>67</v>
      </c>
      <c r="C108" s="17" t="s">
        <v>91</v>
      </c>
      <c r="D108" s="17" t="s">
        <v>109</v>
      </c>
      <c r="E108" s="17" t="s">
        <v>112</v>
      </c>
      <c r="F108" s="18" t="n">
        <v>214</v>
      </c>
      <c r="G108" s="18" t="n">
        <v>222</v>
      </c>
      <c r="H108" s="18" t="n">
        <v>19</v>
      </c>
      <c r="I108" s="19" t="n">
        <v>61.6</v>
      </c>
      <c r="J108" s="18" t="n">
        <v>34</v>
      </c>
      <c r="K108" s="18" t="n">
        <v>31</v>
      </c>
    </row>
    <row r="109" customFormat="false" ht="15" hidden="false" customHeight="false" outlineLevel="0" collapsed="false">
      <c r="A109" s="17" t="s">
        <v>116</v>
      </c>
      <c r="B109" s="17" t="s">
        <v>67</v>
      </c>
      <c r="C109" s="17" t="s">
        <v>91</v>
      </c>
      <c r="D109" s="17" t="s">
        <v>111</v>
      </c>
      <c r="E109" s="17" t="s">
        <v>112</v>
      </c>
      <c r="F109" s="18" t="n">
        <v>132</v>
      </c>
      <c r="G109" s="18" t="n">
        <v>0</v>
      </c>
      <c r="H109" s="18" t="n">
        <v>6</v>
      </c>
      <c r="I109" s="19" t="n">
        <v>19.7</v>
      </c>
      <c r="J109" s="18" t="n">
        <v>0</v>
      </c>
      <c r="K109" s="18" t="n">
        <v>0</v>
      </c>
    </row>
    <row r="110" customFormat="false" ht="15" hidden="false" customHeight="false" outlineLevel="0" collapsed="false">
      <c r="A110" s="17" t="s">
        <v>116</v>
      </c>
      <c r="B110" s="17" t="s">
        <v>67</v>
      </c>
      <c r="C110" s="17" t="s">
        <v>93</v>
      </c>
      <c r="D110" s="17" t="s">
        <v>109</v>
      </c>
      <c r="E110" s="17" t="s">
        <v>113</v>
      </c>
      <c r="F110" s="18" t="n">
        <v>38</v>
      </c>
      <c r="G110" s="18" t="n">
        <v>40</v>
      </c>
      <c r="H110" s="18" t="n">
        <v>7</v>
      </c>
      <c r="I110" s="19" t="n">
        <v>54.5</v>
      </c>
      <c r="J110" s="18" t="n">
        <v>2</v>
      </c>
      <c r="K110" s="18" t="n">
        <v>1</v>
      </c>
    </row>
    <row r="111" customFormat="false" ht="15" hidden="false" customHeight="false" outlineLevel="0" collapsed="false">
      <c r="A111" s="17" t="s">
        <v>116</v>
      </c>
      <c r="B111" s="17" t="s">
        <v>67</v>
      </c>
      <c r="C111" s="17" t="s">
        <v>93</v>
      </c>
      <c r="D111" s="17" t="s">
        <v>111</v>
      </c>
      <c r="E111" s="17" t="s">
        <v>113</v>
      </c>
      <c r="F111" s="18" t="n">
        <v>8</v>
      </c>
      <c r="G111" s="18" t="n">
        <v>0</v>
      </c>
      <c r="H111" s="18" t="n">
        <v>0</v>
      </c>
      <c r="I111" s="19" t="n">
        <v>17.4</v>
      </c>
      <c r="J111" s="18" t="n">
        <v>0</v>
      </c>
      <c r="K111" s="18" t="n">
        <v>0</v>
      </c>
    </row>
    <row r="112" customFormat="false" ht="15" hidden="false" customHeight="false" outlineLevel="0" collapsed="false">
      <c r="A112" s="17" t="s">
        <v>116</v>
      </c>
      <c r="B112" s="17" t="s">
        <v>67</v>
      </c>
      <c r="C112" s="17" t="s">
        <v>96</v>
      </c>
      <c r="D112" s="17" t="s">
        <v>109</v>
      </c>
      <c r="E112" s="17" t="s">
        <v>113</v>
      </c>
      <c r="F112" s="18" t="n">
        <v>52</v>
      </c>
      <c r="G112" s="18" t="n">
        <v>55</v>
      </c>
      <c r="H112" s="18" t="n">
        <v>15</v>
      </c>
      <c r="I112" s="19" t="n">
        <v>61.6</v>
      </c>
      <c r="J112" s="18" t="n">
        <v>3</v>
      </c>
      <c r="K112" s="18" t="n">
        <v>2</v>
      </c>
    </row>
    <row r="113" customFormat="false" ht="15" hidden="false" customHeight="false" outlineLevel="0" collapsed="false">
      <c r="A113" s="17" t="s">
        <v>116</v>
      </c>
      <c r="B113" s="17" t="s">
        <v>67</v>
      </c>
      <c r="C113" s="17" t="s">
        <v>96</v>
      </c>
      <c r="D113" s="17" t="s">
        <v>111</v>
      </c>
      <c r="E113" s="17" t="s">
        <v>113</v>
      </c>
      <c r="F113" s="18" t="n">
        <v>8</v>
      </c>
      <c r="G113" s="18" t="n">
        <v>0</v>
      </c>
      <c r="H113" s="18" t="n">
        <v>1</v>
      </c>
      <c r="I113" s="19" t="n">
        <v>19.7</v>
      </c>
      <c r="J113" s="18" t="n">
        <v>0</v>
      </c>
      <c r="K113" s="18" t="n">
        <v>0</v>
      </c>
    </row>
    <row r="114" customFormat="false" ht="15" hidden="false" customHeight="false" outlineLevel="0" collapsed="false">
      <c r="A114" s="17" t="s">
        <v>116</v>
      </c>
      <c r="B114" s="17" t="s">
        <v>71</v>
      </c>
      <c r="C114" s="17" t="s">
        <v>89</v>
      </c>
      <c r="D114" s="17" t="s">
        <v>109</v>
      </c>
      <c r="E114" s="17" t="s">
        <v>112</v>
      </c>
      <c r="F114" s="18" t="n">
        <v>296</v>
      </c>
      <c r="G114" s="18" t="n">
        <v>312</v>
      </c>
      <c r="H114" s="18" t="n">
        <v>26</v>
      </c>
      <c r="I114" s="19" t="n">
        <v>73.4</v>
      </c>
      <c r="J114" s="18" t="n">
        <v>47</v>
      </c>
      <c r="K114" s="18" t="n">
        <v>44</v>
      </c>
    </row>
    <row r="115" customFormat="false" ht="15" hidden="false" customHeight="false" outlineLevel="0" collapsed="false">
      <c r="A115" s="17" t="s">
        <v>116</v>
      </c>
      <c r="B115" s="17" t="s">
        <v>71</v>
      </c>
      <c r="C115" s="17" t="s">
        <v>89</v>
      </c>
      <c r="D115" s="17" t="s">
        <v>111</v>
      </c>
      <c r="E115" s="17" t="s">
        <v>112</v>
      </c>
      <c r="F115" s="18" t="n">
        <v>96</v>
      </c>
      <c r="G115" s="18" t="n">
        <v>0</v>
      </c>
      <c r="H115" s="18" t="n">
        <v>4</v>
      </c>
      <c r="I115" s="19" t="n">
        <v>23.5</v>
      </c>
      <c r="J115" s="18" t="n">
        <v>0</v>
      </c>
      <c r="K115" s="18" t="n">
        <v>0</v>
      </c>
    </row>
    <row r="116" customFormat="false" ht="15" hidden="false" customHeight="false" outlineLevel="0" collapsed="false">
      <c r="A116" s="17" t="s">
        <v>116</v>
      </c>
      <c r="B116" s="17" t="s">
        <v>71</v>
      </c>
      <c r="C116" s="17" t="s">
        <v>91</v>
      </c>
      <c r="D116" s="17" t="s">
        <v>109</v>
      </c>
      <c r="E116" s="17" t="s">
        <v>112</v>
      </c>
      <c r="F116" s="18" t="n">
        <v>133</v>
      </c>
      <c r="G116" s="18" t="n">
        <v>137</v>
      </c>
      <c r="H116" s="18" t="n">
        <v>11</v>
      </c>
      <c r="I116" s="19" t="n">
        <v>77.9</v>
      </c>
      <c r="J116" s="18" t="n">
        <v>21</v>
      </c>
      <c r="K116" s="18" t="n">
        <v>19</v>
      </c>
    </row>
    <row r="117" customFormat="false" ht="15" hidden="false" customHeight="false" outlineLevel="0" collapsed="false">
      <c r="A117" s="17" t="s">
        <v>116</v>
      </c>
      <c r="B117" s="17" t="s">
        <v>71</v>
      </c>
      <c r="C117" s="17" t="s">
        <v>91</v>
      </c>
      <c r="D117" s="17" t="s">
        <v>111</v>
      </c>
      <c r="E117" s="17" t="s">
        <v>112</v>
      </c>
      <c r="F117" s="18" t="n">
        <v>74</v>
      </c>
      <c r="G117" s="18" t="n">
        <v>0</v>
      </c>
      <c r="H117" s="18" t="n">
        <v>3</v>
      </c>
      <c r="I117" s="19" t="n">
        <v>24.9</v>
      </c>
      <c r="J117" s="18" t="n">
        <v>0</v>
      </c>
      <c r="K117" s="18" t="n">
        <v>0</v>
      </c>
    </row>
    <row r="118" customFormat="false" ht="15" hidden="false" customHeight="false" outlineLevel="0" collapsed="false">
      <c r="A118" s="17" t="s">
        <v>116</v>
      </c>
      <c r="B118" s="17" t="s">
        <v>71</v>
      </c>
      <c r="C118" s="17" t="s">
        <v>93</v>
      </c>
      <c r="D118" s="17" t="s">
        <v>109</v>
      </c>
      <c r="E118" s="17" t="s">
        <v>113</v>
      </c>
      <c r="F118" s="18" t="n">
        <v>22</v>
      </c>
      <c r="G118" s="18" t="n">
        <v>23</v>
      </c>
      <c r="H118" s="18" t="n">
        <v>4</v>
      </c>
      <c r="I118" s="19" t="n">
        <v>80.4</v>
      </c>
      <c r="J118" s="18" t="n">
        <v>2</v>
      </c>
      <c r="K118" s="18" t="n">
        <v>1</v>
      </c>
    </row>
    <row r="119" customFormat="false" ht="15" hidden="false" customHeight="false" outlineLevel="0" collapsed="false">
      <c r="A119" s="17" t="s">
        <v>116</v>
      </c>
      <c r="B119" s="17" t="s">
        <v>71</v>
      </c>
      <c r="C119" s="17" t="s">
        <v>93</v>
      </c>
      <c r="D119" s="17" t="s">
        <v>111</v>
      </c>
      <c r="E119" s="17" t="s">
        <v>113</v>
      </c>
      <c r="F119" s="18" t="n">
        <v>4</v>
      </c>
      <c r="G119" s="18" t="n">
        <v>0</v>
      </c>
      <c r="H119" s="18" t="n">
        <v>0</v>
      </c>
      <c r="I119" s="19" t="n">
        <v>25.7</v>
      </c>
      <c r="J119" s="18" t="n">
        <v>0</v>
      </c>
      <c r="K119" s="18" t="n">
        <v>0</v>
      </c>
    </row>
    <row r="120" customFormat="false" ht="15" hidden="false" customHeight="false" outlineLevel="0" collapsed="false">
      <c r="A120" s="17" t="s">
        <v>116</v>
      </c>
      <c r="B120" s="17" t="s">
        <v>71</v>
      </c>
      <c r="C120" s="17" t="s">
        <v>96</v>
      </c>
      <c r="D120" s="17" t="s">
        <v>109</v>
      </c>
      <c r="E120" s="17" t="s">
        <v>113</v>
      </c>
      <c r="F120" s="18" t="n">
        <v>34</v>
      </c>
      <c r="G120" s="18" t="n">
        <v>34</v>
      </c>
      <c r="H120" s="18" t="n">
        <v>10</v>
      </c>
      <c r="I120" s="19" t="n">
        <v>82.6</v>
      </c>
      <c r="J120" s="18" t="n">
        <v>2</v>
      </c>
      <c r="K120" s="18" t="n">
        <v>1</v>
      </c>
    </row>
    <row r="121" customFormat="false" ht="15" hidden="false" customHeight="false" outlineLevel="0" collapsed="false">
      <c r="A121" s="17" t="s">
        <v>116</v>
      </c>
      <c r="B121" s="17" t="s">
        <v>71</v>
      </c>
      <c r="C121" s="17" t="s">
        <v>96</v>
      </c>
      <c r="D121" s="17" t="s">
        <v>111</v>
      </c>
      <c r="E121" s="17" t="s">
        <v>113</v>
      </c>
      <c r="F121" s="18" t="n">
        <v>6</v>
      </c>
      <c r="G121" s="18" t="n">
        <v>0</v>
      </c>
      <c r="H121" s="18" t="n">
        <v>0</v>
      </c>
      <c r="I121" s="19" t="n">
        <v>26.4</v>
      </c>
      <c r="J121" s="18" t="n">
        <v>0</v>
      </c>
      <c r="K121" s="18" t="n">
        <v>0</v>
      </c>
    </row>
    <row r="122" customFormat="false" ht="15" hidden="false" customHeight="false" outlineLevel="0" collapsed="false">
      <c r="A122" s="17" t="s">
        <v>116</v>
      </c>
      <c r="B122" s="17" t="s">
        <v>76</v>
      </c>
      <c r="C122" s="17" t="s">
        <v>93</v>
      </c>
      <c r="D122" s="17" t="s">
        <v>109</v>
      </c>
      <c r="E122" s="17" t="s">
        <v>113</v>
      </c>
      <c r="F122" s="18" t="n">
        <v>12</v>
      </c>
      <c r="G122" s="18" t="n">
        <v>12</v>
      </c>
      <c r="H122" s="18" t="n">
        <v>2</v>
      </c>
      <c r="I122" s="19" t="n">
        <v>77.8</v>
      </c>
      <c r="J122" s="18" t="n">
        <v>2</v>
      </c>
      <c r="K122" s="18" t="n">
        <v>1</v>
      </c>
    </row>
    <row r="123" customFormat="false" ht="15" hidden="false" customHeight="false" outlineLevel="0" collapsed="false">
      <c r="A123" s="17" t="s">
        <v>116</v>
      </c>
      <c r="B123" s="17" t="s">
        <v>76</v>
      </c>
      <c r="C123" s="17" t="s">
        <v>96</v>
      </c>
      <c r="D123" s="17" t="s">
        <v>109</v>
      </c>
      <c r="E123" s="17" t="s">
        <v>113</v>
      </c>
      <c r="F123" s="18" t="n">
        <v>95</v>
      </c>
      <c r="G123" s="18" t="n">
        <v>101</v>
      </c>
      <c r="H123" s="18" t="n">
        <v>28</v>
      </c>
      <c r="I123" s="19" t="n">
        <v>84.4</v>
      </c>
      <c r="J123" s="18" t="n">
        <v>6</v>
      </c>
      <c r="K123" s="18" t="n">
        <v>5</v>
      </c>
    </row>
    <row r="124" customFormat="false" ht="15" hidden="false" customHeight="false" outlineLevel="0" collapsed="false">
      <c r="A124" s="17" t="s">
        <v>116</v>
      </c>
      <c r="B124" s="17" t="s">
        <v>76</v>
      </c>
      <c r="C124" s="17" t="s">
        <v>96</v>
      </c>
      <c r="D124" s="17" t="s">
        <v>111</v>
      </c>
      <c r="E124" s="17" t="s">
        <v>113</v>
      </c>
      <c r="F124" s="18" t="n">
        <v>14</v>
      </c>
      <c r="G124" s="18" t="n">
        <v>0</v>
      </c>
      <c r="H124" s="18" t="n">
        <v>2</v>
      </c>
      <c r="I124" s="19" t="n">
        <v>27</v>
      </c>
      <c r="J124" s="18" t="n">
        <v>0</v>
      </c>
      <c r="K124" s="18" t="n">
        <v>0</v>
      </c>
    </row>
    <row r="125" customFormat="false" ht="15" hidden="false" customHeight="false" outlineLevel="0" collapsed="false">
      <c r="A125" s="17" t="s">
        <v>117</v>
      </c>
      <c r="B125" s="17" t="s">
        <v>57</v>
      </c>
      <c r="C125" s="17" t="s">
        <v>84</v>
      </c>
      <c r="D125" s="17" t="s">
        <v>109</v>
      </c>
      <c r="E125" s="17" t="s">
        <v>110</v>
      </c>
      <c r="F125" s="18" t="n">
        <v>441</v>
      </c>
      <c r="G125" s="18" t="n">
        <v>445</v>
      </c>
      <c r="H125" s="18" t="n">
        <v>39</v>
      </c>
      <c r="I125" s="19" t="n">
        <v>65.2</v>
      </c>
      <c r="J125" s="18" t="n">
        <v>70</v>
      </c>
      <c r="K125" s="18" t="n">
        <v>64</v>
      </c>
    </row>
    <row r="126" customFormat="false" ht="15" hidden="false" customHeight="false" outlineLevel="0" collapsed="false">
      <c r="A126" s="17" t="s">
        <v>117</v>
      </c>
      <c r="B126" s="17" t="s">
        <v>57</v>
      </c>
      <c r="C126" s="17" t="s">
        <v>84</v>
      </c>
      <c r="D126" s="17" t="s">
        <v>111</v>
      </c>
      <c r="E126" s="17" t="s">
        <v>110</v>
      </c>
      <c r="F126" s="18" t="n">
        <v>248</v>
      </c>
      <c r="G126" s="18" t="n">
        <v>0</v>
      </c>
      <c r="H126" s="18" t="n">
        <v>12</v>
      </c>
      <c r="I126" s="19" t="n">
        <v>20.9</v>
      </c>
      <c r="J126" s="18" t="n">
        <v>0</v>
      </c>
      <c r="K126" s="18" t="n">
        <v>0</v>
      </c>
    </row>
    <row r="127" customFormat="false" ht="15" hidden="false" customHeight="false" outlineLevel="0" collapsed="false">
      <c r="A127" s="17" t="s">
        <v>117</v>
      </c>
      <c r="B127" s="17" t="s">
        <v>57</v>
      </c>
      <c r="C127" s="17" t="s">
        <v>89</v>
      </c>
      <c r="D127" s="17" t="s">
        <v>109</v>
      </c>
      <c r="E127" s="17" t="s">
        <v>112</v>
      </c>
      <c r="F127" s="18" t="n">
        <v>153</v>
      </c>
      <c r="G127" s="18" t="n">
        <v>159</v>
      </c>
      <c r="H127" s="18" t="n">
        <v>13</v>
      </c>
      <c r="I127" s="19" t="n">
        <v>56.6</v>
      </c>
      <c r="J127" s="18" t="n">
        <v>24</v>
      </c>
      <c r="K127" s="18" t="n">
        <v>22</v>
      </c>
    </row>
    <row r="128" customFormat="false" ht="15" hidden="false" customHeight="false" outlineLevel="0" collapsed="false">
      <c r="A128" s="17" t="s">
        <v>117</v>
      </c>
      <c r="B128" s="17" t="s">
        <v>57</v>
      </c>
      <c r="C128" s="17" t="s">
        <v>89</v>
      </c>
      <c r="D128" s="17" t="s">
        <v>111</v>
      </c>
      <c r="E128" s="17" t="s">
        <v>112</v>
      </c>
      <c r="F128" s="18" t="n">
        <v>40</v>
      </c>
      <c r="G128" s="18" t="n">
        <v>0</v>
      </c>
      <c r="H128" s="18" t="n">
        <v>1</v>
      </c>
      <c r="I128" s="19" t="n">
        <v>18.1</v>
      </c>
      <c r="J128" s="18" t="n">
        <v>0</v>
      </c>
      <c r="K128" s="18" t="n">
        <v>0</v>
      </c>
    </row>
    <row r="129" customFormat="false" ht="15" hidden="false" customHeight="false" outlineLevel="0" collapsed="false">
      <c r="A129" s="17" t="s">
        <v>117</v>
      </c>
      <c r="B129" s="17" t="s">
        <v>57</v>
      </c>
      <c r="C129" s="17" t="s">
        <v>91</v>
      </c>
      <c r="D129" s="17" t="s">
        <v>109</v>
      </c>
      <c r="E129" s="17" t="s">
        <v>112</v>
      </c>
      <c r="F129" s="18" t="n">
        <v>192</v>
      </c>
      <c r="G129" s="18" t="n">
        <v>196</v>
      </c>
      <c r="H129" s="18" t="n">
        <v>17</v>
      </c>
      <c r="I129" s="19" t="n">
        <v>61.5</v>
      </c>
      <c r="J129" s="18" t="n">
        <v>30</v>
      </c>
      <c r="K129" s="18" t="n">
        <v>27</v>
      </c>
    </row>
    <row r="130" customFormat="false" ht="15" hidden="false" customHeight="false" outlineLevel="0" collapsed="false">
      <c r="A130" s="17" t="s">
        <v>117</v>
      </c>
      <c r="B130" s="17" t="s">
        <v>57</v>
      </c>
      <c r="C130" s="17" t="s">
        <v>91</v>
      </c>
      <c r="D130" s="17" t="s">
        <v>111</v>
      </c>
      <c r="E130" s="17" t="s">
        <v>112</v>
      </c>
      <c r="F130" s="18" t="n">
        <v>101</v>
      </c>
      <c r="G130" s="18" t="n">
        <v>0</v>
      </c>
      <c r="H130" s="18" t="n">
        <v>4</v>
      </c>
      <c r="I130" s="19" t="n">
        <v>19.7</v>
      </c>
      <c r="J130" s="18" t="n">
        <v>0</v>
      </c>
      <c r="K130" s="18" t="n">
        <v>0</v>
      </c>
    </row>
    <row r="131" customFormat="false" ht="15" hidden="false" customHeight="false" outlineLevel="0" collapsed="false">
      <c r="A131" s="17" t="s">
        <v>117</v>
      </c>
      <c r="B131" s="17" t="s">
        <v>57</v>
      </c>
      <c r="C131" s="17" t="s">
        <v>93</v>
      </c>
      <c r="D131" s="17" t="s">
        <v>109</v>
      </c>
      <c r="E131" s="17" t="s">
        <v>113</v>
      </c>
      <c r="F131" s="18" t="n">
        <v>34</v>
      </c>
      <c r="G131" s="18" t="n">
        <v>36</v>
      </c>
      <c r="H131" s="18" t="n">
        <v>6</v>
      </c>
      <c r="I131" s="19" t="n">
        <v>64.8</v>
      </c>
      <c r="J131" s="18" t="n">
        <v>2</v>
      </c>
      <c r="K131" s="18" t="n">
        <v>1</v>
      </c>
    </row>
    <row r="132" customFormat="false" ht="15" hidden="false" customHeight="false" outlineLevel="0" collapsed="false">
      <c r="A132" s="17" t="s">
        <v>117</v>
      </c>
      <c r="B132" s="17" t="s">
        <v>57</v>
      </c>
      <c r="C132" s="17" t="s">
        <v>93</v>
      </c>
      <c r="D132" s="17" t="s">
        <v>111</v>
      </c>
      <c r="E132" s="17" t="s">
        <v>113</v>
      </c>
      <c r="F132" s="18" t="n">
        <v>5</v>
      </c>
      <c r="G132" s="18" t="n">
        <v>0</v>
      </c>
      <c r="H132" s="18" t="n">
        <v>0</v>
      </c>
      <c r="I132" s="19" t="n">
        <v>20.7</v>
      </c>
      <c r="J132" s="18" t="n">
        <v>0</v>
      </c>
      <c r="K132" s="18" t="n">
        <v>0</v>
      </c>
    </row>
    <row r="133" customFormat="false" ht="15" hidden="false" customHeight="false" outlineLevel="0" collapsed="false">
      <c r="A133" s="17" t="s">
        <v>117</v>
      </c>
      <c r="B133" s="17" t="s">
        <v>57</v>
      </c>
      <c r="C133" s="17" t="s">
        <v>96</v>
      </c>
      <c r="D133" s="17" t="s">
        <v>109</v>
      </c>
      <c r="E133" s="17" t="s">
        <v>113</v>
      </c>
      <c r="F133" s="18" t="n">
        <v>48</v>
      </c>
      <c r="G133" s="18" t="n">
        <v>50</v>
      </c>
      <c r="H133" s="18" t="n">
        <v>14</v>
      </c>
      <c r="I133" s="19" t="n">
        <v>64.1</v>
      </c>
      <c r="J133" s="18" t="n">
        <v>3</v>
      </c>
      <c r="K133" s="18" t="n">
        <v>2</v>
      </c>
    </row>
    <row r="134" customFormat="false" ht="15" hidden="false" customHeight="false" outlineLevel="0" collapsed="false">
      <c r="A134" s="17" t="s">
        <v>117</v>
      </c>
      <c r="B134" s="17" t="s">
        <v>57</v>
      </c>
      <c r="C134" s="17" t="s">
        <v>96</v>
      </c>
      <c r="D134" s="17" t="s">
        <v>111</v>
      </c>
      <c r="E134" s="17" t="s">
        <v>113</v>
      </c>
      <c r="F134" s="18" t="n">
        <v>8</v>
      </c>
      <c r="G134" s="18" t="n">
        <v>0</v>
      </c>
      <c r="H134" s="18" t="n">
        <v>1</v>
      </c>
      <c r="I134" s="19" t="n">
        <v>20.5</v>
      </c>
      <c r="J134" s="18" t="n">
        <v>0</v>
      </c>
      <c r="K134" s="18" t="n">
        <v>0</v>
      </c>
    </row>
    <row r="135" customFormat="false" ht="15" hidden="false" customHeight="false" outlineLevel="0" collapsed="false">
      <c r="A135" s="17" t="s">
        <v>117</v>
      </c>
      <c r="B135" s="17" t="s">
        <v>62</v>
      </c>
      <c r="C135" s="17" t="s">
        <v>87</v>
      </c>
      <c r="D135" s="17" t="s">
        <v>109</v>
      </c>
      <c r="E135" s="17" t="s">
        <v>114</v>
      </c>
      <c r="F135" s="18" t="n">
        <v>385</v>
      </c>
      <c r="G135" s="18" t="n">
        <v>402</v>
      </c>
      <c r="H135" s="18" t="n">
        <v>34</v>
      </c>
      <c r="I135" s="19" t="n">
        <v>67.2</v>
      </c>
      <c r="J135" s="18" t="n">
        <v>61</v>
      </c>
      <c r="K135" s="18" t="n">
        <v>57</v>
      </c>
    </row>
    <row r="136" customFormat="false" ht="15" hidden="false" customHeight="false" outlineLevel="0" collapsed="false">
      <c r="A136" s="17" t="s">
        <v>117</v>
      </c>
      <c r="B136" s="17" t="s">
        <v>62</v>
      </c>
      <c r="C136" s="17" t="s">
        <v>87</v>
      </c>
      <c r="D136" s="17" t="s">
        <v>111</v>
      </c>
      <c r="E136" s="17" t="s">
        <v>114</v>
      </c>
      <c r="F136" s="18" t="n">
        <v>308</v>
      </c>
      <c r="G136" s="18" t="n">
        <v>0</v>
      </c>
      <c r="H136" s="18" t="n">
        <v>15</v>
      </c>
      <c r="I136" s="19" t="n">
        <v>21.5</v>
      </c>
      <c r="J136" s="18" t="n">
        <v>0</v>
      </c>
      <c r="K136" s="18" t="n">
        <v>0</v>
      </c>
    </row>
    <row r="137" customFormat="false" ht="15" hidden="false" customHeight="false" outlineLevel="0" collapsed="false">
      <c r="A137" s="17" t="s">
        <v>117</v>
      </c>
      <c r="B137" s="17" t="s">
        <v>62</v>
      </c>
      <c r="C137" s="17" t="s">
        <v>89</v>
      </c>
      <c r="D137" s="17" t="s">
        <v>109</v>
      </c>
      <c r="E137" s="17" t="s">
        <v>112</v>
      </c>
      <c r="F137" s="18" t="n">
        <v>169</v>
      </c>
      <c r="G137" s="18" t="n">
        <v>174</v>
      </c>
      <c r="H137" s="18" t="n">
        <v>15</v>
      </c>
      <c r="I137" s="19" t="n">
        <v>71.4</v>
      </c>
      <c r="J137" s="18" t="n">
        <v>27</v>
      </c>
      <c r="K137" s="18" t="n">
        <v>25</v>
      </c>
    </row>
    <row r="138" customFormat="false" ht="15" hidden="false" customHeight="false" outlineLevel="0" collapsed="false">
      <c r="A138" s="17" t="s">
        <v>117</v>
      </c>
      <c r="B138" s="17" t="s">
        <v>62</v>
      </c>
      <c r="C138" s="17" t="s">
        <v>89</v>
      </c>
      <c r="D138" s="17" t="s">
        <v>111</v>
      </c>
      <c r="E138" s="17" t="s">
        <v>112</v>
      </c>
      <c r="F138" s="18" t="n">
        <v>45</v>
      </c>
      <c r="G138" s="18" t="n">
        <v>0</v>
      </c>
      <c r="H138" s="18" t="n">
        <v>2</v>
      </c>
      <c r="I138" s="19" t="n">
        <v>22.8</v>
      </c>
      <c r="J138" s="18" t="n">
        <v>0</v>
      </c>
      <c r="K138" s="18" t="n">
        <v>0</v>
      </c>
    </row>
    <row r="139" customFormat="false" ht="15" hidden="false" customHeight="false" outlineLevel="0" collapsed="false">
      <c r="A139" s="17" t="s">
        <v>117</v>
      </c>
      <c r="B139" s="17" t="s">
        <v>62</v>
      </c>
      <c r="C139" s="17" t="s">
        <v>91</v>
      </c>
      <c r="D139" s="17" t="s">
        <v>109</v>
      </c>
      <c r="E139" s="17" t="s">
        <v>112</v>
      </c>
      <c r="F139" s="18" t="n">
        <v>170</v>
      </c>
      <c r="G139" s="18" t="n">
        <v>180</v>
      </c>
      <c r="H139" s="18" t="n">
        <v>15</v>
      </c>
      <c r="I139" s="19" t="n">
        <v>68.7</v>
      </c>
      <c r="J139" s="18" t="n">
        <v>27</v>
      </c>
      <c r="K139" s="18" t="n">
        <v>25</v>
      </c>
    </row>
    <row r="140" customFormat="false" ht="15" hidden="false" customHeight="false" outlineLevel="0" collapsed="false">
      <c r="A140" s="17" t="s">
        <v>117</v>
      </c>
      <c r="B140" s="17" t="s">
        <v>62</v>
      </c>
      <c r="C140" s="17" t="s">
        <v>91</v>
      </c>
      <c r="D140" s="17" t="s">
        <v>111</v>
      </c>
      <c r="E140" s="17" t="s">
        <v>112</v>
      </c>
      <c r="F140" s="18" t="n">
        <v>115</v>
      </c>
      <c r="G140" s="18" t="n">
        <v>0</v>
      </c>
      <c r="H140" s="18" t="n">
        <v>5</v>
      </c>
      <c r="I140" s="19" t="n">
        <v>22</v>
      </c>
      <c r="J140" s="18" t="n">
        <v>0</v>
      </c>
      <c r="K140" s="18" t="n">
        <v>0</v>
      </c>
    </row>
    <row r="141" customFormat="false" ht="15" hidden="false" customHeight="false" outlineLevel="0" collapsed="false">
      <c r="A141" s="17" t="s">
        <v>117</v>
      </c>
      <c r="B141" s="17" t="s">
        <v>62</v>
      </c>
      <c r="C141" s="17" t="s">
        <v>93</v>
      </c>
      <c r="D141" s="17" t="s">
        <v>109</v>
      </c>
      <c r="E141" s="17" t="s">
        <v>113</v>
      </c>
      <c r="F141" s="18" t="n">
        <v>31</v>
      </c>
      <c r="G141" s="18" t="n">
        <v>31</v>
      </c>
      <c r="H141" s="18" t="n">
        <v>5</v>
      </c>
      <c r="I141" s="19" t="n">
        <v>77.4</v>
      </c>
      <c r="J141" s="18" t="n">
        <v>2</v>
      </c>
      <c r="K141" s="18" t="n">
        <v>1</v>
      </c>
    </row>
    <row r="142" customFormat="false" ht="15" hidden="false" customHeight="false" outlineLevel="0" collapsed="false">
      <c r="A142" s="17" t="s">
        <v>117</v>
      </c>
      <c r="B142" s="17" t="s">
        <v>62</v>
      </c>
      <c r="C142" s="17" t="s">
        <v>93</v>
      </c>
      <c r="D142" s="17" t="s">
        <v>111</v>
      </c>
      <c r="E142" s="17" t="s">
        <v>113</v>
      </c>
      <c r="F142" s="18" t="n">
        <v>5</v>
      </c>
      <c r="G142" s="18" t="n">
        <v>0</v>
      </c>
      <c r="H142" s="18" t="n">
        <v>0</v>
      </c>
      <c r="I142" s="19" t="n">
        <v>24.8</v>
      </c>
      <c r="J142" s="18" t="n">
        <v>0</v>
      </c>
      <c r="K142" s="18" t="n">
        <v>0</v>
      </c>
    </row>
    <row r="143" customFormat="false" ht="15" hidden="false" customHeight="false" outlineLevel="0" collapsed="false">
      <c r="A143" s="17" t="s">
        <v>117</v>
      </c>
      <c r="B143" s="17" t="s">
        <v>62</v>
      </c>
      <c r="C143" s="17" t="s">
        <v>96</v>
      </c>
      <c r="D143" s="17" t="s">
        <v>109</v>
      </c>
      <c r="E143" s="17" t="s">
        <v>113</v>
      </c>
      <c r="F143" s="18" t="n">
        <v>42</v>
      </c>
      <c r="G143" s="18" t="n">
        <v>43</v>
      </c>
      <c r="H143" s="18" t="n">
        <v>12</v>
      </c>
      <c r="I143" s="19" t="n">
        <v>76.1</v>
      </c>
      <c r="J143" s="18" t="n">
        <v>2</v>
      </c>
      <c r="K143" s="18" t="n">
        <v>1</v>
      </c>
    </row>
    <row r="144" customFormat="false" ht="15" hidden="false" customHeight="false" outlineLevel="0" collapsed="false">
      <c r="A144" s="17" t="s">
        <v>117</v>
      </c>
      <c r="B144" s="17" t="s">
        <v>62</v>
      </c>
      <c r="C144" s="17" t="s">
        <v>96</v>
      </c>
      <c r="D144" s="17" t="s">
        <v>111</v>
      </c>
      <c r="E144" s="17" t="s">
        <v>113</v>
      </c>
      <c r="F144" s="18" t="n">
        <v>6</v>
      </c>
      <c r="G144" s="18" t="n">
        <v>0</v>
      </c>
      <c r="H144" s="18" t="n">
        <v>0</v>
      </c>
      <c r="I144" s="19" t="n">
        <v>24.4</v>
      </c>
      <c r="J144" s="18" t="n">
        <v>0</v>
      </c>
      <c r="K144" s="18" t="n">
        <v>0</v>
      </c>
    </row>
    <row r="145" customFormat="false" ht="15" hidden="false" customHeight="false" outlineLevel="0" collapsed="false">
      <c r="A145" s="17" t="s">
        <v>117</v>
      </c>
      <c r="B145" s="17" t="s">
        <v>67</v>
      </c>
      <c r="C145" s="17" t="s">
        <v>87</v>
      </c>
      <c r="D145" s="17" t="s">
        <v>109</v>
      </c>
      <c r="E145" s="17" t="s">
        <v>114</v>
      </c>
      <c r="F145" s="18" t="n">
        <v>465</v>
      </c>
      <c r="G145" s="18" t="n">
        <v>482</v>
      </c>
      <c r="H145" s="18" t="n">
        <v>41</v>
      </c>
      <c r="I145" s="19" t="n">
        <v>58.8</v>
      </c>
      <c r="J145" s="18" t="n">
        <v>74</v>
      </c>
      <c r="K145" s="18" t="n">
        <v>67</v>
      </c>
    </row>
    <row r="146" customFormat="false" ht="15" hidden="false" customHeight="false" outlineLevel="0" collapsed="false">
      <c r="A146" s="17" t="s">
        <v>117</v>
      </c>
      <c r="B146" s="17" t="s">
        <v>67</v>
      </c>
      <c r="C146" s="17" t="s">
        <v>87</v>
      </c>
      <c r="D146" s="17" t="s">
        <v>111</v>
      </c>
      <c r="E146" s="17" t="s">
        <v>114</v>
      </c>
      <c r="F146" s="18" t="n">
        <v>349</v>
      </c>
      <c r="G146" s="18" t="n">
        <v>0</v>
      </c>
      <c r="H146" s="18" t="n">
        <v>17</v>
      </c>
      <c r="I146" s="19" t="n">
        <v>18.8</v>
      </c>
      <c r="J146" s="18" t="n">
        <v>0</v>
      </c>
      <c r="K146" s="18" t="n">
        <v>0</v>
      </c>
    </row>
    <row r="147" customFormat="false" ht="15" hidden="false" customHeight="false" outlineLevel="0" collapsed="false">
      <c r="A147" s="17" t="s">
        <v>117</v>
      </c>
      <c r="B147" s="17" t="s">
        <v>67</v>
      </c>
      <c r="C147" s="17" t="s">
        <v>89</v>
      </c>
      <c r="D147" s="17" t="s">
        <v>109</v>
      </c>
      <c r="E147" s="17" t="s">
        <v>112</v>
      </c>
      <c r="F147" s="18" t="n">
        <v>208</v>
      </c>
      <c r="G147" s="18" t="n">
        <v>217</v>
      </c>
      <c r="H147" s="18" t="n">
        <v>18</v>
      </c>
      <c r="I147" s="19" t="n">
        <v>56.2</v>
      </c>
      <c r="J147" s="18" t="n">
        <v>33</v>
      </c>
      <c r="K147" s="18" t="n">
        <v>30</v>
      </c>
    </row>
    <row r="148" customFormat="false" ht="15" hidden="false" customHeight="false" outlineLevel="0" collapsed="false">
      <c r="A148" s="17" t="s">
        <v>117</v>
      </c>
      <c r="B148" s="17" t="s">
        <v>67</v>
      </c>
      <c r="C148" s="17" t="s">
        <v>89</v>
      </c>
      <c r="D148" s="17" t="s">
        <v>111</v>
      </c>
      <c r="E148" s="17" t="s">
        <v>112</v>
      </c>
      <c r="F148" s="18" t="n">
        <v>54</v>
      </c>
      <c r="G148" s="18" t="n">
        <v>0</v>
      </c>
      <c r="H148" s="18" t="n">
        <v>2</v>
      </c>
      <c r="I148" s="19" t="n">
        <v>18</v>
      </c>
      <c r="J148" s="18" t="n">
        <v>0</v>
      </c>
      <c r="K148" s="18" t="n">
        <v>0</v>
      </c>
    </row>
    <row r="149" customFormat="false" ht="15" hidden="false" customHeight="false" outlineLevel="0" collapsed="false">
      <c r="A149" s="17" t="s">
        <v>117</v>
      </c>
      <c r="B149" s="17" t="s">
        <v>67</v>
      </c>
      <c r="C149" s="17" t="s">
        <v>91</v>
      </c>
      <c r="D149" s="17" t="s">
        <v>109</v>
      </c>
      <c r="E149" s="17" t="s">
        <v>112</v>
      </c>
      <c r="F149" s="18" t="n">
        <v>217</v>
      </c>
      <c r="G149" s="18" t="n">
        <v>222</v>
      </c>
      <c r="H149" s="18" t="n">
        <v>19</v>
      </c>
      <c r="I149" s="19" t="n">
        <v>55</v>
      </c>
      <c r="J149" s="18" t="n">
        <v>34</v>
      </c>
      <c r="K149" s="18" t="n">
        <v>31</v>
      </c>
    </row>
    <row r="150" customFormat="false" ht="15" hidden="false" customHeight="false" outlineLevel="0" collapsed="false">
      <c r="A150" s="17" t="s">
        <v>117</v>
      </c>
      <c r="B150" s="17" t="s">
        <v>67</v>
      </c>
      <c r="C150" s="17" t="s">
        <v>91</v>
      </c>
      <c r="D150" s="17" t="s">
        <v>111</v>
      </c>
      <c r="E150" s="17" t="s">
        <v>112</v>
      </c>
      <c r="F150" s="18" t="n">
        <v>121</v>
      </c>
      <c r="G150" s="18" t="n">
        <v>0</v>
      </c>
      <c r="H150" s="18" t="n">
        <v>5</v>
      </c>
      <c r="I150" s="19" t="n">
        <v>17.6</v>
      </c>
      <c r="J150" s="18" t="n">
        <v>0</v>
      </c>
      <c r="K150" s="18" t="n">
        <v>0</v>
      </c>
    </row>
    <row r="151" customFormat="false" ht="15" hidden="false" customHeight="false" outlineLevel="0" collapsed="false">
      <c r="A151" s="17" t="s">
        <v>117</v>
      </c>
      <c r="B151" s="17" t="s">
        <v>67</v>
      </c>
      <c r="C151" s="17" t="s">
        <v>93</v>
      </c>
      <c r="D151" s="17" t="s">
        <v>109</v>
      </c>
      <c r="E151" s="17" t="s">
        <v>113</v>
      </c>
      <c r="F151" s="18" t="n">
        <v>38</v>
      </c>
      <c r="G151" s="18" t="n">
        <v>40</v>
      </c>
      <c r="H151" s="18" t="n">
        <v>7</v>
      </c>
      <c r="I151" s="19" t="n">
        <v>58</v>
      </c>
      <c r="J151" s="18" t="n">
        <v>2</v>
      </c>
      <c r="K151" s="18" t="n">
        <v>1</v>
      </c>
    </row>
    <row r="152" customFormat="false" ht="15" hidden="false" customHeight="false" outlineLevel="0" collapsed="false">
      <c r="A152" s="17" t="s">
        <v>117</v>
      </c>
      <c r="B152" s="17" t="s">
        <v>67</v>
      </c>
      <c r="C152" s="17" t="s">
        <v>93</v>
      </c>
      <c r="D152" s="17" t="s">
        <v>111</v>
      </c>
      <c r="E152" s="17" t="s">
        <v>113</v>
      </c>
      <c r="F152" s="18" t="n">
        <v>7</v>
      </c>
      <c r="G152" s="18" t="n">
        <v>0</v>
      </c>
      <c r="H152" s="18" t="n">
        <v>0</v>
      </c>
      <c r="I152" s="19" t="n">
        <v>18.6</v>
      </c>
      <c r="J152" s="18" t="n">
        <v>0</v>
      </c>
      <c r="K152" s="18" t="n">
        <v>0</v>
      </c>
    </row>
    <row r="153" customFormat="false" ht="15" hidden="false" customHeight="false" outlineLevel="0" collapsed="false">
      <c r="A153" s="17" t="s">
        <v>117</v>
      </c>
      <c r="B153" s="17" t="s">
        <v>67</v>
      </c>
      <c r="C153" s="17" t="s">
        <v>96</v>
      </c>
      <c r="D153" s="17" t="s">
        <v>109</v>
      </c>
      <c r="E153" s="17" t="s">
        <v>113</v>
      </c>
      <c r="F153" s="18" t="n">
        <v>53</v>
      </c>
      <c r="G153" s="18" t="n">
        <v>55</v>
      </c>
      <c r="H153" s="18" t="n">
        <v>15</v>
      </c>
      <c r="I153" s="19" t="n">
        <v>56.4</v>
      </c>
      <c r="J153" s="18" t="n">
        <v>3</v>
      </c>
      <c r="K153" s="18" t="n">
        <v>2</v>
      </c>
    </row>
    <row r="154" customFormat="false" ht="15" hidden="false" customHeight="false" outlineLevel="0" collapsed="false">
      <c r="A154" s="17" t="s">
        <v>117</v>
      </c>
      <c r="B154" s="17" t="s">
        <v>67</v>
      </c>
      <c r="C154" s="17" t="s">
        <v>96</v>
      </c>
      <c r="D154" s="17" t="s">
        <v>111</v>
      </c>
      <c r="E154" s="17" t="s">
        <v>113</v>
      </c>
      <c r="F154" s="18" t="n">
        <v>9</v>
      </c>
      <c r="G154" s="18" t="n">
        <v>0</v>
      </c>
      <c r="H154" s="18" t="n">
        <v>1</v>
      </c>
      <c r="I154" s="19" t="n">
        <v>18</v>
      </c>
      <c r="J154" s="18" t="n">
        <v>0</v>
      </c>
      <c r="K154" s="18" t="n">
        <v>0</v>
      </c>
    </row>
    <row r="155" customFormat="false" ht="15" hidden="false" customHeight="false" outlineLevel="0" collapsed="false">
      <c r="A155" s="17" t="s">
        <v>117</v>
      </c>
      <c r="B155" s="17" t="s">
        <v>71</v>
      </c>
      <c r="C155" s="17" t="s">
        <v>89</v>
      </c>
      <c r="D155" s="17" t="s">
        <v>109</v>
      </c>
      <c r="E155" s="17" t="s">
        <v>112</v>
      </c>
      <c r="F155" s="18" t="n">
        <v>299</v>
      </c>
      <c r="G155" s="18" t="n">
        <v>312</v>
      </c>
      <c r="H155" s="18" t="n">
        <v>26</v>
      </c>
      <c r="I155" s="19" t="n">
        <v>76.5</v>
      </c>
      <c r="J155" s="18" t="n">
        <v>47</v>
      </c>
      <c r="K155" s="18" t="n">
        <v>44</v>
      </c>
    </row>
    <row r="156" customFormat="false" ht="15" hidden="false" customHeight="false" outlineLevel="0" collapsed="false">
      <c r="A156" s="17" t="s">
        <v>117</v>
      </c>
      <c r="B156" s="17" t="s">
        <v>71</v>
      </c>
      <c r="C156" s="17" t="s">
        <v>89</v>
      </c>
      <c r="D156" s="17" t="s">
        <v>111</v>
      </c>
      <c r="E156" s="17" t="s">
        <v>112</v>
      </c>
      <c r="F156" s="18" t="n">
        <v>84</v>
      </c>
      <c r="G156" s="18" t="n">
        <v>0</v>
      </c>
      <c r="H156" s="18" t="n">
        <v>4</v>
      </c>
      <c r="I156" s="19" t="n">
        <v>24.5</v>
      </c>
      <c r="J156" s="18" t="n">
        <v>0</v>
      </c>
      <c r="K156" s="18" t="n">
        <v>0</v>
      </c>
    </row>
    <row r="157" customFormat="false" ht="15" hidden="false" customHeight="false" outlineLevel="0" collapsed="false">
      <c r="A157" s="17" t="s">
        <v>117</v>
      </c>
      <c r="B157" s="17" t="s">
        <v>71</v>
      </c>
      <c r="C157" s="17" t="s">
        <v>91</v>
      </c>
      <c r="D157" s="17" t="s">
        <v>109</v>
      </c>
      <c r="E157" s="17" t="s">
        <v>112</v>
      </c>
      <c r="F157" s="18" t="n">
        <v>134</v>
      </c>
      <c r="G157" s="18" t="n">
        <v>137</v>
      </c>
      <c r="H157" s="18" t="n">
        <v>12</v>
      </c>
      <c r="I157" s="19" t="n">
        <v>83.3</v>
      </c>
      <c r="J157" s="18" t="n">
        <v>21</v>
      </c>
      <c r="K157" s="18" t="n">
        <v>19</v>
      </c>
    </row>
    <row r="158" customFormat="false" ht="15" hidden="false" customHeight="false" outlineLevel="0" collapsed="false">
      <c r="A158" s="17" t="s">
        <v>117</v>
      </c>
      <c r="B158" s="17" t="s">
        <v>71</v>
      </c>
      <c r="C158" s="17" t="s">
        <v>91</v>
      </c>
      <c r="D158" s="17" t="s">
        <v>111</v>
      </c>
      <c r="E158" s="17" t="s">
        <v>112</v>
      </c>
      <c r="F158" s="18" t="n">
        <v>68</v>
      </c>
      <c r="G158" s="18" t="n">
        <v>0</v>
      </c>
      <c r="H158" s="18" t="n">
        <v>3</v>
      </c>
      <c r="I158" s="19" t="n">
        <v>26.6</v>
      </c>
      <c r="J158" s="18" t="n">
        <v>0</v>
      </c>
      <c r="K158" s="18" t="n">
        <v>0</v>
      </c>
    </row>
    <row r="159" customFormat="false" ht="15" hidden="false" customHeight="false" outlineLevel="0" collapsed="false">
      <c r="A159" s="17" t="s">
        <v>117</v>
      </c>
      <c r="B159" s="17" t="s">
        <v>71</v>
      </c>
      <c r="C159" s="17" t="s">
        <v>93</v>
      </c>
      <c r="D159" s="17" t="s">
        <v>109</v>
      </c>
      <c r="E159" s="17" t="s">
        <v>113</v>
      </c>
      <c r="F159" s="18" t="n">
        <v>22</v>
      </c>
      <c r="G159" s="18" t="n">
        <v>23</v>
      </c>
      <c r="H159" s="18" t="n">
        <v>4</v>
      </c>
      <c r="I159" s="19" t="n">
        <v>80.9</v>
      </c>
      <c r="J159" s="18" t="n">
        <v>2</v>
      </c>
      <c r="K159" s="18" t="n">
        <v>1</v>
      </c>
    </row>
    <row r="160" customFormat="false" ht="15" hidden="false" customHeight="false" outlineLevel="0" collapsed="false">
      <c r="A160" s="17" t="s">
        <v>117</v>
      </c>
      <c r="B160" s="17" t="s">
        <v>71</v>
      </c>
      <c r="C160" s="17" t="s">
        <v>93</v>
      </c>
      <c r="D160" s="17" t="s">
        <v>111</v>
      </c>
      <c r="E160" s="17" t="s">
        <v>113</v>
      </c>
      <c r="F160" s="18" t="n">
        <v>3</v>
      </c>
      <c r="G160" s="18" t="n">
        <v>0</v>
      </c>
      <c r="H160" s="18" t="n">
        <v>0</v>
      </c>
      <c r="I160" s="19" t="n">
        <v>25.9</v>
      </c>
      <c r="J160" s="18" t="n">
        <v>0</v>
      </c>
      <c r="K160" s="18" t="n">
        <v>0</v>
      </c>
    </row>
    <row r="161" customFormat="false" ht="15" hidden="false" customHeight="false" outlineLevel="0" collapsed="false">
      <c r="A161" s="17" t="s">
        <v>117</v>
      </c>
      <c r="B161" s="17" t="s">
        <v>71</v>
      </c>
      <c r="C161" s="17" t="s">
        <v>96</v>
      </c>
      <c r="D161" s="17" t="s">
        <v>109</v>
      </c>
      <c r="E161" s="17" t="s">
        <v>113</v>
      </c>
      <c r="F161" s="18" t="n">
        <v>34</v>
      </c>
      <c r="G161" s="18" t="n">
        <v>34</v>
      </c>
      <c r="H161" s="18" t="n">
        <v>10</v>
      </c>
      <c r="I161" s="19" t="n">
        <v>73.3</v>
      </c>
      <c r="J161" s="18" t="n">
        <v>2</v>
      </c>
      <c r="K161" s="18" t="n">
        <v>1</v>
      </c>
    </row>
    <row r="162" customFormat="false" ht="15" hidden="false" customHeight="false" outlineLevel="0" collapsed="false">
      <c r="A162" s="17" t="s">
        <v>117</v>
      </c>
      <c r="B162" s="17" t="s">
        <v>71</v>
      </c>
      <c r="C162" s="17" t="s">
        <v>96</v>
      </c>
      <c r="D162" s="17" t="s">
        <v>111</v>
      </c>
      <c r="E162" s="17" t="s">
        <v>113</v>
      </c>
      <c r="F162" s="18" t="n">
        <v>5</v>
      </c>
      <c r="G162" s="18" t="n">
        <v>0</v>
      </c>
      <c r="H162" s="18" t="n">
        <v>0</v>
      </c>
      <c r="I162" s="19" t="n">
        <v>23.5</v>
      </c>
      <c r="J162" s="18" t="n">
        <v>0</v>
      </c>
      <c r="K162" s="18" t="n">
        <v>0</v>
      </c>
    </row>
    <row r="163" customFormat="false" ht="15" hidden="false" customHeight="false" outlineLevel="0" collapsed="false">
      <c r="A163" s="17" t="s">
        <v>117</v>
      </c>
      <c r="B163" s="17" t="s">
        <v>76</v>
      </c>
      <c r="C163" s="17" t="s">
        <v>93</v>
      </c>
      <c r="D163" s="17" t="s">
        <v>109</v>
      </c>
      <c r="E163" s="17" t="s">
        <v>113</v>
      </c>
      <c r="F163" s="18" t="n">
        <v>12</v>
      </c>
      <c r="G163" s="18" t="n">
        <v>12</v>
      </c>
      <c r="H163" s="18" t="n">
        <v>2</v>
      </c>
      <c r="I163" s="19" t="n">
        <v>73.5</v>
      </c>
      <c r="J163" s="18" t="n">
        <v>2</v>
      </c>
      <c r="K163" s="18" t="n">
        <v>1</v>
      </c>
    </row>
    <row r="164" customFormat="false" ht="15" hidden="false" customHeight="false" outlineLevel="0" collapsed="false">
      <c r="A164" s="17" t="s">
        <v>117</v>
      </c>
      <c r="B164" s="17" t="s">
        <v>76</v>
      </c>
      <c r="C164" s="17" t="s">
        <v>96</v>
      </c>
      <c r="D164" s="17" t="s">
        <v>109</v>
      </c>
      <c r="E164" s="17" t="s">
        <v>113</v>
      </c>
      <c r="F164" s="18" t="n">
        <v>99</v>
      </c>
      <c r="G164" s="18" t="n">
        <v>101</v>
      </c>
      <c r="H164" s="18" t="n">
        <v>29</v>
      </c>
      <c r="I164" s="19" t="n">
        <v>84.8</v>
      </c>
      <c r="J164" s="18" t="n">
        <v>6</v>
      </c>
      <c r="K164" s="18" t="n">
        <v>5</v>
      </c>
    </row>
    <row r="165" customFormat="false" ht="15" hidden="false" customHeight="false" outlineLevel="0" collapsed="false">
      <c r="A165" s="17" t="s">
        <v>117</v>
      </c>
      <c r="B165" s="17" t="s">
        <v>76</v>
      </c>
      <c r="C165" s="17" t="s">
        <v>96</v>
      </c>
      <c r="D165" s="17" t="s">
        <v>111</v>
      </c>
      <c r="E165" s="17" t="s">
        <v>113</v>
      </c>
      <c r="F165" s="18" t="n">
        <v>14</v>
      </c>
      <c r="G165" s="18" t="n">
        <v>0</v>
      </c>
      <c r="H165" s="18" t="n">
        <v>2</v>
      </c>
      <c r="I165" s="19" t="n">
        <v>27.1</v>
      </c>
      <c r="J165" s="18" t="n">
        <v>0</v>
      </c>
      <c r="K165" s="18" t="n">
        <v>0</v>
      </c>
    </row>
    <row r="166" customFormat="false" ht="15" hidden="false" customHeight="false" outlineLevel="0" collapsed="false">
      <c r="A166" s="17" t="s">
        <v>118</v>
      </c>
      <c r="B166" s="17" t="s">
        <v>57</v>
      </c>
      <c r="C166" s="17" t="s">
        <v>84</v>
      </c>
      <c r="D166" s="17" t="s">
        <v>109</v>
      </c>
      <c r="E166" s="17" t="s">
        <v>110</v>
      </c>
      <c r="F166" s="18" t="n">
        <v>427</v>
      </c>
      <c r="G166" s="18" t="n">
        <v>445</v>
      </c>
      <c r="H166" s="18" t="n">
        <v>38</v>
      </c>
      <c r="I166" s="19" t="n">
        <v>58.7</v>
      </c>
      <c r="J166" s="18" t="n">
        <v>68</v>
      </c>
      <c r="K166" s="18" t="n">
        <v>62</v>
      </c>
    </row>
    <row r="167" customFormat="false" ht="15" hidden="false" customHeight="false" outlineLevel="0" collapsed="false">
      <c r="A167" s="17" t="s">
        <v>118</v>
      </c>
      <c r="B167" s="17" t="s">
        <v>57</v>
      </c>
      <c r="C167" s="17" t="s">
        <v>84</v>
      </c>
      <c r="D167" s="17" t="s">
        <v>111</v>
      </c>
      <c r="E167" s="17" t="s">
        <v>110</v>
      </c>
      <c r="F167" s="18" t="n">
        <v>276</v>
      </c>
      <c r="G167" s="18" t="n">
        <v>0</v>
      </c>
      <c r="H167" s="18" t="n">
        <v>13</v>
      </c>
      <c r="I167" s="19" t="n">
        <v>18.8</v>
      </c>
      <c r="J167" s="18" t="n">
        <v>0</v>
      </c>
      <c r="K167" s="18" t="n">
        <v>0</v>
      </c>
    </row>
    <row r="168" customFormat="false" ht="15" hidden="false" customHeight="false" outlineLevel="0" collapsed="false">
      <c r="A168" s="17" t="s">
        <v>118</v>
      </c>
      <c r="B168" s="17" t="s">
        <v>57</v>
      </c>
      <c r="C168" s="17" t="s">
        <v>89</v>
      </c>
      <c r="D168" s="17" t="s">
        <v>109</v>
      </c>
      <c r="E168" s="17" t="s">
        <v>112</v>
      </c>
      <c r="F168" s="18" t="n">
        <v>152</v>
      </c>
      <c r="G168" s="18" t="n">
        <v>159</v>
      </c>
      <c r="H168" s="18" t="n">
        <v>13</v>
      </c>
      <c r="I168" s="19" t="n">
        <v>60.9</v>
      </c>
      <c r="J168" s="18" t="n">
        <v>24</v>
      </c>
      <c r="K168" s="18" t="n">
        <v>22</v>
      </c>
    </row>
    <row r="169" customFormat="false" ht="15" hidden="false" customHeight="false" outlineLevel="0" collapsed="false">
      <c r="A169" s="17" t="s">
        <v>118</v>
      </c>
      <c r="B169" s="17" t="s">
        <v>57</v>
      </c>
      <c r="C169" s="17" t="s">
        <v>89</v>
      </c>
      <c r="D169" s="17" t="s">
        <v>111</v>
      </c>
      <c r="E169" s="17" t="s">
        <v>112</v>
      </c>
      <c r="F169" s="18" t="n">
        <v>42</v>
      </c>
      <c r="G169" s="18" t="n">
        <v>0</v>
      </c>
      <c r="H169" s="18" t="n">
        <v>2</v>
      </c>
      <c r="I169" s="19" t="n">
        <v>19.5</v>
      </c>
      <c r="J169" s="18" t="n">
        <v>0</v>
      </c>
      <c r="K169" s="18" t="n">
        <v>0</v>
      </c>
    </row>
    <row r="170" customFormat="false" ht="15" hidden="false" customHeight="false" outlineLevel="0" collapsed="false">
      <c r="A170" s="17" t="s">
        <v>118</v>
      </c>
      <c r="B170" s="17" t="s">
        <v>57</v>
      </c>
      <c r="C170" s="17" t="s">
        <v>91</v>
      </c>
      <c r="D170" s="17" t="s">
        <v>109</v>
      </c>
      <c r="E170" s="17" t="s">
        <v>112</v>
      </c>
      <c r="F170" s="18" t="n">
        <v>193</v>
      </c>
      <c r="G170" s="18" t="n">
        <v>196</v>
      </c>
      <c r="H170" s="18" t="n">
        <v>17</v>
      </c>
      <c r="I170" s="19" t="n">
        <v>57.2</v>
      </c>
      <c r="J170" s="18" t="n">
        <v>30</v>
      </c>
      <c r="K170" s="18" t="n">
        <v>27</v>
      </c>
    </row>
    <row r="171" customFormat="false" ht="15" hidden="false" customHeight="false" outlineLevel="0" collapsed="false">
      <c r="A171" s="17" t="s">
        <v>118</v>
      </c>
      <c r="B171" s="17" t="s">
        <v>57</v>
      </c>
      <c r="C171" s="17" t="s">
        <v>91</v>
      </c>
      <c r="D171" s="17" t="s">
        <v>111</v>
      </c>
      <c r="E171" s="17" t="s">
        <v>112</v>
      </c>
      <c r="F171" s="18" t="n">
        <v>102</v>
      </c>
      <c r="G171" s="18" t="n">
        <v>0</v>
      </c>
      <c r="H171" s="18" t="n">
        <v>5</v>
      </c>
      <c r="I171" s="19" t="n">
        <v>18.3</v>
      </c>
      <c r="J171" s="18" t="n">
        <v>0</v>
      </c>
      <c r="K171" s="18" t="n">
        <v>0</v>
      </c>
    </row>
    <row r="172" customFormat="false" ht="15" hidden="false" customHeight="false" outlineLevel="0" collapsed="false">
      <c r="A172" s="17" t="s">
        <v>118</v>
      </c>
      <c r="B172" s="17" t="s">
        <v>57</v>
      </c>
      <c r="C172" s="17" t="s">
        <v>93</v>
      </c>
      <c r="D172" s="17" t="s">
        <v>109</v>
      </c>
      <c r="E172" s="17" t="s">
        <v>113</v>
      </c>
      <c r="F172" s="18" t="n">
        <v>35</v>
      </c>
      <c r="G172" s="18" t="n">
        <v>36</v>
      </c>
      <c r="H172" s="18" t="n">
        <v>6</v>
      </c>
      <c r="I172" s="19" t="n">
        <v>60.7</v>
      </c>
      <c r="J172" s="18" t="n">
        <v>2</v>
      </c>
      <c r="K172" s="18" t="n">
        <v>1</v>
      </c>
    </row>
    <row r="173" customFormat="false" ht="15" hidden="false" customHeight="false" outlineLevel="0" collapsed="false">
      <c r="A173" s="17" t="s">
        <v>118</v>
      </c>
      <c r="B173" s="17" t="s">
        <v>57</v>
      </c>
      <c r="C173" s="17" t="s">
        <v>93</v>
      </c>
      <c r="D173" s="17" t="s">
        <v>111</v>
      </c>
      <c r="E173" s="17" t="s">
        <v>113</v>
      </c>
      <c r="F173" s="18" t="n">
        <v>6</v>
      </c>
      <c r="G173" s="18" t="n">
        <v>0</v>
      </c>
      <c r="H173" s="18" t="n">
        <v>0</v>
      </c>
      <c r="I173" s="19" t="n">
        <v>19.4</v>
      </c>
      <c r="J173" s="18" t="n">
        <v>0</v>
      </c>
      <c r="K173" s="18" t="n">
        <v>0</v>
      </c>
    </row>
    <row r="174" customFormat="false" ht="15" hidden="false" customHeight="false" outlineLevel="0" collapsed="false">
      <c r="A174" s="17" t="s">
        <v>118</v>
      </c>
      <c r="B174" s="17" t="s">
        <v>57</v>
      </c>
      <c r="C174" s="17" t="s">
        <v>96</v>
      </c>
      <c r="D174" s="17" t="s">
        <v>109</v>
      </c>
      <c r="E174" s="17" t="s">
        <v>113</v>
      </c>
      <c r="F174" s="18" t="n">
        <v>50</v>
      </c>
      <c r="G174" s="18" t="n">
        <v>50</v>
      </c>
      <c r="H174" s="18" t="n">
        <v>15</v>
      </c>
      <c r="I174" s="19" t="n">
        <v>57.6</v>
      </c>
      <c r="J174" s="18" t="n">
        <v>3</v>
      </c>
      <c r="K174" s="18" t="n">
        <v>2</v>
      </c>
    </row>
    <row r="175" customFormat="false" ht="15" hidden="false" customHeight="false" outlineLevel="0" collapsed="false">
      <c r="A175" s="17" t="s">
        <v>118</v>
      </c>
      <c r="B175" s="17" t="s">
        <v>57</v>
      </c>
      <c r="C175" s="17" t="s">
        <v>96</v>
      </c>
      <c r="D175" s="17" t="s">
        <v>111</v>
      </c>
      <c r="E175" s="17" t="s">
        <v>113</v>
      </c>
      <c r="F175" s="18" t="n">
        <v>7</v>
      </c>
      <c r="G175" s="18" t="n">
        <v>0</v>
      </c>
      <c r="H175" s="18" t="n">
        <v>1</v>
      </c>
      <c r="I175" s="19" t="n">
        <v>18.4</v>
      </c>
      <c r="J175" s="18" t="n">
        <v>0</v>
      </c>
      <c r="K175" s="18" t="n">
        <v>0</v>
      </c>
    </row>
    <row r="176" customFormat="false" ht="15" hidden="false" customHeight="false" outlineLevel="0" collapsed="false">
      <c r="A176" s="17" t="s">
        <v>118</v>
      </c>
      <c r="B176" s="17" t="s">
        <v>62</v>
      </c>
      <c r="C176" s="17" t="s">
        <v>87</v>
      </c>
      <c r="D176" s="17" t="s">
        <v>109</v>
      </c>
      <c r="E176" s="17" t="s">
        <v>114</v>
      </c>
      <c r="F176" s="18" t="n">
        <v>396</v>
      </c>
      <c r="G176" s="18" t="n">
        <v>402</v>
      </c>
      <c r="H176" s="18" t="n">
        <v>35</v>
      </c>
      <c r="I176" s="19" t="n">
        <v>72.3</v>
      </c>
      <c r="J176" s="18" t="n">
        <v>63</v>
      </c>
      <c r="K176" s="18" t="n">
        <v>59</v>
      </c>
    </row>
    <row r="177" customFormat="false" ht="15" hidden="false" customHeight="false" outlineLevel="0" collapsed="false">
      <c r="A177" s="17" t="s">
        <v>118</v>
      </c>
      <c r="B177" s="17" t="s">
        <v>62</v>
      </c>
      <c r="C177" s="17" t="s">
        <v>87</v>
      </c>
      <c r="D177" s="17" t="s">
        <v>111</v>
      </c>
      <c r="E177" s="17" t="s">
        <v>114</v>
      </c>
      <c r="F177" s="18" t="n">
        <v>319</v>
      </c>
      <c r="G177" s="18" t="n">
        <v>0</v>
      </c>
      <c r="H177" s="18" t="n">
        <v>15</v>
      </c>
      <c r="I177" s="19" t="n">
        <v>23.1</v>
      </c>
      <c r="J177" s="18" t="n">
        <v>0</v>
      </c>
      <c r="K177" s="18" t="n">
        <v>0</v>
      </c>
    </row>
    <row r="178" customFormat="false" ht="15" hidden="false" customHeight="false" outlineLevel="0" collapsed="false">
      <c r="A178" s="17" t="s">
        <v>118</v>
      </c>
      <c r="B178" s="17" t="s">
        <v>62</v>
      </c>
      <c r="C178" s="17" t="s">
        <v>89</v>
      </c>
      <c r="D178" s="17" t="s">
        <v>109</v>
      </c>
      <c r="E178" s="17" t="s">
        <v>112</v>
      </c>
      <c r="F178" s="18" t="n">
        <v>167</v>
      </c>
      <c r="G178" s="18" t="n">
        <v>174</v>
      </c>
      <c r="H178" s="18" t="n">
        <v>15</v>
      </c>
      <c r="I178" s="19" t="n">
        <v>69.6</v>
      </c>
      <c r="J178" s="18" t="n">
        <v>26</v>
      </c>
      <c r="K178" s="18" t="n">
        <v>24</v>
      </c>
    </row>
    <row r="179" customFormat="false" ht="15" hidden="false" customHeight="false" outlineLevel="0" collapsed="false">
      <c r="A179" s="17" t="s">
        <v>118</v>
      </c>
      <c r="B179" s="17" t="s">
        <v>62</v>
      </c>
      <c r="C179" s="17" t="s">
        <v>89</v>
      </c>
      <c r="D179" s="17" t="s">
        <v>111</v>
      </c>
      <c r="E179" s="17" t="s">
        <v>112</v>
      </c>
      <c r="F179" s="18" t="n">
        <v>43</v>
      </c>
      <c r="G179" s="18" t="n">
        <v>0</v>
      </c>
      <c r="H179" s="18" t="n">
        <v>2</v>
      </c>
      <c r="I179" s="19" t="n">
        <v>22.3</v>
      </c>
      <c r="J179" s="18" t="n">
        <v>0</v>
      </c>
      <c r="K179" s="18" t="n">
        <v>0</v>
      </c>
    </row>
    <row r="180" customFormat="false" ht="15" hidden="false" customHeight="false" outlineLevel="0" collapsed="false">
      <c r="A180" s="17" t="s">
        <v>118</v>
      </c>
      <c r="B180" s="17" t="s">
        <v>62</v>
      </c>
      <c r="C180" s="17" t="s">
        <v>91</v>
      </c>
      <c r="D180" s="17" t="s">
        <v>109</v>
      </c>
      <c r="E180" s="17" t="s">
        <v>112</v>
      </c>
      <c r="F180" s="18" t="n">
        <v>175</v>
      </c>
      <c r="G180" s="18" t="n">
        <v>180</v>
      </c>
      <c r="H180" s="18" t="n">
        <v>15</v>
      </c>
      <c r="I180" s="19" t="n">
        <v>70.6</v>
      </c>
      <c r="J180" s="18" t="n">
        <v>28</v>
      </c>
      <c r="K180" s="18" t="n">
        <v>26</v>
      </c>
    </row>
    <row r="181" customFormat="false" ht="15" hidden="false" customHeight="false" outlineLevel="0" collapsed="false">
      <c r="A181" s="17" t="s">
        <v>118</v>
      </c>
      <c r="B181" s="17" t="s">
        <v>62</v>
      </c>
      <c r="C181" s="17" t="s">
        <v>91</v>
      </c>
      <c r="D181" s="17" t="s">
        <v>111</v>
      </c>
      <c r="E181" s="17" t="s">
        <v>112</v>
      </c>
      <c r="F181" s="18" t="n">
        <v>110</v>
      </c>
      <c r="G181" s="18" t="n">
        <v>0</v>
      </c>
      <c r="H181" s="18" t="n">
        <v>5</v>
      </c>
      <c r="I181" s="19" t="n">
        <v>22.6</v>
      </c>
      <c r="J181" s="18" t="n">
        <v>0</v>
      </c>
      <c r="K181" s="18" t="n">
        <v>0</v>
      </c>
    </row>
    <row r="182" customFormat="false" ht="15" hidden="false" customHeight="false" outlineLevel="0" collapsed="false">
      <c r="A182" s="17" t="s">
        <v>118</v>
      </c>
      <c r="B182" s="17" t="s">
        <v>62</v>
      </c>
      <c r="C182" s="17" t="s">
        <v>93</v>
      </c>
      <c r="D182" s="17" t="s">
        <v>109</v>
      </c>
      <c r="E182" s="17" t="s">
        <v>113</v>
      </c>
      <c r="F182" s="18" t="n">
        <v>31</v>
      </c>
      <c r="G182" s="18" t="n">
        <v>31</v>
      </c>
      <c r="H182" s="18" t="n">
        <v>5</v>
      </c>
      <c r="I182" s="19" t="n">
        <v>69.4</v>
      </c>
      <c r="J182" s="18" t="n">
        <v>2</v>
      </c>
      <c r="K182" s="18" t="n">
        <v>1</v>
      </c>
    </row>
    <row r="183" customFormat="false" ht="15" hidden="false" customHeight="false" outlineLevel="0" collapsed="false">
      <c r="A183" s="17" t="s">
        <v>118</v>
      </c>
      <c r="B183" s="17" t="s">
        <v>62</v>
      </c>
      <c r="C183" s="17" t="s">
        <v>93</v>
      </c>
      <c r="D183" s="17" t="s">
        <v>111</v>
      </c>
      <c r="E183" s="17" t="s">
        <v>113</v>
      </c>
      <c r="F183" s="18" t="n">
        <v>4</v>
      </c>
      <c r="G183" s="18" t="n">
        <v>0</v>
      </c>
      <c r="H183" s="18" t="n">
        <v>0</v>
      </c>
      <c r="I183" s="19" t="n">
        <v>22.2</v>
      </c>
      <c r="J183" s="18" t="n">
        <v>0</v>
      </c>
      <c r="K183" s="18" t="n">
        <v>0</v>
      </c>
    </row>
    <row r="184" customFormat="false" ht="15" hidden="false" customHeight="false" outlineLevel="0" collapsed="false">
      <c r="A184" s="17" t="s">
        <v>118</v>
      </c>
      <c r="B184" s="17" t="s">
        <v>62</v>
      </c>
      <c r="C184" s="17" t="s">
        <v>96</v>
      </c>
      <c r="D184" s="17" t="s">
        <v>109</v>
      </c>
      <c r="E184" s="17" t="s">
        <v>113</v>
      </c>
      <c r="F184" s="18" t="n">
        <v>41</v>
      </c>
      <c r="G184" s="18" t="n">
        <v>43</v>
      </c>
      <c r="H184" s="18" t="n">
        <v>12</v>
      </c>
      <c r="I184" s="19" t="n">
        <v>67.1</v>
      </c>
      <c r="J184" s="18" t="n">
        <v>2</v>
      </c>
      <c r="K184" s="18" t="n">
        <v>1</v>
      </c>
    </row>
    <row r="185" customFormat="false" ht="15" hidden="false" customHeight="false" outlineLevel="0" collapsed="false">
      <c r="A185" s="17" t="s">
        <v>118</v>
      </c>
      <c r="B185" s="17" t="s">
        <v>62</v>
      </c>
      <c r="C185" s="17" t="s">
        <v>96</v>
      </c>
      <c r="D185" s="17" t="s">
        <v>111</v>
      </c>
      <c r="E185" s="17" t="s">
        <v>113</v>
      </c>
      <c r="F185" s="18" t="n">
        <v>7</v>
      </c>
      <c r="G185" s="18" t="n">
        <v>0</v>
      </c>
      <c r="H185" s="18" t="n">
        <v>1</v>
      </c>
      <c r="I185" s="19" t="n">
        <v>21.5</v>
      </c>
      <c r="J185" s="18" t="n">
        <v>0</v>
      </c>
      <c r="K185" s="18" t="n">
        <v>0</v>
      </c>
    </row>
    <row r="186" customFormat="false" ht="15" hidden="false" customHeight="false" outlineLevel="0" collapsed="false">
      <c r="A186" s="17" t="s">
        <v>118</v>
      </c>
      <c r="B186" s="17" t="s">
        <v>67</v>
      </c>
      <c r="C186" s="17" t="s">
        <v>87</v>
      </c>
      <c r="D186" s="17" t="s">
        <v>109</v>
      </c>
      <c r="E186" s="17" t="s">
        <v>114</v>
      </c>
      <c r="F186" s="18" t="n">
        <v>452</v>
      </c>
      <c r="G186" s="18" t="n">
        <v>482</v>
      </c>
      <c r="H186" s="18" t="n">
        <v>40</v>
      </c>
      <c r="I186" s="19" t="n">
        <v>56.3</v>
      </c>
      <c r="J186" s="18" t="n">
        <v>72</v>
      </c>
      <c r="K186" s="18" t="n">
        <v>66</v>
      </c>
    </row>
    <row r="187" customFormat="false" ht="15" hidden="false" customHeight="false" outlineLevel="0" collapsed="false">
      <c r="A187" s="17" t="s">
        <v>118</v>
      </c>
      <c r="B187" s="17" t="s">
        <v>67</v>
      </c>
      <c r="C187" s="17" t="s">
        <v>87</v>
      </c>
      <c r="D187" s="17" t="s">
        <v>111</v>
      </c>
      <c r="E187" s="17" t="s">
        <v>114</v>
      </c>
      <c r="F187" s="18" t="n">
        <v>324</v>
      </c>
      <c r="G187" s="18" t="n">
        <v>0</v>
      </c>
      <c r="H187" s="18" t="n">
        <v>16</v>
      </c>
      <c r="I187" s="19" t="n">
        <v>18</v>
      </c>
      <c r="J187" s="18" t="n">
        <v>0</v>
      </c>
      <c r="K187" s="18" t="n">
        <v>0</v>
      </c>
    </row>
    <row r="188" customFormat="false" ht="15" hidden="false" customHeight="false" outlineLevel="0" collapsed="false">
      <c r="A188" s="17" t="s">
        <v>118</v>
      </c>
      <c r="B188" s="17" t="s">
        <v>67</v>
      </c>
      <c r="C188" s="17" t="s">
        <v>89</v>
      </c>
      <c r="D188" s="17" t="s">
        <v>109</v>
      </c>
      <c r="E188" s="17" t="s">
        <v>112</v>
      </c>
      <c r="F188" s="18" t="n">
        <v>208</v>
      </c>
      <c r="G188" s="18" t="n">
        <v>217</v>
      </c>
      <c r="H188" s="18" t="n">
        <v>18</v>
      </c>
      <c r="I188" s="19" t="n">
        <v>56.2</v>
      </c>
      <c r="J188" s="18" t="n">
        <v>33</v>
      </c>
      <c r="K188" s="18" t="n">
        <v>30</v>
      </c>
    </row>
    <row r="189" customFormat="false" ht="15" hidden="false" customHeight="false" outlineLevel="0" collapsed="false">
      <c r="A189" s="17" t="s">
        <v>118</v>
      </c>
      <c r="B189" s="17" t="s">
        <v>67</v>
      </c>
      <c r="C189" s="17" t="s">
        <v>89</v>
      </c>
      <c r="D189" s="17" t="s">
        <v>111</v>
      </c>
      <c r="E189" s="17" t="s">
        <v>112</v>
      </c>
      <c r="F189" s="18" t="n">
        <v>53</v>
      </c>
      <c r="G189" s="18" t="n">
        <v>0</v>
      </c>
      <c r="H189" s="18" t="n">
        <v>2</v>
      </c>
      <c r="I189" s="19" t="n">
        <v>18</v>
      </c>
      <c r="J189" s="18" t="n">
        <v>0</v>
      </c>
      <c r="K189" s="18" t="n">
        <v>0</v>
      </c>
    </row>
    <row r="190" customFormat="false" ht="15" hidden="false" customHeight="false" outlineLevel="0" collapsed="false">
      <c r="A190" s="17" t="s">
        <v>118</v>
      </c>
      <c r="B190" s="17" t="s">
        <v>67</v>
      </c>
      <c r="C190" s="17" t="s">
        <v>91</v>
      </c>
      <c r="D190" s="17" t="s">
        <v>109</v>
      </c>
      <c r="E190" s="17" t="s">
        <v>112</v>
      </c>
      <c r="F190" s="18" t="n">
        <v>210</v>
      </c>
      <c r="G190" s="18" t="n">
        <v>222</v>
      </c>
      <c r="H190" s="18" t="n">
        <v>18</v>
      </c>
      <c r="I190" s="19" t="n">
        <v>57.3</v>
      </c>
      <c r="J190" s="18" t="n">
        <v>33</v>
      </c>
      <c r="K190" s="18" t="n">
        <v>30</v>
      </c>
    </row>
    <row r="191" customFormat="false" ht="15" hidden="false" customHeight="false" outlineLevel="0" collapsed="false">
      <c r="A191" s="17" t="s">
        <v>118</v>
      </c>
      <c r="B191" s="17" t="s">
        <v>67</v>
      </c>
      <c r="C191" s="17" t="s">
        <v>91</v>
      </c>
      <c r="D191" s="17" t="s">
        <v>111</v>
      </c>
      <c r="E191" s="17" t="s">
        <v>112</v>
      </c>
      <c r="F191" s="18" t="n">
        <v>129</v>
      </c>
      <c r="G191" s="18" t="n">
        <v>0</v>
      </c>
      <c r="H191" s="18" t="n">
        <v>6</v>
      </c>
      <c r="I191" s="19" t="n">
        <v>18.4</v>
      </c>
      <c r="J191" s="18" t="n">
        <v>0</v>
      </c>
      <c r="K191" s="18" t="n">
        <v>0</v>
      </c>
    </row>
    <row r="192" customFormat="false" ht="15" hidden="false" customHeight="false" outlineLevel="0" collapsed="false">
      <c r="A192" s="17" t="s">
        <v>118</v>
      </c>
      <c r="B192" s="17" t="s">
        <v>67</v>
      </c>
      <c r="C192" s="17" t="s">
        <v>93</v>
      </c>
      <c r="D192" s="17" t="s">
        <v>109</v>
      </c>
      <c r="E192" s="17" t="s">
        <v>113</v>
      </c>
      <c r="F192" s="18" t="n">
        <v>37</v>
      </c>
      <c r="G192" s="18" t="n">
        <v>40</v>
      </c>
      <c r="H192" s="18" t="n">
        <v>7</v>
      </c>
      <c r="I192" s="19" t="n">
        <v>54.5</v>
      </c>
      <c r="J192" s="18" t="n">
        <v>2</v>
      </c>
      <c r="K192" s="18" t="n">
        <v>1</v>
      </c>
    </row>
    <row r="193" customFormat="false" ht="15" hidden="false" customHeight="false" outlineLevel="0" collapsed="false">
      <c r="A193" s="17" t="s">
        <v>118</v>
      </c>
      <c r="B193" s="17" t="s">
        <v>67</v>
      </c>
      <c r="C193" s="17" t="s">
        <v>93</v>
      </c>
      <c r="D193" s="17" t="s">
        <v>111</v>
      </c>
      <c r="E193" s="17" t="s">
        <v>113</v>
      </c>
      <c r="F193" s="18" t="n">
        <v>7</v>
      </c>
      <c r="G193" s="18" t="n">
        <v>0</v>
      </c>
      <c r="H193" s="18" t="n">
        <v>0</v>
      </c>
      <c r="I193" s="19" t="n">
        <v>17.4</v>
      </c>
      <c r="J193" s="18" t="n">
        <v>0</v>
      </c>
      <c r="K193" s="18" t="n">
        <v>0</v>
      </c>
    </row>
    <row r="194" customFormat="false" ht="15" hidden="false" customHeight="false" outlineLevel="0" collapsed="false">
      <c r="A194" s="17" t="s">
        <v>118</v>
      </c>
      <c r="B194" s="17" t="s">
        <v>67</v>
      </c>
      <c r="C194" s="17" t="s">
        <v>96</v>
      </c>
      <c r="D194" s="17" t="s">
        <v>109</v>
      </c>
      <c r="E194" s="17" t="s">
        <v>113</v>
      </c>
      <c r="F194" s="18" t="n">
        <v>54</v>
      </c>
      <c r="G194" s="18" t="n">
        <v>55</v>
      </c>
      <c r="H194" s="18" t="n">
        <v>16</v>
      </c>
      <c r="I194" s="19" t="n">
        <v>56.8</v>
      </c>
      <c r="J194" s="18" t="n">
        <v>3</v>
      </c>
      <c r="K194" s="18" t="n">
        <v>2</v>
      </c>
    </row>
    <row r="195" customFormat="false" ht="15" hidden="false" customHeight="false" outlineLevel="0" collapsed="false">
      <c r="A195" s="17" t="s">
        <v>118</v>
      </c>
      <c r="B195" s="17" t="s">
        <v>67</v>
      </c>
      <c r="C195" s="17" t="s">
        <v>96</v>
      </c>
      <c r="D195" s="17" t="s">
        <v>111</v>
      </c>
      <c r="E195" s="17" t="s">
        <v>113</v>
      </c>
      <c r="F195" s="18" t="n">
        <v>9</v>
      </c>
      <c r="G195" s="18" t="n">
        <v>0</v>
      </c>
      <c r="H195" s="18" t="n">
        <v>1</v>
      </c>
      <c r="I195" s="19" t="n">
        <v>18.2</v>
      </c>
      <c r="J195" s="18" t="n">
        <v>0</v>
      </c>
      <c r="K195" s="18" t="n">
        <v>0</v>
      </c>
    </row>
    <row r="196" customFormat="false" ht="15" hidden="false" customHeight="false" outlineLevel="0" collapsed="false">
      <c r="A196" s="17" t="s">
        <v>118</v>
      </c>
      <c r="B196" s="17" t="s">
        <v>71</v>
      </c>
      <c r="C196" s="17" t="s">
        <v>89</v>
      </c>
      <c r="D196" s="17" t="s">
        <v>109</v>
      </c>
      <c r="E196" s="17" t="s">
        <v>112</v>
      </c>
      <c r="F196" s="18" t="n">
        <v>303</v>
      </c>
      <c r="G196" s="18" t="n">
        <v>312</v>
      </c>
      <c r="H196" s="18" t="n">
        <v>27</v>
      </c>
      <c r="I196" s="19" t="n">
        <v>76.6</v>
      </c>
      <c r="J196" s="18" t="n">
        <v>48</v>
      </c>
      <c r="K196" s="18" t="n">
        <v>45</v>
      </c>
    </row>
    <row r="197" customFormat="false" ht="15" hidden="false" customHeight="false" outlineLevel="0" collapsed="false">
      <c r="A197" s="17" t="s">
        <v>118</v>
      </c>
      <c r="B197" s="17" t="s">
        <v>71</v>
      </c>
      <c r="C197" s="17" t="s">
        <v>89</v>
      </c>
      <c r="D197" s="17" t="s">
        <v>111</v>
      </c>
      <c r="E197" s="17" t="s">
        <v>112</v>
      </c>
      <c r="F197" s="18" t="n">
        <v>87</v>
      </c>
      <c r="G197" s="18" t="n">
        <v>0</v>
      </c>
      <c r="H197" s="18" t="n">
        <v>4</v>
      </c>
      <c r="I197" s="19" t="n">
        <v>24.5</v>
      </c>
      <c r="J197" s="18" t="n">
        <v>0</v>
      </c>
      <c r="K197" s="18" t="n">
        <v>0</v>
      </c>
    </row>
    <row r="198" customFormat="false" ht="15" hidden="false" customHeight="false" outlineLevel="0" collapsed="false">
      <c r="A198" s="17" t="s">
        <v>118</v>
      </c>
      <c r="B198" s="17" t="s">
        <v>71</v>
      </c>
      <c r="C198" s="17" t="s">
        <v>91</v>
      </c>
      <c r="D198" s="17" t="s">
        <v>109</v>
      </c>
      <c r="E198" s="17" t="s">
        <v>112</v>
      </c>
      <c r="F198" s="18" t="n">
        <v>134</v>
      </c>
      <c r="G198" s="18" t="n">
        <v>137</v>
      </c>
      <c r="H198" s="18" t="n">
        <v>12</v>
      </c>
      <c r="I198" s="19" t="n">
        <v>84.5</v>
      </c>
      <c r="J198" s="18" t="n">
        <v>21</v>
      </c>
      <c r="K198" s="18" t="n">
        <v>19</v>
      </c>
    </row>
    <row r="199" customFormat="false" ht="15" hidden="false" customHeight="false" outlineLevel="0" collapsed="false">
      <c r="A199" s="17" t="s">
        <v>118</v>
      </c>
      <c r="B199" s="17" t="s">
        <v>71</v>
      </c>
      <c r="C199" s="17" t="s">
        <v>91</v>
      </c>
      <c r="D199" s="17" t="s">
        <v>111</v>
      </c>
      <c r="E199" s="17" t="s">
        <v>112</v>
      </c>
      <c r="F199" s="18" t="n">
        <v>74</v>
      </c>
      <c r="G199" s="18" t="n">
        <v>0</v>
      </c>
      <c r="H199" s="18" t="n">
        <v>3</v>
      </c>
      <c r="I199" s="19" t="n">
        <v>27</v>
      </c>
      <c r="J199" s="18" t="n">
        <v>0</v>
      </c>
      <c r="K199" s="18" t="n">
        <v>0</v>
      </c>
    </row>
    <row r="200" customFormat="false" ht="15" hidden="false" customHeight="false" outlineLevel="0" collapsed="false">
      <c r="A200" s="17" t="s">
        <v>118</v>
      </c>
      <c r="B200" s="17" t="s">
        <v>71</v>
      </c>
      <c r="C200" s="17" t="s">
        <v>93</v>
      </c>
      <c r="D200" s="17" t="s">
        <v>109</v>
      </c>
      <c r="E200" s="17" t="s">
        <v>113</v>
      </c>
      <c r="F200" s="18" t="n">
        <v>22</v>
      </c>
      <c r="G200" s="18" t="n">
        <v>23</v>
      </c>
      <c r="H200" s="18" t="n">
        <v>4</v>
      </c>
      <c r="I200" s="19" t="n">
        <v>82</v>
      </c>
      <c r="J200" s="18" t="n">
        <v>2</v>
      </c>
      <c r="K200" s="18" t="n">
        <v>1</v>
      </c>
    </row>
    <row r="201" customFormat="false" ht="15" hidden="false" customHeight="false" outlineLevel="0" collapsed="false">
      <c r="A201" s="17" t="s">
        <v>118</v>
      </c>
      <c r="B201" s="17" t="s">
        <v>71</v>
      </c>
      <c r="C201" s="17" t="s">
        <v>93</v>
      </c>
      <c r="D201" s="17" t="s">
        <v>111</v>
      </c>
      <c r="E201" s="17" t="s">
        <v>113</v>
      </c>
      <c r="F201" s="18" t="n">
        <v>4</v>
      </c>
      <c r="G201" s="18" t="n">
        <v>0</v>
      </c>
      <c r="H201" s="18" t="n">
        <v>0</v>
      </c>
      <c r="I201" s="19" t="n">
        <v>26.3</v>
      </c>
      <c r="J201" s="18" t="n">
        <v>0</v>
      </c>
      <c r="K201" s="18" t="n">
        <v>0</v>
      </c>
    </row>
    <row r="202" customFormat="false" ht="15" hidden="false" customHeight="false" outlineLevel="0" collapsed="false">
      <c r="A202" s="17" t="s">
        <v>118</v>
      </c>
      <c r="B202" s="17" t="s">
        <v>71</v>
      </c>
      <c r="C202" s="17" t="s">
        <v>96</v>
      </c>
      <c r="D202" s="17" t="s">
        <v>109</v>
      </c>
      <c r="E202" s="17" t="s">
        <v>113</v>
      </c>
      <c r="F202" s="18" t="n">
        <v>34</v>
      </c>
      <c r="G202" s="18" t="n">
        <v>34</v>
      </c>
      <c r="H202" s="18" t="n">
        <v>10</v>
      </c>
      <c r="I202" s="19" t="n">
        <v>76.3</v>
      </c>
      <c r="J202" s="18" t="n">
        <v>2</v>
      </c>
      <c r="K202" s="18" t="n">
        <v>1</v>
      </c>
    </row>
    <row r="203" customFormat="false" ht="15" hidden="false" customHeight="false" outlineLevel="0" collapsed="false">
      <c r="A203" s="17" t="s">
        <v>118</v>
      </c>
      <c r="B203" s="17" t="s">
        <v>71</v>
      </c>
      <c r="C203" s="17" t="s">
        <v>96</v>
      </c>
      <c r="D203" s="17" t="s">
        <v>111</v>
      </c>
      <c r="E203" s="17" t="s">
        <v>113</v>
      </c>
      <c r="F203" s="18" t="n">
        <v>6</v>
      </c>
      <c r="G203" s="18" t="n">
        <v>0</v>
      </c>
      <c r="H203" s="18" t="n">
        <v>0</v>
      </c>
      <c r="I203" s="19" t="n">
        <v>24.4</v>
      </c>
      <c r="J203" s="18" t="n">
        <v>0</v>
      </c>
      <c r="K203" s="18" t="n">
        <v>0</v>
      </c>
    </row>
    <row r="204" customFormat="false" ht="15" hidden="false" customHeight="false" outlineLevel="0" collapsed="false">
      <c r="A204" s="17" t="s">
        <v>118</v>
      </c>
      <c r="B204" s="17" t="s">
        <v>76</v>
      </c>
      <c r="C204" s="17" t="s">
        <v>93</v>
      </c>
      <c r="D204" s="17" t="s">
        <v>109</v>
      </c>
      <c r="E204" s="17" t="s">
        <v>113</v>
      </c>
      <c r="F204" s="18" t="n">
        <v>12</v>
      </c>
      <c r="G204" s="18" t="n">
        <v>12</v>
      </c>
      <c r="H204" s="18" t="n">
        <v>2</v>
      </c>
      <c r="I204" s="19" t="n">
        <v>79.4</v>
      </c>
      <c r="J204" s="18" t="n">
        <v>2</v>
      </c>
      <c r="K204" s="18" t="n">
        <v>1</v>
      </c>
    </row>
    <row r="205" customFormat="false" ht="15" hidden="false" customHeight="false" outlineLevel="0" collapsed="false">
      <c r="A205" s="17" t="s">
        <v>118</v>
      </c>
      <c r="B205" s="17" t="s">
        <v>76</v>
      </c>
      <c r="C205" s="17" t="s">
        <v>96</v>
      </c>
      <c r="D205" s="17" t="s">
        <v>109</v>
      </c>
      <c r="E205" s="17" t="s">
        <v>113</v>
      </c>
      <c r="F205" s="18" t="n">
        <v>97</v>
      </c>
      <c r="G205" s="18" t="n">
        <v>101</v>
      </c>
      <c r="H205" s="18" t="n">
        <v>29</v>
      </c>
      <c r="I205" s="19" t="n">
        <v>77.1</v>
      </c>
      <c r="J205" s="18" t="n">
        <v>6</v>
      </c>
      <c r="K205" s="18" t="n">
        <v>5</v>
      </c>
    </row>
    <row r="206" customFormat="false" ht="15" hidden="false" customHeight="false" outlineLevel="0" collapsed="false">
      <c r="A206" s="17" t="s">
        <v>118</v>
      </c>
      <c r="B206" s="17" t="s">
        <v>76</v>
      </c>
      <c r="C206" s="17" t="s">
        <v>96</v>
      </c>
      <c r="D206" s="17" t="s">
        <v>111</v>
      </c>
      <c r="E206" s="17" t="s">
        <v>113</v>
      </c>
      <c r="F206" s="18" t="n">
        <v>14</v>
      </c>
      <c r="G206" s="18" t="n">
        <v>0</v>
      </c>
      <c r="H206" s="18" t="n">
        <v>2</v>
      </c>
      <c r="I206" s="19" t="n">
        <v>24.7</v>
      </c>
      <c r="J206" s="18" t="n">
        <v>0</v>
      </c>
      <c r="K206" s="18" t="n">
        <v>0</v>
      </c>
    </row>
    <row r="207" customFormat="false" ht="15" hidden="false" customHeight="false" outlineLevel="0" collapsed="false">
      <c r="A207" s="17" t="s">
        <v>119</v>
      </c>
      <c r="B207" s="17" t="s">
        <v>57</v>
      </c>
      <c r="C207" s="17" t="s">
        <v>84</v>
      </c>
      <c r="D207" s="17" t="s">
        <v>109</v>
      </c>
      <c r="E207" s="17" t="s">
        <v>110</v>
      </c>
      <c r="F207" s="18" t="n">
        <v>417</v>
      </c>
      <c r="G207" s="18" t="n">
        <v>445</v>
      </c>
      <c r="H207" s="18" t="n">
        <v>37</v>
      </c>
      <c r="I207" s="19" t="n">
        <v>61.7</v>
      </c>
      <c r="J207" s="18" t="n">
        <v>66</v>
      </c>
      <c r="K207" s="18" t="n">
        <v>61</v>
      </c>
    </row>
    <row r="208" customFormat="false" ht="15" hidden="false" customHeight="false" outlineLevel="0" collapsed="false">
      <c r="A208" s="17" t="s">
        <v>119</v>
      </c>
      <c r="B208" s="17" t="s">
        <v>57</v>
      </c>
      <c r="C208" s="17" t="s">
        <v>84</v>
      </c>
      <c r="D208" s="17" t="s">
        <v>111</v>
      </c>
      <c r="E208" s="17" t="s">
        <v>110</v>
      </c>
      <c r="F208" s="18" t="n">
        <v>282</v>
      </c>
      <c r="G208" s="18" t="n">
        <v>0</v>
      </c>
      <c r="H208" s="18" t="n">
        <v>13</v>
      </c>
      <c r="I208" s="19" t="n">
        <v>19.7</v>
      </c>
      <c r="J208" s="18" t="n">
        <v>0</v>
      </c>
      <c r="K208" s="18" t="n">
        <v>0</v>
      </c>
    </row>
    <row r="209" customFormat="false" ht="15" hidden="false" customHeight="false" outlineLevel="0" collapsed="false">
      <c r="A209" s="17" t="s">
        <v>119</v>
      </c>
      <c r="B209" s="17" t="s">
        <v>57</v>
      </c>
      <c r="C209" s="17" t="s">
        <v>89</v>
      </c>
      <c r="D209" s="17" t="s">
        <v>109</v>
      </c>
      <c r="E209" s="17" t="s">
        <v>112</v>
      </c>
      <c r="F209" s="18" t="n">
        <v>149</v>
      </c>
      <c r="G209" s="18" t="n">
        <v>159</v>
      </c>
      <c r="H209" s="18" t="n">
        <v>13</v>
      </c>
      <c r="I209" s="19" t="n">
        <v>59.8</v>
      </c>
      <c r="J209" s="18" t="n">
        <v>23</v>
      </c>
      <c r="K209" s="18" t="n">
        <v>21</v>
      </c>
    </row>
    <row r="210" customFormat="false" ht="15" hidden="false" customHeight="false" outlineLevel="0" collapsed="false">
      <c r="A210" s="17" t="s">
        <v>119</v>
      </c>
      <c r="B210" s="17" t="s">
        <v>57</v>
      </c>
      <c r="C210" s="17" t="s">
        <v>89</v>
      </c>
      <c r="D210" s="17" t="s">
        <v>111</v>
      </c>
      <c r="E210" s="17" t="s">
        <v>112</v>
      </c>
      <c r="F210" s="18" t="n">
        <v>39</v>
      </c>
      <c r="G210" s="18" t="n">
        <v>0</v>
      </c>
      <c r="H210" s="18" t="n">
        <v>1</v>
      </c>
      <c r="I210" s="19" t="n">
        <v>19.1</v>
      </c>
      <c r="J210" s="18" t="n">
        <v>0</v>
      </c>
      <c r="K210" s="18" t="n">
        <v>0</v>
      </c>
    </row>
    <row r="211" customFormat="false" ht="15" hidden="false" customHeight="false" outlineLevel="0" collapsed="false">
      <c r="A211" s="17" t="s">
        <v>119</v>
      </c>
      <c r="B211" s="17" t="s">
        <v>57</v>
      </c>
      <c r="C211" s="17" t="s">
        <v>91</v>
      </c>
      <c r="D211" s="17" t="s">
        <v>109</v>
      </c>
      <c r="E211" s="17" t="s">
        <v>112</v>
      </c>
      <c r="F211" s="18" t="n">
        <v>188</v>
      </c>
      <c r="G211" s="18" t="n">
        <v>196</v>
      </c>
      <c r="H211" s="18" t="n">
        <v>16</v>
      </c>
      <c r="I211" s="19" t="n">
        <v>59.7</v>
      </c>
      <c r="J211" s="18" t="n">
        <v>30</v>
      </c>
      <c r="K211" s="18" t="n">
        <v>27</v>
      </c>
    </row>
    <row r="212" customFormat="false" ht="15" hidden="false" customHeight="false" outlineLevel="0" collapsed="false">
      <c r="A212" s="17" t="s">
        <v>119</v>
      </c>
      <c r="B212" s="17" t="s">
        <v>57</v>
      </c>
      <c r="C212" s="17" t="s">
        <v>91</v>
      </c>
      <c r="D212" s="17" t="s">
        <v>111</v>
      </c>
      <c r="E212" s="17" t="s">
        <v>112</v>
      </c>
      <c r="F212" s="18" t="n">
        <v>95</v>
      </c>
      <c r="G212" s="18" t="n">
        <v>0</v>
      </c>
      <c r="H212" s="18" t="n">
        <v>4</v>
      </c>
      <c r="I212" s="19" t="n">
        <v>19.1</v>
      </c>
      <c r="J212" s="18" t="n">
        <v>0</v>
      </c>
      <c r="K212" s="18" t="n">
        <v>0</v>
      </c>
    </row>
    <row r="213" customFormat="false" ht="15" hidden="false" customHeight="false" outlineLevel="0" collapsed="false">
      <c r="A213" s="17" t="s">
        <v>119</v>
      </c>
      <c r="B213" s="17" t="s">
        <v>57</v>
      </c>
      <c r="C213" s="17" t="s">
        <v>93</v>
      </c>
      <c r="D213" s="17" t="s">
        <v>109</v>
      </c>
      <c r="E213" s="17" t="s">
        <v>113</v>
      </c>
      <c r="F213" s="18" t="n">
        <v>33</v>
      </c>
      <c r="G213" s="18" t="n">
        <v>36</v>
      </c>
      <c r="H213" s="18" t="n">
        <v>6</v>
      </c>
      <c r="I213" s="19" t="n">
        <v>62.6</v>
      </c>
      <c r="J213" s="18" t="n">
        <v>2</v>
      </c>
      <c r="K213" s="18" t="n">
        <v>1</v>
      </c>
    </row>
    <row r="214" customFormat="false" ht="15" hidden="false" customHeight="false" outlineLevel="0" collapsed="false">
      <c r="A214" s="17" t="s">
        <v>119</v>
      </c>
      <c r="B214" s="17" t="s">
        <v>57</v>
      </c>
      <c r="C214" s="17" t="s">
        <v>93</v>
      </c>
      <c r="D214" s="17" t="s">
        <v>111</v>
      </c>
      <c r="E214" s="17" t="s">
        <v>113</v>
      </c>
      <c r="F214" s="18" t="n">
        <v>6</v>
      </c>
      <c r="G214" s="18" t="n">
        <v>0</v>
      </c>
      <c r="H214" s="18" t="n">
        <v>0</v>
      </c>
      <c r="I214" s="19" t="n">
        <v>20</v>
      </c>
      <c r="J214" s="18" t="n">
        <v>0</v>
      </c>
      <c r="K214" s="18" t="n">
        <v>0</v>
      </c>
    </row>
    <row r="215" customFormat="false" ht="15" hidden="false" customHeight="false" outlineLevel="0" collapsed="false">
      <c r="A215" s="17" t="s">
        <v>119</v>
      </c>
      <c r="B215" s="17" t="s">
        <v>57</v>
      </c>
      <c r="C215" s="17" t="s">
        <v>96</v>
      </c>
      <c r="D215" s="17" t="s">
        <v>109</v>
      </c>
      <c r="E215" s="17" t="s">
        <v>113</v>
      </c>
      <c r="F215" s="18" t="n">
        <v>50</v>
      </c>
      <c r="G215" s="18" t="n">
        <v>50</v>
      </c>
      <c r="H215" s="18" t="n">
        <v>15</v>
      </c>
      <c r="I215" s="19" t="n">
        <v>57.5</v>
      </c>
      <c r="J215" s="18" t="n">
        <v>3</v>
      </c>
      <c r="K215" s="18" t="n">
        <v>2</v>
      </c>
    </row>
    <row r="216" customFormat="false" ht="15" hidden="false" customHeight="false" outlineLevel="0" collapsed="false">
      <c r="A216" s="17" t="s">
        <v>119</v>
      </c>
      <c r="B216" s="17" t="s">
        <v>57</v>
      </c>
      <c r="C216" s="17" t="s">
        <v>96</v>
      </c>
      <c r="D216" s="17" t="s">
        <v>111</v>
      </c>
      <c r="E216" s="17" t="s">
        <v>113</v>
      </c>
      <c r="F216" s="18" t="n">
        <v>7</v>
      </c>
      <c r="G216" s="18" t="n">
        <v>0</v>
      </c>
      <c r="H216" s="18" t="n">
        <v>1</v>
      </c>
      <c r="I216" s="19" t="n">
        <v>18.4</v>
      </c>
      <c r="J216" s="18" t="n">
        <v>0</v>
      </c>
      <c r="K216" s="18" t="n">
        <v>0</v>
      </c>
    </row>
    <row r="217" customFormat="false" ht="15" hidden="false" customHeight="false" outlineLevel="0" collapsed="false">
      <c r="A217" s="17" t="s">
        <v>119</v>
      </c>
      <c r="B217" s="17" t="s">
        <v>62</v>
      </c>
      <c r="C217" s="17" t="s">
        <v>87</v>
      </c>
      <c r="D217" s="17" t="s">
        <v>109</v>
      </c>
      <c r="E217" s="17" t="s">
        <v>114</v>
      </c>
      <c r="F217" s="18" t="n">
        <v>392</v>
      </c>
      <c r="G217" s="18" t="n">
        <v>402</v>
      </c>
      <c r="H217" s="18" t="n">
        <v>35</v>
      </c>
      <c r="I217" s="19" t="n">
        <v>69.2</v>
      </c>
      <c r="J217" s="18" t="n">
        <v>62</v>
      </c>
      <c r="K217" s="18" t="n">
        <v>58</v>
      </c>
    </row>
    <row r="218" customFormat="false" ht="15" hidden="false" customHeight="false" outlineLevel="0" collapsed="false">
      <c r="A218" s="17" t="s">
        <v>119</v>
      </c>
      <c r="B218" s="17" t="s">
        <v>62</v>
      </c>
      <c r="C218" s="17" t="s">
        <v>87</v>
      </c>
      <c r="D218" s="17" t="s">
        <v>111</v>
      </c>
      <c r="E218" s="17" t="s">
        <v>114</v>
      </c>
      <c r="F218" s="18" t="n">
        <v>324</v>
      </c>
      <c r="G218" s="18" t="n">
        <v>0</v>
      </c>
      <c r="H218" s="18" t="n">
        <v>16</v>
      </c>
      <c r="I218" s="19" t="n">
        <v>22.1</v>
      </c>
      <c r="J218" s="18" t="n">
        <v>0</v>
      </c>
      <c r="K218" s="18" t="n">
        <v>0</v>
      </c>
    </row>
    <row r="219" customFormat="false" ht="15" hidden="false" customHeight="false" outlineLevel="0" collapsed="false">
      <c r="A219" s="17" t="s">
        <v>119</v>
      </c>
      <c r="B219" s="17" t="s">
        <v>62</v>
      </c>
      <c r="C219" s="17" t="s">
        <v>89</v>
      </c>
      <c r="D219" s="17" t="s">
        <v>109</v>
      </c>
      <c r="E219" s="17" t="s">
        <v>112</v>
      </c>
      <c r="F219" s="18" t="n">
        <v>171</v>
      </c>
      <c r="G219" s="18" t="n">
        <v>174</v>
      </c>
      <c r="H219" s="18" t="n">
        <v>15</v>
      </c>
      <c r="I219" s="19" t="n">
        <v>76.7</v>
      </c>
      <c r="J219" s="18" t="n">
        <v>27</v>
      </c>
      <c r="K219" s="18" t="n">
        <v>25</v>
      </c>
    </row>
    <row r="220" customFormat="false" ht="15" hidden="false" customHeight="false" outlineLevel="0" collapsed="false">
      <c r="A220" s="17" t="s">
        <v>119</v>
      </c>
      <c r="B220" s="17" t="s">
        <v>62</v>
      </c>
      <c r="C220" s="17" t="s">
        <v>89</v>
      </c>
      <c r="D220" s="17" t="s">
        <v>111</v>
      </c>
      <c r="E220" s="17" t="s">
        <v>112</v>
      </c>
      <c r="F220" s="18" t="n">
        <v>47</v>
      </c>
      <c r="G220" s="18" t="n">
        <v>0</v>
      </c>
      <c r="H220" s="18" t="n">
        <v>2</v>
      </c>
      <c r="I220" s="19" t="n">
        <v>24.5</v>
      </c>
      <c r="J220" s="18" t="n">
        <v>0</v>
      </c>
      <c r="K220" s="18" t="n">
        <v>0</v>
      </c>
    </row>
    <row r="221" customFormat="false" ht="15" hidden="false" customHeight="false" outlineLevel="0" collapsed="false">
      <c r="A221" s="17" t="s">
        <v>119</v>
      </c>
      <c r="B221" s="17" t="s">
        <v>62</v>
      </c>
      <c r="C221" s="17" t="s">
        <v>91</v>
      </c>
      <c r="D221" s="17" t="s">
        <v>109</v>
      </c>
      <c r="E221" s="17" t="s">
        <v>112</v>
      </c>
      <c r="F221" s="18" t="n">
        <v>168</v>
      </c>
      <c r="G221" s="18" t="n">
        <v>180</v>
      </c>
      <c r="H221" s="18" t="n">
        <v>15</v>
      </c>
      <c r="I221" s="19" t="n">
        <v>77.9</v>
      </c>
      <c r="J221" s="18" t="n">
        <v>26</v>
      </c>
      <c r="K221" s="18" t="n">
        <v>24</v>
      </c>
    </row>
    <row r="222" customFormat="false" ht="15" hidden="false" customHeight="false" outlineLevel="0" collapsed="false">
      <c r="A222" s="17" t="s">
        <v>119</v>
      </c>
      <c r="B222" s="17" t="s">
        <v>62</v>
      </c>
      <c r="C222" s="17" t="s">
        <v>91</v>
      </c>
      <c r="D222" s="17" t="s">
        <v>111</v>
      </c>
      <c r="E222" s="17" t="s">
        <v>112</v>
      </c>
      <c r="F222" s="18" t="n">
        <v>114</v>
      </c>
      <c r="G222" s="18" t="n">
        <v>0</v>
      </c>
      <c r="H222" s="18" t="n">
        <v>5</v>
      </c>
      <c r="I222" s="19" t="n">
        <v>24.9</v>
      </c>
      <c r="J222" s="18" t="n">
        <v>0</v>
      </c>
      <c r="K222" s="18" t="n">
        <v>0</v>
      </c>
    </row>
    <row r="223" customFormat="false" ht="15" hidden="false" customHeight="false" outlineLevel="0" collapsed="false">
      <c r="A223" s="17" t="s">
        <v>119</v>
      </c>
      <c r="B223" s="17" t="s">
        <v>62</v>
      </c>
      <c r="C223" s="17" t="s">
        <v>93</v>
      </c>
      <c r="D223" s="17" t="s">
        <v>109</v>
      </c>
      <c r="E223" s="17" t="s">
        <v>113</v>
      </c>
      <c r="F223" s="18" t="n">
        <v>30</v>
      </c>
      <c r="G223" s="18" t="n">
        <v>31</v>
      </c>
      <c r="H223" s="18" t="n">
        <v>5</v>
      </c>
      <c r="I223" s="19" t="n">
        <v>76.7</v>
      </c>
      <c r="J223" s="18" t="n">
        <v>2</v>
      </c>
      <c r="K223" s="18" t="n">
        <v>1</v>
      </c>
    </row>
    <row r="224" customFormat="false" ht="15" hidden="false" customHeight="false" outlineLevel="0" collapsed="false">
      <c r="A224" s="17" t="s">
        <v>119</v>
      </c>
      <c r="B224" s="17" t="s">
        <v>62</v>
      </c>
      <c r="C224" s="17" t="s">
        <v>93</v>
      </c>
      <c r="D224" s="17" t="s">
        <v>111</v>
      </c>
      <c r="E224" s="17" t="s">
        <v>113</v>
      </c>
      <c r="F224" s="18" t="n">
        <v>5</v>
      </c>
      <c r="G224" s="18" t="n">
        <v>0</v>
      </c>
      <c r="H224" s="18" t="n">
        <v>0</v>
      </c>
      <c r="I224" s="19" t="n">
        <v>24.5</v>
      </c>
      <c r="J224" s="18" t="n">
        <v>0</v>
      </c>
      <c r="K224" s="18" t="n">
        <v>0</v>
      </c>
    </row>
    <row r="225" customFormat="false" ht="15" hidden="false" customHeight="false" outlineLevel="0" collapsed="false">
      <c r="A225" s="17" t="s">
        <v>119</v>
      </c>
      <c r="B225" s="17" t="s">
        <v>62</v>
      </c>
      <c r="C225" s="17" t="s">
        <v>96</v>
      </c>
      <c r="D225" s="17" t="s">
        <v>109</v>
      </c>
      <c r="E225" s="17" t="s">
        <v>113</v>
      </c>
      <c r="F225" s="18" t="n">
        <v>42</v>
      </c>
      <c r="G225" s="18" t="n">
        <v>43</v>
      </c>
      <c r="H225" s="18" t="n">
        <v>12</v>
      </c>
      <c r="I225" s="19" t="n">
        <v>70.7</v>
      </c>
      <c r="J225" s="18" t="n">
        <v>2</v>
      </c>
      <c r="K225" s="18" t="n">
        <v>1</v>
      </c>
    </row>
    <row r="226" customFormat="false" ht="15" hidden="false" customHeight="false" outlineLevel="0" collapsed="false">
      <c r="A226" s="17" t="s">
        <v>119</v>
      </c>
      <c r="B226" s="17" t="s">
        <v>62</v>
      </c>
      <c r="C226" s="17" t="s">
        <v>96</v>
      </c>
      <c r="D226" s="17" t="s">
        <v>111</v>
      </c>
      <c r="E226" s="17" t="s">
        <v>113</v>
      </c>
      <c r="F226" s="18" t="n">
        <v>7</v>
      </c>
      <c r="G226" s="18" t="n">
        <v>0</v>
      </c>
      <c r="H226" s="18" t="n">
        <v>1</v>
      </c>
      <c r="I226" s="19" t="n">
        <v>22.6</v>
      </c>
      <c r="J226" s="18" t="n">
        <v>0</v>
      </c>
      <c r="K226" s="18" t="n">
        <v>0</v>
      </c>
    </row>
    <row r="227" customFormat="false" ht="15" hidden="false" customHeight="false" outlineLevel="0" collapsed="false">
      <c r="A227" s="17" t="s">
        <v>119</v>
      </c>
      <c r="B227" s="17" t="s">
        <v>67</v>
      </c>
      <c r="C227" s="17" t="s">
        <v>87</v>
      </c>
      <c r="D227" s="17" t="s">
        <v>109</v>
      </c>
      <c r="E227" s="17" t="s">
        <v>114</v>
      </c>
      <c r="F227" s="18" t="n">
        <v>461</v>
      </c>
      <c r="G227" s="18" t="n">
        <v>482</v>
      </c>
      <c r="H227" s="18" t="n">
        <v>41</v>
      </c>
      <c r="I227" s="19" t="n">
        <v>55.3</v>
      </c>
      <c r="J227" s="18" t="n">
        <v>73</v>
      </c>
      <c r="K227" s="18" t="n">
        <v>67</v>
      </c>
    </row>
    <row r="228" customFormat="false" ht="15" hidden="false" customHeight="false" outlineLevel="0" collapsed="false">
      <c r="A228" s="17" t="s">
        <v>119</v>
      </c>
      <c r="B228" s="17" t="s">
        <v>67</v>
      </c>
      <c r="C228" s="17" t="s">
        <v>87</v>
      </c>
      <c r="D228" s="17" t="s">
        <v>111</v>
      </c>
      <c r="E228" s="17" t="s">
        <v>114</v>
      </c>
      <c r="F228" s="18" t="n">
        <v>334</v>
      </c>
      <c r="G228" s="18" t="n">
        <v>0</v>
      </c>
      <c r="H228" s="18" t="n">
        <v>16</v>
      </c>
      <c r="I228" s="19" t="n">
        <v>17.7</v>
      </c>
      <c r="J228" s="18" t="n">
        <v>0</v>
      </c>
      <c r="K228" s="18" t="n">
        <v>0</v>
      </c>
    </row>
    <row r="229" customFormat="false" ht="15" hidden="false" customHeight="false" outlineLevel="0" collapsed="false">
      <c r="A229" s="17" t="s">
        <v>119</v>
      </c>
      <c r="B229" s="17" t="s">
        <v>67</v>
      </c>
      <c r="C229" s="17" t="s">
        <v>89</v>
      </c>
      <c r="D229" s="17" t="s">
        <v>109</v>
      </c>
      <c r="E229" s="17" t="s">
        <v>112</v>
      </c>
      <c r="F229" s="18" t="n">
        <v>205</v>
      </c>
      <c r="G229" s="18" t="n">
        <v>217</v>
      </c>
      <c r="H229" s="18" t="n">
        <v>18</v>
      </c>
      <c r="I229" s="19" t="n">
        <v>61.7</v>
      </c>
      <c r="J229" s="18" t="n">
        <v>32</v>
      </c>
      <c r="K229" s="18" t="n">
        <v>29</v>
      </c>
    </row>
    <row r="230" customFormat="false" ht="15" hidden="false" customHeight="false" outlineLevel="0" collapsed="false">
      <c r="A230" s="17" t="s">
        <v>119</v>
      </c>
      <c r="B230" s="17" t="s">
        <v>67</v>
      </c>
      <c r="C230" s="17" t="s">
        <v>89</v>
      </c>
      <c r="D230" s="17" t="s">
        <v>111</v>
      </c>
      <c r="E230" s="17" t="s">
        <v>112</v>
      </c>
      <c r="F230" s="18" t="n">
        <v>52</v>
      </c>
      <c r="G230" s="18" t="n">
        <v>0</v>
      </c>
      <c r="H230" s="18" t="n">
        <v>2</v>
      </c>
      <c r="I230" s="19" t="n">
        <v>19.7</v>
      </c>
      <c r="J230" s="18" t="n">
        <v>0</v>
      </c>
      <c r="K230" s="18" t="n">
        <v>0</v>
      </c>
    </row>
    <row r="231" customFormat="false" ht="15" hidden="false" customHeight="false" outlineLevel="0" collapsed="false">
      <c r="A231" s="17" t="s">
        <v>119</v>
      </c>
      <c r="B231" s="17" t="s">
        <v>67</v>
      </c>
      <c r="C231" s="17" t="s">
        <v>91</v>
      </c>
      <c r="D231" s="17" t="s">
        <v>109</v>
      </c>
      <c r="E231" s="17" t="s">
        <v>112</v>
      </c>
      <c r="F231" s="18" t="n">
        <v>210</v>
      </c>
      <c r="G231" s="18" t="n">
        <v>222</v>
      </c>
      <c r="H231" s="18" t="n">
        <v>18</v>
      </c>
      <c r="I231" s="19" t="n">
        <v>63.1</v>
      </c>
      <c r="J231" s="18" t="n">
        <v>33</v>
      </c>
      <c r="K231" s="18" t="n">
        <v>30</v>
      </c>
    </row>
    <row r="232" customFormat="false" ht="15" hidden="false" customHeight="false" outlineLevel="0" collapsed="false">
      <c r="A232" s="17" t="s">
        <v>119</v>
      </c>
      <c r="B232" s="17" t="s">
        <v>67</v>
      </c>
      <c r="C232" s="17" t="s">
        <v>91</v>
      </c>
      <c r="D232" s="17" t="s">
        <v>111</v>
      </c>
      <c r="E232" s="17" t="s">
        <v>112</v>
      </c>
      <c r="F232" s="18" t="n">
        <v>121</v>
      </c>
      <c r="G232" s="18" t="n">
        <v>0</v>
      </c>
      <c r="H232" s="18" t="n">
        <v>5</v>
      </c>
      <c r="I232" s="19" t="n">
        <v>20.2</v>
      </c>
      <c r="J232" s="18" t="n">
        <v>0</v>
      </c>
      <c r="K232" s="18" t="n">
        <v>0</v>
      </c>
    </row>
    <row r="233" customFormat="false" ht="15" hidden="false" customHeight="false" outlineLevel="0" collapsed="false">
      <c r="A233" s="17" t="s">
        <v>119</v>
      </c>
      <c r="B233" s="17" t="s">
        <v>67</v>
      </c>
      <c r="C233" s="17" t="s">
        <v>93</v>
      </c>
      <c r="D233" s="17" t="s">
        <v>109</v>
      </c>
      <c r="E233" s="17" t="s">
        <v>113</v>
      </c>
      <c r="F233" s="18" t="n">
        <v>39</v>
      </c>
      <c r="G233" s="18" t="n">
        <v>40</v>
      </c>
      <c r="H233" s="18" t="n">
        <v>7</v>
      </c>
      <c r="I233" s="19" t="n">
        <v>54.4</v>
      </c>
      <c r="J233" s="18" t="n">
        <v>2</v>
      </c>
      <c r="K233" s="18" t="n">
        <v>1</v>
      </c>
    </row>
    <row r="234" customFormat="false" ht="15" hidden="false" customHeight="false" outlineLevel="0" collapsed="false">
      <c r="A234" s="17" t="s">
        <v>119</v>
      </c>
      <c r="B234" s="17" t="s">
        <v>67</v>
      </c>
      <c r="C234" s="17" t="s">
        <v>93</v>
      </c>
      <c r="D234" s="17" t="s">
        <v>111</v>
      </c>
      <c r="E234" s="17" t="s">
        <v>113</v>
      </c>
      <c r="F234" s="18" t="n">
        <v>8</v>
      </c>
      <c r="G234" s="18" t="n">
        <v>0</v>
      </c>
      <c r="H234" s="18" t="n">
        <v>0</v>
      </c>
      <c r="I234" s="19" t="n">
        <v>17.4</v>
      </c>
      <c r="J234" s="18" t="n">
        <v>0</v>
      </c>
      <c r="K234" s="18" t="n">
        <v>0</v>
      </c>
    </row>
    <row r="235" customFormat="false" ht="15" hidden="false" customHeight="false" outlineLevel="0" collapsed="false">
      <c r="A235" s="17" t="s">
        <v>119</v>
      </c>
      <c r="B235" s="17" t="s">
        <v>67</v>
      </c>
      <c r="C235" s="17" t="s">
        <v>96</v>
      </c>
      <c r="D235" s="17" t="s">
        <v>109</v>
      </c>
      <c r="E235" s="17" t="s">
        <v>113</v>
      </c>
      <c r="F235" s="18" t="n">
        <v>54</v>
      </c>
      <c r="G235" s="18" t="n">
        <v>55</v>
      </c>
      <c r="H235" s="18" t="n">
        <v>16</v>
      </c>
      <c r="I235" s="19" t="n">
        <v>57.3</v>
      </c>
      <c r="J235" s="18" t="n">
        <v>3</v>
      </c>
      <c r="K235" s="18" t="n">
        <v>2</v>
      </c>
    </row>
    <row r="236" customFormat="false" ht="15" hidden="false" customHeight="false" outlineLevel="0" collapsed="false">
      <c r="A236" s="17" t="s">
        <v>119</v>
      </c>
      <c r="B236" s="17" t="s">
        <v>67</v>
      </c>
      <c r="C236" s="17" t="s">
        <v>96</v>
      </c>
      <c r="D236" s="17" t="s">
        <v>111</v>
      </c>
      <c r="E236" s="17" t="s">
        <v>113</v>
      </c>
      <c r="F236" s="18" t="n">
        <v>9</v>
      </c>
      <c r="G236" s="18" t="n">
        <v>0</v>
      </c>
      <c r="H236" s="18" t="n">
        <v>1</v>
      </c>
      <c r="I236" s="19" t="n">
        <v>18.3</v>
      </c>
      <c r="J236" s="18" t="n">
        <v>0</v>
      </c>
      <c r="K236" s="18" t="n">
        <v>0</v>
      </c>
    </row>
    <row r="237" customFormat="false" ht="15" hidden="false" customHeight="false" outlineLevel="0" collapsed="false">
      <c r="A237" s="17" t="s">
        <v>119</v>
      </c>
      <c r="B237" s="17" t="s">
        <v>71</v>
      </c>
      <c r="C237" s="17" t="s">
        <v>89</v>
      </c>
      <c r="D237" s="17" t="s">
        <v>109</v>
      </c>
      <c r="E237" s="17" t="s">
        <v>112</v>
      </c>
      <c r="F237" s="18" t="n">
        <v>296</v>
      </c>
      <c r="G237" s="18" t="n">
        <v>312</v>
      </c>
      <c r="H237" s="18" t="n">
        <v>26</v>
      </c>
      <c r="I237" s="19" t="n">
        <v>83.5</v>
      </c>
      <c r="J237" s="18" t="n">
        <v>47</v>
      </c>
      <c r="K237" s="18" t="n">
        <v>44</v>
      </c>
    </row>
    <row r="238" customFormat="false" ht="15" hidden="false" customHeight="false" outlineLevel="0" collapsed="false">
      <c r="A238" s="17" t="s">
        <v>119</v>
      </c>
      <c r="B238" s="17" t="s">
        <v>71</v>
      </c>
      <c r="C238" s="17" t="s">
        <v>89</v>
      </c>
      <c r="D238" s="17" t="s">
        <v>111</v>
      </c>
      <c r="E238" s="17" t="s">
        <v>112</v>
      </c>
      <c r="F238" s="18" t="n">
        <v>94</v>
      </c>
      <c r="G238" s="18" t="n">
        <v>0</v>
      </c>
      <c r="H238" s="18" t="n">
        <v>4</v>
      </c>
      <c r="I238" s="19" t="n">
        <v>26.7</v>
      </c>
      <c r="J238" s="18" t="n">
        <v>0</v>
      </c>
      <c r="K238" s="18" t="n">
        <v>0</v>
      </c>
    </row>
    <row r="239" customFormat="false" ht="15" hidden="false" customHeight="false" outlineLevel="0" collapsed="false">
      <c r="A239" s="17" t="s">
        <v>119</v>
      </c>
      <c r="B239" s="17" t="s">
        <v>71</v>
      </c>
      <c r="C239" s="17" t="s">
        <v>91</v>
      </c>
      <c r="D239" s="17" t="s">
        <v>109</v>
      </c>
      <c r="E239" s="17" t="s">
        <v>112</v>
      </c>
      <c r="F239" s="18" t="n">
        <v>131</v>
      </c>
      <c r="G239" s="18" t="n">
        <v>137</v>
      </c>
      <c r="H239" s="18" t="n">
        <v>11</v>
      </c>
      <c r="I239" s="19" t="n">
        <v>74.5</v>
      </c>
      <c r="J239" s="18" t="n">
        <v>20</v>
      </c>
      <c r="K239" s="18" t="n">
        <v>19</v>
      </c>
    </row>
    <row r="240" customFormat="false" ht="15" hidden="false" customHeight="false" outlineLevel="0" collapsed="false">
      <c r="A240" s="17" t="s">
        <v>119</v>
      </c>
      <c r="B240" s="17" t="s">
        <v>71</v>
      </c>
      <c r="C240" s="17" t="s">
        <v>91</v>
      </c>
      <c r="D240" s="17" t="s">
        <v>111</v>
      </c>
      <c r="E240" s="17" t="s">
        <v>112</v>
      </c>
      <c r="F240" s="18" t="n">
        <v>71</v>
      </c>
      <c r="G240" s="18" t="n">
        <v>0</v>
      </c>
      <c r="H240" s="18" t="n">
        <v>3</v>
      </c>
      <c r="I240" s="19" t="n">
        <v>23.8</v>
      </c>
      <c r="J240" s="18" t="n">
        <v>0</v>
      </c>
      <c r="K240" s="18" t="n">
        <v>0</v>
      </c>
    </row>
    <row r="241" customFormat="false" ht="15" hidden="false" customHeight="false" outlineLevel="0" collapsed="false">
      <c r="A241" s="17" t="s">
        <v>119</v>
      </c>
      <c r="B241" s="17" t="s">
        <v>71</v>
      </c>
      <c r="C241" s="17" t="s">
        <v>93</v>
      </c>
      <c r="D241" s="17" t="s">
        <v>109</v>
      </c>
      <c r="E241" s="17" t="s">
        <v>113</v>
      </c>
      <c r="F241" s="18" t="n">
        <v>22</v>
      </c>
      <c r="G241" s="18" t="n">
        <v>23</v>
      </c>
      <c r="H241" s="18" t="n">
        <v>4</v>
      </c>
      <c r="I241" s="19" t="n">
        <v>79.3</v>
      </c>
      <c r="J241" s="18" t="n">
        <v>2</v>
      </c>
      <c r="K241" s="18" t="n">
        <v>1</v>
      </c>
    </row>
    <row r="242" customFormat="false" ht="15" hidden="false" customHeight="false" outlineLevel="0" collapsed="false">
      <c r="A242" s="17" t="s">
        <v>119</v>
      </c>
      <c r="B242" s="17" t="s">
        <v>71</v>
      </c>
      <c r="C242" s="17" t="s">
        <v>93</v>
      </c>
      <c r="D242" s="17" t="s">
        <v>111</v>
      </c>
      <c r="E242" s="17" t="s">
        <v>113</v>
      </c>
      <c r="F242" s="18" t="n">
        <v>4</v>
      </c>
      <c r="G242" s="18" t="n">
        <v>0</v>
      </c>
      <c r="H242" s="18" t="n">
        <v>0</v>
      </c>
      <c r="I242" s="19" t="n">
        <v>25.4</v>
      </c>
      <c r="J242" s="18" t="n">
        <v>0</v>
      </c>
      <c r="K242" s="18" t="n">
        <v>0</v>
      </c>
    </row>
    <row r="243" customFormat="false" ht="15" hidden="false" customHeight="false" outlineLevel="0" collapsed="false">
      <c r="A243" s="17" t="s">
        <v>119</v>
      </c>
      <c r="B243" s="17" t="s">
        <v>71</v>
      </c>
      <c r="C243" s="17" t="s">
        <v>96</v>
      </c>
      <c r="D243" s="17" t="s">
        <v>109</v>
      </c>
      <c r="E243" s="17" t="s">
        <v>113</v>
      </c>
      <c r="F243" s="18" t="n">
        <v>32</v>
      </c>
      <c r="G243" s="18" t="n">
        <v>34</v>
      </c>
      <c r="H243" s="18" t="n">
        <v>9</v>
      </c>
      <c r="I243" s="19" t="n">
        <v>82.3</v>
      </c>
      <c r="J243" s="18" t="n">
        <v>2</v>
      </c>
      <c r="K243" s="18" t="n">
        <v>1</v>
      </c>
    </row>
    <row r="244" customFormat="false" ht="15" hidden="false" customHeight="false" outlineLevel="0" collapsed="false">
      <c r="A244" s="17" t="s">
        <v>119</v>
      </c>
      <c r="B244" s="17" t="s">
        <v>71</v>
      </c>
      <c r="C244" s="17" t="s">
        <v>96</v>
      </c>
      <c r="D244" s="17" t="s">
        <v>111</v>
      </c>
      <c r="E244" s="17" t="s">
        <v>113</v>
      </c>
      <c r="F244" s="18" t="n">
        <v>6</v>
      </c>
      <c r="G244" s="18" t="n">
        <v>0</v>
      </c>
      <c r="H244" s="18" t="n">
        <v>0</v>
      </c>
      <c r="I244" s="19" t="n">
        <v>26.3</v>
      </c>
      <c r="J244" s="18" t="n">
        <v>0</v>
      </c>
      <c r="K244" s="18" t="n">
        <v>0</v>
      </c>
    </row>
    <row r="245" customFormat="false" ht="15" hidden="false" customHeight="false" outlineLevel="0" collapsed="false">
      <c r="A245" s="17" t="s">
        <v>119</v>
      </c>
      <c r="B245" s="17" t="s">
        <v>76</v>
      </c>
      <c r="C245" s="17" t="s">
        <v>93</v>
      </c>
      <c r="D245" s="17" t="s">
        <v>109</v>
      </c>
      <c r="E245" s="17" t="s">
        <v>113</v>
      </c>
      <c r="F245" s="18" t="n">
        <v>12</v>
      </c>
      <c r="G245" s="18" t="n">
        <v>12</v>
      </c>
      <c r="H245" s="18" t="n">
        <v>2</v>
      </c>
      <c r="I245" s="19" t="n">
        <v>79.5</v>
      </c>
      <c r="J245" s="18" t="n">
        <v>2</v>
      </c>
      <c r="K245" s="18" t="n">
        <v>1</v>
      </c>
    </row>
    <row r="246" customFormat="false" ht="15" hidden="false" customHeight="false" outlineLevel="0" collapsed="false">
      <c r="A246" s="17" t="s">
        <v>119</v>
      </c>
      <c r="B246" s="17" t="s">
        <v>76</v>
      </c>
      <c r="C246" s="17" t="s">
        <v>96</v>
      </c>
      <c r="D246" s="17" t="s">
        <v>109</v>
      </c>
      <c r="E246" s="17" t="s">
        <v>113</v>
      </c>
      <c r="F246" s="18" t="n">
        <v>95</v>
      </c>
      <c r="G246" s="18" t="n">
        <v>101</v>
      </c>
      <c r="H246" s="18" t="n">
        <v>28</v>
      </c>
      <c r="I246" s="19" t="n">
        <v>83.6</v>
      </c>
      <c r="J246" s="18" t="n">
        <v>6</v>
      </c>
      <c r="K246" s="18" t="n">
        <v>5</v>
      </c>
    </row>
    <row r="247" customFormat="false" ht="15" hidden="false" customHeight="false" outlineLevel="0" collapsed="false">
      <c r="A247" s="17" t="s">
        <v>119</v>
      </c>
      <c r="B247" s="17" t="s">
        <v>76</v>
      </c>
      <c r="C247" s="17" t="s">
        <v>96</v>
      </c>
      <c r="D247" s="17" t="s">
        <v>111</v>
      </c>
      <c r="E247" s="17" t="s">
        <v>113</v>
      </c>
      <c r="F247" s="18" t="n">
        <v>13</v>
      </c>
      <c r="G247" s="18" t="n">
        <v>0</v>
      </c>
      <c r="H247" s="18" t="n">
        <v>2</v>
      </c>
      <c r="I247" s="19" t="n">
        <v>26.8</v>
      </c>
      <c r="J247" s="18" t="n">
        <v>0</v>
      </c>
      <c r="K247" s="18" t="n">
        <v>0</v>
      </c>
    </row>
    <row r="248" customFormat="false" ht="15" hidden="false" customHeight="false" outlineLevel="0" collapsed="false">
      <c r="A248" s="17" t="s">
        <v>120</v>
      </c>
      <c r="B248" s="17" t="s">
        <v>57</v>
      </c>
      <c r="C248" s="17" t="s">
        <v>84</v>
      </c>
      <c r="D248" s="17" t="s">
        <v>109</v>
      </c>
      <c r="E248" s="17" t="s">
        <v>110</v>
      </c>
      <c r="F248" s="18" t="n">
        <v>438</v>
      </c>
      <c r="G248" s="18" t="n">
        <v>445</v>
      </c>
      <c r="H248" s="18" t="n">
        <v>39</v>
      </c>
      <c r="I248" s="19" t="n">
        <v>60.7</v>
      </c>
      <c r="J248" s="18" t="n">
        <v>70</v>
      </c>
      <c r="K248" s="18" t="n">
        <v>65</v>
      </c>
    </row>
    <row r="249" customFormat="false" ht="15" hidden="false" customHeight="false" outlineLevel="0" collapsed="false">
      <c r="A249" s="17" t="s">
        <v>120</v>
      </c>
      <c r="B249" s="17" t="s">
        <v>57</v>
      </c>
      <c r="C249" s="17" t="s">
        <v>84</v>
      </c>
      <c r="D249" s="17" t="s">
        <v>111</v>
      </c>
      <c r="E249" s="17" t="s">
        <v>110</v>
      </c>
      <c r="F249" s="18" t="n">
        <v>266</v>
      </c>
      <c r="G249" s="18" t="n">
        <v>0</v>
      </c>
      <c r="H249" s="18" t="n">
        <v>13</v>
      </c>
      <c r="I249" s="19" t="n">
        <v>19.4</v>
      </c>
      <c r="J249" s="18" t="n">
        <v>0</v>
      </c>
      <c r="K249" s="18" t="n">
        <v>0</v>
      </c>
    </row>
    <row r="250" customFormat="false" ht="15" hidden="false" customHeight="false" outlineLevel="0" collapsed="false">
      <c r="A250" s="17" t="s">
        <v>120</v>
      </c>
      <c r="B250" s="17" t="s">
        <v>57</v>
      </c>
      <c r="C250" s="17" t="s">
        <v>89</v>
      </c>
      <c r="D250" s="17" t="s">
        <v>109</v>
      </c>
      <c r="E250" s="17" t="s">
        <v>112</v>
      </c>
      <c r="F250" s="18" t="n">
        <v>148</v>
      </c>
      <c r="G250" s="18" t="n">
        <v>159</v>
      </c>
      <c r="H250" s="18" t="n">
        <v>13</v>
      </c>
      <c r="I250" s="19" t="n">
        <v>65.1</v>
      </c>
      <c r="J250" s="18" t="n">
        <v>23</v>
      </c>
      <c r="K250" s="18" t="n">
        <v>21</v>
      </c>
    </row>
    <row r="251" customFormat="false" ht="15" hidden="false" customHeight="false" outlineLevel="0" collapsed="false">
      <c r="A251" s="17" t="s">
        <v>120</v>
      </c>
      <c r="B251" s="17" t="s">
        <v>57</v>
      </c>
      <c r="C251" s="17" t="s">
        <v>89</v>
      </c>
      <c r="D251" s="17" t="s">
        <v>111</v>
      </c>
      <c r="E251" s="17" t="s">
        <v>112</v>
      </c>
      <c r="F251" s="18" t="n">
        <v>41</v>
      </c>
      <c r="G251" s="18" t="n">
        <v>0</v>
      </c>
      <c r="H251" s="18" t="n">
        <v>2</v>
      </c>
      <c r="I251" s="19" t="n">
        <v>20.8</v>
      </c>
      <c r="J251" s="18" t="n">
        <v>0</v>
      </c>
      <c r="K251" s="18" t="n">
        <v>0</v>
      </c>
    </row>
    <row r="252" customFormat="false" ht="15" hidden="false" customHeight="false" outlineLevel="0" collapsed="false">
      <c r="A252" s="17" t="s">
        <v>120</v>
      </c>
      <c r="B252" s="17" t="s">
        <v>57</v>
      </c>
      <c r="C252" s="17" t="s">
        <v>91</v>
      </c>
      <c r="D252" s="17" t="s">
        <v>109</v>
      </c>
      <c r="E252" s="17" t="s">
        <v>112</v>
      </c>
      <c r="F252" s="18" t="n">
        <v>192</v>
      </c>
      <c r="G252" s="18" t="n">
        <v>196</v>
      </c>
      <c r="H252" s="18" t="n">
        <v>17</v>
      </c>
      <c r="I252" s="19" t="n">
        <v>62.4</v>
      </c>
      <c r="J252" s="18" t="n">
        <v>30</v>
      </c>
      <c r="K252" s="18" t="n">
        <v>28</v>
      </c>
    </row>
    <row r="253" customFormat="false" ht="15" hidden="false" customHeight="false" outlineLevel="0" collapsed="false">
      <c r="A253" s="17" t="s">
        <v>120</v>
      </c>
      <c r="B253" s="17" t="s">
        <v>57</v>
      </c>
      <c r="C253" s="17" t="s">
        <v>91</v>
      </c>
      <c r="D253" s="17" t="s">
        <v>111</v>
      </c>
      <c r="E253" s="17" t="s">
        <v>112</v>
      </c>
      <c r="F253" s="18" t="n">
        <v>92</v>
      </c>
      <c r="G253" s="18" t="n">
        <v>0</v>
      </c>
      <c r="H253" s="18" t="n">
        <v>4</v>
      </c>
      <c r="I253" s="19" t="n">
        <v>20</v>
      </c>
      <c r="J253" s="18" t="n">
        <v>0</v>
      </c>
      <c r="K253" s="18" t="n">
        <v>0</v>
      </c>
    </row>
    <row r="254" customFormat="false" ht="15" hidden="false" customHeight="false" outlineLevel="0" collapsed="false">
      <c r="A254" s="17" t="s">
        <v>120</v>
      </c>
      <c r="B254" s="17" t="s">
        <v>57</v>
      </c>
      <c r="C254" s="17" t="s">
        <v>93</v>
      </c>
      <c r="D254" s="17" t="s">
        <v>109</v>
      </c>
      <c r="E254" s="17" t="s">
        <v>113</v>
      </c>
      <c r="F254" s="18" t="n">
        <v>34</v>
      </c>
      <c r="G254" s="18" t="n">
        <v>36</v>
      </c>
      <c r="H254" s="18" t="n">
        <v>6</v>
      </c>
      <c r="I254" s="19" t="n">
        <v>58</v>
      </c>
      <c r="J254" s="18" t="n">
        <v>2</v>
      </c>
      <c r="K254" s="18" t="n">
        <v>1</v>
      </c>
    </row>
    <row r="255" customFormat="false" ht="15" hidden="false" customHeight="false" outlineLevel="0" collapsed="false">
      <c r="A255" s="17" t="s">
        <v>120</v>
      </c>
      <c r="B255" s="17" t="s">
        <v>57</v>
      </c>
      <c r="C255" s="17" t="s">
        <v>93</v>
      </c>
      <c r="D255" s="17" t="s">
        <v>111</v>
      </c>
      <c r="E255" s="17" t="s">
        <v>113</v>
      </c>
      <c r="F255" s="18" t="n">
        <v>6</v>
      </c>
      <c r="G255" s="18" t="n">
        <v>0</v>
      </c>
      <c r="H255" s="18" t="n">
        <v>0</v>
      </c>
      <c r="I255" s="19" t="n">
        <v>18.5</v>
      </c>
      <c r="J255" s="18" t="n">
        <v>0</v>
      </c>
      <c r="K255" s="18" t="n">
        <v>0</v>
      </c>
    </row>
    <row r="256" customFormat="false" ht="15" hidden="false" customHeight="false" outlineLevel="0" collapsed="false">
      <c r="A256" s="17" t="s">
        <v>120</v>
      </c>
      <c r="B256" s="17" t="s">
        <v>57</v>
      </c>
      <c r="C256" s="17" t="s">
        <v>96</v>
      </c>
      <c r="D256" s="17" t="s">
        <v>109</v>
      </c>
      <c r="E256" s="17" t="s">
        <v>113</v>
      </c>
      <c r="F256" s="18" t="n">
        <v>49</v>
      </c>
      <c r="G256" s="18" t="n">
        <v>50</v>
      </c>
      <c r="H256" s="18" t="n">
        <v>14</v>
      </c>
      <c r="I256" s="19" t="n">
        <v>57</v>
      </c>
      <c r="J256" s="18" t="n">
        <v>3</v>
      </c>
      <c r="K256" s="18" t="n">
        <v>2</v>
      </c>
    </row>
    <row r="257" customFormat="false" ht="15" hidden="false" customHeight="false" outlineLevel="0" collapsed="false">
      <c r="A257" s="17" t="s">
        <v>120</v>
      </c>
      <c r="B257" s="17" t="s">
        <v>57</v>
      </c>
      <c r="C257" s="17" t="s">
        <v>96</v>
      </c>
      <c r="D257" s="17" t="s">
        <v>111</v>
      </c>
      <c r="E257" s="17" t="s">
        <v>113</v>
      </c>
      <c r="F257" s="18" t="n">
        <v>8</v>
      </c>
      <c r="G257" s="18" t="n">
        <v>0</v>
      </c>
      <c r="H257" s="18" t="n">
        <v>1</v>
      </c>
      <c r="I257" s="19" t="n">
        <v>18.2</v>
      </c>
      <c r="J257" s="18" t="n">
        <v>0</v>
      </c>
      <c r="K257" s="18" t="n">
        <v>0</v>
      </c>
    </row>
    <row r="258" customFormat="false" ht="15" hidden="false" customHeight="false" outlineLevel="0" collapsed="false">
      <c r="A258" s="17" t="s">
        <v>120</v>
      </c>
      <c r="B258" s="17" t="s">
        <v>62</v>
      </c>
      <c r="C258" s="17" t="s">
        <v>87</v>
      </c>
      <c r="D258" s="17" t="s">
        <v>109</v>
      </c>
      <c r="E258" s="17" t="s">
        <v>114</v>
      </c>
      <c r="F258" s="18" t="n">
        <v>388</v>
      </c>
      <c r="G258" s="18" t="n">
        <v>402</v>
      </c>
      <c r="H258" s="18" t="n">
        <v>34</v>
      </c>
      <c r="I258" s="19" t="n">
        <v>73.6</v>
      </c>
      <c r="J258" s="18" t="n">
        <v>62</v>
      </c>
      <c r="K258" s="18" t="n">
        <v>59</v>
      </c>
    </row>
    <row r="259" customFormat="false" ht="15" hidden="false" customHeight="false" outlineLevel="0" collapsed="false">
      <c r="A259" s="17" t="s">
        <v>120</v>
      </c>
      <c r="B259" s="17" t="s">
        <v>62</v>
      </c>
      <c r="C259" s="17" t="s">
        <v>87</v>
      </c>
      <c r="D259" s="17" t="s">
        <v>111</v>
      </c>
      <c r="E259" s="17" t="s">
        <v>114</v>
      </c>
      <c r="F259" s="18" t="n">
        <v>294</v>
      </c>
      <c r="G259" s="18" t="n">
        <v>0</v>
      </c>
      <c r="H259" s="18" t="n">
        <v>14</v>
      </c>
      <c r="I259" s="19" t="n">
        <v>23.5</v>
      </c>
      <c r="J259" s="18" t="n">
        <v>0</v>
      </c>
      <c r="K259" s="18" t="n">
        <v>0</v>
      </c>
    </row>
    <row r="260" customFormat="false" ht="15" hidden="false" customHeight="false" outlineLevel="0" collapsed="false">
      <c r="A260" s="17" t="s">
        <v>120</v>
      </c>
      <c r="B260" s="17" t="s">
        <v>62</v>
      </c>
      <c r="C260" s="17" t="s">
        <v>89</v>
      </c>
      <c r="D260" s="17" t="s">
        <v>109</v>
      </c>
      <c r="E260" s="17" t="s">
        <v>112</v>
      </c>
      <c r="F260" s="18" t="n">
        <v>169</v>
      </c>
      <c r="G260" s="18" t="n">
        <v>174</v>
      </c>
      <c r="H260" s="18" t="n">
        <v>15</v>
      </c>
      <c r="I260" s="19" t="n">
        <v>76.8</v>
      </c>
      <c r="J260" s="18" t="n">
        <v>27</v>
      </c>
      <c r="K260" s="18" t="n">
        <v>25</v>
      </c>
    </row>
    <row r="261" customFormat="false" ht="15" hidden="false" customHeight="false" outlineLevel="0" collapsed="false">
      <c r="A261" s="17" t="s">
        <v>120</v>
      </c>
      <c r="B261" s="17" t="s">
        <v>62</v>
      </c>
      <c r="C261" s="17" t="s">
        <v>89</v>
      </c>
      <c r="D261" s="17" t="s">
        <v>111</v>
      </c>
      <c r="E261" s="17" t="s">
        <v>112</v>
      </c>
      <c r="F261" s="18" t="n">
        <v>44</v>
      </c>
      <c r="G261" s="18" t="n">
        <v>0</v>
      </c>
      <c r="H261" s="18" t="n">
        <v>2</v>
      </c>
      <c r="I261" s="19" t="n">
        <v>24.6</v>
      </c>
      <c r="J261" s="18" t="n">
        <v>0</v>
      </c>
      <c r="K261" s="18" t="n">
        <v>0</v>
      </c>
    </row>
    <row r="262" customFormat="false" ht="15" hidden="false" customHeight="false" outlineLevel="0" collapsed="false">
      <c r="A262" s="17" t="s">
        <v>120</v>
      </c>
      <c r="B262" s="17" t="s">
        <v>62</v>
      </c>
      <c r="C262" s="17" t="s">
        <v>91</v>
      </c>
      <c r="D262" s="17" t="s">
        <v>109</v>
      </c>
      <c r="E262" s="17" t="s">
        <v>112</v>
      </c>
      <c r="F262" s="18" t="n">
        <v>175</v>
      </c>
      <c r="G262" s="18" t="n">
        <v>180</v>
      </c>
      <c r="H262" s="18" t="n">
        <v>15</v>
      </c>
      <c r="I262" s="19" t="n">
        <v>67.4</v>
      </c>
      <c r="J262" s="18" t="n">
        <v>28</v>
      </c>
      <c r="K262" s="18" t="n">
        <v>26</v>
      </c>
    </row>
    <row r="263" customFormat="false" ht="15" hidden="false" customHeight="false" outlineLevel="0" collapsed="false">
      <c r="A263" s="17" t="s">
        <v>120</v>
      </c>
      <c r="B263" s="17" t="s">
        <v>62</v>
      </c>
      <c r="C263" s="17" t="s">
        <v>91</v>
      </c>
      <c r="D263" s="17" t="s">
        <v>111</v>
      </c>
      <c r="E263" s="17" t="s">
        <v>112</v>
      </c>
      <c r="F263" s="18" t="n">
        <v>117</v>
      </c>
      <c r="G263" s="18" t="n">
        <v>0</v>
      </c>
      <c r="H263" s="18" t="n">
        <v>5</v>
      </c>
      <c r="I263" s="19" t="n">
        <v>21.6</v>
      </c>
      <c r="J263" s="18" t="n">
        <v>0</v>
      </c>
      <c r="K263" s="18" t="n">
        <v>0</v>
      </c>
    </row>
    <row r="264" customFormat="false" ht="15" hidden="false" customHeight="false" outlineLevel="0" collapsed="false">
      <c r="A264" s="17" t="s">
        <v>120</v>
      </c>
      <c r="B264" s="17" t="s">
        <v>62</v>
      </c>
      <c r="C264" s="17" t="s">
        <v>93</v>
      </c>
      <c r="D264" s="17" t="s">
        <v>109</v>
      </c>
      <c r="E264" s="17" t="s">
        <v>113</v>
      </c>
      <c r="F264" s="18" t="n">
        <v>29</v>
      </c>
      <c r="G264" s="18" t="n">
        <v>31</v>
      </c>
      <c r="H264" s="18" t="n">
        <v>5</v>
      </c>
      <c r="I264" s="19" t="n">
        <v>73</v>
      </c>
      <c r="J264" s="18" t="n">
        <v>2</v>
      </c>
      <c r="K264" s="18" t="n">
        <v>1</v>
      </c>
    </row>
    <row r="265" customFormat="false" ht="15" hidden="false" customHeight="false" outlineLevel="0" collapsed="false">
      <c r="A265" s="17" t="s">
        <v>120</v>
      </c>
      <c r="B265" s="17" t="s">
        <v>62</v>
      </c>
      <c r="C265" s="17" t="s">
        <v>93</v>
      </c>
      <c r="D265" s="17" t="s">
        <v>111</v>
      </c>
      <c r="E265" s="17" t="s">
        <v>113</v>
      </c>
      <c r="F265" s="18" t="n">
        <v>5</v>
      </c>
      <c r="G265" s="18" t="n">
        <v>0</v>
      </c>
      <c r="H265" s="18" t="n">
        <v>0</v>
      </c>
      <c r="I265" s="19" t="n">
        <v>23.4</v>
      </c>
      <c r="J265" s="18" t="n">
        <v>0</v>
      </c>
      <c r="K265" s="18" t="n">
        <v>0</v>
      </c>
    </row>
    <row r="266" customFormat="false" ht="15" hidden="false" customHeight="false" outlineLevel="0" collapsed="false">
      <c r="A266" s="17" t="s">
        <v>120</v>
      </c>
      <c r="B266" s="17" t="s">
        <v>62</v>
      </c>
      <c r="C266" s="17" t="s">
        <v>96</v>
      </c>
      <c r="D266" s="17" t="s">
        <v>109</v>
      </c>
      <c r="E266" s="17" t="s">
        <v>113</v>
      </c>
      <c r="F266" s="18" t="n">
        <v>40</v>
      </c>
      <c r="G266" s="18" t="n">
        <v>43</v>
      </c>
      <c r="H266" s="18" t="n">
        <v>12</v>
      </c>
      <c r="I266" s="19" t="n">
        <v>75.1</v>
      </c>
      <c r="J266" s="18" t="n">
        <v>2</v>
      </c>
      <c r="K266" s="18" t="n">
        <v>1</v>
      </c>
    </row>
    <row r="267" customFormat="false" ht="15" hidden="false" customHeight="false" outlineLevel="0" collapsed="false">
      <c r="A267" s="17" t="s">
        <v>120</v>
      </c>
      <c r="B267" s="17" t="s">
        <v>62</v>
      </c>
      <c r="C267" s="17" t="s">
        <v>96</v>
      </c>
      <c r="D267" s="17" t="s">
        <v>111</v>
      </c>
      <c r="E267" s="17" t="s">
        <v>113</v>
      </c>
      <c r="F267" s="18" t="n">
        <v>7</v>
      </c>
      <c r="G267" s="18" t="n">
        <v>0</v>
      </c>
      <c r="H267" s="18" t="n">
        <v>1</v>
      </c>
      <c r="I267" s="19" t="n">
        <v>24</v>
      </c>
      <c r="J267" s="18" t="n">
        <v>0</v>
      </c>
      <c r="K267" s="18" t="n">
        <v>0</v>
      </c>
    </row>
    <row r="268" customFormat="false" ht="15" hidden="false" customHeight="false" outlineLevel="0" collapsed="false">
      <c r="A268" s="17" t="s">
        <v>120</v>
      </c>
      <c r="B268" s="17" t="s">
        <v>67</v>
      </c>
      <c r="C268" s="17" t="s">
        <v>87</v>
      </c>
      <c r="D268" s="17" t="s">
        <v>109</v>
      </c>
      <c r="E268" s="17" t="s">
        <v>114</v>
      </c>
      <c r="F268" s="18" t="n">
        <v>462</v>
      </c>
      <c r="G268" s="18" t="n">
        <v>482</v>
      </c>
      <c r="H268" s="18" t="n">
        <v>41</v>
      </c>
      <c r="I268" s="19" t="n">
        <v>61.8</v>
      </c>
      <c r="J268" s="18" t="n">
        <v>73</v>
      </c>
      <c r="K268" s="18" t="n">
        <v>68</v>
      </c>
    </row>
    <row r="269" customFormat="false" ht="15" hidden="false" customHeight="false" outlineLevel="0" collapsed="false">
      <c r="A269" s="17" t="s">
        <v>120</v>
      </c>
      <c r="B269" s="17" t="s">
        <v>67</v>
      </c>
      <c r="C269" s="17" t="s">
        <v>87</v>
      </c>
      <c r="D269" s="17" t="s">
        <v>111</v>
      </c>
      <c r="E269" s="17" t="s">
        <v>114</v>
      </c>
      <c r="F269" s="18" t="n">
        <v>329</v>
      </c>
      <c r="G269" s="18" t="n">
        <v>0</v>
      </c>
      <c r="H269" s="18" t="n">
        <v>16</v>
      </c>
      <c r="I269" s="19" t="n">
        <v>19.8</v>
      </c>
      <c r="J269" s="18" t="n">
        <v>0</v>
      </c>
      <c r="K269" s="18" t="n">
        <v>0</v>
      </c>
    </row>
    <row r="270" customFormat="false" ht="15" hidden="false" customHeight="false" outlineLevel="0" collapsed="false">
      <c r="A270" s="17" t="s">
        <v>120</v>
      </c>
      <c r="B270" s="17" t="s">
        <v>67</v>
      </c>
      <c r="C270" s="17" t="s">
        <v>89</v>
      </c>
      <c r="D270" s="17" t="s">
        <v>109</v>
      </c>
      <c r="E270" s="17" t="s">
        <v>112</v>
      </c>
      <c r="F270" s="18" t="n">
        <v>213</v>
      </c>
      <c r="G270" s="18" t="n">
        <v>217</v>
      </c>
      <c r="H270" s="18" t="n">
        <v>19</v>
      </c>
      <c r="I270" s="19" t="n">
        <v>54.8</v>
      </c>
      <c r="J270" s="18" t="n">
        <v>34</v>
      </c>
      <c r="K270" s="18" t="n">
        <v>31</v>
      </c>
    </row>
    <row r="271" customFormat="false" ht="15" hidden="false" customHeight="false" outlineLevel="0" collapsed="false">
      <c r="A271" s="17" t="s">
        <v>120</v>
      </c>
      <c r="B271" s="17" t="s">
        <v>67</v>
      </c>
      <c r="C271" s="17" t="s">
        <v>89</v>
      </c>
      <c r="D271" s="17" t="s">
        <v>111</v>
      </c>
      <c r="E271" s="17" t="s">
        <v>112</v>
      </c>
      <c r="F271" s="18" t="n">
        <v>58</v>
      </c>
      <c r="G271" s="18" t="n">
        <v>0</v>
      </c>
      <c r="H271" s="18" t="n">
        <v>2</v>
      </c>
      <c r="I271" s="19" t="n">
        <v>17.5</v>
      </c>
      <c r="J271" s="18" t="n">
        <v>0</v>
      </c>
      <c r="K271" s="18" t="n">
        <v>0</v>
      </c>
    </row>
    <row r="272" customFormat="false" ht="15" hidden="false" customHeight="false" outlineLevel="0" collapsed="false">
      <c r="A272" s="17" t="s">
        <v>120</v>
      </c>
      <c r="B272" s="17" t="s">
        <v>67</v>
      </c>
      <c r="C272" s="17" t="s">
        <v>91</v>
      </c>
      <c r="D272" s="17" t="s">
        <v>109</v>
      </c>
      <c r="E272" s="17" t="s">
        <v>112</v>
      </c>
      <c r="F272" s="18" t="n">
        <v>217</v>
      </c>
      <c r="G272" s="18" t="n">
        <v>222</v>
      </c>
      <c r="H272" s="18" t="n">
        <v>19</v>
      </c>
      <c r="I272" s="19" t="n">
        <v>59.8</v>
      </c>
      <c r="J272" s="18" t="n">
        <v>34</v>
      </c>
      <c r="K272" s="18" t="n">
        <v>31</v>
      </c>
    </row>
    <row r="273" customFormat="false" ht="15" hidden="false" customHeight="false" outlineLevel="0" collapsed="false">
      <c r="A273" s="17" t="s">
        <v>120</v>
      </c>
      <c r="B273" s="17" t="s">
        <v>67</v>
      </c>
      <c r="C273" s="17" t="s">
        <v>91</v>
      </c>
      <c r="D273" s="17" t="s">
        <v>111</v>
      </c>
      <c r="E273" s="17" t="s">
        <v>112</v>
      </c>
      <c r="F273" s="18" t="n">
        <v>122</v>
      </c>
      <c r="G273" s="18" t="n">
        <v>0</v>
      </c>
      <c r="H273" s="18" t="n">
        <v>6</v>
      </c>
      <c r="I273" s="19" t="n">
        <v>19.1</v>
      </c>
      <c r="J273" s="18" t="n">
        <v>0</v>
      </c>
      <c r="K273" s="18" t="n">
        <v>0</v>
      </c>
    </row>
    <row r="274" customFormat="false" ht="15" hidden="false" customHeight="false" outlineLevel="0" collapsed="false">
      <c r="A274" s="17" t="s">
        <v>120</v>
      </c>
      <c r="B274" s="17" t="s">
        <v>67</v>
      </c>
      <c r="C274" s="17" t="s">
        <v>93</v>
      </c>
      <c r="D274" s="17" t="s">
        <v>109</v>
      </c>
      <c r="E274" s="17" t="s">
        <v>113</v>
      </c>
      <c r="F274" s="18" t="n">
        <v>38</v>
      </c>
      <c r="G274" s="18" t="n">
        <v>40</v>
      </c>
      <c r="H274" s="18" t="n">
        <v>7</v>
      </c>
      <c r="I274" s="19" t="n">
        <v>56.7</v>
      </c>
      <c r="J274" s="18" t="n">
        <v>2</v>
      </c>
      <c r="K274" s="18" t="n">
        <v>1</v>
      </c>
    </row>
    <row r="275" customFormat="false" ht="15" hidden="false" customHeight="false" outlineLevel="0" collapsed="false">
      <c r="A275" s="17" t="s">
        <v>120</v>
      </c>
      <c r="B275" s="17" t="s">
        <v>67</v>
      </c>
      <c r="C275" s="17" t="s">
        <v>93</v>
      </c>
      <c r="D275" s="17" t="s">
        <v>111</v>
      </c>
      <c r="E275" s="17" t="s">
        <v>113</v>
      </c>
      <c r="F275" s="18" t="n">
        <v>8</v>
      </c>
      <c r="G275" s="18" t="n">
        <v>0</v>
      </c>
      <c r="H275" s="18" t="n">
        <v>0</v>
      </c>
      <c r="I275" s="19" t="n">
        <v>18.2</v>
      </c>
      <c r="J275" s="18" t="n">
        <v>0</v>
      </c>
      <c r="K275" s="18" t="n">
        <v>0</v>
      </c>
    </row>
    <row r="276" customFormat="false" ht="15" hidden="false" customHeight="false" outlineLevel="0" collapsed="false">
      <c r="A276" s="17" t="s">
        <v>120</v>
      </c>
      <c r="B276" s="17" t="s">
        <v>67</v>
      </c>
      <c r="C276" s="17" t="s">
        <v>96</v>
      </c>
      <c r="D276" s="17" t="s">
        <v>109</v>
      </c>
      <c r="E276" s="17" t="s">
        <v>113</v>
      </c>
      <c r="F276" s="18" t="n">
        <v>51</v>
      </c>
      <c r="G276" s="18" t="n">
        <v>55</v>
      </c>
      <c r="H276" s="18" t="n">
        <v>15</v>
      </c>
      <c r="I276" s="19" t="n">
        <v>57.9</v>
      </c>
      <c r="J276" s="18" t="n">
        <v>3</v>
      </c>
      <c r="K276" s="18" t="n">
        <v>2</v>
      </c>
    </row>
    <row r="277" customFormat="false" ht="15" hidden="false" customHeight="false" outlineLevel="0" collapsed="false">
      <c r="A277" s="17" t="s">
        <v>120</v>
      </c>
      <c r="B277" s="17" t="s">
        <v>67</v>
      </c>
      <c r="C277" s="17" t="s">
        <v>96</v>
      </c>
      <c r="D277" s="17" t="s">
        <v>111</v>
      </c>
      <c r="E277" s="17" t="s">
        <v>113</v>
      </c>
      <c r="F277" s="18" t="n">
        <v>9</v>
      </c>
      <c r="G277" s="18" t="n">
        <v>0</v>
      </c>
      <c r="H277" s="18" t="n">
        <v>1</v>
      </c>
      <c r="I277" s="19" t="n">
        <v>18.5</v>
      </c>
      <c r="J277" s="18" t="n">
        <v>0</v>
      </c>
      <c r="K277" s="18" t="n">
        <v>0</v>
      </c>
    </row>
    <row r="278" customFormat="false" ht="15" hidden="false" customHeight="false" outlineLevel="0" collapsed="false">
      <c r="A278" s="17" t="s">
        <v>120</v>
      </c>
      <c r="B278" s="17" t="s">
        <v>71</v>
      </c>
      <c r="C278" s="17" t="s">
        <v>89</v>
      </c>
      <c r="D278" s="17" t="s">
        <v>109</v>
      </c>
      <c r="E278" s="17" t="s">
        <v>112</v>
      </c>
      <c r="F278" s="18" t="n">
        <v>307</v>
      </c>
      <c r="G278" s="18" t="n">
        <v>312</v>
      </c>
      <c r="H278" s="18" t="n">
        <v>27</v>
      </c>
      <c r="I278" s="19" t="n">
        <v>80.5</v>
      </c>
      <c r="J278" s="18" t="n">
        <v>49</v>
      </c>
      <c r="K278" s="18" t="n">
        <v>47</v>
      </c>
    </row>
    <row r="279" customFormat="false" ht="15" hidden="false" customHeight="false" outlineLevel="0" collapsed="false">
      <c r="A279" s="17" t="s">
        <v>120</v>
      </c>
      <c r="B279" s="17" t="s">
        <v>71</v>
      </c>
      <c r="C279" s="17" t="s">
        <v>89</v>
      </c>
      <c r="D279" s="17" t="s">
        <v>111</v>
      </c>
      <c r="E279" s="17" t="s">
        <v>112</v>
      </c>
      <c r="F279" s="18" t="n">
        <v>98</v>
      </c>
      <c r="G279" s="18" t="n">
        <v>0</v>
      </c>
      <c r="H279" s="18" t="n">
        <v>4</v>
      </c>
      <c r="I279" s="19" t="n">
        <v>25.8</v>
      </c>
      <c r="J279" s="18" t="n">
        <v>0</v>
      </c>
      <c r="K279" s="18" t="n">
        <v>0</v>
      </c>
    </row>
    <row r="280" customFormat="false" ht="15" hidden="false" customHeight="false" outlineLevel="0" collapsed="false">
      <c r="A280" s="17" t="s">
        <v>120</v>
      </c>
      <c r="B280" s="17" t="s">
        <v>71</v>
      </c>
      <c r="C280" s="17" t="s">
        <v>91</v>
      </c>
      <c r="D280" s="17" t="s">
        <v>109</v>
      </c>
      <c r="E280" s="17" t="s">
        <v>112</v>
      </c>
      <c r="F280" s="18" t="n">
        <v>135</v>
      </c>
      <c r="G280" s="18" t="n">
        <v>137</v>
      </c>
      <c r="H280" s="18" t="n">
        <v>12</v>
      </c>
      <c r="I280" s="19" t="n">
        <v>76.9</v>
      </c>
      <c r="J280" s="18" t="n">
        <v>21</v>
      </c>
      <c r="K280" s="18" t="n">
        <v>20</v>
      </c>
    </row>
    <row r="281" customFormat="false" ht="15" hidden="false" customHeight="false" outlineLevel="0" collapsed="false">
      <c r="A281" s="17" t="s">
        <v>120</v>
      </c>
      <c r="B281" s="17" t="s">
        <v>71</v>
      </c>
      <c r="C281" s="17" t="s">
        <v>91</v>
      </c>
      <c r="D281" s="17" t="s">
        <v>111</v>
      </c>
      <c r="E281" s="17" t="s">
        <v>112</v>
      </c>
      <c r="F281" s="18" t="n">
        <v>68</v>
      </c>
      <c r="G281" s="18" t="n">
        <v>0</v>
      </c>
      <c r="H281" s="18" t="n">
        <v>3</v>
      </c>
      <c r="I281" s="19" t="n">
        <v>24.6</v>
      </c>
      <c r="J281" s="18" t="n">
        <v>0</v>
      </c>
      <c r="K281" s="18" t="n">
        <v>0</v>
      </c>
    </row>
    <row r="282" customFormat="false" ht="15" hidden="false" customHeight="false" outlineLevel="0" collapsed="false">
      <c r="A282" s="17" t="s">
        <v>120</v>
      </c>
      <c r="B282" s="17" t="s">
        <v>71</v>
      </c>
      <c r="C282" s="17" t="s">
        <v>93</v>
      </c>
      <c r="D282" s="17" t="s">
        <v>109</v>
      </c>
      <c r="E282" s="17" t="s">
        <v>113</v>
      </c>
      <c r="F282" s="18" t="n">
        <v>22</v>
      </c>
      <c r="G282" s="18" t="n">
        <v>23</v>
      </c>
      <c r="H282" s="18" t="n">
        <v>4</v>
      </c>
      <c r="I282" s="19" t="n">
        <v>84</v>
      </c>
      <c r="J282" s="18" t="n">
        <v>2</v>
      </c>
      <c r="K282" s="18" t="n">
        <v>1</v>
      </c>
    </row>
    <row r="283" customFormat="false" ht="15" hidden="false" customHeight="false" outlineLevel="0" collapsed="false">
      <c r="A283" s="17" t="s">
        <v>120</v>
      </c>
      <c r="B283" s="17" t="s">
        <v>71</v>
      </c>
      <c r="C283" s="17" t="s">
        <v>93</v>
      </c>
      <c r="D283" s="17" t="s">
        <v>111</v>
      </c>
      <c r="E283" s="17" t="s">
        <v>113</v>
      </c>
      <c r="F283" s="18" t="n">
        <v>3</v>
      </c>
      <c r="G283" s="18" t="n">
        <v>0</v>
      </c>
      <c r="H283" s="18" t="n">
        <v>0</v>
      </c>
      <c r="I283" s="19" t="n">
        <v>26.9</v>
      </c>
      <c r="J283" s="18" t="n">
        <v>0</v>
      </c>
      <c r="K283" s="18" t="n">
        <v>0</v>
      </c>
    </row>
    <row r="284" customFormat="false" ht="15" hidden="false" customHeight="false" outlineLevel="0" collapsed="false">
      <c r="A284" s="17" t="s">
        <v>120</v>
      </c>
      <c r="B284" s="17" t="s">
        <v>71</v>
      </c>
      <c r="C284" s="17" t="s">
        <v>96</v>
      </c>
      <c r="D284" s="17" t="s">
        <v>109</v>
      </c>
      <c r="E284" s="17" t="s">
        <v>113</v>
      </c>
      <c r="F284" s="18" t="n">
        <v>32</v>
      </c>
      <c r="G284" s="18" t="n">
        <v>34</v>
      </c>
      <c r="H284" s="18" t="n">
        <v>9</v>
      </c>
      <c r="I284" s="19" t="n">
        <v>82.9</v>
      </c>
      <c r="J284" s="18" t="n">
        <v>2</v>
      </c>
      <c r="K284" s="18" t="n">
        <v>1</v>
      </c>
    </row>
    <row r="285" customFormat="false" ht="15" hidden="false" customHeight="false" outlineLevel="0" collapsed="false">
      <c r="A285" s="17" t="s">
        <v>120</v>
      </c>
      <c r="B285" s="17" t="s">
        <v>71</v>
      </c>
      <c r="C285" s="17" t="s">
        <v>96</v>
      </c>
      <c r="D285" s="17" t="s">
        <v>111</v>
      </c>
      <c r="E285" s="17" t="s">
        <v>113</v>
      </c>
      <c r="F285" s="18" t="n">
        <v>6</v>
      </c>
      <c r="G285" s="18" t="n">
        <v>0</v>
      </c>
      <c r="H285" s="18" t="n">
        <v>0</v>
      </c>
      <c r="I285" s="19" t="n">
        <v>26.5</v>
      </c>
      <c r="J285" s="18" t="n">
        <v>0</v>
      </c>
      <c r="K285" s="18" t="n">
        <v>0</v>
      </c>
    </row>
    <row r="286" customFormat="false" ht="15" hidden="false" customHeight="false" outlineLevel="0" collapsed="false">
      <c r="A286" s="17" t="s">
        <v>120</v>
      </c>
      <c r="B286" s="17" t="s">
        <v>76</v>
      </c>
      <c r="C286" s="17" t="s">
        <v>93</v>
      </c>
      <c r="D286" s="17" t="s">
        <v>109</v>
      </c>
      <c r="E286" s="17" t="s">
        <v>113</v>
      </c>
      <c r="F286" s="18" t="n">
        <v>12</v>
      </c>
      <c r="G286" s="18" t="n">
        <v>12</v>
      </c>
      <c r="H286" s="18" t="n">
        <v>2</v>
      </c>
      <c r="I286" s="19" t="n">
        <v>77.5</v>
      </c>
      <c r="J286" s="18" t="n">
        <v>2</v>
      </c>
      <c r="K286" s="18" t="n">
        <v>1</v>
      </c>
    </row>
    <row r="287" customFormat="false" ht="15" hidden="false" customHeight="false" outlineLevel="0" collapsed="false">
      <c r="A287" s="17" t="s">
        <v>120</v>
      </c>
      <c r="B287" s="17" t="s">
        <v>76</v>
      </c>
      <c r="C287" s="17" t="s">
        <v>96</v>
      </c>
      <c r="D287" s="17" t="s">
        <v>109</v>
      </c>
      <c r="E287" s="17" t="s">
        <v>113</v>
      </c>
      <c r="F287" s="18" t="n">
        <v>100</v>
      </c>
      <c r="G287" s="18" t="n">
        <v>101</v>
      </c>
      <c r="H287" s="18" t="n">
        <v>30</v>
      </c>
      <c r="I287" s="19" t="n">
        <v>81.2</v>
      </c>
      <c r="J287" s="18" t="n">
        <v>7</v>
      </c>
      <c r="K287" s="18" t="n">
        <v>6</v>
      </c>
    </row>
    <row r="288" customFormat="false" ht="15" hidden="false" customHeight="false" outlineLevel="0" collapsed="false">
      <c r="A288" s="17" t="s">
        <v>120</v>
      </c>
      <c r="B288" s="17" t="s">
        <v>76</v>
      </c>
      <c r="C288" s="17" t="s">
        <v>96</v>
      </c>
      <c r="D288" s="17" t="s">
        <v>111</v>
      </c>
      <c r="E288" s="17" t="s">
        <v>113</v>
      </c>
      <c r="F288" s="18" t="n">
        <v>14</v>
      </c>
      <c r="G288" s="18" t="n">
        <v>0</v>
      </c>
      <c r="H288" s="18" t="n">
        <v>2</v>
      </c>
      <c r="I288" s="19" t="n">
        <v>26</v>
      </c>
      <c r="J288" s="18" t="n">
        <v>0</v>
      </c>
      <c r="K288" s="18" t="n">
        <v>0</v>
      </c>
    </row>
    <row r="289" customFormat="false" ht="15" hidden="false" customHeight="false" outlineLevel="0" collapsed="false">
      <c r="A289" s="17" t="s">
        <v>121</v>
      </c>
      <c r="B289" s="17" t="s">
        <v>57</v>
      </c>
      <c r="C289" s="17" t="s">
        <v>84</v>
      </c>
      <c r="D289" s="17" t="s">
        <v>109</v>
      </c>
      <c r="E289" s="17" t="s">
        <v>110</v>
      </c>
      <c r="F289" s="18" t="n">
        <v>432</v>
      </c>
      <c r="G289" s="18" t="n">
        <v>445</v>
      </c>
      <c r="H289" s="18" t="n">
        <v>38</v>
      </c>
      <c r="I289" s="19" t="n">
        <v>61.1</v>
      </c>
      <c r="J289" s="18" t="n">
        <v>69</v>
      </c>
      <c r="K289" s="18" t="n">
        <v>64</v>
      </c>
    </row>
    <row r="290" customFormat="false" ht="15" hidden="false" customHeight="false" outlineLevel="0" collapsed="false">
      <c r="A290" s="17" t="s">
        <v>121</v>
      </c>
      <c r="B290" s="17" t="s">
        <v>57</v>
      </c>
      <c r="C290" s="17" t="s">
        <v>84</v>
      </c>
      <c r="D290" s="17" t="s">
        <v>111</v>
      </c>
      <c r="E290" s="17" t="s">
        <v>110</v>
      </c>
      <c r="F290" s="18" t="n">
        <v>280</v>
      </c>
      <c r="G290" s="18" t="n">
        <v>0</v>
      </c>
      <c r="H290" s="18" t="n">
        <v>13</v>
      </c>
      <c r="I290" s="19" t="n">
        <v>19.6</v>
      </c>
      <c r="J290" s="18" t="n">
        <v>0</v>
      </c>
      <c r="K290" s="18" t="n">
        <v>0</v>
      </c>
    </row>
    <row r="291" customFormat="false" ht="15" hidden="false" customHeight="false" outlineLevel="0" collapsed="false">
      <c r="A291" s="17" t="s">
        <v>121</v>
      </c>
      <c r="B291" s="17" t="s">
        <v>57</v>
      </c>
      <c r="C291" s="17" t="s">
        <v>89</v>
      </c>
      <c r="D291" s="17" t="s">
        <v>109</v>
      </c>
      <c r="E291" s="17" t="s">
        <v>112</v>
      </c>
      <c r="F291" s="18" t="n">
        <v>152</v>
      </c>
      <c r="G291" s="18" t="n">
        <v>159</v>
      </c>
      <c r="H291" s="18" t="n">
        <v>13</v>
      </c>
      <c r="I291" s="19" t="n">
        <v>60.7</v>
      </c>
      <c r="J291" s="18" t="n">
        <v>24</v>
      </c>
      <c r="K291" s="18" t="n">
        <v>22</v>
      </c>
    </row>
    <row r="292" customFormat="false" ht="15" hidden="false" customHeight="false" outlineLevel="0" collapsed="false">
      <c r="A292" s="17" t="s">
        <v>121</v>
      </c>
      <c r="B292" s="17" t="s">
        <v>57</v>
      </c>
      <c r="C292" s="17" t="s">
        <v>89</v>
      </c>
      <c r="D292" s="17" t="s">
        <v>111</v>
      </c>
      <c r="E292" s="17" t="s">
        <v>112</v>
      </c>
      <c r="F292" s="18" t="n">
        <v>40</v>
      </c>
      <c r="G292" s="18" t="n">
        <v>0</v>
      </c>
      <c r="H292" s="18" t="n">
        <v>1</v>
      </c>
      <c r="I292" s="19" t="n">
        <v>19.4</v>
      </c>
      <c r="J292" s="18" t="n">
        <v>0</v>
      </c>
      <c r="K292" s="18" t="n">
        <v>0</v>
      </c>
    </row>
    <row r="293" customFormat="false" ht="15" hidden="false" customHeight="false" outlineLevel="0" collapsed="false">
      <c r="A293" s="17" t="s">
        <v>121</v>
      </c>
      <c r="B293" s="17" t="s">
        <v>57</v>
      </c>
      <c r="C293" s="17" t="s">
        <v>91</v>
      </c>
      <c r="D293" s="17" t="s">
        <v>109</v>
      </c>
      <c r="E293" s="17" t="s">
        <v>112</v>
      </c>
      <c r="F293" s="18" t="n">
        <v>186</v>
      </c>
      <c r="G293" s="18" t="n">
        <v>196</v>
      </c>
      <c r="H293" s="18" t="n">
        <v>16</v>
      </c>
      <c r="I293" s="19" t="n">
        <v>57.4</v>
      </c>
      <c r="J293" s="18" t="n">
        <v>29</v>
      </c>
      <c r="K293" s="18" t="n">
        <v>27</v>
      </c>
    </row>
    <row r="294" customFormat="false" ht="15" hidden="false" customHeight="false" outlineLevel="0" collapsed="false">
      <c r="A294" s="17" t="s">
        <v>121</v>
      </c>
      <c r="B294" s="17" t="s">
        <v>57</v>
      </c>
      <c r="C294" s="17" t="s">
        <v>91</v>
      </c>
      <c r="D294" s="17" t="s">
        <v>111</v>
      </c>
      <c r="E294" s="17" t="s">
        <v>112</v>
      </c>
      <c r="F294" s="18" t="n">
        <v>102</v>
      </c>
      <c r="G294" s="18" t="n">
        <v>0</v>
      </c>
      <c r="H294" s="18" t="n">
        <v>5</v>
      </c>
      <c r="I294" s="19" t="n">
        <v>18.4</v>
      </c>
      <c r="J294" s="18" t="n">
        <v>0</v>
      </c>
      <c r="K294" s="18" t="n">
        <v>0</v>
      </c>
    </row>
    <row r="295" customFormat="false" ht="15" hidden="false" customHeight="false" outlineLevel="0" collapsed="false">
      <c r="A295" s="17" t="s">
        <v>121</v>
      </c>
      <c r="B295" s="17" t="s">
        <v>57</v>
      </c>
      <c r="C295" s="17" t="s">
        <v>93</v>
      </c>
      <c r="D295" s="17" t="s">
        <v>109</v>
      </c>
      <c r="E295" s="17" t="s">
        <v>113</v>
      </c>
      <c r="F295" s="18" t="n">
        <v>34</v>
      </c>
      <c r="G295" s="18" t="n">
        <v>36</v>
      </c>
      <c r="H295" s="18" t="n">
        <v>6</v>
      </c>
      <c r="I295" s="19" t="n">
        <v>59.3</v>
      </c>
      <c r="J295" s="18" t="n">
        <v>2</v>
      </c>
      <c r="K295" s="18" t="n">
        <v>1</v>
      </c>
    </row>
    <row r="296" customFormat="false" ht="15" hidden="false" customHeight="false" outlineLevel="0" collapsed="false">
      <c r="A296" s="17" t="s">
        <v>121</v>
      </c>
      <c r="B296" s="17" t="s">
        <v>57</v>
      </c>
      <c r="C296" s="17" t="s">
        <v>93</v>
      </c>
      <c r="D296" s="17" t="s">
        <v>111</v>
      </c>
      <c r="E296" s="17" t="s">
        <v>113</v>
      </c>
      <c r="F296" s="18" t="n">
        <v>6</v>
      </c>
      <c r="G296" s="18" t="n">
        <v>0</v>
      </c>
      <c r="H296" s="18" t="n">
        <v>0</v>
      </c>
      <c r="I296" s="19" t="n">
        <v>19</v>
      </c>
      <c r="J296" s="18" t="n">
        <v>0</v>
      </c>
      <c r="K296" s="18" t="n">
        <v>0</v>
      </c>
    </row>
    <row r="297" customFormat="false" ht="15" hidden="false" customHeight="false" outlineLevel="0" collapsed="false">
      <c r="A297" s="17" t="s">
        <v>121</v>
      </c>
      <c r="B297" s="17" t="s">
        <v>57</v>
      </c>
      <c r="C297" s="17" t="s">
        <v>96</v>
      </c>
      <c r="D297" s="17" t="s">
        <v>109</v>
      </c>
      <c r="E297" s="17" t="s">
        <v>113</v>
      </c>
      <c r="F297" s="18" t="n">
        <v>47</v>
      </c>
      <c r="G297" s="18" t="n">
        <v>50</v>
      </c>
      <c r="H297" s="18" t="n">
        <v>14</v>
      </c>
      <c r="I297" s="19" t="n">
        <v>60.9</v>
      </c>
      <c r="J297" s="18" t="n">
        <v>3</v>
      </c>
      <c r="K297" s="18" t="n">
        <v>2</v>
      </c>
    </row>
    <row r="298" customFormat="false" ht="15" hidden="false" customHeight="false" outlineLevel="0" collapsed="false">
      <c r="A298" s="17" t="s">
        <v>121</v>
      </c>
      <c r="B298" s="17" t="s">
        <v>57</v>
      </c>
      <c r="C298" s="17" t="s">
        <v>96</v>
      </c>
      <c r="D298" s="17" t="s">
        <v>111</v>
      </c>
      <c r="E298" s="17" t="s">
        <v>113</v>
      </c>
      <c r="F298" s="18" t="n">
        <v>8</v>
      </c>
      <c r="G298" s="18" t="n">
        <v>0</v>
      </c>
      <c r="H298" s="18" t="n">
        <v>1</v>
      </c>
      <c r="I298" s="19" t="n">
        <v>19.5</v>
      </c>
      <c r="J298" s="18" t="n">
        <v>0</v>
      </c>
      <c r="K298" s="18" t="n">
        <v>0</v>
      </c>
    </row>
    <row r="299" customFormat="false" ht="15" hidden="false" customHeight="false" outlineLevel="0" collapsed="false">
      <c r="A299" s="17" t="s">
        <v>121</v>
      </c>
      <c r="B299" s="17" t="s">
        <v>62</v>
      </c>
      <c r="C299" s="17" t="s">
        <v>87</v>
      </c>
      <c r="D299" s="17" t="s">
        <v>109</v>
      </c>
      <c r="E299" s="17" t="s">
        <v>114</v>
      </c>
      <c r="F299" s="18" t="n">
        <v>375</v>
      </c>
      <c r="G299" s="18" t="n">
        <v>402</v>
      </c>
      <c r="H299" s="18" t="n">
        <v>33</v>
      </c>
      <c r="I299" s="19" t="n">
        <v>69.3</v>
      </c>
      <c r="J299" s="18" t="n">
        <v>60</v>
      </c>
      <c r="K299" s="18" t="n">
        <v>57</v>
      </c>
    </row>
    <row r="300" customFormat="false" ht="15" hidden="false" customHeight="false" outlineLevel="0" collapsed="false">
      <c r="A300" s="17" t="s">
        <v>121</v>
      </c>
      <c r="B300" s="17" t="s">
        <v>62</v>
      </c>
      <c r="C300" s="17" t="s">
        <v>87</v>
      </c>
      <c r="D300" s="17" t="s">
        <v>111</v>
      </c>
      <c r="E300" s="17" t="s">
        <v>114</v>
      </c>
      <c r="F300" s="18" t="n">
        <v>300</v>
      </c>
      <c r="G300" s="18" t="n">
        <v>0</v>
      </c>
      <c r="H300" s="18" t="n">
        <v>14</v>
      </c>
      <c r="I300" s="19" t="n">
        <v>22.2</v>
      </c>
      <c r="J300" s="18" t="n">
        <v>0</v>
      </c>
      <c r="K300" s="18" t="n">
        <v>0</v>
      </c>
    </row>
    <row r="301" customFormat="false" ht="15" hidden="false" customHeight="false" outlineLevel="0" collapsed="false">
      <c r="A301" s="17" t="s">
        <v>121</v>
      </c>
      <c r="B301" s="17" t="s">
        <v>62</v>
      </c>
      <c r="C301" s="17" t="s">
        <v>89</v>
      </c>
      <c r="D301" s="17" t="s">
        <v>109</v>
      </c>
      <c r="E301" s="17" t="s">
        <v>112</v>
      </c>
      <c r="F301" s="18" t="n">
        <v>167</v>
      </c>
      <c r="G301" s="18" t="n">
        <v>174</v>
      </c>
      <c r="H301" s="18" t="n">
        <v>15</v>
      </c>
      <c r="I301" s="19" t="n">
        <v>72.2</v>
      </c>
      <c r="J301" s="18" t="n">
        <v>26</v>
      </c>
      <c r="K301" s="18" t="n">
        <v>24</v>
      </c>
    </row>
    <row r="302" customFormat="false" ht="15" hidden="false" customHeight="false" outlineLevel="0" collapsed="false">
      <c r="A302" s="17" t="s">
        <v>121</v>
      </c>
      <c r="B302" s="17" t="s">
        <v>62</v>
      </c>
      <c r="C302" s="17" t="s">
        <v>89</v>
      </c>
      <c r="D302" s="17" t="s">
        <v>111</v>
      </c>
      <c r="E302" s="17" t="s">
        <v>112</v>
      </c>
      <c r="F302" s="18" t="n">
        <v>44</v>
      </c>
      <c r="G302" s="18" t="n">
        <v>0</v>
      </c>
      <c r="H302" s="18" t="n">
        <v>2</v>
      </c>
      <c r="I302" s="19" t="n">
        <v>23.1</v>
      </c>
      <c r="J302" s="18" t="n">
        <v>0</v>
      </c>
      <c r="K302" s="18" t="n">
        <v>0</v>
      </c>
    </row>
    <row r="303" customFormat="false" ht="15" hidden="false" customHeight="false" outlineLevel="0" collapsed="false">
      <c r="A303" s="17" t="s">
        <v>121</v>
      </c>
      <c r="B303" s="17" t="s">
        <v>62</v>
      </c>
      <c r="C303" s="17" t="s">
        <v>91</v>
      </c>
      <c r="D303" s="17" t="s">
        <v>109</v>
      </c>
      <c r="E303" s="17" t="s">
        <v>112</v>
      </c>
      <c r="F303" s="18" t="n">
        <v>172</v>
      </c>
      <c r="G303" s="18" t="n">
        <v>180</v>
      </c>
      <c r="H303" s="18" t="n">
        <v>15</v>
      </c>
      <c r="I303" s="19" t="n">
        <v>73.2</v>
      </c>
      <c r="J303" s="18" t="n">
        <v>27</v>
      </c>
      <c r="K303" s="18" t="n">
        <v>25</v>
      </c>
    </row>
    <row r="304" customFormat="false" ht="15" hidden="false" customHeight="false" outlineLevel="0" collapsed="false">
      <c r="A304" s="17" t="s">
        <v>121</v>
      </c>
      <c r="B304" s="17" t="s">
        <v>62</v>
      </c>
      <c r="C304" s="17" t="s">
        <v>91</v>
      </c>
      <c r="D304" s="17" t="s">
        <v>111</v>
      </c>
      <c r="E304" s="17" t="s">
        <v>112</v>
      </c>
      <c r="F304" s="18" t="n">
        <v>115</v>
      </c>
      <c r="G304" s="18" t="n">
        <v>0</v>
      </c>
      <c r="H304" s="18" t="n">
        <v>5</v>
      </c>
      <c r="I304" s="19" t="n">
        <v>23.4</v>
      </c>
      <c r="J304" s="18" t="n">
        <v>0</v>
      </c>
      <c r="K304" s="18" t="n">
        <v>0</v>
      </c>
    </row>
    <row r="305" customFormat="false" ht="15" hidden="false" customHeight="false" outlineLevel="0" collapsed="false">
      <c r="A305" s="17" t="s">
        <v>121</v>
      </c>
      <c r="B305" s="17" t="s">
        <v>62</v>
      </c>
      <c r="C305" s="17" t="s">
        <v>93</v>
      </c>
      <c r="D305" s="17" t="s">
        <v>109</v>
      </c>
      <c r="E305" s="17" t="s">
        <v>113</v>
      </c>
      <c r="F305" s="18" t="n">
        <v>29</v>
      </c>
      <c r="G305" s="18" t="n">
        <v>31</v>
      </c>
      <c r="H305" s="18" t="n">
        <v>5</v>
      </c>
      <c r="I305" s="19" t="n">
        <v>71.8</v>
      </c>
      <c r="J305" s="18" t="n">
        <v>2</v>
      </c>
      <c r="K305" s="18" t="n">
        <v>1</v>
      </c>
    </row>
    <row r="306" customFormat="false" ht="15" hidden="false" customHeight="false" outlineLevel="0" collapsed="false">
      <c r="A306" s="17" t="s">
        <v>121</v>
      </c>
      <c r="B306" s="17" t="s">
        <v>62</v>
      </c>
      <c r="C306" s="17" t="s">
        <v>93</v>
      </c>
      <c r="D306" s="17" t="s">
        <v>111</v>
      </c>
      <c r="E306" s="17" t="s">
        <v>113</v>
      </c>
      <c r="F306" s="18" t="n">
        <v>5</v>
      </c>
      <c r="G306" s="18" t="n">
        <v>0</v>
      </c>
      <c r="H306" s="18" t="n">
        <v>0</v>
      </c>
      <c r="I306" s="19" t="n">
        <v>23</v>
      </c>
      <c r="J306" s="18" t="n">
        <v>0</v>
      </c>
      <c r="K306" s="18" t="n">
        <v>0</v>
      </c>
    </row>
    <row r="307" customFormat="false" ht="15" hidden="false" customHeight="false" outlineLevel="0" collapsed="false">
      <c r="A307" s="17" t="s">
        <v>121</v>
      </c>
      <c r="B307" s="17" t="s">
        <v>62</v>
      </c>
      <c r="C307" s="17" t="s">
        <v>96</v>
      </c>
      <c r="D307" s="17" t="s">
        <v>109</v>
      </c>
      <c r="E307" s="17" t="s">
        <v>113</v>
      </c>
      <c r="F307" s="18" t="n">
        <v>41</v>
      </c>
      <c r="G307" s="18" t="n">
        <v>43</v>
      </c>
      <c r="H307" s="18" t="n">
        <v>12</v>
      </c>
      <c r="I307" s="19" t="n">
        <v>67.9</v>
      </c>
      <c r="J307" s="18" t="n">
        <v>2</v>
      </c>
      <c r="K307" s="18" t="n">
        <v>1</v>
      </c>
    </row>
    <row r="308" customFormat="false" ht="15" hidden="false" customHeight="false" outlineLevel="0" collapsed="false">
      <c r="A308" s="17" t="s">
        <v>121</v>
      </c>
      <c r="B308" s="17" t="s">
        <v>62</v>
      </c>
      <c r="C308" s="17" t="s">
        <v>96</v>
      </c>
      <c r="D308" s="17" t="s">
        <v>111</v>
      </c>
      <c r="E308" s="17" t="s">
        <v>113</v>
      </c>
      <c r="F308" s="18" t="n">
        <v>6</v>
      </c>
      <c r="G308" s="18" t="n">
        <v>0</v>
      </c>
      <c r="H308" s="18" t="n">
        <v>0</v>
      </c>
      <c r="I308" s="19" t="n">
        <v>21.7</v>
      </c>
      <c r="J308" s="18" t="n">
        <v>0</v>
      </c>
      <c r="K308" s="18" t="n">
        <v>0</v>
      </c>
    </row>
    <row r="309" customFormat="false" ht="15" hidden="false" customHeight="false" outlineLevel="0" collapsed="false">
      <c r="A309" s="17" t="s">
        <v>121</v>
      </c>
      <c r="B309" s="17" t="s">
        <v>67</v>
      </c>
      <c r="C309" s="17" t="s">
        <v>87</v>
      </c>
      <c r="D309" s="17" t="s">
        <v>109</v>
      </c>
      <c r="E309" s="17" t="s">
        <v>114</v>
      </c>
      <c r="F309" s="18" t="n">
        <v>446</v>
      </c>
      <c r="G309" s="18" t="n">
        <v>482</v>
      </c>
      <c r="H309" s="18" t="n">
        <v>40</v>
      </c>
      <c r="I309" s="19" t="n">
        <v>56.1</v>
      </c>
      <c r="J309" s="18" t="n">
        <v>71</v>
      </c>
      <c r="K309" s="18" t="n">
        <v>66</v>
      </c>
    </row>
    <row r="310" customFormat="false" ht="15" hidden="false" customHeight="false" outlineLevel="0" collapsed="false">
      <c r="A310" s="17" t="s">
        <v>121</v>
      </c>
      <c r="B310" s="17" t="s">
        <v>67</v>
      </c>
      <c r="C310" s="17" t="s">
        <v>87</v>
      </c>
      <c r="D310" s="17" t="s">
        <v>111</v>
      </c>
      <c r="E310" s="17" t="s">
        <v>114</v>
      </c>
      <c r="F310" s="18" t="n">
        <v>359</v>
      </c>
      <c r="G310" s="18" t="n">
        <v>0</v>
      </c>
      <c r="H310" s="18" t="n">
        <v>17</v>
      </c>
      <c r="I310" s="19" t="n">
        <v>18</v>
      </c>
      <c r="J310" s="18" t="n">
        <v>0</v>
      </c>
      <c r="K310" s="18" t="n">
        <v>0</v>
      </c>
    </row>
    <row r="311" customFormat="false" ht="15" hidden="false" customHeight="false" outlineLevel="0" collapsed="false">
      <c r="A311" s="17" t="s">
        <v>121</v>
      </c>
      <c r="B311" s="17" t="s">
        <v>67</v>
      </c>
      <c r="C311" s="17" t="s">
        <v>89</v>
      </c>
      <c r="D311" s="17" t="s">
        <v>109</v>
      </c>
      <c r="E311" s="17" t="s">
        <v>112</v>
      </c>
      <c r="F311" s="18" t="n">
        <v>203</v>
      </c>
      <c r="G311" s="18" t="n">
        <v>217</v>
      </c>
      <c r="H311" s="18" t="n">
        <v>18</v>
      </c>
      <c r="I311" s="19" t="n">
        <v>57.2</v>
      </c>
      <c r="J311" s="18" t="n">
        <v>32</v>
      </c>
      <c r="K311" s="18" t="n">
        <v>29</v>
      </c>
    </row>
    <row r="312" customFormat="false" ht="15" hidden="false" customHeight="false" outlineLevel="0" collapsed="false">
      <c r="A312" s="17" t="s">
        <v>121</v>
      </c>
      <c r="B312" s="17" t="s">
        <v>67</v>
      </c>
      <c r="C312" s="17" t="s">
        <v>89</v>
      </c>
      <c r="D312" s="17" t="s">
        <v>111</v>
      </c>
      <c r="E312" s="17" t="s">
        <v>112</v>
      </c>
      <c r="F312" s="18" t="n">
        <v>60</v>
      </c>
      <c r="G312" s="18" t="n">
        <v>0</v>
      </c>
      <c r="H312" s="18" t="n">
        <v>2</v>
      </c>
      <c r="I312" s="19" t="n">
        <v>18.3</v>
      </c>
      <c r="J312" s="18" t="n">
        <v>0</v>
      </c>
      <c r="K312" s="18" t="n">
        <v>0</v>
      </c>
    </row>
    <row r="313" customFormat="false" ht="15" hidden="false" customHeight="false" outlineLevel="0" collapsed="false">
      <c r="A313" s="17" t="s">
        <v>121</v>
      </c>
      <c r="B313" s="17" t="s">
        <v>67</v>
      </c>
      <c r="C313" s="17" t="s">
        <v>91</v>
      </c>
      <c r="D313" s="17" t="s">
        <v>109</v>
      </c>
      <c r="E313" s="17" t="s">
        <v>112</v>
      </c>
      <c r="F313" s="18" t="n">
        <v>207</v>
      </c>
      <c r="G313" s="18" t="n">
        <v>222</v>
      </c>
      <c r="H313" s="18" t="n">
        <v>18</v>
      </c>
      <c r="I313" s="19" t="n">
        <v>60.1</v>
      </c>
      <c r="J313" s="18" t="n">
        <v>33</v>
      </c>
      <c r="K313" s="18" t="n">
        <v>30</v>
      </c>
    </row>
    <row r="314" customFormat="false" ht="15" hidden="false" customHeight="false" outlineLevel="0" collapsed="false">
      <c r="A314" s="17" t="s">
        <v>121</v>
      </c>
      <c r="B314" s="17" t="s">
        <v>67</v>
      </c>
      <c r="C314" s="17" t="s">
        <v>91</v>
      </c>
      <c r="D314" s="17" t="s">
        <v>111</v>
      </c>
      <c r="E314" s="17" t="s">
        <v>112</v>
      </c>
      <c r="F314" s="18" t="n">
        <v>122</v>
      </c>
      <c r="G314" s="18" t="n">
        <v>0</v>
      </c>
      <c r="H314" s="18" t="n">
        <v>6</v>
      </c>
      <c r="I314" s="19" t="n">
        <v>19.2</v>
      </c>
      <c r="J314" s="18" t="n">
        <v>0</v>
      </c>
      <c r="K314" s="18" t="n">
        <v>0</v>
      </c>
    </row>
    <row r="315" customFormat="false" ht="15" hidden="false" customHeight="false" outlineLevel="0" collapsed="false">
      <c r="A315" s="17" t="s">
        <v>121</v>
      </c>
      <c r="B315" s="17" t="s">
        <v>67</v>
      </c>
      <c r="C315" s="17" t="s">
        <v>93</v>
      </c>
      <c r="D315" s="17" t="s">
        <v>109</v>
      </c>
      <c r="E315" s="17" t="s">
        <v>113</v>
      </c>
      <c r="F315" s="18" t="n">
        <v>38</v>
      </c>
      <c r="G315" s="18" t="n">
        <v>40</v>
      </c>
      <c r="H315" s="18" t="n">
        <v>7</v>
      </c>
      <c r="I315" s="19" t="n">
        <v>57.5</v>
      </c>
      <c r="J315" s="18" t="n">
        <v>2</v>
      </c>
      <c r="K315" s="18" t="n">
        <v>1</v>
      </c>
    </row>
    <row r="316" customFormat="false" ht="15" hidden="false" customHeight="false" outlineLevel="0" collapsed="false">
      <c r="A316" s="17" t="s">
        <v>121</v>
      </c>
      <c r="B316" s="17" t="s">
        <v>67</v>
      </c>
      <c r="C316" s="17" t="s">
        <v>93</v>
      </c>
      <c r="D316" s="17" t="s">
        <v>111</v>
      </c>
      <c r="E316" s="17" t="s">
        <v>113</v>
      </c>
      <c r="F316" s="18" t="n">
        <v>7</v>
      </c>
      <c r="G316" s="18" t="n">
        <v>0</v>
      </c>
      <c r="H316" s="18" t="n">
        <v>0</v>
      </c>
      <c r="I316" s="19" t="n">
        <v>18.4</v>
      </c>
      <c r="J316" s="18" t="n">
        <v>0</v>
      </c>
      <c r="K316" s="18" t="n">
        <v>0</v>
      </c>
    </row>
    <row r="317" customFormat="false" ht="15" hidden="false" customHeight="false" outlineLevel="0" collapsed="false">
      <c r="A317" s="17" t="s">
        <v>121</v>
      </c>
      <c r="B317" s="17" t="s">
        <v>67</v>
      </c>
      <c r="C317" s="17" t="s">
        <v>96</v>
      </c>
      <c r="D317" s="17" t="s">
        <v>109</v>
      </c>
      <c r="E317" s="17" t="s">
        <v>113</v>
      </c>
      <c r="F317" s="18" t="n">
        <v>51</v>
      </c>
      <c r="G317" s="18" t="n">
        <v>55</v>
      </c>
      <c r="H317" s="18" t="n">
        <v>15</v>
      </c>
      <c r="I317" s="19" t="n">
        <v>61.2</v>
      </c>
      <c r="J317" s="18" t="n">
        <v>3</v>
      </c>
      <c r="K317" s="18" t="n">
        <v>2</v>
      </c>
    </row>
    <row r="318" customFormat="false" ht="15" hidden="false" customHeight="false" outlineLevel="0" collapsed="false">
      <c r="A318" s="17" t="s">
        <v>121</v>
      </c>
      <c r="B318" s="17" t="s">
        <v>67</v>
      </c>
      <c r="C318" s="17" t="s">
        <v>96</v>
      </c>
      <c r="D318" s="17" t="s">
        <v>111</v>
      </c>
      <c r="E318" s="17" t="s">
        <v>113</v>
      </c>
      <c r="F318" s="18" t="n">
        <v>9</v>
      </c>
      <c r="G318" s="18" t="n">
        <v>0</v>
      </c>
      <c r="H318" s="18" t="n">
        <v>1</v>
      </c>
      <c r="I318" s="19" t="n">
        <v>19.6</v>
      </c>
      <c r="J318" s="18" t="n">
        <v>0</v>
      </c>
      <c r="K318" s="18" t="n">
        <v>0</v>
      </c>
    </row>
    <row r="319" customFormat="false" ht="15" hidden="false" customHeight="false" outlineLevel="0" collapsed="false">
      <c r="A319" s="17" t="s">
        <v>121</v>
      </c>
      <c r="B319" s="17" t="s">
        <v>71</v>
      </c>
      <c r="C319" s="17" t="s">
        <v>89</v>
      </c>
      <c r="D319" s="17" t="s">
        <v>109</v>
      </c>
      <c r="E319" s="17" t="s">
        <v>112</v>
      </c>
      <c r="F319" s="18" t="n">
        <v>305</v>
      </c>
      <c r="G319" s="18" t="n">
        <v>312</v>
      </c>
      <c r="H319" s="18" t="n">
        <v>27</v>
      </c>
      <c r="I319" s="19" t="n">
        <v>73</v>
      </c>
      <c r="J319" s="18" t="n">
        <v>48</v>
      </c>
      <c r="K319" s="18" t="n">
        <v>46</v>
      </c>
    </row>
    <row r="320" customFormat="false" ht="15" hidden="false" customHeight="false" outlineLevel="0" collapsed="false">
      <c r="A320" s="17" t="s">
        <v>121</v>
      </c>
      <c r="B320" s="17" t="s">
        <v>71</v>
      </c>
      <c r="C320" s="17" t="s">
        <v>89</v>
      </c>
      <c r="D320" s="17" t="s">
        <v>111</v>
      </c>
      <c r="E320" s="17" t="s">
        <v>112</v>
      </c>
      <c r="F320" s="18" t="n">
        <v>98</v>
      </c>
      <c r="G320" s="18" t="n">
        <v>0</v>
      </c>
      <c r="H320" s="18" t="n">
        <v>4</v>
      </c>
      <c r="I320" s="19" t="n">
        <v>23.4</v>
      </c>
      <c r="J320" s="18" t="n">
        <v>0</v>
      </c>
      <c r="K320" s="18" t="n">
        <v>0</v>
      </c>
    </row>
    <row r="321" customFormat="false" ht="15" hidden="false" customHeight="false" outlineLevel="0" collapsed="false">
      <c r="A321" s="17" t="s">
        <v>121</v>
      </c>
      <c r="B321" s="17" t="s">
        <v>71</v>
      </c>
      <c r="C321" s="17" t="s">
        <v>91</v>
      </c>
      <c r="D321" s="17" t="s">
        <v>109</v>
      </c>
      <c r="E321" s="17" t="s">
        <v>112</v>
      </c>
      <c r="F321" s="18" t="n">
        <v>134</v>
      </c>
      <c r="G321" s="18" t="n">
        <v>137</v>
      </c>
      <c r="H321" s="18" t="n">
        <v>12</v>
      </c>
      <c r="I321" s="19" t="n">
        <v>81.9</v>
      </c>
      <c r="J321" s="18" t="n">
        <v>21</v>
      </c>
      <c r="K321" s="18" t="n">
        <v>20</v>
      </c>
    </row>
    <row r="322" customFormat="false" ht="15" hidden="false" customHeight="false" outlineLevel="0" collapsed="false">
      <c r="A322" s="17" t="s">
        <v>121</v>
      </c>
      <c r="B322" s="17" t="s">
        <v>71</v>
      </c>
      <c r="C322" s="17" t="s">
        <v>91</v>
      </c>
      <c r="D322" s="17" t="s">
        <v>111</v>
      </c>
      <c r="E322" s="17" t="s">
        <v>112</v>
      </c>
      <c r="F322" s="18" t="n">
        <v>73</v>
      </c>
      <c r="G322" s="18" t="n">
        <v>0</v>
      </c>
      <c r="H322" s="18" t="n">
        <v>3</v>
      </c>
      <c r="I322" s="19" t="n">
        <v>26.2</v>
      </c>
      <c r="J322" s="18" t="n">
        <v>0</v>
      </c>
      <c r="K322" s="18" t="n">
        <v>0</v>
      </c>
    </row>
    <row r="323" customFormat="false" ht="15" hidden="false" customHeight="false" outlineLevel="0" collapsed="false">
      <c r="A323" s="17" t="s">
        <v>121</v>
      </c>
      <c r="B323" s="17" t="s">
        <v>71</v>
      </c>
      <c r="C323" s="17" t="s">
        <v>93</v>
      </c>
      <c r="D323" s="17" t="s">
        <v>109</v>
      </c>
      <c r="E323" s="17" t="s">
        <v>113</v>
      </c>
      <c r="F323" s="18" t="n">
        <v>22</v>
      </c>
      <c r="G323" s="18" t="n">
        <v>23</v>
      </c>
      <c r="H323" s="18" t="n">
        <v>4</v>
      </c>
      <c r="I323" s="19" t="n">
        <v>77.6</v>
      </c>
      <c r="J323" s="18" t="n">
        <v>2</v>
      </c>
      <c r="K323" s="18" t="n">
        <v>1</v>
      </c>
    </row>
    <row r="324" customFormat="false" ht="15" hidden="false" customHeight="false" outlineLevel="0" collapsed="false">
      <c r="A324" s="17" t="s">
        <v>121</v>
      </c>
      <c r="B324" s="17" t="s">
        <v>71</v>
      </c>
      <c r="C324" s="17" t="s">
        <v>93</v>
      </c>
      <c r="D324" s="17" t="s">
        <v>111</v>
      </c>
      <c r="E324" s="17" t="s">
        <v>113</v>
      </c>
      <c r="F324" s="18" t="n">
        <v>4</v>
      </c>
      <c r="G324" s="18" t="n">
        <v>0</v>
      </c>
      <c r="H324" s="18" t="n">
        <v>0</v>
      </c>
      <c r="I324" s="19" t="n">
        <v>24.8</v>
      </c>
      <c r="J324" s="18" t="n">
        <v>0</v>
      </c>
      <c r="K324" s="18" t="n">
        <v>0</v>
      </c>
    </row>
    <row r="325" customFormat="false" ht="15" hidden="false" customHeight="false" outlineLevel="0" collapsed="false">
      <c r="A325" s="17" t="s">
        <v>121</v>
      </c>
      <c r="B325" s="17" t="s">
        <v>71</v>
      </c>
      <c r="C325" s="17" t="s">
        <v>96</v>
      </c>
      <c r="D325" s="17" t="s">
        <v>109</v>
      </c>
      <c r="E325" s="17" t="s">
        <v>113</v>
      </c>
      <c r="F325" s="18" t="n">
        <v>33</v>
      </c>
      <c r="G325" s="18" t="n">
        <v>34</v>
      </c>
      <c r="H325" s="18" t="n">
        <v>9</v>
      </c>
      <c r="I325" s="19" t="n">
        <v>79.7</v>
      </c>
      <c r="J325" s="18" t="n">
        <v>2</v>
      </c>
      <c r="K325" s="18" t="n">
        <v>1</v>
      </c>
    </row>
    <row r="326" customFormat="false" ht="15" hidden="false" customHeight="false" outlineLevel="0" collapsed="false">
      <c r="A326" s="17" t="s">
        <v>121</v>
      </c>
      <c r="B326" s="17" t="s">
        <v>71</v>
      </c>
      <c r="C326" s="17" t="s">
        <v>96</v>
      </c>
      <c r="D326" s="17" t="s">
        <v>111</v>
      </c>
      <c r="E326" s="17" t="s">
        <v>113</v>
      </c>
      <c r="F326" s="18" t="n">
        <v>5</v>
      </c>
      <c r="G326" s="18" t="n">
        <v>0</v>
      </c>
      <c r="H326" s="18" t="n">
        <v>0</v>
      </c>
      <c r="I326" s="19" t="n">
        <v>25.5</v>
      </c>
      <c r="J326" s="18" t="n">
        <v>0</v>
      </c>
      <c r="K326" s="18" t="n">
        <v>0</v>
      </c>
    </row>
    <row r="327" customFormat="false" ht="15" hidden="false" customHeight="false" outlineLevel="0" collapsed="false">
      <c r="A327" s="17" t="s">
        <v>121</v>
      </c>
      <c r="B327" s="17" t="s">
        <v>76</v>
      </c>
      <c r="C327" s="17" t="s">
        <v>93</v>
      </c>
      <c r="D327" s="17" t="s">
        <v>109</v>
      </c>
      <c r="E327" s="17" t="s">
        <v>113</v>
      </c>
      <c r="F327" s="18" t="n">
        <v>12</v>
      </c>
      <c r="G327" s="18" t="n">
        <v>12</v>
      </c>
      <c r="H327" s="18" t="n">
        <v>2</v>
      </c>
      <c r="I327" s="19" t="n">
        <v>79.3</v>
      </c>
      <c r="J327" s="18" t="n">
        <v>2</v>
      </c>
      <c r="K327" s="18" t="n">
        <v>1</v>
      </c>
    </row>
    <row r="328" customFormat="false" ht="15" hidden="false" customHeight="false" outlineLevel="0" collapsed="false">
      <c r="A328" s="17" t="s">
        <v>121</v>
      </c>
      <c r="B328" s="17" t="s">
        <v>76</v>
      </c>
      <c r="C328" s="17" t="s">
        <v>96</v>
      </c>
      <c r="D328" s="17" t="s">
        <v>109</v>
      </c>
      <c r="E328" s="17" t="s">
        <v>113</v>
      </c>
      <c r="F328" s="18" t="n">
        <v>99</v>
      </c>
      <c r="G328" s="18" t="n">
        <v>101</v>
      </c>
      <c r="H328" s="18" t="n">
        <v>29</v>
      </c>
      <c r="I328" s="19" t="n">
        <v>81.2</v>
      </c>
      <c r="J328" s="18" t="n">
        <v>6</v>
      </c>
      <c r="K328" s="18" t="n">
        <v>5</v>
      </c>
    </row>
    <row r="329" customFormat="false" ht="15" hidden="false" customHeight="false" outlineLevel="0" collapsed="false">
      <c r="A329" s="17" t="s">
        <v>121</v>
      </c>
      <c r="B329" s="17" t="s">
        <v>76</v>
      </c>
      <c r="C329" s="17" t="s">
        <v>96</v>
      </c>
      <c r="D329" s="17" t="s">
        <v>111</v>
      </c>
      <c r="E329" s="17" t="s">
        <v>113</v>
      </c>
      <c r="F329" s="18" t="n">
        <v>14</v>
      </c>
      <c r="G329" s="18" t="n">
        <v>0</v>
      </c>
      <c r="H329" s="18" t="n">
        <v>2</v>
      </c>
      <c r="I329" s="19" t="n">
        <v>26</v>
      </c>
      <c r="J329" s="18" t="n">
        <v>0</v>
      </c>
      <c r="K329" s="18" t="n">
        <v>0</v>
      </c>
    </row>
    <row r="330" customFormat="false" ht="15" hidden="false" customHeight="false" outlineLevel="0" collapsed="false">
      <c r="A330" s="17" t="s">
        <v>122</v>
      </c>
      <c r="B330" s="17" t="s">
        <v>57</v>
      </c>
      <c r="C330" s="17" t="s">
        <v>84</v>
      </c>
      <c r="D330" s="17" t="s">
        <v>109</v>
      </c>
      <c r="E330" s="17" t="s">
        <v>110</v>
      </c>
      <c r="F330" s="18" t="n">
        <v>421</v>
      </c>
      <c r="G330" s="18" t="n">
        <v>445</v>
      </c>
      <c r="H330" s="18" t="n">
        <v>37</v>
      </c>
      <c r="I330" s="19" t="n">
        <v>65.3</v>
      </c>
      <c r="J330" s="18" t="n">
        <v>67</v>
      </c>
      <c r="K330" s="18" t="n">
        <v>62</v>
      </c>
    </row>
    <row r="331" customFormat="false" ht="15" hidden="false" customHeight="false" outlineLevel="0" collapsed="false">
      <c r="A331" s="17" t="s">
        <v>122</v>
      </c>
      <c r="B331" s="17" t="s">
        <v>57</v>
      </c>
      <c r="C331" s="17" t="s">
        <v>84</v>
      </c>
      <c r="D331" s="17" t="s">
        <v>111</v>
      </c>
      <c r="E331" s="17" t="s">
        <v>110</v>
      </c>
      <c r="F331" s="18" t="n">
        <v>278</v>
      </c>
      <c r="G331" s="18" t="n">
        <v>0</v>
      </c>
      <c r="H331" s="18" t="n">
        <v>13</v>
      </c>
      <c r="I331" s="19" t="n">
        <v>20.9</v>
      </c>
      <c r="J331" s="18" t="n">
        <v>0</v>
      </c>
      <c r="K331" s="18" t="n">
        <v>0</v>
      </c>
    </row>
    <row r="332" customFormat="false" ht="15" hidden="false" customHeight="false" outlineLevel="0" collapsed="false">
      <c r="A332" s="17" t="s">
        <v>122</v>
      </c>
      <c r="B332" s="17" t="s">
        <v>57</v>
      </c>
      <c r="C332" s="17" t="s">
        <v>89</v>
      </c>
      <c r="D332" s="17" t="s">
        <v>109</v>
      </c>
      <c r="E332" s="17" t="s">
        <v>112</v>
      </c>
      <c r="F332" s="18" t="n">
        <v>148</v>
      </c>
      <c r="G332" s="18" t="n">
        <v>159</v>
      </c>
      <c r="H332" s="18" t="n">
        <v>13</v>
      </c>
      <c r="I332" s="19" t="n">
        <v>63.2</v>
      </c>
      <c r="J332" s="18" t="n">
        <v>23</v>
      </c>
      <c r="K332" s="18" t="n">
        <v>21</v>
      </c>
    </row>
    <row r="333" customFormat="false" ht="15" hidden="false" customHeight="false" outlineLevel="0" collapsed="false">
      <c r="A333" s="17" t="s">
        <v>122</v>
      </c>
      <c r="B333" s="17" t="s">
        <v>57</v>
      </c>
      <c r="C333" s="17" t="s">
        <v>89</v>
      </c>
      <c r="D333" s="17" t="s">
        <v>111</v>
      </c>
      <c r="E333" s="17" t="s">
        <v>112</v>
      </c>
      <c r="F333" s="18" t="n">
        <v>39</v>
      </c>
      <c r="G333" s="18" t="n">
        <v>0</v>
      </c>
      <c r="H333" s="18" t="n">
        <v>1</v>
      </c>
      <c r="I333" s="19" t="n">
        <v>20.2</v>
      </c>
      <c r="J333" s="18" t="n">
        <v>0</v>
      </c>
      <c r="K333" s="18" t="n">
        <v>0</v>
      </c>
    </row>
    <row r="334" customFormat="false" ht="15" hidden="false" customHeight="false" outlineLevel="0" collapsed="false">
      <c r="A334" s="17" t="s">
        <v>122</v>
      </c>
      <c r="B334" s="17" t="s">
        <v>57</v>
      </c>
      <c r="C334" s="17" t="s">
        <v>91</v>
      </c>
      <c r="D334" s="17" t="s">
        <v>109</v>
      </c>
      <c r="E334" s="17" t="s">
        <v>112</v>
      </c>
      <c r="F334" s="18" t="n">
        <v>183</v>
      </c>
      <c r="G334" s="18" t="n">
        <v>196</v>
      </c>
      <c r="H334" s="18" t="n">
        <v>16</v>
      </c>
      <c r="I334" s="19" t="n">
        <v>60.5</v>
      </c>
      <c r="J334" s="18" t="n">
        <v>29</v>
      </c>
      <c r="K334" s="18" t="n">
        <v>27</v>
      </c>
    </row>
    <row r="335" customFormat="false" ht="15" hidden="false" customHeight="false" outlineLevel="0" collapsed="false">
      <c r="A335" s="17" t="s">
        <v>122</v>
      </c>
      <c r="B335" s="17" t="s">
        <v>57</v>
      </c>
      <c r="C335" s="17" t="s">
        <v>91</v>
      </c>
      <c r="D335" s="17" t="s">
        <v>111</v>
      </c>
      <c r="E335" s="17" t="s">
        <v>112</v>
      </c>
      <c r="F335" s="18" t="n">
        <v>100</v>
      </c>
      <c r="G335" s="18" t="n">
        <v>0</v>
      </c>
      <c r="H335" s="18" t="n">
        <v>4</v>
      </c>
      <c r="I335" s="19" t="n">
        <v>19.3</v>
      </c>
      <c r="J335" s="18" t="n">
        <v>0</v>
      </c>
      <c r="K335" s="18" t="n">
        <v>0</v>
      </c>
    </row>
    <row r="336" customFormat="false" ht="15" hidden="false" customHeight="false" outlineLevel="0" collapsed="false">
      <c r="A336" s="17" t="s">
        <v>122</v>
      </c>
      <c r="B336" s="17" t="s">
        <v>57</v>
      </c>
      <c r="C336" s="17" t="s">
        <v>93</v>
      </c>
      <c r="D336" s="17" t="s">
        <v>109</v>
      </c>
      <c r="E336" s="17" t="s">
        <v>113</v>
      </c>
      <c r="F336" s="18" t="n">
        <v>34</v>
      </c>
      <c r="G336" s="18" t="n">
        <v>36</v>
      </c>
      <c r="H336" s="18" t="n">
        <v>6</v>
      </c>
      <c r="I336" s="19" t="n">
        <v>60.4</v>
      </c>
      <c r="J336" s="18" t="n">
        <v>2</v>
      </c>
      <c r="K336" s="18" t="n">
        <v>1</v>
      </c>
    </row>
    <row r="337" customFormat="false" ht="15" hidden="false" customHeight="false" outlineLevel="0" collapsed="false">
      <c r="A337" s="17" t="s">
        <v>122</v>
      </c>
      <c r="B337" s="17" t="s">
        <v>57</v>
      </c>
      <c r="C337" s="17" t="s">
        <v>93</v>
      </c>
      <c r="D337" s="17" t="s">
        <v>111</v>
      </c>
      <c r="E337" s="17" t="s">
        <v>113</v>
      </c>
      <c r="F337" s="18" t="n">
        <v>6</v>
      </c>
      <c r="G337" s="18" t="n">
        <v>0</v>
      </c>
      <c r="H337" s="18" t="n">
        <v>0</v>
      </c>
      <c r="I337" s="19" t="n">
        <v>19.3</v>
      </c>
      <c r="J337" s="18" t="n">
        <v>0</v>
      </c>
      <c r="K337" s="18" t="n">
        <v>0</v>
      </c>
    </row>
    <row r="338" customFormat="false" ht="15" hidden="false" customHeight="false" outlineLevel="0" collapsed="false">
      <c r="A338" s="17" t="s">
        <v>122</v>
      </c>
      <c r="B338" s="17" t="s">
        <v>57</v>
      </c>
      <c r="C338" s="17" t="s">
        <v>96</v>
      </c>
      <c r="D338" s="17" t="s">
        <v>109</v>
      </c>
      <c r="E338" s="17" t="s">
        <v>113</v>
      </c>
      <c r="F338" s="18" t="n">
        <v>47</v>
      </c>
      <c r="G338" s="18" t="n">
        <v>50</v>
      </c>
      <c r="H338" s="18" t="n">
        <v>14</v>
      </c>
      <c r="I338" s="19" t="n">
        <v>62.3</v>
      </c>
      <c r="J338" s="18" t="n">
        <v>3</v>
      </c>
      <c r="K338" s="18" t="n">
        <v>2</v>
      </c>
    </row>
    <row r="339" customFormat="false" ht="15" hidden="false" customHeight="false" outlineLevel="0" collapsed="false">
      <c r="A339" s="17" t="s">
        <v>122</v>
      </c>
      <c r="B339" s="17" t="s">
        <v>57</v>
      </c>
      <c r="C339" s="17" t="s">
        <v>96</v>
      </c>
      <c r="D339" s="17" t="s">
        <v>111</v>
      </c>
      <c r="E339" s="17" t="s">
        <v>113</v>
      </c>
      <c r="F339" s="18" t="n">
        <v>8</v>
      </c>
      <c r="G339" s="18" t="n">
        <v>0</v>
      </c>
      <c r="H339" s="18" t="n">
        <v>1</v>
      </c>
      <c r="I339" s="19" t="n">
        <v>19.9</v>
      </c>
      <c r="J339" s="18" t="n">
        <v>0</v>
      </c>
      <c r="K339" s="18" t="n">
        <v>0</v>
      </c>
    </row>
    <row r="340" customFormat="false" ht="15" hidden="false" customHeight="false" outlineLevel="0" collapsed="false">
      <c r="A340" s="17" t="s">
        <v>122</v>
      </c>
      <c r="B340" s="17" t="s">
        <v>62</v>
      </c>
      <c r="C340" s="17" t="s">
        <v>87</v>
      </c>
      <c r="D340" s="17" t="s">
        <v>109</v>
      </c>
      <c r="E340" s="17" t="s">
        <v>114</v>
      </c>
      <c r="F340" s="18" t="n">
        <v>385</v>
      </c>
      <c r="G340" s="18" t="n">
        <v>402</v>
      </c>
      <c r="H340" s="18" t="n">
        <v>34</v>
      </c>
      <c r="I340" s="19" t="n">
        <v>71.5</v>
      </c>
      <c r="J340" s="18" t="n">
        <v>61</v>
      </c>
      <c r="K340" s="18" t="n">
        <v>58</v>
      </c>
    </row>
    <row r="341" customFormat="false" ht="15" hidden="false" customHeight="false" outlineLevel="0" collapsed="false">
      <c r="A341" s="17" t="s">
        <v>122</v>
      </c>
      <c r="B341" s="17" t="s">
        <v>62</v>
      </c>
      <c r="C341" s="17" t="s">
        <v>87</v>
      </c>
      <c r="D341" s="17" t="s">
        <v>111</v>
      </c>
      <c r="E341" s="17" t="s">
        <v>114</v>
      </c>
      <c r="F341" s="18" t="n">
        <v>331</v>
      </c>
      <c r="G341" s="18" t="n">
        <v>0</v>
      </c>
      <c r="H341" s="18" t="n">
        <v>16</v>
      </c>
      <c r="I341" s="19" t="n">
        <v>22.9</v>
      </c>
      <c r="J341" s="18" t="n">
        <v>0</v>
      </c>
      <c r="K341" s="18" t="n">
        <v>0</v>
      </c>
    </row>
    <row r="342" customFormat="false" ht="15" hidden="false" customHeight="false" outlineLevel="0" collapsed="false">
      <c r="A342" s="17" t="s">
        <v>122</v>
      </c>
      <c r="B342" s="17" t="s">
        <v>62</v>
      </c>
      <c r="C342" s="17" t="s">
        <v>89</v>
      </c>
      <c r="D342" s="17" t="s">
        <v>109</v>
      </c>
      <c r="E342" s="17" t="s">
        <v>112</v>
      </c>
      <c r="F342" s="18" t="n">
        <v>165</v>
      </c>
      <c r="G342" s="18" t="n">
        <v>174</v>
      </c>
      <c r="H342" s="18" t="n">
        <v>14</v>
      </c>
      <c r="I342" s="19" t="n">
        <v>70.5</v>
      </c>
      <c r="J342" s="18" t="n">
        <v>26</v>
      </c>
      <c r="K342" s="18" t="n">
        <v>24</v>
      </c>
    </row>
    <row r="343" customFormat="false" ht="15" hidden="false" customHeight="false" outlineLevel="0" collapsed="false">
      <c r="A343" s="17" t="s">
        <v>122</v>
      </c>
      <c r="B343" s="17" t="s">
        <v>62</v>
      </c>
      <c r="C343" s="17" t="s">
        <v>89</v>
      </c>
      <c r="D343" s="17" t="s">
        <v>111</v>
      </c>
      <c r="E343" s="17" t="s">
        <v>112</v>
      </c>
      <c r="F343" s="18" t="n">
        <v>45</v>
      </c>
      <c r="G343" s="18" t="n">
        <v>0</v>
      </c>
      <c r="H343" s="18" t="n">
        <v>2</v>
      </c>
      <c r="I343" s="19" t="n">
        <v>22.6</v>
      </c>
      <c r="J343" s="18" t="n">
        <v>0</v>
      </c>
      <c r="K343" s="18" t="n">
        <v>0</v>
      </c>
    </row>
    <row r="344" customFormat="false" ht="15" hidden="false" customHeight="false" outlineLevel="0" collapsed="false">
      <c r="A344" s="17" t="s">
        <v>122</v>
      </c>
      <c r="B344" s="17" t="s">
        <v>62</v>
      </c>
      <c r="C344" s="17" t="s">
        <v>91</v>
      </c>
      <c r="D344" s="17" t="s">
        <v>109</v>
      </c>
      <c r="E344" s="17" t="s">
        <v>112</v>
      </c>
      <c r="F344" s="18" t="n">
        <v>172</v>
      </c>
      <c r="G344" s="18" t="n">
        <v>180</v>
      </c>
      <c r="H344" s="18" t="n">
        <v>15</v>
      </c>
      <c r="I344" s="19" t="n">
        <v>68.7</v>
      </c>
      <c r="J344" s="18" t="n">
        <v>27</v>
      </c>
      <c r="K344" s="18" t="n">
        <v>25</v>
      </c>
    </row>
    <row r="345" customFormat="false" ht="15" hidden="false" customHeight="false" outlineLevel="0" collapsed="false">
      <c r="A345" s="17" t="s">
        <v>122</v>
      </c>
      <c r="B345" s="17" t="s">
        <v>62</v>
      </c>
      <c r="C345" s="17" t="s">
        <v>91</v>
      </c>
      <c r="D345" s="17" t="s">
        <v>111</v>
      </c>
      <c r="E345" s="17" t="s">
        <v>112</v>
      </c>
      <c r="F345" s="18" t="n">
        <v>121</v>
      </c>
      <c r="G345" s="18" t="n">
        <v>0</v>
      </c>
      <c r="H345" s="18" t="n">
        <v>5</v>
      </c>
      <c r="I345" s="19" t="n">
        <v>22</v>
      </c>
      <c r="J345" s="18" t="n">
        <v>0</v>
      </c>
      <c r="K345" s="18" t="n">
        <v>0</v>
      </c>
    </row>
    <row r="346" customFormat="false" ht="15" hidden="false" customHeight="false" outlineLevel="0" collapsed="false">
      <c r="A346" s="17" t="s">
        <v>122</v>
      </c>
      <c r="B346" s="17" t="s">
        <v>62</v>
      </c>
      <c r="C346" s="17" t="s">
        <v>93</v>
      </c>
      <c r="D346" s="17" t="s">
        <v>109</v>
      </c>
      <c r="E346" s="17" t="s">
        <v>113</v>
      </c>
      <c r="F346" s="18" t="n">
        <v>30</v>
      </c>
      <c r="G346" s="18" t="n">
        <v>31</v>
      </c>
      <c r="H346" s="18" t="n">
        <v>5</v>
      </c>
      <c r="I346" s="19" t="n">
        <v>72.1</v>
      </c>
      <c r="J346" s="18" t="n">
        <v>2</v>
      </c>
      <c r="K346" s="18" t="n">
        <v>1</v>
      </c>
    </row>
    <row r="347" customFormat="false" ht="15" hidden="false" customHeight="false" outlineLevel="0" collapsed="false">
      <c r="A347" s="17" t="s">
        <v>122</v>
      </c>
      <c r="B347" s="17" t="s">
        <v>62</v>
      </c>
      <c r="C347" s="17" t="s">
        <v>93</v>
      </c>
      <c r="D347" s="17" t="s">
        <v>111</v>
      </c>
      <c r="E347" s="17" t="s">
        <v>113</v>
      </c>
      <c r="F347" s="18" t="n">
        <v>5</v>
      </c>
      <c r="G347" s="18" t="n">
        <v>0</v>
      </c>
      <c r="H347" s="18" t="n">
        <v>0</v>
      </c>
      <c r="I347" s="19" t="n">
        <v>23.1</v>
      </c>
      <c r="J347" s="18" t="n">
        <v>0</v>
      </c>
      <c r="K347" s="18" t="n">
        <v>0</v>
      </c>
    </row>
    <row r="348" customFormat="false" ht="15" hidden="false" customHeight="false" outlineLevel="0" collapsed="false">
      <c r="A348" s="17" t="s">
        <v>122</v>
      </c>
      <c r="B348" s="17" t="s">
        <v>62</v>
      </c>
      <c r="C348" s="17" t="s">
        <v>96</v>
      </c>
      <c r="D348" s="17" t="s">
        <v>109</v>
      </c>
      <c r="E348" s="17" t="s">
        <v>113</v>
      </c>
      <c r="F348" s="18" t="n">
        <v>40</v>
      </c>
      <c r="G348" s="18" t="n">
        <v>43</v>
      </c>
      <c r="H348" s="18" t="n">
        <v>12</v>
      </c>
      <c r="I348" s="19" t="n">
        <v>67.1</v>
      </c>
      <c r="J348" s="18" t="n">
        <v>2</v>
      </c>
      <c r="K348" s="18" t="n">
        <v>1</v>
      </c>
    </row>
    <row r="349" customFormat="false" ht="15" hidden="false" customHeight="false" outlineLevel="0" collapsed="false">
      <c r="A349" s="17" t="s">
        <v>122</v>
      </c>
      <c r="B349" s="17" t="s">
        <v>62</v>
      </c>
      <c r="C349" s="17" t="s">
        <v>96</v>
      </c>
      <c r="D349" s="17" t="s">
        <v>111</v>
      </c>
      <c r="E349" s="17" t="s">
        <v>113</v>
      </c>
      <c r="F349" s="18" t="n">
        <v>7</v>
      </c>
      <c r="G349" s="18" t="n">
        <v>0</v>
      </c>
      <c r="H349" s="18" t="n">
        <v>1</v>
      </c>
      <c r="I349" s="19" t="n">
        <v>21.5</v>
      </c>
      <c r="J349" s="18" t="n">
        <v>0</v>
      </c>
      <c r="K349" s="18" t="n">
        <v>0</v>
      </c>
    </row>
    <row r="350" customFormat="false" ht="15" hidden="false" customHeight="false" outlineLevel="0" collapsed="false">
      <c r="A350" s="17" t="s">
        <v>122</v>
      </c>
      <c r="B350" s="17" t="s">
        <v>67</v>
      </c>
      <c r="C350" s="17" t="s">
        <v>87</v>
      </c>
      <c r="D350" s="17" t="s">
        <v>109</v>
      </c>
      <c r="E350" s="17" t="s">
        <v>114</v>
      </c>
      <c r="F350" s="18" t="n">
        <v>457</v>
      </c>
      <c r="G350" s="18" t="n">
        <v>482</v>
      </c>
      <c r="H350" s="18" t="n">
        <v>41</v>
      </c>
      <c r="I350" s="19" t="n">
        <v>58</v>
      </c>
      <c r="J350" s="18" t="n">
        <v>73</v>
      </c>
      <c r="K350" s="18" t="n">
        <v>68</v>
      </c>
    </row>
    <row r="351" customFormat="false" ht="15" hidden="false" customHeight="false" outlineLevel="0" collapsed="false">
      <c r="A351" s="17" t="s">
        <v>122</v>
      </c>
      <c r="B351" s="17" t="s">
        <v>67</v>
      </c>
      <c r="C351" s="17" t="s">
        <v>87</v>
      </c>
      <c r="D351" s="17" t="s">
        <v>111</v>
      </c>
      <c r="E351" s="17" t="s">
        <v>114</v>
      </c>
      <c r="F351" s="18" t="n">
        <v>333</v>
      </c>
      <c r="G351" s="18" t="n">
        <v>0</v>
      </c>
      <c r="H351" s="18" t="n">
        <v>16</v>
      </c>
      <c r="I351" s="19" t="n">
        <v>18.6</v>
      </c>
      <c r="J351" s="18" t="n">
        <v>0</v>
      </c>
      <c r="K351" s="18" t="n">
        <v>0</v>
      </c>
    </row>
    <row r="352" customFormat="false" ht="15" hidden="false" customHeight="false" outlineLevel="0" collapsed="false">
      <c r="A352" s="17" t="s">
        <v>122</v>
      </c>
      <c r="B352" s="17" t="s">
        <v>67</v>
      </c>
      <c r="C352" s="17" t="s">
        <v>89</v>
      </c>
      <c r="D352" s="17" t="s">
        <v>109</v>
      </c>
      <c r="E352" s="17" t="s">
        <v>112</v>
      </c>
      <c r="F352" s="18" t="n">
        <v>211</v>
      </c>
      <c r="G352" s="18" t="n">
        <v>217</v>
      </c>
      <c r="H352" s="18" t="n">
        <v>18</v>
      </c>
      <c r="I352" s="19" t="n">
        <v>58.6</v>
      </c>
      <c r="J352" s="18" t="n">
        <v>33</v>
      </c>
      <c r="K352" s="18" t="n">
        <v>30</v>
      </c>
    </row>
    <row r="353" customFormat="false" ht="15" hidden="false" customHeight="false" outlineLevel="0" collapsed="false">
      <c r="A353" s="17" t="s">
        <v>122</v>
      </c>
      <c r="B353" s="17" t="s">
        <v>67</v>
      </c>
      <c r="C353" s="17" t="s">
        <v>89</v>
      </c>
      <c r="D353" s="17" t="s">
        <v>111</v>
      </c>
      <c r="E353" s="17" t="s">
        <v>112</v>
      </c>
      <c r="F353" s="18" t="n">
        <v>54</v>
      </c>
      <c r="G353" s="18" t="n">
        <v>0</v>
      </c>
      <c r="H353" s="18" t="n">
        <v>2</v>
      </c>
      <c r="I353" s="19" t="n">
        <v>18.7</v>
      </c>
      <c r="J353" s="18" t="n">
        <v>0</v>
      </c>
      <c r="K353" s="18" t="n">
        <v>0</v>
      </c>
    </row>
    <row r="354" customFormat="false" ht="15" hidden="false" customHeight="false" outlineLevel="0" collapsed="false">
      <c r="A354" s="17" t="s">
        <v>122</v>
      </c>
      <c r="B354" s="17" t="s">
        <v>67</v>
      </c>
      <c r="C354" s="17" t="s">
        <v>91</v>
      </c>
      <c r="D354" s="17" t="s">
        <v>109</v>
      </c>
      <c r="E354" s="17" t="s">
        <v>112</v>
      </c>
      <c r="F354" s="18" t="n">
        <v>212</v>
      </c>
      <c r="G354" s="18" t="n">
        <v>222</v>
      </c>
      <c r="H354" s="18" t="n">
        <v>19</v>
      </c>
      <c r="I354" s="19" t="n">
        <v>58.6</v>
      </c>
      <c r="J354" s="18" t="n">
        <v>33</v>
      </c>
      <c r="K354" s="18" t="n">
        <v>30</v>
      </c>
    </row>
    <row r="355" customFormat="false" ht="15" hidden="false" customHeight="false" outlineLevel="0" collapsed="false">
      <c r="A355" s="17" t="s">
        <v>122</v>
      </c>
      <c r="B355" s="17" t="s">
        <v>67</v>
      </c>
      <c r="C355" s="17" t="s">
        <v>91</v>
      </c>
      <c r="D355" s="17" t="s">
        <v>111</v>
      </c>
      <c r="E355" s="17" t="s">
        <v>112</v>
      </c>
      <c r="F355" s="18" t="n">
        <v>133</v>
      </c>
      <c r="G355" s="18" t="n">
        <v>0</v>
      </c>
      <c r="H355" s="18" t="n">
        <v>6</v>
      </c>
      <c r="I355" s="19" t="n">
        <v>18.8</v>
      </c>
      <c r="J355" s="18" t="n">
        <v>0</v>
      </c>
      <c r="K355" s="18" t="n">
        <v>0</v>
      </c>
    </row>
    <row r="356" customFormat="false" ht="15" hidden="false" customHeight="false" outlineLevel="0" collapsed="false">
      <c r="A356" s="17" t="s">
        <v>122</v>
      </c>
      <c r="B356" s="17" t="s">
        <v>67</v>
      </c>
      <c r="C356" s="17" t="s">
        <v>93</v>
      </c>
      <c r="D356" s="17" t="s">
        <v>109</v>
      </c>
      <c r="E356" s="17" t="s">
        <v>113</v>
      </c>
      <c r="F356" s="18" t="n">
        <v>38</v>
      </c>
      <c r="G356" s="18" t="n">
        <v>40</v>
      </c>
      <c r="H356" s="18" t="n">
        <v>7</v>
      </c>
      <c r="I356" s="19" t="n">
        <v>58.6</v>
      </c>
      <c r="J356" s="18" t="n">
        <v>2</v>
      </c>
      <c r="K356" s="18" t="n">
        <v>1</v>
      </c>
    </row>
    <row r="357" customFormat="false" ht="15" hidden="false" customHeight="false" outlineLevel="0" collapsed="false">
      <c r="A357" s="17" t="s">
        <v>122</v>
      </c>
      <c r="B357" s="17" t="s">
        <v>67</v>
      </c>
      <c r="C357" s="17" t="s">
        <v>93</v>
      </c>
      <c r="D357" s="17" t="s">
        <v>111</v>
      </c>
      <c r="E357" s="17" t="s">
        <v>113</v>
      </c>
      <c r="F357" s="18" t="n">
        <v>8</v>
      </c>
      <c r="G357" s="18" t="n">
        <v>0</v>
      </c>
      <c r="H357" s="18" t="n">
        <v>0</v>
      </c>
      <c r="I357" s="19" t="n">
        <v>18.8</v>
      </c>
      <c r="J357" s="18" t="n">
        <v>0</v>
      </c>
      <c r="K357" s="18" t="n">
        <v>0</v>
      </c>
    </row>
    <row r="358" customFormat="false" ht="15" hidden="false" customHeight="false" outlineLevel="0" collapsed="false">
      <c r="A358" s="17" t="s">
        <v>122</v>
      </c>
      <c r="B358" s="17" t="s">
        <v>67</v>
      </c>
      <c r="C358" s="17" t="s">
        <v>96</v>
      </c>
      <c r="D358" s="17" t="s">
        <v>109</v>
      </c>
      <c r="E358" s="17" t="s">
        <v>113</v>
      </c>
      <c r="F358" s="18" t="n">
        <v>51</v>
      </c>
      <c r="G358" s="18" t="n">
        <v>55</v>
      </c>
      <c r="H358" s="18" t="n">
        <v>15</v>
      </c>
      <c r="I358" s="19" t="n">
        <v>57</v>
      </c>
      <c r="J358" s="18" t="n">
        <v>3</v>
      </c>
      <c r="K358" s="18" t="n">
        <v>2</v>
      </c>
    </row>
    <row r="359" customFormat="false" ht="15" hidden="false" customHeight="false" outlineLevel="0" collapsed="false">
      <c r="A359" s="17" t="s">
        <v>122</v>
      </c>
      <c r="B359" s="17" t="s">
        <v>67</v>
      </c>
      <c r="C359" s="17" t="s">
        <v>96</v>
      </c>
      <c r="D359" s="17" t="s">
        <v>111</v>
      </c>
      <c r="E359" s="17" t="s">
        <v>113</v>
      </c>
      <c r="F359" s="18" t="n">
        <v>8</v>
      </c>
      <c r="G359" s="18" t="n">
        <v>0</v>
      </c>
      <c r="H359" s="18" t="n">
        <v>1</v>
      </c>
      <c r="I359" s="19" t="n">
        <v>18.2</v>
      </c>
      <c r="J359" s="18" t="n">
        <v>0</v>
      </c>
      <c r="K359" s="18" t="n">
        <v>0</v>
      </c>
    </row>
    <row r="360" customFormat="false" ht="15" hidden="false" customHeight="false" outlineLevel="0" collapsed="false">
      <c r="A360" s="17" t="s">
        <v>122</v>
      </c>
      <c r="B360" s="17" t="s">
        <v>71</v>
      </c>
      <c r="C360" s="17" t="s">
        <v>89</v>
      </c>
      <c r="D360" s="17" t="s">
        <v>109</v>
      </c>
      <c r="E360" s="17" t="s">
        <v>112</v>
      </c>
      <c r="F360" s="18" t="n">
        <v>305</v>
      </c>
      <c r="G360" s="18" t="n">
        <v>312</v>
      </c>
      <c r="H360" s="18" t="n">
        <v>27</v>
      </c>
      <c r="I360" s="19" t="n">
        <v>75.8</v>
      </c>
      <c r="J360" s="18" t="n">
        <v>48</v>
      </c>
      <c r="K360" s="18" t="n">
        <v>46</v>
      </c>
    </row>
    <row r="361" customFormat="false" ht="15" hidden="false" customHeight="false" outlineLevel="0" collapsed="false">
      <c r="A361" s="17" t="s">
        <v>122</v>
      </c>
      <c r="B361" s="17" t="s">
        <v>71</v>
      </c>
      <c r="C361" s="17" t="s">
        <v>89</v>
      </c>
      <c r="D361" s="17" t="s">
        <v>111</v>
      </c>
      <c r="E361" s="17" t="s">
        <v>112</v>
      </c>
      <c r="F361" s="18" t="n">
        <v>93</v>
      </c>
      <c r="G361" s="18" t="n">
        <v>0</v>
      </c>
      <c r="H361" s="18" t="n">
        <v>4</v>
      </c>
      <c r="I361" s="19" t="n">
        <v>24.3</v>
      </c>
      <c r="J361" s="18" t="n">
        <v>0</v>
      </c>
      <c r="K361" s="18" t="n">
        <v>0</v>
      </c>
    </row>
    <row r="362" customFormat="false" ht="15" hidden="false" customHeight="false" outlineLevel="0" collapsed="false">
      <c r="A362" s="17" t="s">
        <v>122</v>
      </c>
      <c r="B362" s="17" t="s">
        <v>71</v>
      </c>
      <c r="C362" s="17" t="s">
        <v>91</v>
      </c>
      <c r="D362" s="17" t="s">
        <v>109</v>
      </c>
      <c r="E362" s="17" t="s">
        <v>112</v>
      </c>
      <c r="F362" s="18" t="n">
        <v>130</v>
      </c>
      <c r="G362" s="18" t="n">
        <v>137</v>
      </c>
      <c r="H362" s="18" t="n">
        <v>11</v>
      </c>
      <c r="I362" s="19" t="n">
        <v>81.9</v>
      </c>
      <c r="J362" s="18" t="n">
        <v>20</v>
      </c>
      <c r="K362" s="18" t="n">
        <v>19</v>
      </c>
    </row>
    <row r="363" customFormat="false" ht="15" hidden="false" customHeight="false" outlineLevel="0" collapsed="false">
      <c r="A363" s="17" t="s">
        <v>122</v>
      </c>
      <c r="B363" s="17" t="s">
        <v>71</v>
      </c>
      <c r="C363" s="17" t="s">
        <v>91</v>
      </c>
      <c r="D363" s="17" t="s">
        <v>111</v>
      </c>
      <c r="E363" s="17" t="s">
        <v>112</v>
      </c>
      <c r="F363" s="18" t="n">
        <v>77</v>
      </c>
      <c r="G363" s="18" t="n">
        <v>0</v>
      </c>
      <c r="H363" s="18" t="n">
        <v>3</v>
      </c>
      <c r="I363" s="19" t="n">
        <v>26.2</v>
      </c>
      <c r="J363" s="18" t="n">
        <v>0</v>
      </c>
      <c r="K363" s="18" t="n">
        <v>0</v>
      </c>
    </row>
    <row r="364" customFormat="false" ht="15" hidden="false" customHeight="false" outlineLevel="0" collapsed="false">
      <c r="A364" s="17" t="s">
        <v>122</v>
      </c>
      <c r="B364" s="17" t="s">
        <v>71</v>
      </c>
      <c r="C364" s="17" t="s">
        <v>93</v>
      </c>
      <c r="D364" s="17" t="s">
        <v>109</v>
      </c>
      <c r="E364" s="17" t="s">
        <v>113</v>
      </c>
      <c r="F364" s="18" t="n">
        <v>22</v>
      </c>
      <c r="G364" s="18" t="n">
        <v>23</v>
      </c>
      <c r="H364" s="18" t="n">
        <v>4</v>
      </c>
      <c r="I364" s="19" t="n">
        <v>76.2</v>
      </c>
      <c r="J364" s="18" t="n">
        <v>2</v>
      </c>
      <c r="K364" s="18" t="n">
        <v>1</v>
      </c>
    </row>
    <row r="365" customFormat="false" ht="15" hidden="false" customHeight="false" outlineLevel="0" collapsed="false">
      <c r="A365" s="17" t="s">
        <v>122</v>
      </c>
      <c r="B365" s="17" t="s">
        <v>71</v>
      </c>
      <c r="C365" s="17" t="s">
        <v>93</v>
      </c>
      <c r="D365" s="17" t="s">
        <v>111</v>
      </c>
      <c r="E365" s="17" t="s">
        <v>113</v>
      </c>
      <c r="F365" s="18" t="n">
        <v>4</v>
      </c>
      <c r="G365" s="18" t="n">
        <v>0</v>
      </c>
      <c r="H365" s="18" t="n">
        <v>0</v>
      </c>
      <c r="I365" s="19" t="n">
        <v>24.4</v>
      </c>
      <c r="J365" s="18" t="n">
        <v>0</v>
      </c>
      <c r="K365" s="18" t="n">
        <v>0</v>
      </c>
    </row>
    <row r="366" customFormat="false" ht="15" hidden="false" customHeight="false" outlineLevel="0" collapsed="false">
      <c r="A366" s="17" t="s">
        <v>122</v>
      </c>
      <c r="B366" s="17" t="s">
        <v>71</v>
      </c>
      <c r="C366" s="17" t="s">
        <v>96</v>
      </c>
      <c r="D366" s="17" t="s">
        <v>109</v>
      </c>
      <c r="E366" s="17" t="s">
        <v>113</v>
      </c>
      <c r="F366" s="18" t="n">
        <v>32</v>
      </c>
      <c r="G366" s="18" t="n">
        <v>34</v>
      </c>
      <c r="H366" s="18" t="n">
        <v>9</v>
      </c>
      <c r="I366" s="19" t="n">
        <v>73.3</v>
      </c>
      <c r="J366" s="18" t="n">
        <v>2</v>
      </c>
      <c r="K366" s="18" t="n">
        <v>1</v>
      </c>
    </row>
    <row r="367" customFormat="false" ht="15" hidden="false" customHeight="false" outlineLevel="0" collapsed="false">
      <c r="A367" s="17" t="s">
        <v>122</v>
      </c>
      <c r="B367" s="17" t="s">
        <v>71</v>
      </c>
      <c r="C367" s="17" t="s">
        <v>96</v>
      </c>
      <c r="D367" s="17" t="s">
        <v>111</v>
      </c>
      <c r="E367" s="17" t="s">
        <v>113</v>
      </c>
      <c r="F367" s="18" t="n">
        <v>6</v>
      </c>
      <c r="G367" s="18" t="n">
        <v>0</v>
      </c>
      <c r="H367" s="18" t="n">
        <v>0</v>
      </c>
      <c r="I367" s="19" t="n">
        <v>23.4</v>
      </c>
      <c r="J367" s="18" t="n">
        <v>0</v>
      </c>
      <c r="K367" s="18" t="n">
        <v>0</v>
      </c>
    </row>
    <row r="368" customFormat="false" ht="15" hidden="false" customHeight="false" outlineLevel="0" collapsed="false">
      <c r="A368" s="17" t="s">
        <v>122</v>
      </c>
      <c r="B368" s="17" t="s">
        <v>76</v>
      </c>
      <c r="C368" s="17" t="s">
        <v>93</v>
      </c>
      <c r="D368" s="17" t="s">
        <v>109</v>
      </c>
      <c r="E368" s="17" t="s">
        <v>113</v>
      </c>
      <c r="F368" s="18" t="n">
        <v>11</v>
      </c>
      <c r="G368" s="18" t="n">
        <v>12</v>
      </c>
      <c r="H368" s="18" t="n">
        <v>2</v>
      </c>
      <c r="I368" s="19" t="n">
        <v>80.5</v>
      </c>
      <c r="J368" s="18" t="n">
        <v>2</v>
      </c>
      <c r="K368" s="18" t="n">
        <v>1</v>
      </c>
    </row>
    <row r="369" customFormat="false" ht="15" hidden="false" customHeight="false" outlineLevel="0" collapsed="false">
      <c r="A369" s="17" t="s">
        <v>122</v>
      </c>
      <c r="B369" s="17" t="s">
        <v>76</v>
      </c>
      <c r="C369" s="17" t="s">
        <v>96</v>
      </c>
      <c r="D369" s="17" t="s">
        <v>109</v>
      </c>
      <c r="E369" s="17" t="s">
        <v>113</v>
      </c>
      <c r="F369" s="18" t="n">
        <v>98</v>
      </c>
      <c r="G369" s="18" t="n">
        <v>101</v>
      </c>
      <c r="H369" s="18" t="n">
        <v>29</v>
      </c>
      <c r="I369" s="19" t="n">
        <v>78.9</v>
      </c>
      <c r="J369" s="18" t="n">
        <v>6</v>
      </c>
      <c r="K369" s="18" t="n">
        <v>5</v>
      </c>
    </row>
    <row r="370" customFormat="false" ht="15" hidden="false" customHeight="false" outlineLevel="0" collapsed="false">
      <c r="A370" s="17" t="s">
        <v>122</v>
      </c>
      <c r="B370" s="17" t="s">
        <v>76</v>
      </c>
      <c r="C370" s="17" t="s">
        <v>96</v>
      </c>
      <c r="D370" s="17" t="s">
        <v>111</v>
      </c>
      <c r="E370" s="17" t="s">
        <v>113</v>
      </c>
      <c r="F370" s="18" t="n">
        <v>14</v>
      </c>
      <c r="G370" s="18" t="n">
        <v>0</v>
      </c>
      <c r="H370" s="18" t="n">
        <v>2</v>
      </c>
      <c r="I370" s="19" t="n">
        <v>25.2</v>
      </c>
      <c r="J370" s="18" t="n">
        <v>0</v>
      </c>
      <c r="K370" s="18" t="n">
        <v>0</v>
      </c>
    </row>
    <row r="371" customFormat="false" ht="15" hidden="false" customHeight="false" outlineLevel="0" collapsed="false">
      <c r="A371" s="17" t="s">
        <v>123</v>
      </c>
      <c r="B371" s="17" t="s">
        <v>57</v>
      </c>
      <c r="C371" s="17" t="s">
        <v>84</v>
      </c>
      <c r="D371" s="17" t="s">
        <v>109</v>
      </c>
      <c r="E371" s="17" t="s">
        <v>110</v>
      </c>
      <c r="F371" s="18" t="n">
        <v>427</v>
      </c>
      <c r="G371" s="18" t="n">
        <v>445</v>
      </c>
      <c r="H371" s="18" t="n">
        <v>38</v>
      </c>
      <c r="I371" s="19" t="n">
        <v>64.2</v>
      </c>
      <c r="J371" s="18" t="n">
        <v>68</v>
      </c>
      <c r="K371" s="18" t="n">
        <v>63</v>
      </c>
    </row>
    <row r="372" customFormat="false" ht="15" hidden="false" customHeight="false" outlineLevel="0" collapsed="false">
      <c r="A372" s="17" t="s">
        <v>123</v>
      </c>
      <c r="B372" s="17" t="s">
        <v>57</v>
      </c>
      <c r="C372" s="17" t="s">
        <v>84</v>
      </c>
      <c r="D372" s="17" t="s">
        <v>111</v>
      </c>
      <c r="E372" s="17" t="s">
        <v>110</v>
      </c>
      <c r="F372" s="18" t="n">
        <v>282</v>
      </c>
      <c r="G372" s="18" t="n">
        <v>0</v>
      </c>
      <c r="H372" s="18" t="n">
        <v>13</v>
      </c>
      <c r="I372" s="19" t="n">
        <v>20.5</v>
      </c>
      <c r="J372" s="18" t="n">
        <v>0</v>
      </c>
      <c r="K372" s="18" t="n">
        <v>0</v>
      </c>
    </row>
    <row r="373" customFormat="false" ht="15" hidden="false" customHeight="false" outlineLevel="0" collapsed="false">
      <c r="A373" s="17" t="s">
        <v>123</v>
      </c>
      <c r="B373" s="17" t="s">
        <v>57</v>
      </c>
      <c r="C373" s="17" t="s">
        <v>89</v>
      </c>
      <c r="D373" s="17" t="s">
        <v>109</v>
      </c>
      <c r="E373" s="17" t="s">
        <v>112</v>
      </c>
      <c r="F373" s="18" t="n">
        <v>150</v>
      </c>
      <c r="G373" s="18" t="n">
        <v>159</v>
      </c>
      <c r="H373" s="18" t="n">
        <v>13</v>
      </c>
      <c r="I373" s="19" t="n">
        <v>58.6</v>
      </c>
      <c r="J373" s="18" t="n">
        <v>24</v>
      </c>
      <c r="K373" s="18" t="n">
        <v>22</v>
      </c>
    </row>
    <row r="374" customFormat="false" ht="15" hidden="false" customHeight="false" outlineLevel="0" collapsed="false">
      <c r="A374" s="17" t="s">
        <v>123</v>
      </c>
      <c r="B374" s="17" t="s">
        <v>57</v>
      </c>
      <c r="C374" s="17" t="s">
        <v>89</v>
      </c>
      <c r="D374" s="17" t="s">
        <v>111</v>
      </c>
      <c r="E374" s="17" t="s">
        <v>112</v>
      </c>
      <c r="F374" s="18" t="n">
        <v>41</v>
      </c>
      <c r="G374" s="18" t="n">
        <v>0</v>
      </c>
      <c r="H374" s="18" t="n">
        <v>2</v>
      </c>
      <c r="I374" s="19" t="n">
        <v>18.7</v>
      </c>
      <c r="J374" s="18" t="n">
        <v>0</v>
      </c>
      <c r="K374" s="18" t="n">
        <v>0</v>
      </c>
    </row>
    <row r="375" customFormat="false" ht="15" hidden="false" customHeight="false" outlineLevel="0" collapsed="false">
      <c r="A375" s="17" t="s">
        <v>123</v>
      </c>
      <c r="B375" s="17" t="s">
        <v>57</v>
      </c>
      <c r="C375" s="17" t="s">
        <v>91</v>
      </c>
      <c r="D375" s="17" t="s">
        <v>109</v>
      </c>
      <c r="E375" s="17" t="s">
        <v>112</v>
      </c>
      <c r="F375" s="18" t="n">
        <v>186</v>
      </c>
      <c r="G375" s="18" t="n">
        <v>196</v>
      </c>
      <c r="H375" s="18" t="n">
        <v>16</v>
      </c>
      <c r="I375" s="19" t="n">
        <v>60</v>
      </c>
      <c r="J375" s="18" t="n">
        <v>29</v>
      </c>
      <c r="K375" s="18" t="n">
        <v>27</v>
      </c>
    </row>
    <row r="376" customFormat="false" ht="15" hidden="false" customHeight="false" outlineLevel="0" collapsed="false">
      <c r="A376" s="17" t="s">
        <v>123</v>
      </c>
      <c r="B376" s="17" t="s">
        <v>57</v>
      </c>
      <c r="C376" s="17" t="s">
        <v>91</v>
      </c>
      <c r="D376" s="17" t="s">
        <v>111</v>
      </c>
      <c r="E376" s="17" t="s">
        <v>112</v>
      </c>
      <c r="F376" s="18" t="n">
        <v>93</v>
      </c>
      <c r="G376" s="18" t="n">
        <v>0</v>
      </c>
      <c r="H376" s="18" t="n">
        <v>4</v>
      </c>
      <c r="I376" s="19" t="n">
        <v>19.2</v>
      </c>
      <c r="J376" s="18" t="n">
        <v>0</v>
      </c>
      <c r="K376" s="18" t="n">
        <v>0</v>
      </c>
    </row>
    <row r="377" customFormat="false" ht="15" hidden="false" customHeight="false" outlineLevel="0" collapsed="false">
      <c r="A377" s="17" t="s">
        <v>123</v>
      </c>
      <c r="B377" s="17" t="s">
        <v>57</v>
      </c>
      <c r="C377" s="17" t="s">
        <v>93</v>
      </c>
      <c r="D377" s="17" t="s">
        <v>109</v>
      </c>
      <c r="E377" s="17" t="s">
        <v>113</v>
      </c>
      <c r="F377" s="18" t="n">
        <v>34</v>
      </c>
      <c r="G377" s="18" t="n">
        <v>36</v>
      </c>
      <c r="H377" s="18" t="n">
        <v>6</v>
      </c>
      <c r="I377" s="19" t="n">
        <v>59</v>
      </c>
      <c r="J377" s="18" t="n">
        <v>2</v>
      </c>
      <c r="K377" s="18" t="n">
        <v>1</v>
      </c>
    </row>
    <row r="378" customFormat="false" ht="15" hidden="false" customHeight="false" outlineLevel="0" collapsed="false">
      <c r="A378" s="17" t="s">
        <v>123</v>
      </c>
      <c r="B378" s="17" t="s">
        <v>57</v>
      </c>
      <c r="C378" s="17" t="s">
        <v>93</v>
      </c>
      <c r="D378" s="17" t="s">
        <v>111</v>
      </c>
      <c r="E378" s="17" t="s">
        <v>113</v>
      </c>
      <c r="F378" s="18" t="n">
        <v>6</v>
      </c>
      <c r="G378" s="18" t="n">
        <v>0</v>
      </c>
      <c r="H378" s="18" t="n">
        <v>0</v>
      </c>
      <c r="I378" s="19" t="n">
        <v>18.9</v>
      </c>
      <c r="J378" s="18" t="n">
        <v>0</v>
      </c>
      <c r="K378" s="18" t="n">
        <v>0</v>
      </c>
    </row>
    <row r="379" customFormat="false" ht="15" hidden="false" customHeight="false" outlineLevel="0" collapsed="false">
      <c r="A379" s="17" t="s">
        <v>123</v>
      </c>
      <c r="B379" s="17" t="s">
        <v>57</v>
      </c>
      <c r="C379" s="17" t="s">
        <v>96</v>
      </c>
      <c r="D379" s="17" t="s">
        <v>109</v>
      </c>
      <c r="E379" s="17" t="s">
        <v>113</v>
      </c>
      <c r="F379" s="18" t="n">
        <v>47</v>
      </c>
      <c r="G379" s="18" t="n">
        <v>50</v>
      </c>
      <c r="H379" s="18" t="n">
        <v>14</v>
      </c>
      <c r="I379" s="19" t="n">
        <v>59.1</v>
      </c>
      <c r="J379" s="18" t="n">
        <v>3</v>
      </c>
      <c r="K379" s="18" t="n">
        <v>2</v>
      </c>
    </row>
    <row r="380" customFormat="false" ht="15" hidden="false" customHeight="false" outlineLevel="0" collapsed="false">
      <c r="A380" s="17" t="s">
        <v>123</v>
      </c>
      <c r="B380" s="17" t="s">
        <v>57</v>
      </c>
      <c r="C380" s="17" t="s">
        <v>96</v>
      </c>
      <c r="D380" s="17" t="s">
        <v>111</v>
      </c>
      <c r="E380" s="17" t="s">
        <v>113</v>
      </c>
      <c r="F380" s="18" t="n">
        <v>8</v>
      </c>
      <c r="G380" s="18" t="n">
        <v>0</v>
      </c>
      <c r="H380" s="18" t="n">
        <v>1</v>
      </c>
      <c r="I380" s="19" t="n">
        <v>18.9</v>
      </c>
      <c r="J380" s="18" t="n">
        <v>0</v>
      </c>
      <c r="K380" s="18" t="n">
        <v>0</v>
      </c>
    </row>
    <row r="381" customFormat="false" ht="15" hidden="false" customHeight="false" outlineLevel="0" collapsed="false">
      <c r="A381" s="17" t="s">
        <v>123</v>
      </c>
      <c r="B381" s="17" t="s">
        <v>62</v>
      </c>
      <c r="C381" s="17" t="s">
        <v>87</v>
      </c>
      <c r="D381" s="17" t="s">
        <v>109</v>
      </c>
      <c r="E381" s="17" t="s">
        <v>114</v>
      </c>
      <c r="F381" s="18" t="n">
        <v>388</v>
      </c>
      <c r="G381" s="18" t="n">
        <v>402</v>
      </c>
      <c r="H381" s="18" t="n">
        <v>34</v>
      </c>
      <c r="I381" s="19" t="n">
        <v>71.6</v>
      </c>
      <c r="J381" s="18" t="n">
        <v>62</v>
      </c>
      <c r="K381" s="18" t="n">
        <v>59</v>
      </c>
    </row>
    <row r="382" customFormat="false" ht="15" hidden="false" customHeight="false" outlineLevel="0" collapsed="false">
      <c r="A382" s="17" t="s">
        <v>123</v>
      </c>
      <c r="B382" s="17" t="s">
        <v>62</v>
      </c>
      <c r="C382" s="17" t="s">
        <v>87</v>
      </c>
      <c r="D382" s="17" t="s">
        <v>111</v>
      </c>
      <c r="E382" s="17" t="s">
        <v>114</v>
      </c>
      <c r="F382" s="18" t="n">
        <v>334</v>
      </c>
      <c r="G382" s="18" t="n">
        <v>0</v>
      </c>
      <c r="H382" s="18" t="n">
        <v>16</v>
      </c>
      <c r="I382" s="19" t="n">
        <v>22.9</v>
      </c>
      <c r="J382" s="18" t="n">
        <v>0</v>
      </c>
      <c r="K382" s="18" t="n">
        <v>0</v>
      </c>
    </row>
    <row r="383" customFormat="false" ht="15" hidden="false" customHeight="false" outlineLevel="0" collapsed="false">
      <c r="A383" s="17" t="s">
        <v>123</v>
      </c>
      <c r="B383" s="17" t="s">
        <v>62</v>
      </c>
      <c r="C383" s="17" t="s">
        <v>89</v>
      </c>
      <c r="D383" s="17" t="s">
        <v>109</v>
      </c>
      <c r="E383" s="17" t="s">
        <v>112</v>
      </c>
      <c r="F383" s="18" t="n">
        <v>167</v>
      </c>
      <c r="G383" s="18" t="n">
        <v>174</v>
      </c>
      <c r="H383" s="18" t="n">
        <v>15</v>
      </c>
      <c r="I383" s="19" t="n">
        <v>78</v>
      </c>
      <c r="J383" s="18" t="n">
        <v>26</v>
      </c>
      <c r="K383" s="18" t="n">
        <v>24</v>
      </c>
    </row>
    <row r="384" customFormat="false" ht="15" hidden="false" customHeight="false" outlineLevel="0" collapsed="false">
      <c r="A384" s="17" t="s">
        <v>123</v>
      </c>
      <c r="B384" s="17" t="s">
        <v>62</v>
      </c>
      <c r="C384" s="17" t="s">
        <v>89</v>
      </c>
      <c r="D384" s="17" t="s">
        <v>111</v>
      </c>
      <c r="E384" s="17" t="s">
        <v>112</v>
      </c>
      <c r="F384" s="18" t="n">
        <v>49</v>
      </c>
      <c r="G384" s="18" t="n">
        <v>0</v>
      </c>
      <c r="H384" s="18" t="n">
        <v>2</v>
      </c>
      <c r="I384" s="19" t="n">
        <v>25</v>
      </c>
      <c r="J384" s="18" t="n">
        <v>0</v>
      </c>
      <c r="K384" s="18" t="n">
        <v>0</v>
      </c>
    </row>
    <row r="385" customFormat="false" ht="15" hidden="false" customHeight="false" outlineLevel="0" collapsed="false">
      <c r="A385" s="17" t="s">
        <v>123</v>
      </c>
      <c r="B385" s="17" t="s">
        <v>62</v>
      </c>
      <c r="C385" s="17" t="s">
        <v>91</v>
      </c>
      <c r="D385" s="17" t="s">
        <v>109</v>
      </c>
      <c r="E385" s="17" t="s">
        <v>112</v>
      </c>
      <c r="F385" s="18" t="n">
        <v>167</v>
      </c>
      <c r="G385" s="18" t="n">
        <v>180</v>
      </c>
      <c r="H385" s="18" t="n">
        <v>15</v>
      </c>
      <c r="I385" s="19" t="n">
        <v>71.2</v>
      </c>
      <c r="J385" s="18" t="n">
        <v>26</v>
      </c>
      <c r="K385" s="18" t="n">
        <v>24</v>
      </c>
    </row>
    <row r="386" customFormat="false" ht="15" hidden="false" customHeight="false" outlineLevel="0" collapsed="false">
      <c r="A386" s="17" t="s">
        <v>123</v>
      </c>
      <c r="B386" s="17" t="s">
        <v>62</v>
      </c>
      <c r="C386" s="17" t="s">
        <v>91</v>
      </c>
      <c r="D386" s="17" t="s">
        <v>111</v>
      </c>
      <c r="E386" s="17" t="s">
        <v>112</v>
      </c>
      <c r="F386" s="18" t="n">
        <v>112</v>
      </c>
      <c r="G386" s="18" t="n">
        <v>0</v>
      </c>
      <c r="H386" s="18" t="n">
        <v>5</v>
      </c>
      <c r="I386" s="19" t="n">
        <v>22.8</v>
      </c>
      <c r="J386" s="18" t="n">
        <v>0</v>
      </c>
      <c r="K386" s="18" t="n">
        <v>0</v>
      </c>
    </row>
    <row r="387" customFormat="false" ht="15" hidden="false" customHeight="false" outlineLevel="0" collapsed="false">
      <c r="A387" s="17" t="s">
        <v>123</v>
      </c>
      <c r="B387" s="17" t="s">
        <v>62</v>
      </c>
      <c r="C387" s="17" t="s">
        <v>93</v>
      </c>
      <c r="D387" s="17" t="s">
        <v>109</v>
      </c>
      <c r="E387" s="17" t="s">
        <v>113</v>
      </c>
      <c r="F387" s="18" t="n">
        <v>29</v>
      </c>
      <c r="G387" s="18" t="n">
        <v>31</v>
      </c>
      <c r="H387" s="18" t="n">
        <v>5</v>
      </c>
      <c r="I387" s="19" t="n">
        <v>73.5</v>
      </c>
      <c r="J387" s="18" t="n">
        <v>2</v>
      </c>
      <c r="K387" s="18" t="n">
        <v>1</v>
      </c>
    </row>
    <row r="388" customFormat="false" ht="15" hidden="false" customHeight="false" outlineLevel="0" collapsed="false">
      <c r="A388" s="17" t="s">
        <v>123</v>
      </c>
      <c r="B388" s="17" t="s">
        <v>62</v>
      </c>
      <c r="C388" s="17" t="s">
        <v>93</v>
      </c>
      <c r="D388" s="17" t="s">
        <v>111</v>
      </c>
      <c r="E388" s="17" t="s">
        <v>113</v>
      </c>
      <c r="F388" s="18" t="n">
        <v>4</v>
      </c>
      <c r="G388" s="18" t="n">
        <v>0</v>
      </c>
      <c r="H388" s="18" t="n">
        <v>0</v>
      </c>
      <c r="I388" s="19" t="n">
        <v>23.5</v>
      </c>
      <c r="J388" s="18" t="n">
        <v>0</v>
      </c>
      <c r="K388" s="18" t="n">
        <v>0</v>
      </c>
    </row>
    <row r="389" customFormat="false" ht="15" hidden="false" customHeight="false" outlineLevel="0" collapsed="false">
      <c r="A389" s="17" t="s">
        <v>123</v>
      </c>
      <c r="B389" s="17" t="s">
        <v>62</v>
      </c>
      <c r="C389" s="17" t="s">
        <v>96</v>
      </c>
      <c r="D389" s="17" t="s">
        <v>109</v>
      </c>
      <c r="E389" s="17" t="s">
        <v>113</v>
      </c>
      <c r="F389" s="18" t="n">
        <v>42</v>
      </c>
      <c r="G389" s="18" t="n">
        <v>43</v>
      </c>
      <c r="H389" s="18" t="n">
        <v>12</v>
      </c>
      <c r="I389" s="19" t="n">
        <v>76.6</v>
      </c>
      <c r="J389" s="18" t="n">
        <v>2</v>
      </c>
      <c r="K389" s="18" t="n">
        <v>1</v>
      </c>
    </row>
    <row r="390" customFormat="false" ht="15" hidden="false" customHeight="false" outlineLevel="0" collapsed="false">
      <c r="A390" s="17" t="s">
        <v>123</v>
      </c>
      <c r="B390" s="17" t="s">
        <v>62</v>
      </c>
      <c r="C390" s="17" t="s">
        <v>96</v>
      </c>
      <c r="D390" s="17" t="s">
        <v>111</v>
      </c>
      <c r="E390" s="17" t="s">
        <v>113</v>
      </c>
      <c r="F390" s="18" t="n">
        <v>7</v>
      </c>
      <c r="G390" s="18" t="n">
        <v>0</v>
      </c>
      <c r="H390" s="18" t="n">
        <v>1</v>
      </c>
      <c r="I390" s="19" t="n">
        <v>24.5</v>
      </c>
      <c r="J390" s="18" t="n">
        <v>0</v>
      </c>
      <c r="K390" s="18" t="n">
        <v>0</v>
      </c>
    </row>
    <row r="391" customFormat="false" ht="15" hidden="false" customHeight="false" outlineLevel="0" collapsed="false">
      <c r="A391" s="17" t="s">
        <v>123</v>
      </c>
      <c r="B391" s="17" t="s">
        <v>67</v>
      </c>
      <c r="C391" s="17" t="s">
        <v>87</v>
      </c>
      <c r="D391" s="17" t="s">
        <v>109</v>
      </c>
      <c r="E391" s="17" t="s">
        <v>114</v>
      </c>
      <c r="F391" s="18" t="n">
        <v>447</v>
      </c>
      <c r="G391" s="18" t="n">
        <v>482</v>
      </c>
      <c r="H391" s="18" t="n">
        <v>40</v>
      </c>
      <c r="I391" s="19" t="n">
        <v>58.3</v>
      </c>
      <c r="J391" s="18" t="n">
        <v>71</v>
      </c>
      <c r="K391" s="18" t="n">
        <v>66</v>
      </c>
    </row>
    <row r="392" customFormat="false" ht="15" hidden="false" customHeight="false" outlineLevel="0" collapsed="false">
      <c r="A392" s="17" t="s">
        <v>123</v>
      </c>
      <c r="B392" s="17" t="s">
        <v>67</v>
      </c>
      <c r="C392" s="17" t="s">
        <v>87</v>
      </c>
      <c r="D392" s="17" t="s">
        <v>111</v>
      </c>
      <c r="E392" s="17" t="s">
        <v>114</v>
      </c>
      <c r="F392" s="18" t="n">
        <v>349</v>
      </c>
      <c r="G392" s="18" t="n">
        <v>0</v>
      </c>
      <c r="H392" s="18" t="n">
        <v>17</v>
      </c>
      <c r="I392" s="19" t="n">
        <v>18.7</v>
      </c>
      <c r="J392" s="18" t="n">
        <v>0</v>
      </c>
      <c r="K392" s="18" t="n">
        <v>0</v>
      </c>
    </row>
    <row r="393" customFormat="false" ht="15" hidden="false" customHeight="false" outlineLevel="0" collapsed="false">
      <c r="A393" s="17" t="s">
        <v>123</v>
      </c>
      <c r="B393" s="17" t="s">
        <v>67</v>
      </c>
      <c r="C393" s="17" t="s">
        <v>89</v>
      </c>
      <c r="D393" s="17" t="s">
        <v>109</v>
      </c>
      <c r="E393" s="17" t="s">
        <v>112</v>
      </c>
      <c r="F393" s="18" t="n">
        <v>205</v>
      </c>
      <c r="G393" s="18" t="n">
        <v>217</v>
      </c>
      <c r="H393" s="18" t="n">
        <v>18</v>
      </c>
      <c r="I393" s="19" t="n">
        <v>62</v>
      </c>
      <c r="J393" s="18" t="n">
        <v>32</v>
      </c>
      <c r="K393" s="18" t="n">
        <v>29</v>
      </c>
    </row>
    <row r="394" customFormat="false" ht="15" hidden="false" customHeight="false" outlineLevel="0" collapsed="false">
      <c r="A394" s="17" t="s">
        <v>123</v>
      </c>
      <c r="B394" s="17" t="s">
        <v>67</v>
      </c>
      <c r="C394" s="17" t="s">
        <v>89</v>
      </c>
      <c r="D394" s="17" t="s">
        <v>111</v>
      </c>
      <c r="E394" s="17" t="s">
        <v>112</v>
      </c>
      <c r="F394" s="18" t="n">
        <v>57</v>
      </c>
      <c r="G394" s="18" t="n">
        <v>0</v>
      </c>
      <c r="H394" s="18" t="n">
        <v>2</v>
      </c>
      <c r="I394" s="19" t="n">
        <v>19.8</v>
      </c>
      <c r="J394" s="18" t="n">
        <v>0</v>
      </c>
      <c r="K394" s="18" t="n">
        <v>0</v>
      </c>
    </row>
    <row r="395" customFormat="false" ht="15" hidden="false" customHeight="false" outlineLevel="0" collapsed="false">
      <c r="A395" s="17" t="s">
        <v>123</v>
      </c>
      <c r="B395" s="17" t="s">
        <v>67</v>
      </c>
      <c r="C395" s="17" t="s">
        <v>91</v>
      </c>
      <c r="D395" s="17" t="s">
        <v>109</v>
      </c>
      <c r="E395" s="17" t="s">
        <v>112</v>
      </c>
      <c r="F395" s="18" t="n">
        <v>213</v>
      </c>
      <c r="G395" s="18" t="n">
        <v>222</v>
      </c>
      <c r="H395" s="18" t="n">
        <v>19</v>
      </c>
      <c r="I395" s="19" t="n">
        <v>53.9</v>
      </c>
      <c r="J395" s="18" t="n">
        <v>34</v>
      </c>
      <c r="K395" s="18" t="n">
        <v>31</v>
      </c>
    </row>
    <row r="396" customFormat="false" ht="15" hidden="false" customHeight="false" outlineLevel="0" collapsed="false">
      <c r="A396" s="17" t="s">
        <v>123</v>
      </c>
      <c r="B396" s="17" t="s">
        <v>67</v>
      </c>
      <c r="C396" s="17" t="s">
        <v>91</v>
      </c>
      <c r="D396" s="17" t="s">
        <v>111</v>
      </c>
      <c r="E396" s="17" t="s">
        <v>112</v>
      </c>
      <c r="F396" s="18" t="n">
        <v>136</v>
      </c>
      <c r="G396" s="18" t="n">
        <v>0</v>
      </c>
      <c r="H396" s="18" t="n">
        <v>6</v>
      </c>
      <c r="I396" s="19" t="n">
        <v>17.3</v>
      </c>
      <c r="J396" s="18" t="n">
        <v>0</v>
      </c>
      <c r="K396" s="18" t="n">
        <v>0</v>
      </c>
    </row>
    <row r="397" customFormat="false" ht="15" hidden="false" customHeight="false" outlineLevel="0" collapsed="false">
      <c r="A397" s="17" t="s">
        <v>123</v>
      </c>
      <c r="B397" s="17" t="s">
        <v>67</v>
      </c>
      <c r="C397" s="17" t="s">
        <v>93</v>
      </c>
      <c r="D397" s="17" t="s">
        <v>109</v>
      </c>
      <c r="E397" s="17" t="s">
        <v>113</v>
      </c>
      <c r="F397" s="18" t="n">
        <v>37</v>
      </c>
      <c r="G397" s="18" t="n">
        <v>40</v>
      </c>
      <c r="H397" s="18" t="n">
        <v>7</v>
      </c>
      <c r="I397" s="19" t="n">
        <v>60.9</v>
      </c>
      <c r="J397" s="18" t="n">
        <v>2</v>
      </c>
      <c r="K397" s="18" t="n">
        <v>1</v>
      </c>
    </row>
    <row r="398" customFormat="false" ht="15" hidden="false" customHeight="false" outlineLevel="0" collapsed="false">
      <c r="A398" s="17" t="s">
        <v>123</v>
      </c>
      <c r="B398" s="17" t="s">
        <v>67</v>
      </c>
      <c r="C398" s="17" t="s">
        <v>93</v>
      </c>
      <c r="D398" s="17" t="s">
        <v>111</v>
      </c>
      <c r="E398" s="17" t="s">
        <v>113</v>
      </c>
      <c r="F398" s="18" t="n">
        <v>8</v>
      </c>
      <c r="G398" s="18" t="n">
        <v>0</v>
      </c>
      <c r="H398" s="18" t="n">
        <v>0</v>
      </c>
      <c r="I398" s="19" t="n">
        <v>19.5</v>
      </c>
      <c r="J398" s="18" t="n">
        <v>0</v>
      </c>
      <c r="K398" s="18" t="n">
        <v>0</v>
      </c>
    </row>
    <row r="399" customFormat="false" ht="15" hidden="false" customHeight="false" outlineLevel="0" collapsed="false">
      <c r="A399" s="17" t="s">
        <v>123</v>
      </c>
      <c r="B399" s="17" t="s">
        <v>67</v>
      </c>
      <c r="C399" s="17" t="s">
        <v>96</v>
      </c>
      <c r="D399" s="17" t="s">
        <v>109</v>
      </c>
      <c r="E399" s="17" t="s">
        <v>113</v>
      </c>
      <c r="F399" s="18" t="n">
        <v>51</v>
      </c>
      <c r="G399" s="18" t="n">
        <v>55</v>
      </c>
      <c r="H399" s="18" t="n">
        <v>15</v>
      </c>
      <c r="I399" s="19" t="n">
        <v>62.6</v>
      </c>
      <c r="J399" s="18" t="n">
        <v>3</v>
      </c>
      <c r="K399" s="18" t="n">
        <v>2</v>
      </c>
    </row>
    <row r="400" customFormat="false" ht="15" hidden="false" customHeight="false" outlineLevel="0" collapsed="false">
      <c r="A400" s="17" t="s">
        <v>123</v>
      </c>
      <c r="B400" s="17" t="s">
        <v>67</v>
      </c>
      <c r="C400" s="17" t="s">
        <v>96</v>
      </c>
      <c r="D400" s="17" t="s">
        <v>111</v>
      </c>
      <c r="E400" s="17" t="s">
        <v>113</v>
      </c>
      <c r="F400" s="18" t="n">
        <v>9</v>
      </c>
      <c r="G400" s="18" t="n">
        <v>0</v>
      </c>
      <c r="H400" s="18" t="n">
        <v>1</v>
      </c>
      <c r="I400" s="19" t="n">
        <v>20</v>
      </c>
      <c r="J400" s="18" t="n">
        <v>0</v>
      </c>
      <c r="K400" s="18" t="n">
        <v>0</v>
      </c>
    </row>
    <row r="401" customFormat="false" ht="15" hidden="false" customHeight="false" outlineLevel="0" collapsed="false">
      <c r="A401" s="17" t="s">
        <v>123</v>
      </c>
      <c r="B401" s="17" t="s">
        <v>71</v>
      </c>
      <c r="C401" s="17" t="s">
        <v>89</v>
      </c>
      <c r="D401" s="17" t="s">
        <v>109</v>
      </c>
      <c r="E401" s="17" t="s">
        <v>112</v>
      </c>
      <c r="F401" s="18" t="n">
        <v>297</v>
      </c>
      <c r="G401" s="18" t="n">
        <v>312</v>
      </c>
      <c r="H401" s="18" t="n">
        <v>26</v>
      </c>
      <c r="I401" s="19" t="n">
        <v>77.1</v>
      </c>
      <c r="J401" s="18" t="n">
        <v>47</v>
      </c>
      <c r="K401" s="18" t="n">
        <v>45</v>
      </c>
    </row>
    <row r="402" customFormat="false" ht="15" hidden="false" customHeight="false" outlineLevel="0" collapsed="false">
      <c r="A402" s="17" t="s">
        <v>123</v>
      </c>
      <c r="B402" s="17" t="s">
        <v>71</v>
      </c>
      <c r="C402" s="17" t="s">
        <v>89</v>
      </c>
      <c r="D402" s="17" t="s">
        <v>111</v>
      </c>
      <c r="E402" s="17" t="s">
        <v>112</v>
      </c>
      <c r="F402" s="18" t="n">
        <v>93</v>
      </c>
      <c r="G402" s="18" t="n">
        <v>0</v>
      </c>
      <c r="H402" s="18" t="n">
        <v>4</v>
      </c>
      <c r="I402" s="19" t="n">
        <v>24.7</v>
      </c>
      <c r="J402" s="18" t="n">
        <v>0</v>
      </c>
      <c r="K402" s="18" t="n">
        <v>0</v>
      </c>
    </row>
    <row r="403" customFormat="false" ht="15" hidden="false" customHeight="false" outlineLevel="0" collapsed="false">
      <c r="A403" s="17" t="s">
        <v>123</v>
      </c>
      <c r="B403" s="17" t="s">
        <v>71</v>
      </c>
      <c r="C403" s="17" t="s">
        <v>91</v>
      </c>
      <c r="D403" s="17" t="s">
        <v>109</v>
      </c>
      <c r="E403" s="17" t="s">
        <v>112</v>
      </c>
      <c r="F403" s="18" t="n">
        <v>131</v>
      </c>
      <c r="G403" s="18" t="n">
        <v>137</v>
      </c>
      <c r="H403" s="18" t="n">
        <v>11</v>
      </c>
      <c r="I403" s="19" t="n">
        <v>81.8</v>
      </c>
      <c r="J403" s="18" t="n">
        <v>20</v>
      </c>
      <c r="K403" s="18" t="n">
        <v>19</v>
      </c>
    </row>
    <row r="404" customFormat="false" ht="15" hidden="false" customHeight="false" outlineLevel="0" collapsed="false">
      <c r="A404" s="17" t="s">
        <v>123</v>
      </c>
      <c r="B404" s="17" t="s">
        <v>71</v>
      </c>
      <c r="C404" s="17" t="s">
        <v>91</v>
      </c>
      <c r="D404" s="17" t="s">
        <v>111</v>
      </c>
      <c r="E404" s="17" t="s">
        <v>112</v>
      </c>
      <c r="F404" s="18" t="n">
        <v>73</v>
      </c>
      <c r="G404" s="18" t="n">
        <v>0</v>
      </c>
      <c r="H404" s="18" t="n">
        <v>3</v>
      </c>
      <c r="I404" s="19" t="n">
        <v>26.2</v>
      </c>
      <c r="J404" s="18" t="n">
        <v>0</v>
      </c>
      <c r="K404" s="18" t="n">
        <v>0</v>
      </c>
    </row>
    <row r="405" customFormat="false" ht="15" hidden="false" customHeight="false" outlineLevel="0" collapsed="false">
      <c r="A405" s="17" t="s">
        <v>123</v>
      </c>
      <c r="B405" s="17" t="s">
        <v>71</v>
      </c>
      <c r="C405" s="17" t="s">
        <v>93</v>
      </c>
      <c r="D405" s="17" t="s">
        <v>109</v>
      </c>
      <c r="E405" s="17" t="s">
        <v>113</v>
      </c>
      <c r="F405" s="18" t="n">
        <v>22</v>
      </c>
      <c r="G405" s="18" t="n">
        <v>23</v>
      </c>
      <c r="H405" s="18" t="n">
        <v>4</v>
      </c>
      <c r="I405" s="19" t="n">
        <v>83.9</v>
      </c>
      <c r="J405" s="18" t="n">
        <v>2</v>
      </c>
      <c r="K405" s="18" t="n">
        <v>1</v>
      </c>
    </row>
    <row r="406" customFormat="false" ht="15" hidden="false" customHeight="false" outlineLevel="0" collapsed="false">
      <c r="A406" s="17" t="s">
        <v>123</v>
      </c>
      <c r="B406" s="17" t="s">
        <v>71</v>
      </c>
      <c r="C406" s="17" t="s">
        <v>93</v>
      </c>
      <c r="D406" s="17" t="s">
        <v>111</v>
      </c>
      <c r="E406" s="17" t="s">
        <v>113</v>
      </c>
      <c r="F406" s="18" t="n">
        <v>4</v>
      </c>
      <c r="G406" s="18" t="n">
        <v>0</v>
      </c>
      <c r="H406" s="18" t="n">
        <v>0</v>
      </c>
      <c r="I406" s="19" t="n">
        <v>26.8</v>
      </c>
      <c r="J406" s="18" t="n">
        <v>0</v>
      </c>
      <c r="K406" s="18" t="n">
        <v>0</v>
      </c>
    </row>
    <row r="407" customFormat="false" ht="15" hidden="false" customHeight="false" outlineLevel="0" collapsed="false">
      <c r="A407" s="17" t="s">
        <v>123</v>
      </c>
      <c r="B407" s="17" t="s">
        <v>71</v>
      </c>
      <c r="C407" s="17" t="s">
        <v>96</v>
      </c>
      <c r="D407" s="17" t="s">
        <v>109</v>
      </c>
      <c r="E407" s="17" t="s">
        <v>113</v>
      </c>
      <c r="F407" s="18" t="n">
        <v>32</v>
      </c>
      <c r="G407" s="18" t="n">
        <v>34</v>
      </c>
      <c r="H407" s="18" t="n">
        <v>9</v>
      </c>
      <c r="I407" s="19" t="n">
        <v>73.2</v>
      </c>
      <c r="J407" s="18" t="n">
        <v>2</v>
      </c>
      <c r="K407" s="18" t="n">
        <v>1</v>
      </c>
    </row>
    <row r="408" customFormat="false" ht="15" hidden="false" customHeight="false" outlineLevel="0" collapsed="false">
      <c r="A408" s="17" t="s">
        <v>123</v>
      </c>
      <c r="B408" s="17" t="s">
        <v>71</v>
      </c>
      <c r="C408" s="17" t="s">
        <v>96</v>
      </c>
      <c r="D408" s="17" t="s">
        <v>111</v>
      </c>
      <c r="E408" s="17" t="s">
        <v>113</v>
      </c>
      <c r="F408" s="18" t="n">
        <v>6</v>
      </c>
      <c r="G408" s="18" t="n">
        <v>0</v>
      </c>
      <c r="H408" s="18" t="n">
        <v>0</v>
      </c>
      <c r="I408" s="19" t="n">
        <v>23.4</v>
      </c>
      <c r="J408" s="18" t="n">
        <v>0</v>
      </c>
      <c r="K408" s="18" t="n">
        <v>0</v>
      </c>
    </row>
    <row r="409" customFormat="false" ht="15" hidden="false" customHeight="false" outlineLevel="0" collapsed="false">
      <c r="A409" s="17" t="s">
        <v>123</v>
      </c>
      <c r="B409" s="17" t="s">
        <v>76</v>
      </c>
      <c r="C409" s="17" t="s">
        <v>93</v>
      </c>
      <c r="D409" s="17" t="s">
        <v>109</v>
      </c>
      <c r="E409" s="17" t="s">
        <v>113</v>
      </c>
      <c r="F409" s="18" t="n">
        <v>11</v>
      </c>
      <c r="G409" s="18" t="n">
        <v>12</v>
      </c>
      <c r="H409" s="18" t="n">
        <v>2</v>
      </c>
      <c r="I409" s="19" t="n">
        <v>79.9</v>
      </c>
      <c r="J409" s="18" t="n">
        <v>2</v>
      </c>
      <c r="K409" s="18" t="n">
        <v>1</v>
      </c>
    </row>
    <row r="410" customFormat="false" ht="15" hidden="false" customHeight="false" outlineLevel="0" collapsed="false">
      <c r="A410" s="17" t="s">
        <v>123</v>
      </c>
      <c r="B410" s="17" t="s">
        <v>76</v>
      </c>
      <c r="C410" s="17" t="s">
        <v>96</v>
      </c>
      <c r="D410" s="17" t="s">
        <v>109</v>
      </c>
      <c r="E410" s="17" t="s">
        <v>113</v>
      </c>
      <c r="F410" s="18" t="n">
        <v>99</v>
      </c>
      <c r="G410" s="18" t="n">
        <v>101</v>
      </c>
      <c r="H410" s="18" t="n">
        <v>29</v>
      </c>
      <c r="I410" s="19" t="n">
        <v>74.7</v>
      </c>
      <c r="J410" s="18" t="n">
        <v>6</v>
      </c>
      <c r="K410" s="18" t="n">
        <v>5</v>
      </c>
    </row>
    <row r="411" customFormat="false" ht="15" hidden="false" customHeight="false" outlineLevel="0" collapsed="false">
      <c r="A411" s="17" t="s">
        <v>123</v>
      </c>
      <c r="B411" s="17" t="s">
        <v>76</v>
      </c>
      <c r="C411" s="17" t="s">
        <v>96</v>
      </c>
      <c r="D411" s="17" t="s">
        <v>111</v>
      </c>
      <c r="E411" s="17" t="s">
        <v>113</v>
      </c>
      <c r="F411" s="18" t="n">
        <v>15</v>
      </c>
      <c r="G411" s="18" t="n">
        <v>0</v>
      </c>
      <c r="H411" s="18" t="n">
        <v>2</v>
      </c>
      <c r="I411" s="19" t="n">
        <v>23.9</v>
      </c>
      <c r="J411" s="18" t="n">
        <v>0</v>
      </c>
      <c r="K411" s="18" t="n">
        <v>0</v>
      </c>
    </row>
    <row r="412" customFormat="false" ht="15" hidden="false" customHeight="false" outlineLevel="0" collapsed="false">
      <c r="A412" s="17" t="s">
        <v>124</v>
      </c>
      <c r="B412" s="17" t="s">
        <v>57</v>
      </c>
      <c r="C412" s="17" t="s">
        <v>84</v>
      </c>
      <c r="D412" s="17" t="s">
        <v>109</v>
      </c>
      <c r="E412" s="17" t="s">
        <v>110</v>
      </c>
      <c r="F412" s="18" t="n">
        <v>416</v>
      </c>
      <c r="G412" s="18" t="n">
        <v>445</v>
      </c>
      <c r="H412" s="18" t="n">
        <v>37</v>
      </c>
      <c r="I412" s="19" t="n">
        <v>62.6</v>
      </c>
      <c r="J412" s="18" t="n">
        <v>66</v>
      </c>
      <c r="K412" s="18" t="n">
        <v>61</v>
      </c>
    </row>
    <row r="413" customFormat="false" ht="15" hidden="false" customHeight="false" outlineLevel="0" collapsed="false">
      <c r="A413" s="17" t="s">
        <v>124</v>
      </c>
      <c r="B413" s="17" t="s">
        <v>57</v>
      </c>
      <c r="C413" s="17" t="s">
        <v>84</v>
      </c>
      <c r="D413" s="17" t="s">
        <v>111</v>
      </c>
      <c r="E413" s="17" t="s">
        <v>110</v>
      </c>
      <c r="F413" s="18" t="n">
        <v>274</v>
      </c>
      <c r="G413" s="18" t="n">
        <v>0</v>
      </c>
      <c r="H413" s="18" t="n">
        <v>13</v>
      </c>
      <c r="I413" s="19" t="n">
        <v>20</v>
      </c>
      <c r="J413" s="18" t="n">
        <v>0</v>
      </c>
      <c r="K413" s="18" t="n">
        <v>0</v>
      </c>
    </row>
    <row r="414" customFormat="false" ht="15" hidden="false" customHeight="false" outlineLevel="0" collapsed="false">
      <c r="A414" s="17" t="s">
        <v>124</v>
      </c>
      <c r="B414" s="17" t="s">
        <v>57</v>
      </c>
      <c r="C414" s="17" t="s">
        <v>89</v>
      </c>
      <c r="D414" s="17" t="s">
        <v>109</v>
      </c>
      <c r="E414" s="17" t="s">
        <v>112</v>
      </c>
      <c r="F414" s="18" t="n">
        <v>148</v>
      </c>
      <c r="G414" s="18" t="n">
        <v>159</v>
      </c>
      <c r="H414" s="18" t="n">
        <v>13</v>
      </c>
      <c r="I414" s="19" t="n">
        <v>56.8</v>
      </c>
      <c r="J414" s="18" t="n">
        <v>23</v>
      </c>
      <c r="K414" s="18" t="n">
        <v>21</v>
      </c>
    </row>
    <row r="415" customFormat="false" ht="15" hidden="false" customHeight="false" outlineLevel="0" collapsed="false">
      <c r="A415" s="17" t="s">
        <v>124</v>
      </c>
      <c r="B415" s="17" t="s">
        <v>57</v>
      </c>
      <c r="C415" s="17" t="s">
        <v>89</v>
      </c>
      <c r="D415" s="17" t="s">
        <v>111</v>
      </c>
      <c r="E415" s="17" t="s">
        <v>112</v>
      </c>
      <c r="F415" s="18" t="n">
        <v>42</v>
      </c>
      <c r="G415" s="18" t="n">
        <v>0</v>
      </c>
      <c r="H415" s="18" t="n">
        <v>2</v>
      </c>
      <c r="I415" s="19" t="n">
        <v>18.2</v>
      </c>
      <c r="J415" s="18" t="n">
        <v>0</v>
      </c>
      <c r="K415" s="18" t="n">
        <v>0</v>
      </c>
    </row>
    <row r="416" customFormat="false" ht="15" hidden="false" customHeight="false" outlineLevel="0" collapsed="false">
      <c r="A416" s="17" t="s">
        <v>124</v>
      </c>
      <c r="B416" s="17" t="s">
        <v>57</v>
      </c>
      <c r="C416" s="17" t="s">
        <v>91</v>
      </c>
      <c r="D416" s="17" t="s">
        <v>109</v>
      </c>
      <c r="E416" s="17" t="s">
        <v>112</v>
      </c>
      <c r="F416" s="18" t="n">
        <v>190</v>
      </c>
      <c r="G416" s="18" t="n">
        <v>196</v>
      </c>
      <c r="H416" s="18" t="n">
        <v>17</v>
      </c>
      <c r="I416" s="19" t="n">
        <v>62.1</v>
      </c>
      <c r="J416" s="18" t="n">
        <v>30</v>
      </c>
      <c r="K416" s="18" t="n">
        <v>28</v>
      </c>
    </row>
    <row r="417" customFormat="false" ht="15" hidden="false" customHeight="false" outlineLevel="0" collapsed="false">
      <c r="A417" s="17" t="s">
        <v>124</v>
      </c>
      <c r="B417" s="17" t="s">
        <v>57</v>
      </c>
      <c r="C417" s="17" t="s">
        <v>91</v>
      </c>
      <c r="D417" s="17" t="s">
        <v>111</v>
      </c>
      <c r="E417" s="17" t="s">
        <v>112</v>
      </c>
      <c r="F417" s="18" t="n">
        <v>93</v>
      </c>
      <c r="G417" s="18" t="n">
        <v>0</v>
      </c>
      <c r="H417" s="18" t="n">
        <v>4</v>
      </c>
      <c r="I417" s="19" t="n">
        <v>19.9</v>
      </c>
      <c r="J417" s="18" t="n">
        <v>0</v>
      </c>
      <c r="K417" s="18" t="n">
        <v>0</v>
      </c>
    </row>
    <row r="418" customFormat="false" ht="15" hidden="false" customHeight="false" outlineLevel="0" collapsed="false">
      <c r="A418" s="17" t="s">
        <v>124</v>
      </c>
      <c r="B418" s="17" t="s">
        <v>57</v>
      </c>
      <c r="C418" s="17" t="s">
        <v>93</v>
      </c>
      <c r="D418" s="17" t="s">
        <v>109</v>
      </c>
      <c r="E418" s="17" t="s">
        <v>113</v>
      </c>
      <c r="F418" s="18" t="n">
        <v>34</v>
      </c>
      <c r="G418" s="18" t="n">
        <v>36</v>
      </c>
      <c r="H418" s="18" t="n">
        <v>6</v>
      </c>
      <c r="I418" s="19" t="n">
        <v>64.4</v>
      </c>
      <c r="J418" s="18" t="n">
        <v>2</v>
      </c>
      <c r="K418" s="18" t="n">
        <v>1</v>
      </c>
    </row>
    <row r="419" customFormat="false" ht="15" hidden="false" customHeight="false" outlineLevel="0" collapsed="false">
      <c r="A419" s="17" t="s">
        <v>124</v>
      </c>
      <c r="B419" s="17" t="s">
        <v>57</v>
      </c>
      <c r="C419" s="17" t="s">
        <v>93</v>
      </c>
      <c r="D419" s="17" t="s">
        <v>111</v>
      </c>
      <c r="E419" s="17" t="s">
        <v>113</v>
      </c>
      <c r="F419" s="18" t="n">
        <v>6</v>
      </c>
      <c r="G419" s="18" t="n">
        <v>0</v>
      </c>
      <c r="H419" s="18" t="n">
        <v>0</v>
      </c>
      <c r="I419" s="19" t="n">
        <v>20.6</v>
      </c>
      <c r="J419" s="18" t="n">
        <v>0</v>
      </c>
      <c r="K419" s="18" t="n">
        <v>0</v>
      </c>
    </row>
    <row r="420" customFormat="false" ht="15" hidden="false" customHeight="false" outlineLevel="0" collapsed="false">
      <c r="A420" s="17" t="s">
        <v>124</v>
      </c>
      <c r="B420" s="17" t="s">
        <v>57</v>
      </c>
      <c r="C420" s="17" t="s">
        <v>96</v>
      </c>
      <c r="D420" s="17" t="s">
        <v>109</v>
      </c>
      <c r="E420" s="17" t="s">
        <v>113</v>
      </c>
      <c r="F420" s="18" t="n">
        <v>49</v>
      </c>
      <c r="G420" s="18" t="n">
        <v>50</v>
      </c>
      <c r="H420" s="18" t="n">
        <v>14</v>
      </c>
      <c r="I420" s="19" t="n">
        <v>63.8</v>
      </c>
      <c r="J420" s="18" t="n">
        <v>3</v>
      </c>
      <c r="K420" s="18" t="n">
        <v>2</v>
      </c>
    </row>
    <row r="421" customFormat="false" ht="15" hidden="false" customHeight="false" outlineLevel="0" collapsed="false">
      <c r="A421" s="17" t="s">
        <v>124</v>
      </c>
      <c r="B421" s="17" t="s">
        <v>57</v>
      </c>
      <c r="C421" s="17" t="s">
        <v>96</v>
      </c>
      <c r="D421" s="17" t="s">
        <v>111</v>
      </c>
      <c r="E421" s="17" t="s">
        <v>113</v>
      </c>
      <c r="F421" s="18" t="n">
        <v>8</v>
      </c>
      <c r="G421" s="18" t="n">
        <v>0</v>
      </c>
      <c r="H421" s="18" t="n">
        <v>1</v>
      </c>
      <c r="I421" s="19" t="n">
        <v>20.4</v>
      </c>
      <c r="J421" s="18" t="n">
        <v>0</v>
      </c>
      <c r="K421" s="18" t="n">
        <v>0</v>
      </c>
    </row>
    <row r="422" customFormat="false" ht="15" hidden="false" customHeight="false" outlineLevel="0" collapsed="false">
      <c r="A422" s="17" t="s">
        <v>124</v>
      </c>
      <c r="B422" s="17" t="s">
        <v>62</v>
      </c>
      <c r="C422" s="17" t="s">
        <v>87</v>
      </c>
      <c r="D422" s="17" t="s">
        <v>109</v>
      </c>
      <c r="E422" s="17" t="s">
        <v>114</v>
      </c>
      <c r="F422" s="18" t="n">
        <v>393</v>
      </c>
      <c r="G422" s="18" t="n">
        <v>402</v>
      </c>
      <c r="H422" s="18" t="n">
        <v>35</v>
      </c>
      <c r="I422" s="19" t="n">
        <v>75.8</v>
      </c>
      <c r="J422" s="18" t="n">
        <v>62</v>
      </c>
      <c r="K422" s="18" t="n">
        <v>59</v>
      </c>
    </row>
    <row r="423" customFormat="false" ht="15" hidden="false" customHeight="false" outlineLevel="0" collapsed="false">
      <c r="A423" s="17" t="s">
        <v>124</v>
      </c>
      <c r="B423" s="17" t="s">
        <v>62</v>
      </c>
      <c r="C423" s="17" t="s">
        <v>87</v>
      </c>
      <c r="D423" s="17" t="s">
        <v>111</v>
      </c>
      <c r="E423" s="17" t="s">
        <v>114</v>
      </c>
      <c r="F423" s="18" t="n">
        <v>332</v>
      </c>
      <c r="G423" s="18" t="n">
        <v>0</v>
      </c>
      <c r="H423" s="18" t="n">
        <v>16</v>
      </c>
      <c r="I423" s="19" t="n">
        <v>24.3</v>
      </c>
      <c r="J423" s="18" t="n">
        <v>0</v>
      </c>
      <c r="K423" s="18" t="n">
        <v>0</v>
      </c>
    </row>
    <row r="424" customFormat="false" ht="15" hidden="false" customHeight="false" outlineLevel="0" collapsed="false">
      <c r="A424" s="17" t="s">
        <v>124</v>
      </c>
      <c r="B424" s="17" t="s">
        <v>62</v>
      </c>
      <c r="C424" s="17" t="s">
        <v>89</v>
      </c>
      <c r="D424" s="17" t="s">
        <v>109</v>
      </c>
      <c r="E424" s="17" t="s">
        <v>112</v>
      </c>
      <c r="F424" s="18" t="n">
        <v>164</v>
      </c>
      <c r="G424" s="18" t="n">
        <v>174</v>
      </c>
      <c r="H424" s="18" t="n">
        <v>14</v>
      </c>
      <c r="I424" s="19" t="n">
        <v>67.1</v>
      </c>
      <c r="J424" s="18" t="n">
        <v>26</v>
      </c>
      <c r="K424" s="18" t="n">
        <v>24</v>
      </c>
    </row>
    <row r="425" customFormat="false" ht="15" hidden="false" customHeight="false" outlineLevel="0" collapsed="false">
      <c r="A425" s="17" t="s">
        <v>124</v>
      </c>
      <c r="B425" s="17" t="s">
        <v>62</v>
      </c>
      <c r="C425" s="17" t="s">
        <v>89</v>
      </c>
      <c r="D425" s="17" t="s">
        <v>111</v>
      </c>
      <c r="E425" s="17" t="s">
        <v>112</v>
      </c>
      <c r="F425" s="18" t="n">
        <v>49</v>
      </c>
      <c r="G425" s="18" t="n">
        <v>0</v>
      </c>
      <c r="H425" s="18" t="n">
        <v>2</v>
      </c>
      <c r="I425" s="19" t="n">
        <v>21.5</v>
      </c>
      <c r="J425" s="18" t="n">
        <v>0</v>
      </c>
      <c r="K425" s="18" t="n">
        <v>0</v>
      </c>
    </row>
    <row r="426" customFormat="false" ht="15" hidden="false" customHeight="false" outlineLevel="0" collapsed="false">
      <c r="A426" s="17" t="s">
        <v>124</v>
      </c>
      <c r="B426" s="17" t="s">
        <v>62</v>
      </c>
      <c r="C426" s="17" t="s">
        <v>91</v>
      </c>
      <c r="D426" s="17" t="s">
        <v>109</v>
      </c>
      <c r="E426" s="17" t="s">
        <v>112</v>
      </c>
      <c r="F426" s="18" t="n">
        <v>168</v>
      </c>
      <c r="G426" s="18" t="n">
        <v>180</v>
      </c>
      <c r="H426" s="18" t="n">
        <v>15</v>
      </c>
      <c r="I426" s="19" t="n">
        <v>67.2</v>
      </c>
      <c r="J426" s="18" t="n">
        <v>26</v>
      </c>
      <c r="K426" s="18" t="n">
        <v>24</v>
      </c>
    </row>
    <row r="427" customFormat="false" ht="15" hidden="false" customHeight="false" outlineLevel="0" collapsed="false">
      <c r="A427" s="17" t="s">
        <v>124</v>
      </c>
      <c r="B427" s="17" t="s">
        <v>62</v>
      </c>
      <c r="C427" s="17" t="s">
        <v>91</v>
      </c>
      <c r="D427" s="17" t="s">
        <v>111</v>
      </c>
      <c r="E427" s="17" t="s">
        <v>112</v>
      </c>
      <c r="F427" s="18" t="n">
        <v>115</v>
      </c>
      <c r="G427" s="18" t="n">
        <v>0</v>
      </c>
      <c r="H427" s="18" t="n">
        <v>5</v>
      </c>
      <c r="I427" s="19" t="n">
        <v>21.5</v>
      </c>
      <c r="J427" s="18" t="n">
        <v>0</v>
      </c>
      <c r="K427" s="18" t="n">
        <v>0</v>
      </c>
    </row>
    <row r="428" customFormat="false" ht="15" hidden="false" customHeight="false" outlineLevel="0" collapsed="false">
      <c r="A428" s="17" t="s">
        <v>124</v>
      </c>
      <c r="B428" s="17" t="s">
        <v>62</v>
      </c>
      <c r="C428" s="17" t="s">
        <v>93</v>
      </c>
      <c r="D428" s="17" t="s">
        <v>109</v>
      </c>
      <c r="E428" s="17" t="s">
        <v>113</v>
      </c>
      <c r="F428" s="18" t="n">
        <v>31</v>
      </c>
      <c r="G428" s="18" t="n">
        <v>31</v>
      </c>
      <c r="H428" s="18" t="n">
        <v>5</v>
      </c>
      <c r="I428" s="19" t="n">
        <v>74.3</v>
      </c>
      <c r="J428" s="18" t="n">
        <v>2</v>
      </c>
      <c r="K428" s="18" t="n">
        <v>1</v>
      </c>
    </row>
    <row r="429" customFormat="false" ht="15" hidden="false" customHeight="false" outlineLevel="0" collapsed="false">
      <c r="A429" s="17" t="s">
        <v>124</v>
      </c>
      <c r="B429" s="17" t="s">
        <v>62</v>
      </c>
      <c r="C429" s="17" t="s">
        <v>93</v>
      </c>
      <c r="D429" s="17" t="s">
        <v>111</v>
      </c>
      <c r="E429" s="17" t="s">
        <v>113</v>
      </c>
      <c r="F429" s="18" t="n">
        <v>5</v>
      </c>
      <c r="G429" s="18" t="n">
        <v>0</v>
      </c>
      <c r="H429" s="18" t="n">
        <v>0</v>
      </c>
      <c r="I429" s="19" t="n">
        <v>23.8</v>
      </c>
      <c r="J429" s="18" t="n">
        <v>0</v>
      </c>
      <c r="K429" s="18" t="n">
        <v>0</v>
      </c>
    </row>
    <row r="430" customFormat="false" ht="15" hidden="false" customHeight="false" outlineLevel="0" collapsed="false">
      <c r="A430" s="17" t="s">
        <v>124</v>
      </c>
      <c r="B430" s="17" t="s">
        <v>62</v>
      </c>
      <c r="C430" s="17" t="s">
        <v>96</v>
      </c>
      <c r="D430" s="17" t="s">
        <v>109</v>
      </c>
      <c r="E430" s="17" t="s">
        <v>113</v>
      </c>
      <c r="F430" s="18" t="n">
        <v>42</v>
      </c>
      <c r="G430" s="18" t="n">
        <v>43</v>
      </c>
      <c r="H430" s="18" t="n">
        <v>12</v>
      </c>
      <c r="I430" s="19" t="n">
        <v>68.5</v>
      </c>
      <c r="J430" s="18" t="n">
        <v>2</v>
      </c>
      <c r="K430" s="18" t="n">
        <v>1</v>
      </c>
    </row>
    <row r="431" customFormat="false" ht="15" hidden="false" customHeight="false" outlineLevel="0" collapsed="false">
      <c r="A431" s="17" t="s">
        <v>124</v>
      </c>
      <c r="B431" s="17" t="s">
        <v>62</v>
      </c>
      <c r="C431" s="17" t="s">
        <v>96</v>
      </c>
      <c r="D431" s="17" t="s">
        <v>111</v>
      </c>
      <c r="E431" s="17" t="s">
        <v>113</v>
      </c>
      <c r="F431" s="18" t="n">
        <v>7</v>
      </c>
      <c r="G431" s="18" t="n">
        <v>0</v>
      </c>
      <c r="H431" s="18" t="n">
        <v>1</v>
      </c>
      <c r="I431" s="19" t="n">
        <v>21.9</v>
      </c>
      <c r="J431" s="18" t="n">
        <v>0</v>
      </c>
      <c r="K431" s="18" t="n">
        <v>0</v>
      </c>
    </row>
    <row r="432" customFormat="false" ht="15" hidden="false" customHeight="false" outlineLevel="0" collapsed="false">
      <c r="A432" s="17" t="s">
        <v>124</v>
      </c>
      <c r="B432" s="17" t="s">
        <v>67</v>
      </c>
      <c r="C432" s="17" t="s">
        <v>87</v>
      </c>
      <c r="D432" s="17" t="s">
        <v>109</v>
      </c>
      <c r="E432" s="17" t="s">
        <v>114</v>
      </c>
      <c r="F432" s="18" t="n">
        <v>466</v>
      </c>
      <c r="G432" s="18" t="n">
        <v>482</v>
      </c>
      <c r="H432" s="18" t="n">
        <v>41</v>
      </c>
      <c r="I432" s="19" t="n">
        <v>55.3</v>
      </c>
      <c r="J432" s="18" t="n">
        <v>74</v>
      </c>
      <c r="K432" s="18" t="n">
        <v>69</v>
      </c>
    </row>
    <row r="433" customFormat="false" ht="15" hidden="false" customHeight="false" outlineLevel="0" collapsed="false">
      <c r="A433" s="17" t="s">
        <v>124</v>
      </c>
      <c r="B433" s="17" t="s">
        <v>67</v>
      </c>
      <c r="C433" s="17" t="s">
        <v>87</v>
      </c>
      <c r="D433" s="17" t="s">
        <v>111</v>
      </c>
      <c r="E433" s="17" t="s">
        <v>114</v>
      </c>
      <c r="F433" s="18" t="n">
        <v>360</v>
      </c>
      <c r="G433" s="18" t="n">
        <v>0</v>
      </c>
      <c r="H433" s="18" t="n">
        <v>17</v>
      </c>
      <c r="I433" s="19" t="n">
        <v>17.7</v>
      </c>
      <c r="J433" s="18" t="n">
        <v>0</v>
      </c>
      <c r="K433" s="18" t="n">
        <v>0</v>
      </c>
    </row>
    <row r="434" customFormat="false" ht="15" hidden="false" customHeight="false" outlineLevel="0" collapsed="false">
      <c r="A434" s="17" t="s">
        <v>124</v>
      </c>
      <c r="B434" s="17" t="s">
        <v>67</v>
      </c>
      <c r="C434" s="17" t="s">
        <v>89</v>
      </c>
      <c r="D434" s="17" t="s">
        <v>109</v>
      </c>
      <c r="E434" s="17" t="s">
        <v>112</v>
      </c>
      <c r="F434" s="18" t="n">
        <v>205</v>
      </c>
      <c r="G434" s="18" t="n">
        <v>217</v>
      </c>
      <c r="H434" s="18" t="n">
        <v>18</v>
      </c>
      <c r="I434" s="19" t="n">
        <v>59.8</v>
      </c>
      <c r="J434" s="18" t="n">
        <v>32</v>
      </c>
      <c r="K434" s="18" t="n">
        <v>29</v>
      </c>
    </row>
    <row r="435" customFormat="false" ht="15" hidden="false" customHeight="false" outlineLevel="0" collapsed="false">
      <c r="A435" s="17" t="s">
        <v>124</v>
      </c>
      <c r="B435" s="17" t="s">
        <v>67</v>
      </c>
      <c r="C435" s="17" t="s">
        <v>89</v>
      </c>
      <c r="D435" s="17" t="s">
        <v>111</v>
      </c>
      <c r="E435" s="17" t="s">
        <v>112</v>
      </c>
      <c r="F435" s="18" t="n">
        <v>58</v>
      </c>
      <c r="G435" s="18" t="n">
        <v>0</v>
      </c>
      <c r="H435" s="18" t="n">
        <v>2</v>
      </c>
      <c r="I435" s="19" t="n">
        <v>19.1</v>
      </c>
      <c r="J435" s="18" t="n">
        <v>0</v>
      </c>
      <c r="K435" s="18" t="n">
        <v>0</v>
      </c>
    </row>
    <row r="436" customFormat="false" ht="15" hidden="false" customHeight="false" outlineLevel="0" collapsed="false">
      <c r="A436" s="17" t="s">
        <v>124</v>
      </c>
      <c r="B436" s="17" t="s">
        <v>67</v>
      </c>
      <c r="C436" s="17" t="s">
        <v>91</v>
      </c>
      <c r="D436" s="17" t="s">
        <v>109</v>
      </c>
      <c r="E436" s="17" t="s">
        <v>112</v>
      </c>
      <c r="F436" s="18" t="n">
        <v>217</v>
      </c>
      <c r="G436" s="18" t="n">
        <v>222</v>
      </c>
      <c r="H436" s="18" t="n">
        <v>19</v>
      </c>
      <c r="I436" s="19" t="n">
        <v>60.6</v>
      </c>
      <c r="J436" s="18" t="n">
        <v>34</v>
      </c>
      <c r="K436" s="18" t="n">
        <v>31</v>
      </c>
    </row>
    <row r="437" customFormat="false" ht="15" hidden="false" customHeight="false" outlineLevel="0" collapsed="false">
      <c r="A437" s="17" t="s">
        <v>124</v>
      </c>
      <c r="B437" s="17" t="s">
        <v>67</v>
      </c>
      <c r="C437" s="17" t="s">
        <v>91</v>
      </c>
      <c r="D437" s="17" t="s">
        <v>111</v>
      </c>
      <c r="E437" s="17" t="s">
        <v>112</v>
      </c>
      <c r="F437" s="18" t="n">
        <v>132</v>
      </c>
      <c r="G437" s="18" t="n">
        <v>0</v>
      </c>
      <c r="H437" s="18" t="n">
        <v>6</v>
      </c>
      <c r="I437" s="19" t="n">
        <v>19.4</v>
      </c>
      <c r="J437" s="18" t="n">
        <v>0</v>
      </c>
      <c r="K437" s="18" t="n">
        <v>0</v>
      </c>
    </row>
    <row r="438" customFormat="false" ht="15" hidden="false" customHeight="false" outlineLevel="0" collapsed="false">
      <c r="A438" s="17" t="s">
        <v>124</v>
      </c>
      <c r="B438" s="17" t="s">
        <v>67</v>
      </c>
      <c r="C438" s="17" t="s">
        <v>93</v>
      </c>
      <c r="D438" s="17" t="s">
        <v>109</v>
      </c>
      <c r="E438" s="17" t="s">
        <v>113</v>
      </c>
      <c r="F438" s="18" t="n">
        <v>38</v>
      </c>
      <c r="G438" s="18" t="n">
        <v>40</v>
      </c>
      <c r="H438" s="18" t="n">
        <v>7</v>
      </c>
      <c r="I438" s="19" t="n">
        <v>55.5</v>
      </c>
      <c r="J438" s="18" t="n">
        <v>2</v>
      </c>
      <c r="K438" s="18" t="n">
        <v>1</v>
      </c>
    </row>
    <row r="439" customFormat="false" ht="15" hidden="false" customHeight="false" outlineLevel="0" collapsed="false">
      <c r="A439" s="17" t="s">
        <v>124</v>
      </c>
      <c r="B439" s="17" t="s">
        <v>67</v>
      </c>
      <c r="C439" s="17" t="s">
        <v>93</v>
      </c>
      <c r="D439" s="17" t="s">
        <v>111</v>
      </c>
      <c r="E439" s="17" t="s">
        <v>113</v>
      </c>
      <c r="F439" s="18" t="n">
        <v>7</v>
      </c>
      <c r="G439" s="18" t="n">
        <v>0</v>
      </c>
      <c r="H439" s="18" t="n">
        <v>0</v>
      </c>
      <c r="I439" s="19" t="n">
        <v>17.8</v>
      </c>
      <c r="J439" s="18" t="n">
        <v>0</v>
      </c>
      <c r="K439" s="18" t="n">
        <v>0</v>
      </c>
    </row>
    <row r="440" customFormat="false" ht="15" hidden="false" customHeight="false" outlineLevel="0" collapsed="false">
      <c r="A440" s="17" t="s">
        <v>124</v>
      </c>
      <c r="B440" s="17" t="s">
        <v>67</v>
      </c>
      <c r="C440" s="17" t="s">
        <v>96</v>
      </c>
      <c r="D440" s="17" t="s">
        <v>109</v>
      </c>
      <c r="E440" s="17" t="s">
        <v>113</v>
      </c>
      <c r="F440" s="18" t="n">
        <v>52</v>
      </c>
      <c r="G440" s="18" t="n">
        <v>55</v>
      </c>
      <c r="H440" s="18" t="n">
        <v>15</v>
      </c>
      <c r="I440" s="19" t="n">
        <v>57.4</v>
      </c>
      <c r="J440" s="18" t="n">
        <v>3</v>
      </c>
      <c r="K440" s="18" t="n">
        <v>2</v>
      </c>
    </row>
    <row r="441" customFormat="false" ht="15" hidden="false" customHeight="false" outlineLevel="0" collapsed="false">
      <c r="A441" s="17" t="s">
        <v>124</v>
      </c>
      <c r="B441" s="17" t="s">
        <v>67</v>
      </c>
      <c r="C441" s="17" t="s">
        <v>96</v>
      </c>
      <c r="D441" s="17" t="s">
        <v>111</v>
      </c>
      <c r="E441" s="17" t="s">
        <v>113</v>
      </c>
      <c r="F441" s="18" t="n">
        <v>9</v>
      </c>
      <c r="G441" s="18" t="n">
        <v>0</v>
      </c>
      <c r="H441" s="18" t="n">
        <v>1</v>
      </c>
      <c r="I441" s="19" t="n">
        <v>18.4</v>
      </c>
      <c r="J441" s="18" t="n">
        <v>0</v>
      </c>
      <c r="K441" s="18" t="n">
        <v>0</v>
      </c>
    </row>
    <row r="442" customFormat="false" ht="15" hidden="false" customHeight="false" outlineLevel="0" collapsed="false">
      <c r="A442" s="17" t="s">
        <v>124</v>
      </c>
      <c r="B442" s="17" t="s">
        <v>71</v>
      </c>
      <c r="C442" s="17" t="s">
        <v>89</v>
      </c>
      <c r="D442" s="17" t="s">
        <v>109</v>
      </c>
      <c r="E442" s="17" t="s">
        <v>112</v>
      </c>
      <c r="F442" s="18" t="n">
        <v>302</v>
      </c>
      <c r="G442" s="18" t="n">
        <v>312</v>
      </c>
      <c r="H442" s="18" t="n">
        <v>27</v>
      </c>
      <c r="I442" s="19" t="n">
        <v>80.7</v>
      </c>
      <c r="J442" s="18" t="n">
        <v>48</v>
      </c>
      <c r="K442" s="18" t="n">
        <v>46</v>
      </c>
    </row>
    <row r="443" customFormat="false" ht="15" hidden="false" customHeight="false" outlineLevel="0" collapsed="false">
      <c r="A443" s="17" t="s">
        <v>124</v>
      </c>
      <c r="B443" s="17" t="s">
        <v>71</v>
      </c>
      <c r="C443" s="17" t="s">
        <v>89</v>
      </c>
      <c r="D443" s="17" t="s">
        <v>111</v>
      </c>
      <c r="E443" s="17" t="s">
        <v>112</v>
      </c>
      <c r="F443" s="18" t="n">
        <v>88</v>
      </c>
      <c r="G443" s="18" t="n">
        <v>0</v>
      </c>
      <c r="H443" s="18" t="n">
        <v>4</v>
      </c>
      <c r="I443" s="19" t="n">
        <v>25.8</v>
      </c>
      <c r="J443" s="18" t="n">
        <v>0</v>
      </c>
      <c r="K443" s="18" t="n">
        <v>0</v>
      </c>
    </row>
    <row r="444" customFormat="false" ht="15" hidden="false" customHeight="false" outlineLevel="0" collapsed="false">
      <c r="A444" s="17" t="s">
        <v>124</v>
      </c>
      <c r="B444" s="17" t="s">
        <v>71</v>
      </c>
      <c r="C444" s="17" t="s">
        <v>91</v>
      </c>
      <c r="D444" s="17" t="s">
        <v>109</v>
      </c>
      <c r="E444" s="17" t="s">
        <v>112</v>
      </c>
      <c r="F444" s="18" t="n">
        <v>129</v>
      </c>
      <c r="G444" s="18" t="n">
        <v>137</v>
      </c>
      <c r="H444" s="18" t="n">
        <v>11</v>
      </c>
      <c r="I444" s="19" t="n">
        <v>73.9</v>
      </c>
      <c r="J444" s="18" t="n">
        <v>20</v>
      </c>
      <c r="K444" s="18" t="n">
        <v>19</v>
      </c>
    </row>
    <row r="445" customFormat="false" ht="15" hidden="false" customHeight="false" outlineLevel="0" collapsed="false">
      <c r="A445" s="17" t="s">
        <v>124</v>
      </c>
      <c r="B445" s="17" t="s">
        <v>71</v>
      </c>
      <c r="C445" s="17" t="s">
        <v>91</v>
      </c>
      <c r="D445" s="17" t="s">
        <v>111</v>
      </c>
      <c r="E445" s="17" t="s">
        <v>112</v>
      </c>
      <c r="F445" s="18" t="n">
        <v>78</v>
      </c>
      <c r="G445" s="18" t="n">
        <v>0</v>
      </c>
      <c r="H445" s="18" t="n">
        <v>3</v>
      </c>
      <c r="I445" s="19" t="n">
        <v>23.6</v>
      </c>
      <c r="J445" s="18" t="n">
        <v>0</v>
      </c>
      <c r="K445" s="18" t="n">
        <v>0</v>
      </c>
    </row>
    <row r="446" customFormat="false" ht="15" hidden="false" customHeight="false" outlineLevel="0" collapsed="false">
      <c r="A446" s="17" t="s">
        <v>124</v>
      </c>
      <c r="B446" s="17" t="s">
        <v>71</v>
      </c>
      <c r="C446" s="17" t="s">
        <v>93</v>
      </c>
      <c r="D446" s="17" t="s">
        <v>109</v>
      </c>
      <c r="E446" s="17" t="s">
        <v>113</v>
      </c>
      <c r="F446" s="18" t="n">
        <v>21</v>
      </c>
      <c r="G446" s="18" t="n">
        <v>23</v>
      </c>
      <c r="H446" s="18" t="n">
        <v>3</v>
      </c>
      <c r="I446" s="19" t="n">
        <v>83.9</v>
      </c>
      <c r="J446" s="18" t="n">
        <v>2</v>
      </c>
      <c r="K446" s="18" t="n">
        <v>1</v>
      </c>
    </row>
    <row r="447" customFormat="false" ht="15" hidden="false" customHeight="false" outlineLevel="0" collapsed="false">
      <c r="A447" s="17" t="s">
        <v>124</v>
      </c>
      <c r="B447" s="17" t="s">
        <v>71</v>
      </c>
      <c r="C447" s="17" t="s">
        <v>93</v>
      </c>
      <c r="D447" s="17" t="s">
        <v>111</v>
      </c>
      <c r="E447" s="17" t="s">
        <v>113</v>
      </c>
      <c r="F447" s="18" t="n">
        <v>4</v>
      </c>
      <c r="G447" s="18" t="n">
        <v>0</v>
      </c>
      <c r="H447" s="18" t="n">
        <v>0</v>
      </c>
      <c r="I447" s="19" t="n">
        <v>26.9</v>
      </c>
      <c r="J447" s="18" t="n">
        <v>0</v>
      </c>
      <c r="K447" s="18" t="n">
        <v>0</v>
      </c>
    </row>
    <row r="448" customFormat="false" ht="15" hidden="false" customHeight="false" outlineLevel="0" collapsed="false">
      <c r="A448" s="17" t="s">
        <v>124</v>
      </c>
      <c r="B448" s="17" t="s">
        <v>71</v>
      </c>
      <c r="C448" s="17" t="s">
        <v>96</v>
      </c>
      <c r="D448" s="17" t="s">
        <v>109</v>
      </c>
      <c r="E448" s="17" t="s">
        <v>113</v>
      </c>
      <c r="F448" s="18" t="n">
        <v>34</v>
      </c>
      <c r="G448" s="18" t="n">
        <v>34</v>
      </c>
      <c r="H448" s="18" t="n">
        <v>10</v>
      </c>
      <c r="I448" s="19" t="n">
        <v>75.3</v>
      </c>
      <c r="J448" s="18" t="n">
        <v>2</v>
      </c>
      <c r="K448" s="18" t="n">
        <v>1</v>
      </c>
    </row>
    <row r="449" customFormat="false" ht="15" hidden="false" customHeight="false" outlineLevel="0" collapsed="false">
      <c r="A449" s="17" t="s">
        <v>124</v>
      </c>
      <c r="B449" s="17" t="s">
        <v>71</v>
      </c>
      <c r="C449" s="17" t="s">
        <v>96</v>
      </c>
      <c r="D449" s="17" t="s">
        <v>111</v>
      </c>
      <c r="E449" s="17" t="s">
        <v>113</v>
      </c>
      <c r="F449" s="18" t="n">
        <v>5</v>
      </c>
      <c r="G449" s="18" t="n">
        <v>0</v>
      </c>
      <c r="H449" s="18" t="n">
        <v>0</v>
      </c>
      <c r="I449" s="19" t="n">
        <v>24.1</v>
      </c>
      <c r="J449" s="18" t="n">
        <v>0</v>
      </c>
      <c r="K449" s="18" t="n">
        <v>0</v>
      </c>
    </row>
    <row r="450" customFormat="false" ht="15" hidden="false" customHeight="false" outlineLevel="0" collapsed="false">
      <c r="A450" s="17" t="s">
        <v>124</v>
      </c>
      <c r="B450" s="17" t="s">
        <v>76</v>
      </c>
      <c r="C450" s="17" t="s">
        <v>93</v>
      </c>
      <c r="D450" s="17" t="s">
        <v>109</v>
      </c>
      <c r="E450" s="17" t="s">
        <v>113</v>
      </c>
      <c r="F450" s="18" t="n">
        <v>12</v>
      </c>
      <c r="G450" s="18" t="n">
        <v>12</v>
      </c>
      <c r="H450" s="18" t="n">
        <v>2</v>
      </c>
      <c r="I450" s="19" t="n">
        <v>78.2</v>
      </c>
      <c r="J450" s="18" t="n">
        <v>2</v>
      </c>
      <c r="K450" s="18" t="n">
        <v>1</v>
      </c>
    </row>
    <row r="451" customFormat="false" ht="15" hidden="false" customHeight="false" outlineLevel="0" collapsed="false">
      <c r="A451" s="17" t="s">
        <v>124</v>
      </c>
      <c r="B451" s="17" t="s">
        <v>76</v>
      </c>
      <c r="C451" s="17" t="s">
        <v>96</v>
      </c>
      <c r="D451" s="17" t="s">
        <v>109</v>
      </c>
      <c r="E451" s="17" t="s">
        <v>113</v>
      </c>
      <c r="F451" s="18" t="n">
        <v>96</v>
      </c>
      <c r="G451" s="18" t="n">
        <v>101</v>
      </c>
      <c r="H451" s="18" t="n">
        <v>28</v>
      </c>
      <c r="I451" s="19" t="n">
        <v>82.4</v>
      </c>
      <c r="J451" s="18" t="n">
        <v>6</v>
      </c>
      <c r="K451" s="18" t="n">
        <v>5</v>
      </c>
    </row>
    <row r="452" customFormat="false" ht="15" hidden="false" customHeight="false" outlineLevel="0" collapsed="false">
      <c r="A452" s="17" t="s">
        <v>124</v>
      </c>
      <c r="B452" s="17" t="s">
        <v>76</v>
      </c>
      <c r="C452" s="17" t="s">
        <v>96</v>
      </c>
      <c r="D452" s="17" t="s">
        <v>111</v>
      </c>
      <c r="E452" s="17" t="s">
        <v>113</v>
      </c>
      <c r="F452" s="18" t="n">
        <v>14</v>
      </c>
      <c r="G452" s="18" t="n">
        <v>0</v>
      </c>
      <c r="H452" s="18" t="n">
        <v>2</v>
      </c>
      <c r="I452" s="19" t="n">
        <v>26.4</v>
      </c>
      <c r="J452" s="18" t="n">
        <v>0</v>
      </c>
      <c r="K452" s="18" t="n">
        <v>0</v>
      </c>
    </row>
    <row r="453" customFormat="false" ht="15" hidden="false" customHeight="false" outlineLevel="0" collapsed="false">
      <c r="A453" s="17" t="s">
        <v>125</v>
      </c>
      <c r="B453" s="17" t="s">
        <v>57</v>
      </c>
      <c r="C453" s="17" t="s">
        <v>84</v>
      </c>
      <c r="D453" s="17" t="s">
        <v>109</v>
      </c>
      <c r="E453" s="17" t="s">
        <v>110</v>
      </c>
      <c r="F453" s="18" t="n">
        <v>434</v>
      </c>
      <c r="G453" s="18" t="n">
        <v>445</v>
      </c>
      <c r="H453" s="18" t="n">
        <v>39</v>
      </c>
      <c r="I453" s="19" t="n">
        <v>57.5</v>
      </c>
      <c r="J453" s="18" t="n">
        <v>69</v>
      </c>
      <c r="K453" s="18" t="n">
        <v>64</v>
      </c>
    </row>
    <row r="454" customFormat="false" ht="15" hidden="false" customHeight="false" outlineLevel="0" collapsed="false">
      <c r="A454" s="17" t="s">
        <v>125</v>
      </c>
      <c r="B454" s="17" t="s">
        <v>57</v>
      </c>
      <c r="C454" s="17" t="s">
        <v>84</v>
      </c>
      <c r="D454" s="17" t="s">
        <v>111</v>
      </c>
      <c r="E454" s="17" t="s">
        <v>110</v>
      </c>
      <c r="F454" s="18" t="n">
        <v>273</v>
      </c>
      <c r="G454" s="18" t="n">
        <v>0</v>
      </c>
      <c r="H454" s="18" t="n">
        <v>13</v>
      </c>
      <c r="I454" s="19" t="n">
        <v>18.4</v>
      </c>
      <c r="J454" s="18" t="n">
        <v>0</v>
      </c>
      <c r="K454" s="18" t="n">
        <v>0</v>
      </c>
    </row>
    <row r="455" customFormat="false" ht="15" hidden="false" customHeight="false" outlineLevel="0" collapsed="false">
      <c r="A455" s="17" t="s">
        <v>125</v>
      </c>
      <c r="B455" s="17" t="s">
        <v>57</v>
      </c>
      <c r="C455" s="17" t="s">
        <v>89</v>
      </c>
      <c r="D455" s="17" t="s">
        <v>109</v>
      </c>
      <c r="E455" s="17" t="s">
        <v>112</v>
      </c>
      <c r="F455" s="18" t="n">
        <v>157</v>
      </c>
      <c r="G455" s="18" t="n">
        <v>159</v>
      </c>
      <c r="H455" s="18" t="n">
        <v>14</v>
      </c>
      <c r="I455" s="19" t="n">
        <v>62.7</v>
      </c>
      <c r="J455" s="18" t="n">
        <v>25</v>
      </c>
      <c r="K455" s="18" t="n">
        <v>23</v>
      </c>
    </row>
    <row r="456" customFormat="false" ht="15" hidden="false" customHeight="false" outlineLevel="0" collapsed="false">
      <c r="A456" s="17" t="s">
        <v>125</v>
      </c>
      <c r="B456" s="17" t="s">
        <v>57</v>
      </c>
      <c r="C456" s="17" t="s">
        <v>89</v>
      </c>
      <c r="D456" s="17" t="s">
        <v>111</v>
      </c>
      <c r="E456" s="17" t="s">
        <v>112</v>
      </c>
      <c r="F456" s="18" t="n">
        <v>40</v>
      </c>
      <c r="G456" s="18" t="n">
        <v>0</v>
      </c>
      <c r="H456" s="18" t="n">
        <v>1</v>
      </c>
      <c r="I456" s="19" t="n">
        <v>20</v>
      </c>
      <c r="J456" s="18" t="n">
        <v>0</v>
      </c>
      <c r="K456" s="18" t="n">
        <v>0</v>
      </c>
    </row>
    <row r="457" customFormat="false" ht="15" hidden="false" customHeight="false" outlineLevel="0" collapsed="false">
      <c r="A457" s="17" t="s">
        <v>125</v>
      </c>
      <c r="B457" s="17" t="s">
        <v>57</v>
      </c>
      <c r="C457" s="17" t="s">
        <v>91</v>
      </c>
      <c r="D457" s="17" t="s">
        <v>109</v>
      </c>
      <c r="E457" s="17" t="s">
        <v>112</v>
      </c>
      <c r="F457" s="18" t="n">
        <v>188</v>
      </c>
      <c r="G457" s="18" t="n">
        <v>196</v>
      </c>
      <c r="H457" s="18" t="n">
        <v>16</v>
      </c>
      <c r="I457" s="19" t="n">
        <v>57.6</v>
      </c>
      <c r="J457" s="18" t="n">
        <v>30</v>
      </c>
      <c r="K457" s="18" t="n">
        <v>28</v>
      </c>
    </row>
    <row r="458" customFormat="false" ht="15" hidden="false" customHeight="false" outlineLevel="0" collapsed="false">
      <c r="A458" s="17" t="s">
        <v>125</v>
      </c>
      <c r="B458" s="17" t="s">
        <v>57</v>
      </c>
      <c r="C458" s="17" t="s">
        <v>91</v>
      </c>
      <c r="D458" s="17" t="s">
        <v>111</v>
      </c>
      <c r="E458" s="17" t="s">
        <v>112</v>
      </c>
      <c r="F458" s="18" t="n">
        <v>101</v>
      </c>
      <c r="G458" s="18" t="n">
        <v>0</v>
      </c>
      <c r="H458" s="18" t="n">
        <v>4</v>
      </c>
      <c r="I458" s="19" t="n">
        <v>18.4</v>
      </c>
      <c r="J458" s="18" t="n">
        <v>0</v>
      </c>
      <c r="K458" s="18" t="n">
        <v>0</v>
      </c>
    </row>
    <row r="459" customFormat="false" ht="15" hidden="false" customHeight="false" outlineLevel="0" collapsed="false">
      <c r="A459" s="17" t="s">
        <v>125</v>
      </c>
      <c r="B459" s="17" t="s">
        <v>57</v>
      </c>
      <c r="C459" s="17" t="s">
        <v>93</v>
      </c>
      <c r="D459" s="17" t="s">
        <v>109</v>
      </c>
      <c r="E459" s="17" t="s">
        <v>113</v>
      </c>
      <c r="F459" s="18" t="n">
        <v>35</v>
      </c>
      <c r="G459" s="18" t="n">
        <v>36</v>
      </c>
      <c r="H459" s="18" t="n">
        <v>6</v>
      </c>
      <c r="I459" s="19" t="n">
        <v>60</v>
      </c>
      <c r="J459" s="18" t="n">
        <v>2</v>
      </c>
      <c r="K459" s="18" t="n">
        <v>1</v>
      </c>
    </row>
    <row r="460" customFormat="false" ht="15" hidden="false" customHeight="false" outlineLevel="0" collapsed="false">
      <c r="A460" s="17" t="s">
        <v>125</v>
      </c>
      <c r="B460" s="17" t="s">
        <v>57</v>
      </c>
      <c r="C460" s="17" t="s">
        <v>93</v>
      </c>
      <c r="D460" s="17" t="s">
        <v>111</v>
      </c>
      <c r="E460" s="17" t="s">
        <v>113</v>
      </c>
      <c r="F460" s="18" t="n">
        <v>6</v>
      </c>
      <c r="G460" s="18" t="n">
        <v>0</v>
      </c>
      <c r="H460" s="18" t="n">
        <v>0</v>
      </c>
      <c r="I460" s="19" t="n">
        <v>19.2</v>
      </c>
      <c r="J460" s="18" t="n">
        <v>0</v>
      </c>
      <c r="K460" s="18" t="n">
        <v>0</v>
      </c>
    </row>
    <row r="461" customFormat="false" ht="15" hidden="false" customHeight="false" outlineLevel="0" collapsed="false">
      <c r="A461" s="17" t="s">
        <v>125</v>
      </c>
      <c r="B461" s="17" t="s">
        <v>57</v>
      </c>
      <c r="C461" s="17" t="s">
        <v>96</v>
      </c>
      <c r="D461" s="17" t="s">
        <v>109</v>
      </c>
      <c r="E461" s="17" t="s">
        <v>113</v>
      </c>
      <c r="F461" s="18" t="n">
        <v>48</v>
      </c>
      <c r="G461" s="18" t="n">
        <v>50</v>
      </c>
      <c r="H461" s="18" t="n">
        <v>14</v>
      </c>
      <c r="I461" s="19" t="n">
        <v>65.1</v>
      </c>
      <c r="J461" s="18" t="n">
        <v>3</v>
      </c>
      <c r="K461" s="18" t="n">
        <v>2</v>
      </c>
    </row>
    <row r="462" customFormat="false" ht="15" hidden="false" customHeight="false" outlineLevel="0" collapsed="false">
      <c r="A462" s="17" t="s">
        <v>125</v>
      </c>
      <c r="B462" s="17" t="s">
        <v>57</v>
      </c>
      <c r="C462" s="17" t="s">
        <v>96</v>
      </c>
      <c r="D462" s="17" t="s">
        <v>111</v>
      </c>
      <c r="E462" s="17" t="s">
        <v>113</v>
      </c>
      <c r="F462" s="18" t="n">
        <v>8</v>
      </c>
      <c r="G462" s="18" t="n">
        <v>0</v>
      </c>
      <c r="H462" s="18" t="n">
        <v>1</v>
      </c>
      <c r="I462" s="19" t="n">
        <v>20.8</v>
      </c>
      <c r="J462" s="18" t="n">
        <v>0</v>
      </c>
      <c r="K462" s="18" t="n">
        <v>0</v>
      </c>
    </row>
    <row r="463" customFormat="false" ht="15" hidden="false" customHeight="false" outlineLevel="0" collapsed="false">
      <c r="A463" s="17" t="s">
        <v>125</v>
      </c>
      <c r="B463" s="17" t="s">
        <v>62</v>
      </c>
      <c r="C463" s="17" t="s">
        <v>87</v>
      </c>
      <c r="D463" s="17" t="s">
        <v>109</v>
      </c>
      <c r="E463" s="17" t="s">
        <v>114</v>
      </c>
      <c r="F463" s="18" t="n">
        <v>393</v>
      </c>
      <c r="G463" s="18" t="n">
        <v>402</v>
      </c>
      <c r="H463" s="18" t="n">
        <v>35</v>
      </c>
      <c r="I463" s="19" t="n">
        <v>71.2</v>
      </c>
      <c r="J463" s="18" t="n">
        <v>62</v>
      </c>
      <c r="K463" s="18" t="n">
        <v>59</v>
      </c>
    </row>
    <row r="464" customFormat="false" ht="15" hidden="false" customHeight="false" outlineLevel="0" collapsed="false">
      <c r="A464" s="17" t="s">
        <v>125</v>
      </c>
      <c r="B464" s="17" t="s">
        <v>62</v>
      </c>
      <c r="C464" s="17" t="s">
        <v>87</v>
      </c>
      <c r="D464" s="17" t="s">
        <v>111</v>
      </c>
      <c r="E464" s="17" t="s">
        <v>114</v>
      </c>
      <c r="F464" s="18" t="n">
        <v>295</v>
      </c>
      <c r="G464" s="18" t="n">
        <v>0</v>
      </c>
      <c r="H464" s="18" t="n">
        <v>14</v>
      </c>
      <c r="I464" s="19" t="n">
        <v>22.8</v>
      </c>
      <c r="J464" s="18" t="n">
        <v>0</v>
      </c>
      <c r="K464" s="18" t="n">
        <v>0</v>
      </c>
    </row>
    <row r="465" customFormat="false" ht="15" hidden="false" customHeight="false" outlineLevel="0" collapsed="false">
      <c r="A465" s="17" t="s">
        <v>125</v>
      </c>
      <c r="B465" s="17" t="s">
        <v>62</v>
      </c>
      <c r="C465" s="17" t="s">
        <v>89</v>
      </c>
      <c r="D465" s="17" t="s">
        <v>109</v>
      </c>
      <c r="E465" s="17" t="s">
        <v>112</v>
      </c>
      <c r="F465" s="18" t="n">
        <v>165</v>
      </c>
      <c r="G465" s="18" t="n">
        <v>174</v>
      </c>
      <c r="H465" s="18" t="n">
        <v>14</v>
      </c>
      <c r="I465" s="19" t="n">
        <v>72.8</v>
      </c>
      <c r="J465" s="18" t="n">
        <v>26</v>
      </c>
      <c r="K465" s="18" t="n">
        <v>24</v>
      </c>
    </row>
    <row r="466" customFormat="false" ht="15" hidden="false" customHeight="false" outlineLevel="0" collapsed="false">
      <c r="A466" s="17" t="s">
        <v>125</v>
      </c>
      <c r="B466" s="17" t="s">
        <v>62</v>
      </c>
      <c r="C466" s="17" t="s">
        <v>89</v>
      </c>
      <c r="D466" s="17" t="s">
        <v>111</v>
      </c>
      <c r="E466" s="17" t="s">
        <v>112</v>
      </c>
      <c r="F466" s="18" t="n">
        <v>45</v>
      </c>
      <c r="G466" s="18" t="n">
        <v>0</v>
      </c>
      <c r="H466" s="18" t="n">
        <v>2</v>
      </c>
      <c r="I466" s="19" t="n">
        <v>23.3</v>
      </c>
      <c r="J466" s="18" t="n">
        <v>0</v>
      </c>
      <c r="K466" s="18" t="n">
        <v>0</v>
      </c>
    </row>
    <row r="467" customFormat="false" ht="15" hidden="false" customHeight="false" outlineLevel="0" collapsed="false">
      <c r="A467" s="17" t="s">
        <v>125</v>
      </c>
      <c r="B467" s="17" t="s">
        <v>62</v>
      </c>
      <c r="C467" s="17" t="s">
        <v>91</v>
      </c>
      <c r="D467" s="17" t="s">
        <v>109</v>
      </c>
      <c r="E467" s="17" t="s">
        <v>112</v>
      </c>
      <c r="F467" s="18" t="n">
        <v>174</v>
      </c>
      <c r="G467" s="18" t="n">
        <v>180</v>
      </c>
      <c r="H467" s="18" t="n">
        <v>15</v>
      </c>
      <c r="I467" s="19" t="n">
        <v>76.5</v>
      </c>
      <c r="J467" s="18" t="n">
        <v>27</v>
      </c>
      <c r="K467" s="18" t="n">
        <v>25</v>
      </c>
    </row>
    <row r="468" customFormat="false" ht="15" hidden="false" customHeight="false" outlineLevel="0" collapsed="false">
      <c r="A468" s="17" t="s">
        <v>125</v>
      </c>
      <c r="B468" s="17" t="s">
        <v>62</v>
      </c>
      <c r="C468" s="17" t="s">
        <v>91</v>
      </c>
      <c r="D468" s="17" t="s">
        <v>111</v>
      </c>
      <c r="E468" s="17" t="s">
        <v>112</v>
      </c>
      <c r="F468" s="18" t="n">
        <v>118</v>
      </c>
      <c r="G468" s="18" t="n">
        <v>0</v>
      </c>
      <c r="H468" s="18" t="n">
        <v>5</v>
      </c>
      <c r="I468" s="19" t="n">
        <v>24.5</v>
      </c>
      <c r="J468" s="18" t="n">
        <v>0</v>
      </c>
      <c r="K468" s="18" t="n">
        <v>0</v>
      </c>
    </row>
    <row r="469" customFormat="false" ht="15" hidden="false" customHeight="false" outlineLevel="0" collapsed="false">
      <c r="A469" s="17" t="s">
        <v>125</v>
      </c>
      <c r="B469" s="17" t="s">
        <v>62</v>
      </c>
      <c r="C469" s="17" t="s">
        <v>93</v>
      </c>
      <c r="D469" s="17" t="s">
        <v>109</v>
      </c>
      <c r="E469" s="17" t="s">
        <v>113</v>
      </c>
      <c r="F469" s="18" t="n">
        <v>30</v>
      </c>
      <c r="G469" s="18" t="n">
        <v>31</v>
      </c>
      <c r="H469" s="18" t="n">
        <v>5</v>
      </c>
      <c r="I469" s="19" t="n">
        <v>68.4</v>
      </c>
      <c r="J469" s="18" t="n">
        <v>2</v>
      </c>
      <c r="K469" s="18" t="n">
        <v>1</v>
      </c>
    </row>
    <row r="470" customFormat="false" ht="15" hidden="false" customHeight="false" outlineLevel="0" collapsed="false">
      <c r="A470" s="17" t="s">
        <v>125</v>
      </c>
      <c r="B470" s="17" t="s">
        <v>62</v>
      </c>
      <c r="C470" s="17" t="s">
        <v>93</v>
      </c>
      <c r="D470" s="17" t="s">
        <v>111</v>
      </c>
      <c r="E470" s="17" t="s">
        <v>113</v>
      </c>
      <c r="F470" s="18" t="n">
        <v>5</v>
      </c>
      <c r="G470" s="18" t="n">
        <v>0</v>
      </c>
      <c r="H470" s="18" t="n">
        <v>0</v>
      </c>
      <c r="I470" s="19" t="n">
        <v>21.9</v>
      </c>
      <c r="J470" s="18" t="n">
        <v>0</v>
      </c>
      <c r="K470" s="18" t="n">
        <v>0</v>
      </c>
    </row>
    <row r="471" customFormat="false" ht="15" hidden="false" customHeight="false" outlineLevel="0" collapsed="false">
      <c r="A471" s="17" t="s">
        <v>125</v>
      </c>
      <c r="B471" s="17" t="s">
        <v>62</v>
      </c>
      <c r="C471" s="17" t="s">
        <v>96</v>
      </c>
      <c r="D471" s="17" t="s">
        <v>109</v>
      </c>
      <c r="E471" s="17" t="s">
        <v>113</v>
      </c>
      <c r="F471" s="18" t="n">
        <v>42</v>
      </c>
      <c r="G471" s="18" t="n">
        <v>43</v>
      </c>
      <c r="H471" s="18" t="n">
        <v>12</v>
      </c>
      <c r="I471" s="19" t="n">
        <v>67</v>
      </c>
      <c r="J471" s="18" t="n">
        <v>2</v>
      </c>
      <c r="K471" s="18" t="n">
        <v>1</v>
      </c>
    </row>
    <row r="472" customFormat="false" ht="15" hidden="false" customHeight="false" outlineLevel="0" collapsed="false">
      <c r="A472" s="17" t="s">
        <v>125</v>
      </c>
      <c r="B472" s="17" t="s">
        <v>62</v>
      </c>
      <c r="C472" s="17" t="s">
        <v>96</v>
      </c>
      <c r="D472" s="17" t="s">
        <v>111</v>
      </c>
      <c r="E472" s="17" t="s">
        <v>113</v>
      </c>
      <c r="F472" s="18" t="n">
        <v>7</v>
      </c>
      <c r="G472" s="18" t="n">
        <v>0</v>
      </c>
      <c r="H472" s="18" t="n">
        <v>1</v>
      </c>
      <c r="I472" s="19" t="n">
        <v>21.4</v>
      </c>
      <c r="J472" s="18" t="n">
        <v>0</v>
      </c>
      <c r="K472" s="18" t="n">
        <v>0</v>
      </c>
    </row>
    <row r="473" customFormat="false" ht="15" hidden="false" customHeight="false" outlineLevel="0" collapsed="false">
      <c r="A473" s="17" t="s">
        <v>125</v>
      </c>
      <c r="B473" s="17" t="s">
        <v>67</v>
      </c>
      <c r="C473" s="17" t="s">
        <v>87</v>
      </c>
      <c r="D473" s="17" t="s">
        <v>109</v>
      </c>
      <c r="E473" s="17" t="s">
        <v>114</v>
      </c>
      <c r="F473" s="18" t="n">
        <v>450</v>
      </c>
      <c r="G473" s="18" t="n">
        <v>482</v>
      </c>
      <c r="H473" s="18" t="n">
        <v>40</v>
      </c>
      <c r="I473" s="19" t="n">
        <v>59.3</v>
      </c>
      <c r="J473" s="18" t="n">
        <v>72</v>
      </c>
      <c r="K473" s="18" t="n">
        <v>67</v>
      </c>
    </row>
    <row r="474" customFormat="false" ht="15" hidden="false" customHeight="false" outlineLevel="0" collapsed="false">
      <c r="A474" s="17" t="s">
        <v>125</v>
      </c>
      <c r="B474" s="17" t="s">
        <v>67</v>
      </c>
      <c r="C474" s="17" t="s">
        <v>87</v>
      </c>
      <c r="D474" s="17" t="s">
        <v>111</v>
      </c>
      <c r="E474" s="17" t="s">
        <v>114</v>
      </c>
      <c r="F474" s="18" t="n">
        <v>360</v>
      </c>
      <c r="G474" s="18" t="n">
        <v>0</v>
      </c>
      <c r="H474" s="18" t="n">
        <v>17</v>
      </c>
      <c r="I474" s="19" t="n">
        <v>19</v>
      </c>
      <c r="J474" s="18" t="n">
        <v>0</v>
      </c>
      <c r="K474" s="18" t="n">
        <v>0</v>
      </c>
    </row>
    <row r="475" customFormat="false" ht="15" hidden="false" customHeight="false" outlineLevel="0" collapsed="false">
      <c r="A475" s="17" t="s">
        <v>125</v>
      </c>
      <c r="B475" s="17" t="s">
        <v>67</v>
      </c>
      <c r="C475" s="17" t="s">
        <v>89</v>
      </c>
      <c r="D475" s="17" t="s">
        <v>109</v>
      </c>
      <c r="E475" s="17" t="s">
        <v>112</v>
      </c>
      <c r="F475" s="18" t="n">
        <v>214</v>
      </c>
      <c r="G475" s="18" t="n">
        <v>217</v>
      </c>
      <c r="H475" s="18" t="n">
        <v>19</v>
      </c>
      <c r="I475" s="19" t="n">
        <v>61.6</v>
      </c>
      <c r="J475" s="18" t="n">
        <v>34</v>
      </c>
      <c r="K475" s="18" t="n">
        <v>31</v>
      </c>
    </row>
    <row r="476" customFormat="false" ht="15" hidden="false" customHeight="false" outlineLevel="0" collapsed="false">
      <c r="A476" s="17" t="s">
        <v>125</v>
      </c>
      <c r="B476" s="17" t="s">
        <v>67</v>
      </c>
      <c r="C476" s="17" t="s">
        <v>89</v>
      </c>
      <c r="D476" s="17" t="s">
        <v>111</v>
      </c>
      <c r="E476" s="17" t="s">
        <v>112</v>
      </c>
      <c r="F476" s="18" t="n">
        <v>56</v>
      </c>
      <c r="G476" s="18" t="n">
        <v>0</v>
      </c>
      <c r="H476" s="18" t="n">
        <v>2</v>
      </c>
      <c r="I476" s="19" t="n">
        <v>19.7</v>
      </c>
      <c r="J476" s="18" t="n">
        <v>0</v>
      </c>
      <c r="K476" s="18" t="n">
        <v>0</v>
      </c>
    </row>
    <row r="477" customFormat="false" ht="15" hidden="false" customHeight="false" outlineLevel="0" collapsed="false">
      <c r="A477" s="17" t="s">
        <v>125</v>
      </c>
      <c r="B477" s="17" t="s">
        <v>67</v>
      </c>
      <c r="C477" s="17" t="s">
        <v>91</v>
      </c>
      <c r="D477" s="17" t="s">
        <v>109</v>
      </c>
      <c r="E477" s="17" t="s">
        <v>112</v>
      </c>
      <c r="F477" s="18" t="n">
        <v>214</v>
      </c>
      <c r="G477" s="18" t="n">
        <v>222</v>
      </c>
      <c r="H477" s="18" t="n">
        <v>19</v>
      </c>
      <c r="I477" s="19" t="n">
        <v>55.8</v>
      </c>
      <c r="J477" s="18" t="n">
        <v>34</v>
      </c>
      <c r="K477" s="18" t="n">
        <v>31</v>
      </c>
    </row>
    <row r="478" customFormat="false" ht="15" hidden="false" customHeight="false" outlineLevel="0" collapsed="false">
      <c r="A478" s="17" t="s">
        <v>125</v>
      </c>
      <c r="B478" s="17" t="s">
        <v>67</v>
      </c>
      <c r="C478" s="17" t="s">
        <v>91</v>
      </c>
      <c r="D478" s="17" t="s">
        <v>111</v>
      </c>
      <c r="E478" s="17" t="s">
        <v>112</v>
      </c>
      <c r="F478" s="18" t="n">
        <v>137</v>
      </c>
      <c r="G478" s="18" t="n">
        <v>0</v>
      </c>
      <c r="H478" s="18" t="n">
        <v>6</v>
      </c>
      <c r="I478" s="19" t="n">
        <v>17.8</v>
      </c>
      <c r="J478" s="18" t="n">
        <v>0</v>
      </c>
      <c r="K478" s="18" t="n">
        <v>0</v>
      </c>
    </row>
    <row r="479" customFormat="false" ht="15" hidden="false" customHeight="false" outlineLevel="0" collapsed="false">
      <c r="A479" s="17" t="s">
        <v>125</v>
      </c>
      <c r="B479" s="17" t="s">
        <v>67</v>
      </c>
      <c r="C479" s="17" t="s">
        <v>93</v>
      </c>
      <c r="D479" s="17" t="s">
        <v>109</v>
      </c>
      <c r="E479" s="17" t="s">
        <v>113</v>
      </c>
      <c r="F479" s="18" t="n">
        <v>38</v>
      </c>
      <c r="G479" s="18" t="n">
        <v>40</v>
      </c>
      <c r="H479" s="18" t="n">
        <v>7</v>
      </c>
      <c r="I479" s="19" t="n">
        <v>61.4</v>
      </c>
      <c r="J479" s="18" t="n">
        <v>2</v>
      </c>
      <c r="K479" s="18" t="n">
        <v>1</v>
      </c>
    </row>
    <row r="480" customFormat="false" ht="15" hidden="false" customHeight="false" outlineLevel="0" collapsed="false">
      <c r="A480" s="17" t="s">
        <v>125</v>
      </c>
      <c r="B480" s="17" t="s">
        <v>67</v>
      </c>
      <c r="C480" s="17" t="s">
        <v>93</v>
      </c>
      <c r="D480" s="17" t="s">
        <v>111</v>
      </c>
      <c r="E480" s="17" t="s">
        <v>113</v>
      </c>
      <c r="F480" s="18" t="n">
        <v>7</v>
      </c>
      <c r="G480" s="18" t="n">
        <v>0</v>
      </c>
      <c r="H480" s="18" t="n">
        <v>0</v>
      </c>
      <c r="I480" s="19" t="n">
        <v>19.6</v>
      </c>
      <c r="J480" s="18" t="n">
        <v>0</v>
      </c>
      <c r="K480" s="18" t="n">
        <v>0</v>
      </c>
    </row>
    <row r="481" customFormat="false" ht="15" hidden="false" customHeight="false" outlineLevel="0" collapsed="false">
      <c r="A481" s="17" t="s">
        <v>125</v>
      </c>
      <c r="B481" s="17" t="s">
        <v>67</v>
      </c>
      <c r="C481" s="17" t="s">
        <v>96</v>
      </c>
      <c r="D481" s="17" t="s">
        <v>109</v>
      </c>
      <c r="E481" s="17" t="s">
        <v>113</v>
      </c>
      <c r="F481" s="18" t="n">
        <v>53</v>
      </c>
      <c r="G481" s="18" t="n">
        <v>55</v>
      </c>
      <c r="H481" s="18" t="n">
        <v>15</v>
      </c>
      <c r="I481" s="19" t="n">
        <v>54.9</v>
      </c>
      <c r="J481" s="18" t="n">
        <v>3</v>
      </c>
      <c r="K481" s="18" t="n">
        <v>2</v>
      </c>
    </row>
    <row r="482" customFormat="false" ht="15" hidden="false" customHeight="false" outlineLevel="0" collapsed="false">
      <c r="A482" s="17" t="s">
        <v>125</v>
      </c>
      <c r="B482" s="17" t="s">
        <v>67</v>
      </c>
      <c r="C482" s="17" t="s">
        <v>96</v>
      </c>
      <c r="D482" s="17" t="s">
        <v>111</v>
      </c>
      <c r="E482" s="17" t="s">
        <v>113</v>
      </c>
      <c r="F482" s="18" t="n">
        <v>9</v>
      </c>
      <c r="G482" s="18" t="n">
        <v>0</v>
      </c>
      <c r="H482" s="18" t="n">
        <v>1</v>
      </c>
      <c r="I482" s="19" t="n">
        <v>17.6</v>
      </c>
      <c r="J482" s="18" t="n">
        <v>0</v>
      </c>
      <c r="K482" s="18" t="n">
        <v>0</v>
      </c>
    </row>
    <row r="483" customFormat="false" ht="15" hidden="false" customHeight="false" outlineLevel="0" collapsed="false">
      <c r="A483" s="17" t="s">
        <v>125</v>
      </c>
      <c r="B483" s="17" t="s">
        <v>71</v>
      </c>
      <c r="C483" s="17" t="s">
        <v>89</v>
      </c>
      <c r="D483" s="17" t="s">
        <v>109</v>
      </c>
      <c r="E483" s="17" t="s">
        <v>112</v>
      </c>
      <c r="F483" s="18" t="n">
        <v>293</v>
      </c>
      <c r="G483" s="18" t="n">
        <v>312</v>
      </c>
      <c r="H483" s="18" t="n">
        <v>26</v>
      </c>
      <c r="I483" s="19" t="n">
        <v>74.2</v>
      </c>
      <c r="J483" s="18" t="n">
        <v>46</v>
      </c>
      <c r="K483" s="18" t="n">
        <v>44</v>
      </c>
    </row>
    <row r="484" customFormat="false" ht="15" hidden="false" customHeight="false" outlineLevel="0" collapsed="false">
      <c r="A484" s="17" t="s">
        <v>125</v>
      </c>
      <c r="B484" s="17" t="s">
        <v>71</v>
      </c>
      <c r="C484" s="17" t="s">
        <v>89</v>
      </c>
      <c r="D484" s="17" t="s">
        <v>111</v>
      </c>
      <c r="E484" s="17" t="s">
        <v>112</v>
      </c>
      <c r="F484" s="18" t="n">
        <v>97</v>
      </c>
      <c r="G484" s="18" t="n">
        <v>0</v>
      </c>
      <c r="H484" s="18" t="n">
        <v>4</v>
      </c>
      <c r="I484" s="19" t="n">
        <v>23.7</v>
      </c>
      <c r="J484" s="18" t="n">
        <v>0</v>
      </c>
      <c r="K484" s="18" t="n">
        <v>0</v>
      </c>
    </row>
    <row r="485" customFormat="false" ht="15" hidden="false" customHeight="false" outlineLevel="0" collapsed="false">
      <c r="A485" s="17" t="s">
        <v>125</v>
      </c>
      <c r="B485" s="17" t="s">
        <v>71</v>
      </c>
      <c r="C485" s="17" t="s">
        <v>91</v>
      </c>
      <c r="D485" s="17" t="s">
        <v>109</v>
      </c>
      <c r="E485" s="17" t="s">
        <v>112</v>
      </c>
      <c r="F485" s="18" t="n">
        <v>130</v>
      </c>
      <c r="G485" s="18" t="n">
        <v>137</v>
      </c>
      <c r="H485" s="18" t="n">
        <v>11</v>
      </c>
      <c r="I485" s="19" t="n">
        <v>79.5</v>
      </c>
      <c r="J485" s="18" t="n">
        <v>20</v>
      </c>
      <c r="K485" s="18" t="n">
        <v>19</v>
      </c>
    </row>
    <row r="486" customFormat="false" ht="15" hidden="false" customHeight="false" outlineLevel="0" collapsed="false">
      <c r="A486" s="17" t="s">
        <v>125</v>
      </c>
      <c r="B486" s="17" t="s">
        <v>71</v>
      </c>
      <c r="C486" s="17" t="s">
        <v>91</v>
      </c>
      <c r="D486" s="17" t="s">
        <v>111</v>
      </c>
      <c r="E486" s="17" t="s">
        <v>112</v>
      </c>
      <c r="F486" s="18" t="n">
        <v>77</v>
      </c>
      <c r="G486" s="18" t="n">
        <v>0</v>
      </c>
      <c r="H486" s="18" t="n">
        <v>3</v>
      </c>
      <c r="I486" s="19" t="n">
        <v>25.4</v>
      </c>
      <c r="J486" s="18" t="n">
        <v>0</v>
      </c>
      <c r="K486" s="18" t="n">
        <v>0</v>
      </c>
    </row>
    <row r="487" customFormat="false" ht="15" hidden="false" customHeight="false" outlineLevel="0" collapsed="false">
      <c r="A487" s="17" t="s">
        <v>125</v>
      </c>
      <c r="B487" s="17" t="s">
        <v>71</v>
      </c>
      <c r="C487" s="17" t="s">
        <v>93</v>
      </c>
      <c r="D487" s="17" t="s">
        <v>109</v>
      </c>
      <c r="E487" s="17" t="s">
        <v>113</v>
      </c>
      <c r="F487" s="18" t="n">
        <v>22</v>
      </c>
      <c r="G487" s="18" t="n">
        <v>23</v>
      </c>
      <c r="H487" s="18" t="n">
        <v>4</v>
      </c>
      <c r="I487" s="19" t="n">
        <v>72.4</v>
      </c>
      <c r="J487" s="18" t="n">
        <v>2</v>
      </c>
      <c r="K487" s="18" t="n">
        <v>1</v>
      </c>
    </row>
    <row r="488" customFormat="false" ht="15" hidden="false" customHeight="false" outlineLevel="0" collapsed="false">
      <c r="A488" s="17" t="s">
        <v>125</v>
      </c>
      <c r="B488" s="17" t="s">
        <v>71</v>
      </c>
      <c r="C488" s="17" t="s">
        <v>93</v>
      </c>
      <c r="D488" s="17" t="s">
        <v>111</v>
      </c>
      <c r="E488" s="17" t="s">
        <v>113</v>
      </c>
      <c r="F488" s="18" t="n">
        <v>4</v>
      </c>
      <c r="G488" s="18" t="n">
        <v>0</v>
      </c>
      <c r="H488" s="18" t="n">
        <v>0</v>
      </c>
      <c r="I488" s="19" t="n">
        <v>23.2</v>
      </c>
      <c r="J488" s="18" t="n">
        <v>0</v>
      </c>
      <c r="K488" s="18" t="n">
        <v>0</v>
      </c>
    </row>
    <row r="489" customFormat="false" ht="15" hidden="false" customHeight="false" outlineLevel="0" collapsed="false">
      <c r="A489" s="17" t="s">
        <v>125</v>
      </c>
      <c r="B489" s="17" t="s">
        <v>71</v>
      </c>
      <c r="C489" s="17" t="s">
        <v>96</v>
      </c>
      <c r="D489" s="17" t="s">
        <v>109</v>
      </c>
      <c r="E489" s="17" t="s">
        <v>113</v>
      </c>
      <c r="F489" s="18" t="n">
        <v>33</v>
      </c>
      <c r="G489" s="18" t="n">
        <v>34</v>
      </c>
      <c r="H489" s="18" t="n">
        <v>9</v>
      </c>
      <c r="I489" s="19" t="n">
        <v>74.2</v>
      </c>
      <c r="J489" s="18" t="n">
        <v>2</v>
      </c>
      <c r="K489" s="18" t="n">
        <v>1</v>
      </c>
    </row>
    <row r="490" customFormat="false" ht="15" hidden="false" customHeight="false" outlineLevel="0" collapsed="false">
      <c r="A490" s="17" t="s">
        <v>125</v>
      </c>
      <c r="B490" s="17" t="s">
        <v>71</v>
      </c>
      <c r="C490" s="17" t="s">
        <v>96</v>
      </c>
      <c r="D490" s="17" t="s">
        <v>111</v>
      </c>
      <c r="E490" s="17" t="s">
        <v>113</v>
      </c>
      <c r="F490" s="18" t="n">
        <v>6</v>
      </c>
      <c r="G490" s="18" t="n">
        <v>0</v>
      </c>
      <c r="H490" s="18" t="n">
        <v>0</v>
      </c>
      <c r="I490" s="19" t="n">
        <v>23.7</v>
      </c>
      <c r="J490" s="18" t="n">
        <v>0</v>
      </c>
      <c r="K490" s="18" t="n">
        <v>0</v>
      </c>
    </row>
    <row r="491" customFormat="false" ht="15" hidden="false" customHeight="false" outlineLevel="0" collapsed="false">
      <c r="A491" s="17" t="s">
        <v>125</v>
      </c>
      <c r="B491" s="17" t="s">
        <v>76</v>
      </c>
      <c r="C491" s="17" t="s">
        <v>93</v>
      </c>
      <c r="D491" s="17" t="s">
        <v>109</v>
      </c>
      <c r="E491" s="17" t="s">
        <v>113</v>
      </c>
      <c r="F491" s="18" t="n">
        <v>12</v>
      </c>
      <c r="G491" s="18" t="n">
        <v>12</v>
      </c>
      <c r="H491" s="18" t="n">
        <v>2</v>
      </c>
      <c r="I491" s="19" t="n">
        <v>82.2</v>
      </c>
      <c r="J491" s="18" t="n">
        <v>2</v>
      </c>
      <c r="K491" s="18" t="n">
        <v>1</v>
      </c>
    </row>
    <row r="492" customFormat="false" ht="15" hidden="false" customHeight="false" outlineLevel="0" collapsed="false">
      <c r="A492" s="17" t="s">
        <v>125</v>
      </c>
      <c r="B492" s="17" t="s">
        <v>76</v>
      </c>
      <c r="C492" s="17" t="s">
        <v>96</v>
      </c>
      <c r="D492" s="17" t="s">
        <v>109</v>
      </c>
      <c r="E492" s="17" t="s">
        <v>113</v>
      </c>
      <c r="F492" s="18" t="n">
        <v>96</v>
      </c>
      <c r="G492" s="18" t="n">
        <v>101</v>
      </c>
      <c r="H492" s="18" t="n">
        <v>28</v>
      </c>
      <c r="I492" s="19" t="n">
        <v>78.8</v>
      </c>
      <c r="J492" s="18" t="n">
        <v>6</v>
      </c>
      <c r="K492" s="18" t="n">
        <v>5</v>
      </c>
    </row>
    <row r="493" customFormat="false" ht="15" hidden="false" customHeight="false" outlineLevel="0" collapsed="false">
      <c r="A493" s="17" t="s">
        <v>125</v>
      </c>
      <c r="B493" s="17" t="s">
        <v>76</v>
      </c>
      <c r="C493" s="17" t="s">
        <v>96</v>
      </c>
      <c r="D493" s="17" t="s">
        <v>111</v>
      </c>
      <c r="E493" s="17" t="s">
        <v>113</v>
      </c>
      <c r="F493" s="18" t="n">
        <v>14</v>
      </c>
      <c r="G493" s="18" t="n">
        <v>0</v>
      </c>
      <c r="H493" s="18" t="n">
        <v>2</v>
      </c>
      <c r="I493" s="19" t="n">
        <v>25.2</v>
      </c>
      <c r="J493" s="18" t="n">
        <v>0</v>
      </c>
      <c r="K493" s="18" t="n">
        <v>0</v>
      </c>
    </row>
    <row r="494" customFormat="false" ht="15" hidden="false" customHeight="false" outlineLevel="0" collapsed="false">
      <c r="A494" s="17" t="s">
        <v>126</v>
      </c>
      <c r="B494" s="17" t="s">
        <v>57</v>
      </c>
      <c r="C494" s="17" t="s">
        <v>84</v>
      </c>
      <c r="D494" s="17" t="s">
        <v>109</v>
      </c>
      <c r="E494" s="17" t="s">
        <v>110</v>
      </c>
      <c r="F494" s="18" t="n">
        <v>427</v>
      </c>
      <c r="G494" s="18" t="n">
        <v>445</v>
      </c>
      <c r="H494" s="18" t="n">
        <v>38</v>
      </c>
      <c r="I494" s="19" t="n">
        <v>65</v>
      </c>
      <c r="J494" s="18" t="n">
        <v>68</v>
      </c>
      <c r="K494" s="18" t="n">
        <v>63</v>
      </c>
    </row>
    <row r="495" customFormat="false" ht="15" hidden="false" customHeight="false" outlineLevel="0" collapsed="false">
      <c r="A495" s="17" t="s">
        <v>126</v>
      </c>
      <c r="B495" s="17" t="s">
        <v>57</v>
      </c>
      <c r="C495" s="17" t="s">
        <v>84</v>
      </c>
      <c r="D495" s="17" t="s">
        <v>111</v>
      </c>
      <c r="E495" s="17" t="s">
        <v>110</v>
      </c>
      <c r="F495" s="18" t="n">
        <v>264</v>
      </c>
      <c r="G495" s="18" t="n">
        <v>0</v>
      </c>
      <c r="H495" s="18" t="n">
        <v>13</v>
      </c>
      <c r="I495" s="19" t="n">
        <v>20.8</v>
      </c>
      <c r="J495" s="18" t="n">
        <v>0</v>
      </c>
      <c r="K495" s="18" t="n">
        <v>0</v>
      </c>
    </row>
    <row r="496" customFormat="false" ht="15" hidden="false" customHeight="false" outlineLevel="0" collapsed="false">
      <c r="A496" s="17" t="s">
        <v>126</v>
      </c>
      <c r="B496" s="17" t="s">
        <v>57</v>
      </c>
      <c r="C496" s="17" t="s">
        <v>89</v>
      </c>
      <c r="D496" s="17" t="s">
        <v>109</v>
      </c>
      <c r="E496" s="17" t="s">
        <v>112</v>
      </c>
      <c r="F496" s="18" t="n">
        <v>158</v>
      </c>
      <c r="G496" s="18" t="n">
        <v>159</v>
      </c>
      <c r="H496" s="18" t="n">
        <v>14</v>
      </c>
      <c r="I496" s="19" t="n">
        <v>63.6</v>
      </c>
      <c r="J496" s="18" t="n">
        <v>25</v>
      </c>
      <c r="K496" s="18" t="n">
        <v>23</v>
      </c>
    </row>
    <row r="497" customFormat="false" ht="15" hidden="false" customHeight="false" outlineLevel="0" collapsed="false">
      <c r="A497" s="17" t="s">
        <v>126</v>
      </c>
      <c r="B497" s="17" t="s">
        <v>57</v>
      </c>
      <c r="C497" s="17" t="s">
        <v>89</v>
      </c>
      <c r="D497" s="17" t="s">
        <v>111</v>
      </c>
      <c r="E497" s="17" t="s">
        <v>112</v>
      </c>
      <c r="F497" s="18" t="n">
        <v>43</v>
      </c>
      <c r="G497" s="18" t="n">
        <v>0</v>
      </c>
      <c r="H497" s="18" t="n">
        <v>2</v>
      </c>
      <c r="I497" s="19" t="n">
        <v>20.4</v>
      </c>
      <c r="J497" s="18" t="n">
        <v>0</v>
      </c>
      <c r="K497" s="18" t="n">
        <v>0</v>
      </c>
    </row>
    <row r="498" customFormat="false" ht="15" hidden="false" customHeight="false" outlineLevel="0" collapsed="false">
      <c r="A498" s="17" t="s">
        <v>126</v>
      </c>
      <c r="B498" s="17" t="s">
        <v>57</v>
      </c>
      <c r="C498" s="17" t="s">
        <v>91</v>
      </c>
      <c r="D498" s="17" t="s">
        <v>109</v>
      </c>
      <c r="E498" s="17" t="s">
        <v>112</v>
      </c>
      <c r="F498" s="18" t="n">
        <v>187</v>
      </c>
      <c r="G498" s="18" t="n">
        <v>196</v>
      </c>
      <c r="H498" s="18" t="n">
        <v>16</v>
      </c>
      <c r="I498" s="19" t="n">
        <v>61.2</v>
      </c>
      <c r="J498" s="18" t="n">
        <v>29</v>
      </c>
      <c r="K498" s="18" t="n">
        <v>27</v>
      </c>
    </row>
    <row r="499" customFormat="false" ht="15" hidden="false" customHeight="false" outlineLevel="0" collapsed="false">
      <c r="A499" s="17" t="s">
        <v>126</v>
      </c>
      <c r="B499" s="17" t="s">
        <v>57</v>
      </c>
      <c r="C499" s="17" t="s">
        <v>91</v>
      </c>
      <c r="D499" s="17" t="s">
        <v>111</v>
      </c>
      <c r="E499" s="17" t="s">
        <v>112</v>
      </c>
      <c r="F499" s="18" t="n">
        <v>96</v>
      </c>
      <c r="G499" s="18" t="n">
        <v>0</v>
      </c>
      <c r="H499" s="18" t="n">
        <v>4</v>
      </c>
      <c r="I499" s="19" t="n">
        <v>19.6</v>
      </c>
      <c r="J499" s="18" t="n">
        <v>0</v>
      </c>
      <c r="K499" s="18" t="n">
        <v>0</v>
      </c>
    </row>
    <row r="500" customFormat="false" ht="15" hidden="false" customHeight="false" outlineLevel="0" collapsed="false">
      <c r="A500" s="17" t="s">
        <v>126</v>
      </c>
      <c r="B500" s="17" t="s">
        <v>57</v>
      </c>
      <c r="C500" s="17" t="s">
        <v>93</v>
      </c>
      <c r="D500" s="17" t="s">
        <v>109</v>
      </c>
      <c r="E500" s="17" t="s">
        <v>113</v>
      </c>
      <c r="F500" s="18" t="n">
        <v>34</v>
      </c>
      <c r="G500" s="18" t="n">
        <v>36</v>
      </c>
      <c r="H500" s="18" t="n">
        <v>6</v>
      </c>
      <c r="I500" s="19" t="n">
        <v>60.1</v>
      </c>
      <c r="J500" s="18" t="n">
        <v>2</v>
      </c>
      <c r="K500" s="18" t="n">
        <v>1</v>
      </c>
    </row>
    <row r="501" customFormat="false" ht="15" hidden="false" customHeight="false" outlineLevel="0" collapsed="false">
      <c r="A501" s="17" t="s">
        <v>126</v>
      </c>
      <c r="B501" s="17" t="s">
        <v>57</v>
      </c>
      <c r="C501" s="17" t="s">
        <v>93</v>
      </c>
      <c r="D501" s="17" t="s">
        <v>111</v>
      </c>
      <c r="E501" s="17" t="s">
        <v>113</v>
      </c>
      <c r="F501" s="18" t="n">
        <v>6</v>
      </c>
      <c r="G501" s="18" t="n">
        <v>0</v>
      </c>
      <c r="H501" s="18" t="n">
        <v>0</v>
      </c>
      <c r="I501" s="19" t="n">
        <v>19.2</v>
      </c>
      <c r="J501" s="18" t="n">
        <v>0</v>
      </c>
      <c r="K501" s="18" t="n">
        <v>0</v>
      </c>
    </row>
    <row r="502" customFormat="false" ht="15" hidden="false" customHeight="false" outlineLevel="0" collapsed="false">
      <c r="A502" s="17" t="s">
        <v>126</v>
      </c>
      <c r="B502" s="17" t="s">
        <v>57</v>
      </c>
      <c r="C502" s="17" t="s">
        <v>96</v>
      </c>
      <c r="D502" s="17" t="s">
        <v>109</v>
      </c>
      <c r="E502" s="17" t="s">
        <v>113</v>
      </c>
      <c r="F502" s="18" t="n">
        <v>49</v>
      </c>
      <c r="G502" s="18" t="n">
        <v>50</v>
      </c>
      <c r="H502" s="18" t="n">
        <v>14</v>
      </c>
      <c r="I502" s="19" t="n">
        <v>57.6</v>
      </c>
      <c r="J502" s="18" t="n">
        <v>3</v>
      </c>
      <c r="K502" s="18" t="n">
        <v>2</v>
      </c>
    </row>
    <row r="503" customFormat="false" ht="15" hidden="false" customHeight="false" outlineLevel="0" collapsed="false">
      <c r="A503" s="17" t="s">
        <v>126</v>
      </c>
      <c r="B503" s="17" t="s">
        <v>57</v>
      </c>
      <c r="C503" s="17" t="s">
        <v>96</v>
      </c>
      <c r="D503" s="17" t="s">
        <v>111</v>
      </c>
      <c r="E503" s="17" t="s">
        <v>113</v>
      </c>
      <c r="F503" s="18" t="n">
        <v>8</v>
      </c>
      <c r="G503" s="18" t="n">
        <v>0</v>
      </c>
      <c r="H503" s="18" t="n">
        <v>1</v>
      </c>
      <c r="I503" s="19" t="n">
        <v>18.4</v>
      </c>
      <c r="J503" s="18" t="n">
        <v>0</v>
      </c>
      <c r="K503" s="18" t="n">
        <v>0</v>
      </c>
    </row>
    <row r="504" customFormat="false" ht="15" hidden="false" customHeight="false" outlineLevel="0" collapsed="false">
      <c r="A504" s="17" t="s">
        <v>126</v>
      </c>
      <c r="B504" s="17" t="s">
        <v>62</v>
      </c>
      <c r="C504" s="17" t="s">
        <v>87</v>
      </c>
      <c r="D504" s="17" t="s">
        <v>109</v>
      </c>
      <c r="E504" s="17" t="s">
        <v>114</v>
      </c>
      <c r="F504" s="18" t="n">
        <v>394</v>
      </c>
      <c r="G504" s="18" t="n">
        <v>402</v>
      </c>
      <c r="H504" s="18" t="n">
        <v>35</v>
      </c>
      <c r="I504" s="19" t="n">
        <v>73.8</v>
      </c>
      <c r="J504" s="18" t="n">
        <v>63</v>
      </c>
      <c r="K504" s="18" t="n">
        <v>60</v>
      </c>
    </row>
    <row r="505" customFormat="false" ht="15" hidden="false" customHeight="false" outlineLevel="0" collapsed="false">
      <c r="A505" s="17" t="s">
        <v>126</v>
      </c>
      <c r="B505" s="17" t="s">
        <v>62</v>
      </c>
      <c r="C505" s="17" t="s">
        <v>87</v>
      </c>
      <c r="D505" s="17" t="s">
        <v>111</v>
      </c>
      <c r="E505" s="17" t="s">
        <v>114</v>
      </c>
      <c r="F505" s="18" t="n">
        <v>299</v>
      </c>
      <c r="G505" s="18" t="n">
        <v>0</v>
      </c>
      <c r="H505" s="18" t="n">
        <v>14</v>
      </c>
      <c r="I505" s="19" t="n">
        <v>23.6</v>
      </c>
      <c r="J505" s="18" t="n">
        <v>0</v>
      </c>
      <c r="K505" s="18" t="n">
        <v>0</v>
      </c>
    </row>
    <row r="506" customFormat="false" ht="15" hidden="false" customHeight="false" outlineLevel="0" collapsed="false">
      <c r="A506" s="17" t="s">
        <v>126</v>
      </c>
      <c r="B506" s="17" t="s">
        <v>62</v>
      </c>
      <c r="C506" s="17" t="s">
        <v>89</v>
      </c>
      <c r="D506" s="17" t="s">
        <v>109</v>
      </c>
      <c r="E506" s="17" t="s">
        <v>112</v>
      </c>
      <c r="F506" s="18" t="n">
        <v>170</v>
      </c>
      <c r="G506" s="18" t="n">
        <v>174</v>
      </c>
      <c r="H506" s="18" t="n">
        <v>15</v>
      </c>
      <c r="I506" s="19" t="n">
        <v>68</v>
      </c>
      <c r="J506" s="18" t="n">
        <v>27</v>
      </c>
      <c r="K506" s="18" t="n">
        <v>25</v>
      </c>
    </row>
    <row r="507" customFormat="false" ht="15" hidden="false" customHeight="false" outlineLevel="0" collapsed="false">
      <c r="A507" s="17" t="s">
        <v>126</v>
      </c>
      <c r="B507" s="17" t="s">
        <v>62</v>
      </c>
      <c r="C507" s="17" t="s">
        <v>89</v>
      </c>
      <c r="D507" s="17" t="s">
        <v>111</v>
      </c>
      <c r="E507" s="17" t="s">
        <v>112</v>
      </c>
      <c r="F507" s="18" t="n">
        <v>46</v>
      </c>
      <c r="G507" s="18" t="n">
        <v>0</v>
      </c>
      <c r="H507" s="18" t="n">
        <v>2</v>
      </c>
      <c r="I507" s="19" t="n">
        <v>21.8</v>
      </c>
      <c r="J507" s="18" t="n">
        <v>0</v>
      </c>
      <c r="K507" s="18" t="n">
        <v>0</v>
      </c>
    </row>
    <row r="508" customFormat="false" ht="15" hidden="false" customHeight="false" outlineLevel="0" collapsed="false">
      <c r="A508" s="17" t="s">
        <v>126</v>
      </c>
      <c r="B508" s="17" t="s">
        <v>62</v>
      </c>
      <c r="C508" s="17" t="s">
        <v>91</v>
      </c>
      <c r="D508" s="17" t="s">
        <v>109</v>
      </c>
      <c r="E508" s="17" t="s">
        <v>112</v>
      </c>
      <c r="F508" s="18" t="n">
        <v>175</v>
      </c>
      <c r="G508" s="18" t="n">
        <v>180</v>
      </c>
      <c r="H508" s="18" t="n">
        <v>15</v>
      </c>
      <c r="I508" s="19" t="n">
        <v>76.8</v>
      </c>
      <c r="J508" s="18" t="n">
        <v>28</v>
      </c>
      <c r="K508" s="18" t="n">
        <v>26</v>
      </c>
    </row>
    <row r="509" customFormat="false" ht="15" hidden="false" customHeight="false" outlineLevel="0" collapsed="false">
      <c r="A509" s="17" t="s">
        <v>126</v>
      </c>
      <c r="B509" s="17" t="s">
        <v>62</v>
      </c>
      <c r="C509" s="17" t="s">
        <v>91</v>
      </c>
      <c r="D509" s="17" t="s">
        <v>111</v>
      </c>
      <c r="E509" s="17" t="s">
        <v>112</v>
      </c>
      <c r="F509" s="18" t="n">
        <v>110</v>
      </c>
      <c r="G509" s="18" t="n">
        <v>0</v>
      </c>
      <c r="H509" s="18" t="n">
        <v>5</v>
      </c>
      <c r="I509" s="19" t="n">
        <v>24.6</v>
      </c>
      <c r="J509" s="18" t="n">
        <v>0</v>
      </c>
      <c r="K509" s="18" t="n">
        <v>0</v>
      </c>
    </row>
    <row r="510" customFormat="false" ht="15" hidden="false" customHeight="false" outlineLevel="0" collapsed="false">
      <c r="A510" s="17" t="s">
        <v>126</v>
      </c>
      <c r="B510" s="17" t="s">
        <v>62</v>
      </c>
      <c r="C510" s="17" t="s">
        <v>93</v>
      </c>
      <c r="D510" s="17" t="s">
        <v>109</v>
      </c>
      <c r="E510" s="17" t="s">
        <v>113</v>
      </c>
      <c r="F510" s="18" t="n">
        <v>30</v>
      </c>
      <c r="G510" s="18" t="n">
        <v>31</v>
      </c>
      <c r="H510" s="18" t="n">
        <v>5</v>
      </c>
      <c r="I510" s="19" t="n">
        <v>77.6</v>
      </c>
      <c r="J510" s="18" t="n">
        <v>2</v>
      </c>
      <c r="K510" s="18" t="n">
        <v>1</v>
      </c>
    </row>
    <row r="511" customFormat="false" ht="15" hidden="false" customHeight="false" outlineLevel="0" collapsed="false">
      <c r="A511" s="17" t="s">
        <v>126</v>
      </c>
      <c r="B511" s="17" t="s">
        <v>62</v>
      </c>
      <c r="C511" s="17" t="s">
        <v>93</v>
      </c>
      <c r="D511" s="17" t="s">
        <v>111</v>
      </c>
      <c r="E511" s="17" t="s">
        <v>113</v>
      </c>
      <c r="F511" s="18" t="n">
        <v>5</v>
      </c>
      <c r="G511" s="18" t="n">
        <v>0</v>
      </c>
      <c r="H511" s="18" t="n">
        <v>0</v>
      </c>
      <c r="I511" s="19" t="n">
        <v>24.8</v>
      </c>
      <c r="J511" s="18" t="n">
        <v>0</v>
      </c>
      <c r="K511" s="18" t="n">
        <v>0</v>
      </c>
    </row>
    <row r="512" customFormat="false" ht="15" hidden="false" customHeight="false" outlineLevel="0" collapsed="false">
      <c r="A512" s="17" t="s">
        <v>126</v>
      </c>
      <c r="B512" s="17" t="s">
        <v>62</v>
      </c>
      <c r="C512" s="17" t="s">
        <v>96</v>
      </c>
      <c r="D512" s="17" t="s">
        <v>109</v>
      </c>
      <c r="E512" s="17" t="s">
        <v>113</v>
      </c>
      <c r="F512" s="18" t="n">
        <v>42</v>
      </c>
      <c r="G512" s="18" t="n">
        <v>43</v>
      </c>
      <c r="H512" s="18" t="n">
        <v>12</v>
      </c>
      <c r="I512" s="19" t="n">
        <v>75.3</v>
      </c>
      <c r="J512" s="18" t="n">
        <v>2</v>
      </c>
      <c r="K512" s="18" t="n">
        <v>1</v>
      </c>
    </row>
    <row r="513" customFormat="false" ht="15" hidden="false" customHeight="false" outlineLevel="0" collapsed="false">
      <c r="A513" s="17" t="s">
        <v>126</v>
      </c>
      <c r="B513" s="17" t="s">
        <v>62</v>
      </c>
      <c r="C513" s="17" t="s">
        <v>96</v>
      </c>
      <c r="D513" s="17" t="s">
        <v>111</v>
      </c>
      <c r="E513" s="17" t="s">
        <v>113</v>
      </c>
      <c r="F513" s="18" t="n">
        <v>7</v>
      </c>
      <c r="G513" s="18" t="n">
        <v>0</v>
      </c>
      <c r="H513" s="18" t="n">
        <v>1</v>
      </c>
      <c r="I513" s="19" t="n">
        <v>24.1</v>
      </c>
      <c r="J513" s="18" t="n">
        <v>0</v>
      </c>
      <c r="K513" s="18" t="n">
        <v>0</v>
      </c>
    </row>
    <row r="514" customFormat="false" ht="15" hidden="false" customHeight="false" outlineLevel="0" collapsed="false">
      <c r="A514" s="17" t="s">
        <v>126</v>
      </c>
      <c r="B514" s="17" t="s">
        <v>67</v>
      </c>
      <c r="C514" s="17" t="s">
        <v>87</v>
      </c>
      <c r="D514" s="17" t="s">
        <v>109</v>
      </c>
      <c r="E514" s="17" t="s">
        <v>114</v>
      </c>
      <c r="F514" s="18" t="n">
        <v>463</v>
      </c>
      <c r="G514" s="18" t="n">
        <v>482</v>
      </c>
      <c r="H514" s="18" t="n">
        <v>41</v>
      </c>
      <c r="I514" s="19" t="n">
        <v>60.7</v>
      </c>
      <c r="J514" s="18" t="n">
        <v>74</v>
      </c>
      <c r="K514" s="18" t="n">
        <v>69</v>
      </c>
    </row>
    <row r="515" customFormat="false" ht="15" hidden="false" customHeight="false" outlineLevel="0" collapsed="false">
      <c r="A515" s="17" t="s">
        <v>126</v>
      </c>
      <c r="B515" s="17" t="s">
        <v>67</v>
      </c>
      <c r="C515" s="17" t="s">
        <v>87</v>
      </c>
      <c r="D515" s="17" t="s">
        <v>111</v>
      </c>
      <c r="E515" s="17" t="s">
        <v>114</v>
      </c>
      <c r="F515" s="18" t="n">
        <v>369</v>
      </c>
      <c r="G515" s="18" t="n">
        <v>0</v>
      </c>
      <c r="H515" s="18" t="n">
        <v>18</v>
      </c>
      <c r="I515" s="19" t="n">
        <v>19.4</v>
      </c>
      <c r="J515" s="18" t="n">
        <v>0</v>
      </c>
      <c r="K515" s="18" t="n">
        <v>0</v>
      </c>
    </row>
    <row r="516" customFormat="false" ht="15" hidden="false" customHeight="false" outlineLevel="0" collapsed="false">
      <c r="A516" s="17" t="s">
        <v>126</v>
      </c>
      <c r="B516" s="17" t="s">
        <v>67</v>
      </c>
      <c r="C516" s="17" t="s">
        <v>89</v>
      </c>
      <c r="D516" s="17" t="s">
        <v>109</v>
      </c>
      <c r="E516" s="17" t="s">
        <v>112</v>
      </c>
      <c r="F516" s="18" t="n">
        <v>209</v>
      </c>
      <c r="G516" s="18" t="n">
        <v>217</v>
      </c>
      <c r="H516" s="18" t="n">
        <v>18</v>
      </c>
      <c r="I516" s="19" t="n">
        <v>56.5</v>
      </c>
      <c r="J516" s="18" t="n">
        <v>33</v>
      </c>
      <c r="K516" s="18" t="n">
        <v>30</v>
      </c>
    </row>
    <row r="517" customFormat="false" ht="15" hidden="false" customHeight="false" outlineLevel="0" collapsed="false">
      <c r="A517" s="17" t="s">
        <v>126</v>
      </c>
      <c r="B517" s="17" t="s">
        <v>67</v>
      </c>
      <c r="C517" s="17" t="s">
        <v>89</v>
      </c>
      <c r="D517" s="17" t="s">
        <v>111</v>
      </c>
      <c r="E517" s="17" t="s">
        <v>112</v>
      </c>
      <c r="F517" s="18" t="n">
        <v>61</v>
      </c>
      <c r="G517" s="18" t="n">
        <v>0</v>
      </c>
      <c r="H517" s="18" t="n">
        <v>3</v>
      </c>
      <c r="I517" s="19" t="n">
        <v>18.1</v>
      </c>
      <c r="J517" s="18" t="n">
        <v>0</v>
      </c>
      <c r="K517" s="18" t="n">
        <v>0</v>
      </c>
    </row>
    <row r="518" customFormat="false" ht="15" hidden="false" customHeight="false" outlineLevel="0" collapsed="false">
      <c r="A518" s="17" t="s">
        <v>126</v>
      </c>
      <c r="B518" s="17" t="s">
        <v>67</v>
      </c>
      <c r="C518" s="17" t="s">
        <v>91</v>
      </c>
      <c r="D518" s="17" t="s">
        <v>109</v>
      </c>
      <c r="E518" s="17" t="s">
        <v>112</v>
      </c>
      <c r="F518" s="18" t="n">
        <v>222</v>
      </c>
      <c r="G518" s="18" t="n">
        <v>222</v>
      </c>
      <c r="H518" s="18" t="n">
        <v>19</v>
      </c>
      <c r="I518" s="19" t="n">
        <v>56.1</v>
      </c>
      <c r="J518" s="18" t="n">
        <v>35</v>
      </c>
      <c r="K518" s="18" t="n">
        <v>32</v>
      </c>
    </row>
    <row r="519" customFormat="false" ht="15" hidden="false" customHeight="false" outlineLevel="0" collapsed="false">
      <c r="A519" s="17" t="s">
        <v>126</v>
      </c>
      <c r="B519" s="17" t="s">
        <v>67</v>
      </c>
      <c r="C519" s="17" t="s">
        <v>91</v>
      </c>
      <c r="D519" s="17" t="s">
        <v>111</v>
      </c>
      <c r="E519" s="17" t="s">
        <v>112</v>
      </c>
      <c r="F519" s="18" t="n">
        <v>139</v>
      </c>
      <c r="G519" s="18" t="n">
        <v>0</v>
      </c>
      <c r="H519" s="18" t="n">
        <v>6</v>
      </c>
      <c r="I519" s="19" t="n">
        <v>18</v>
      </c>
      <c r="J519" s="18" t="n">
        <v>0</v>
      </c>
      <c r="K519" s="18" t="n">
        <v>0</v>
      </c>
    </row>
    <row r="520" customFormat="false" ht="15" hidden="false" customHeight="false" outlineLevel="0" collapsed="false">
      <c r="A520" s="17" t="s">
        <v>126</v>
      </c>
      <c r="B520" s="17" t="s">
        <v>67</v>
      </c>
      <c r="C520" s="17" t="s">
        <v>93</v>
      </c>
      <c r="D520" s="17" t="s">
        <v>109</v>
      </c>
      <c r="E520" s="17" t="s">
        <v>113</v>
      </c>
      <c r="F520" s="18" t="n">
        <v>38</v>
      </c>
      <c r="G520" s="18" t="n">
        <v>40</v>
      </c>
      <c r="H520" s="18" t="n">
        <v>7</v>
      </c>
      <c r="I520" s="19" t="n">
        <v>60.6</v>
      </c>
      <c r="J520" s="18" t="n">
        <v>2</v>
      </c>
      <c r="K520" s="18" t="n">
        <v>1</v>
      </c>
    </row>
    <row r="521" customFormat="false" ht="15" hidden="false" customHeight="false" outlineLevel="0" collapsed="false">
      <c r="A521" s="17" t="s">
        <v>126</v>
      </c>
      <c r="B521" s="17" t="s">
        <v>67</v>
      </c>
      <c r="C521" s="17" t="s">
        <v>93</v>
      </c>
      <c r="D521" s="17" t="s">
        <v>111</v>
      </c>
      <c r="E521" s="17" t="s">
        <v>113</v>
      </c>
      <c r="F521" s="18" t="n">
        <v>8</v>
      </c>
      <c r="G521" s="18" t="n">
        <v>0</v>
      </c>
      <c r="H521" s="18" t="n">
        <v>0</v>
      </c>
      <c r="I521" s="19" t="n">
        <v>19.4</v>
      </c>
      <c r="J521" s="18" t="n">
        <v>0</v>
      </c>
      <c r="K521" s="18" t="n">
        <v>0</v>
      </c>
    </row>
    <row r="522" customFormat="false" ht="15" hidden="false" customHeight="false" outlineLevel="0" collapsed="false">
      <c r="A522" s="17" t="s">
        <v>126</v>
      </c>
      <c r="B522" s="17" t="s">
        <v>67</v>
      </c>
      <c r="C522" s="17" t="s">
        <v>96</v>
      </c>
      <c r="D522" s="17" t="s">
        <v>109</v>
      </c>
      <c r="E522" s="17" t="s">
        <v>113</v>
      </c>
      <c r="F522" s="18" t="n">
        <v>54</v>
      </c>
      <c r="G522" s="18" t="n">
        <v>55</v>
      </c>
      <c r="H522" s="18" t="n">
        <v>16</v>
      </c>
      <c r="I522" s="19" t="n">
        <v>54</v>
      </c>
      <c r="J522" s="18" t="n">
        <v>3</v>
      </c>
      <c r="K522" s="18" t="n">
        <v>2</v>
      </c>
    </row>
    <row r="523" customFormat="false" ht="15" hidden="false" customHeight="false" outlineLevel="0" collapsed="false">
      <c r="A523" s="17" t="s">
        <v>126</v>
      </c>
      <c r="B523" s="17" t="s">
        <v>67</v>
      </c>
      <c r="C523" s="17" t="s">
        <v>96</v>
      </c>
      <c r="D523" s="17" t="s">
        <v>111</v>
      </c>
      <c r="E523" s="17" t="s">
        <v>113</v>
      </c>
      <c r="F523" s="18" t="n">
        <v>9</v>
      </c>
      <c r="G523" s="18" t="n">
        <v>0</v>
      </c>
      <c r="H523" s="18" t="n">
        <v>1</v>
      </c>
      <c r="I523" s="19" t="n">
        <v>17.3</v>
      </c>
      <c r="J523" s="18" t="n">
        <v>0</v>
      </c>
      <c r="K523" s="18" t="n">
        <v>0</v>
      </c>
    </row>
    <row r="524" customFormat="false" ht="15" hidden="false" customHeight="false" outlineLevel="0" collapsed="false">
      <c r="A524" s="17" t="s">
        <v>126</v>
      </c>
      <c r="B524" s="17" t="s">
        <v>71</v>
      </c>
      <c r="C524" s="17" t="s">
        <v>89</v>
      </c>
      <c r="D524" s="17" t="s">
        <v>109</v>
      </c>
      <c r="E524" s="17" t="s">
        <v>112</v>
      </c>
      <c r="F524" s="18" t="n">
        <v>304</v>
      </c>
      <c r="G524" s="18" t="n">
        <v>312</v>
      </c>
      <c r="H524" s="18" t="n">
        <v>27</v>
      </c>
      <c r="I524" s="19" t="n">
        <v>78.1</v>
      </c>
      <c r="J524" s="18" t="n">
        <v>48</v>
      </c>
      <c r="K524" s="18" t="n">
        <v>46</v>
      </c>
    </row>
    <row r="525" customFormat="false" ht="15" hidden="false" customHeight="false" outlineLevel="0" collapsed="false">
      <c r="A525" s="17" t="s">
        <v>126</v>
      </c>
      <c r="B525" s="17" t="s">
        <v>71</v>
      </c>
      <c r="C525" s="17" t="s">
        <v>89</v>
      </c>
      <c r="D525" s="17" t="s">
        <v>111</v>
      </c>
      <c r="E525" s="17" t="s">
        <v>112</v>
      </c>
      <c r="F525" s="18" t="n">
        <v>96</v>
      </c>
      <c r="G525" s="18" t="n">
        <v>0</v>
      </c>
      <c r="H525" s="18" t="n">
        <v>4</v>
      </c>
      <c r="I525" s="19" t="n">
        <v>25</v>
      </c>
      <c r="J525" s="18" t="n">
        <v>0</v>
      </c>
      <c r="K525" s="18" t="n">
        <v>0</v>
      </c>
    </row>
    <row r="526" customFormat="false" ht="15" hidden="false" customHeight="false" outlineLevel="0" collapsed="false">
      <c r="A526" s="17" t="s">
        <v>126</v>
      </c>
      <c r="B526" s="17" t="s">
        <v>71</v>
      </c>
      <c r="C526" s="17" t="s">
        <v>91</v>
      </c>
      <c r="D526" s="17" t="s">
        <v>109</v>
      </c>
      <c r="E526" s="17" t="s">
        <v>112</v>
      </c>
      <c r="F526" s="18" t="n">
        <v>135</v>
      </c>
      <c r="G526" s="18" t="n">
        <v>137</v>
      </c>
      <c r="H526" s="18" t="n">
        <v>12</v>
      </c>
      <c r="I526" s="19" t="n">
        <v>73.1</v>
      </c>
      <c r="J526" s="18" t="n">
        <v>21</v>
      </c>
      <c r="K526" s="18" t="n">
        <v>20</v>
      </c>
    </row>
    <row r="527" customFormat="false" ht="15" hidden="false" customHeight="false" outlineLevel="0" collapsed="false">
      <c r="A527" s="17" t="s">
        <v>126</v>
      </c>
      <c r="B527" s="17" t="s">
        <v>71</v>
      </c>
      <c r="C527" s="17" t="s">
        <v>91</v>
      </c>
      <c r="D527" s="17" t="s">
        <v>111</v>
      </c>
      <c r="E527" s="17" t="s">
        <v>112</v>
      </c>
      <c r="F527" s="18" t="n">
        <v>73</v>
      </c>
      <c r="G527" s="18" t="n">
        <v>0</v>
      </c>
      <c r="H527" s="18" t="n">
        <v>3</v>
      </c>
      <c r="I527" s="19" t="n">
        <v>23.4</v>
      </c>
      <c r="J527" s="18" t="n">
        <v>0</v>
      </c>
      <c r="K527" s="18" t="n">
        <v>0</v>
      </c>
    </row>
    <row r="528" customFormat="false" ht="15" hidden="false" customHeight="false" outlineLevel="0" collapsed="false">
      <c r="A528" s="17" t="s">
        <v>126</v>
      </c>
      <c r="B528" s="17" t="s">
        <v>71</v>
      </c>
      <c r="C528" s="17" t="s">
        <v>93</v>
      </c>
      <c r="D528" s="17" t="s">
        <v>109</v>
      </c>
      <c r="E528" s="17" t="s">
        <v>113</v>
      </c>
      <c r="F528" s="18" t="n">
        <v>22</v>
      </c>
      <c r="G528" s="18" t="n">
        <v>23</v>
      </c>
      <c r="H528" s="18" t="n">
        <v>4</v>
      </c>
      <c r="I528" s="19" t="n">
        <v>81.5</v>
      </c>
      <c r="J528" s="18" t="n">
        <v>2</v>
      </c>
      <c r="K528" s="18" t="n">
        <v>1</v>
      </c>
    </row>
    <row r="529" customFormat="false" ht="15" hidden="false" customHeight="false" outlineLevel="0" collapsed="false">
      <c r="A529" s="17" t="s">
        <v>126</v>
      </c>
      <c r="B529" s="17" t="s">
        <v>71</v>
      </c>
      <c r="C529" s="17" t="s">
        <v>93</v>
      </c>
      <c r="D529" s="17" t="s">
        <v>111</v>
      </c>
      <c r="E529" s="17" t="s">
        <v>113</v>
      </c>
      <c r="F529" s="18" t="n">
        <v>4</v>
      </c>
      <c r="G529" s="18" t="n">
        <v>0</v>
      </c>
      <c r="H529" s="18" t="n">
        <v>0</v>
      </c>
      <c r="I529" s="19" t="n">
        <v>26.1</v>
      </c>
      <c r="J529" s="18" t="n">
        <v>0</v>
      </c>
      <c r="K529" s="18" t="n">
        <v>0</v>
      </c>
    </row>
    <row r="530" customFormat="false" ht="15" hidden="false" customHeight="false" outlineLevel="0" collapsed="false">
      <c r="A530" s="17" t="s">
        <v>126</v>
      </c>
      <c r="B530" s="17" t="s">
        <v>71</v>
      </c>
      <c r="C530" s="17" t="s">
        <v>96</v>
      </c>
      <c r="D530" s="17" t="s">
        <v>109</v>
      </c>
      <c r="E530" s="17" t="s">
        <v>113</v>
      </c>
      <c r="F530" s="18" t="n">
        <v>34</v>
      </c>
      <c r="G530" s="18" t="n">
        <v>34</v>
      </c>
      <c r="H530" s="18" t="n">
        <v>10</v>
      </c>
      <c r="I530" s="19" t="n">
        <v>84.2</v>
      </c>
      <c r="J530" s="18" t="n">
        <v>2</v>
      </c>
      <c r="K530" s="18" t="n">
        <v>1</v>
      </c>
    </row>
    <row r="531" customFormat="false" ht="15" hidden="false" customHeight="false" outlineLevel="0" collapsed="false">
      <c r="A531" s="17" t="s">
        <v>126</v>
      </c>
      <c r="B531" s="17" t="s">
        <v>71</v>
      </c>
      <c r="C531" s="17" t="s">
        <v>96</v>
      </c>
      <c r="D531" s="17" t="s">
        <v>111</v>
      </c>
      <c r="E531" s="17" t="s">
        <v>113</v>
      </c>
      <c r="F531" s="18" t="n">
        <v>6</v>
      </c>
      <c r="G531" s="18" t="n">
        <v>0</v>
      </c>
      <c r="H531" s="18" t="n">
        <v>0</v>
      </c>
      <c r="I531" s="19" t="n">
        <v>27</v>
      </c>
      <c r="J531" s="18" t="n">
        <v>0</v>
      </c>
      <c r="K531" s="18" t="n">
        <v>0</v>
      </c>
    </row>
    <row r="532" customFormat="false" ht="15" hidden="false" customHeight="false" outlineLevel="0" collapsed="false">
      <c r="A532" s="17" t="s">
        <v>126</v>
      </c>
      <c r="B532" s="17" t="s">
        <v>76</v>
      </c>
      <c r="C532" s="17" t="s">
        <v>93</v>
      </c>
      <c r="D532" s="17" t="s">
        <v>109</v>
      </c>
      <c r="E532" s="17" t="s">
        <v>113</v>
      </c>
      <c r="F532" s="18" t="n">
        <v>12</v>
      </c>
      <c r="G532" s="18" t="n">
        <v>12</v>
      </c>
      <c r="H532" s="18" t="n">
        <v>2</v>
      </c>
      <c r="I532" s="19" t="n">
        <v>72.8</v>
      </c>
      <c r="J532" s="18" t="n">
        <v>2</v>
      </c>
      <c r="K532" s="18" t="n">
        <v>1</v>
      </c>
    </row>
    <row r="533" customFormat="false" ht="15" hidden="false" customHeight="false" outlineLevel="0" collapsed="false">
      <c r="A533" s="17" t="s">
        <v>126</v>
      </c>
      <c r="B533" s="17" t="s">
        <v>76</v>
      </c>
      <c r="C533" s="17" t="s">
        <v>96</v>
      </c>
      <c r="D533" s="17" t="s">
        <v>109</v>
      </c>
      <c r="E533" s="17" t="s">
        <v>113</v>
      </c>
      <c r="F533" s="18" t="n">
        <v>98</v>
      </c>
      <c r="G533" s="18" t="n">
        <v>101</v>
      </c>
      <c r="H533" s="18" t="n">
        <v>29</v>
      </c>
      <c r="I533" s="19" t="n">
        <v>74.9</v>
      </c>
      <c r="J533" s="18" t="n">
        <v>6</v>
      </c>
      <c r="K533" s="18" t="n">
        <v>5</v>
      </c>
    </row>
    <row r="534" customFormat="false" ht="15" hidden="false" customHeight="false" outlineLevel="0" collapsed="false">
      <c r="A534" s="17" t="s">
        <v>126</v>
      </c>
      <c r="B534" s="17" t="s">
        <v>76</v>
      </c>
      <c r="C534" s="17" t="s">
        <v>96</v>
      </c>
      <c r="D534" s="17" t="s">
        <v>111</v>
      </c>
      <c r="E534" s="17" t="s">
        <v>113</v>
      </c>
      <c r="F534" s="18" t="n">
        <v>15</v>
      </c>
      <c r="G534" s="18" t="n">
        <v>0</v>
      </c>
      <c r="H534" s="18" t="n">
        <v>2</v>
      </c>
      <c r="I534" s="19" t="n">
        <v>24</v>
      </c>
      <c r="J534" s="18" t="n">
        <v>0</v>
      </c>
      <c r="K534" s="18" t="n">
        <v>0</v>
      </c>
    </row>
    <row r="535" customFormat="false" ht="15" hidden="false" customHeight="false" outlineLevel="0" collapsed="false">
      <c r="A535" s="17" t="s">
        <v>127</v>
      </c>
      <c r="B535" s="17" t="s">
        <v>57</v>
      </c>
      <c r="C535" s="17" t="s">
        <v>84</v>
      </c>
      <c r="D535" s="17" t="s">
        <v>109</v>
      </c>
      <c r="E535" s="17" t="s">
        <v>110</v>
      </c>
      <c r="F535" s="18" t="n">
        <v>440</v>
      </c>
      <c r="G535" s="18" t="n">
        <v>445</v>
      </c>
      <c r="H535" s="18" t="n">
        <v>39</v>
      </c>
      <c r="I535" s="19" t="n">
        <v>57.3</v>
      </c>
      <c r="J535" s="18" t="n">
        <v>70</v>
      </c>
      <c r="K535" s="18" t="n">
        <v>65</v>
      </c>
    </row>
    <row r="536" customFormat="false" ht="15" hidden="false" customHeight="false" outlineLevel="0" collapsed="false">
      <c r="A536" s="17" t="s">
        <v>127</v>
      </c>
      <c r="B536" s="17" t="s">
        <v>57</v>
      </c>
      <c r="C536" s="17" t="s">
        <v>84</v>
      </c>
      <c r="D536" s="17" t="s">
        <v>111</v>
      </c>
      <c r="E536" s="17" t="s">
        <v>110</v>
      </c>
      <c r="F536" s="18" t="n">
        <v>283</v>
      </c>
      <c r="G536" s="18" t="n">
        <v>0</v>
      </c>
      <c r="H536" s="18" t="n">
        <v>14</v>
      </c>
      <c r="I536" s="19" t="n">
        <v>18.3</v>
      </c>
      <c r="J536" s="18" t="n">
        <v>0</v>
      </c>
      <c r="K536" s="18" t="n">
        <v>0</v>
      </c>
    </row>
    <row r="537" customFormat="false" ht="15" hidden="false" customHeight="false" outlineLevel="0" collapsed="false">
      <c r="A537" s="17" t="s">
        <v>127</v>
      </c>
      <c r="B537" s="17" t="s">
        <v>57</v>
      </c>
      <c r="C537" s="17" t="s">
        <v>89</v>
      </c>
      <c r="D537" s="17" t="s">
        <v>109</v>
      </c>
      <c r="E537" s="17" t="s">
        <v>112</v>
      </c>
      <c r="F537" s="18" t="n">
        <v>155</v>
      </c>
      <c r="G537" s="18" t="n">
        <v>159</v>
      </c>
      <c r="H537" s="18" t="n">
        <v>13</v>
      </c>
      <c r="I537" s="19" t="n">
        <v>58.3</v>
      </c>
      <c r="J537" s="18" t="n">
        <v>24</v>
      </c>
      <c r="K537" s="18" t="n">
        <v>22</v>
      </c>
    </row>
    <row r="538" customFormat="false" ht="15" hidden="false" customHeight="false" outlineLevel="0" collapsed="false">
      <c r="A538" s="17" t="s">
        <v>127</v>
      </c>
      <c r="B538" s="17" t="s">
        <v>57</v>
      </c>
      <c r="C538" s="17" t="s">
        <v>89</v>
      </c>
      <c r="D538" s="17" t="s">
        <v>111</v>
      </c>
      <c r="E538" s="17" t="s">
        <v>112</v>
      </c>
      <c r="F538" s="18" t="n">
        <v>42</v>
      </c>
      <c r="G538" s="18" t="n">
        <v>0</v>
      </c>
      <c r="H538" s="18" t="n">
        <v>2</v>
      </c>
      <c r="I538" s="19" t="n">
        <v>18.7</v>
      </c>
      <c r="J538" s="18" t="n">
        <v>0</v>
      </c>
      <c r="K538" s="18" t="n">
        <v>0</v>
      </c>
    </row>
    <row r="539" customFormat="false" ht="15" hidden="false" customHeight="false" outlineLevel="0" collapsed="false">
      <c r="A539" s="17" t="s">
        <v>127</v>
      </c>
      <c r="B539" s="17" t="s">
        <v>57</v>
      </c>
      <c r="C539" s="17" t="s">
        <v>91</v>
      </c>
      <c r="D539" s="17" t="s">
        <v>109</v>
      </c>
      <c r="E539" s="17" t="s">
        <v>112</v>
      </c>
      <c r="F539" s="18" t="n">
        <v>191</v>
      </c>
      <c r="G539" s="18" t="n">
        <v>196</v>
      </c>
      <c r="H539" s="18" t="n">
        <v>17</v>
      </c>
      <c r="I539" s="19" t="n">
        <v>56.4</v>
      </c>
      <c r="J539" s="18" t="n">
        <v>30</v>
      </c>
      <c r="K539" s="18" t="n">
        <v>27</v>
      </c>
    </row>
    <row r="540" customFormat="false" ht="15" hidden="false" customHeight="false" outlineLevel="0" collapsed="false">
      <c r="A540" s="17" t="s">
        <v>127</v>
      </c>
      <c r="B540" s="17" t="s">
        <v>57</v>
      </c>
      <c r="C540" s="17" t="s">
        <v>91</v>
      </c>
      <c r="D540" s="17" t="s">
        <v>111</v>
      </c>
      <c r="E540" s="17" t="s">
        <v>112</v>
      </c>
      <c r="F540" s="18" t="n">
        <v>100</v>
      </c>
      <c r="G540" s="18" t="n">
        <v>0</v>
      </c>
      <c r="H540" s="18" t="n">
        <v>4</v>
      </c>
      <c r="I540" s="19" t="n">
        <v>18</v>
      </c>
      <c r="J540" s="18" t="n">
        <v>0</v>
      </c>
      <c r="K540" s="18" t="n">
        <v>0</v>
      </c>
    </row>
    <row r="541" customFormat="false" ht="15" hidden="false" customHeight="false" outlineLevel="0" collapsed="false">
      <c r="A541" s="17" t="s">
        <v>127</v>
      </c>
      <c r="B541" s="17" t="s">
        <v>57</v>
      </c>
      <c r="C541" s="17" t="s">
        <v>93</v>
      </c>
      <c r="D541" s="17" t="s">
        <v>109</v>
      </c>
      <c r="E541" s="17" t="s">
        <v>113</v>
      </c>
      <c r="F541" s="18" t="n">
        <v>34</v>
      </c>
      <c r="G541" s="18" t="n">
        <v>36</v>
      </c>
      <c r="H541" s="18" t="n">
        <v>6</v>
      </c>
      <c r="I541" s="19" t="n">
        <v>60.6</v>
      </c>
      <c r="J541" s="18" t="n">
        <v>2</v>
      </c>
      <c r="K541" s="18" t="n">
        <v>1</v>
      </c>
    </row>
    <row r="542" customFormat="false" ht="15" hidden="false" customHeight="false" outlineLevel="0" collapsed="false">
      <c r="A542" s="17" t="s">
        <v>127</v>
      </c>
      <c r="B542" s="17" t="s">
        <v>57</v>
      </c>
      <c r="C542" s="17" t="s">
        <v>93</v>
      </c>
      <c r="D542" s="17" t="s">
        <v>111</v>
      </c>
      <c r="E542" s="17" t="s">
        <v>113</v>
      </c>
      <c r="F542" s="18" t="n">
        <v>6</v>
      </c>
      <c r="G542" s="18" t="n">
        <v>0</v>
      </c>
      <c r="H542" s="18" t="n">
        <v>0</v>
      </c>
      <c r="I542" s="19" t="n">
        <v>19.4</v>
      </c>
      <c r="J542" s="18" t="n">
        <v>0</v>
      </c>
      <c r="K542" s="18" t="n">
        <v>0</v>
      </c>
    </row>
    <row r="543" customFormat="false" ht="15" hidden="false" customHeight="false" outlineLevel="0" collapsed="false">
      <c r="A543" s="17" t="s">
        <v>127</v>
      </c>
      <c r="B543" s="17" t="s">
        <v>57</v>
      </c>
      <c r="C543" s="17" t="s">
        <v>96</v>
      </c>
      <c r="D543" s="17" t="s">
        <v>109</v>
      </c>
      <c r="E543" s="17" t="s">
        <v>113</v>
      </c>
      <c r="F543" s="18" t="n">
        <v>49</v>
      </c>
      <c r="G543" s="18" t="n">
        <v>50</v>
      </c>
      <c r="H543" s="18" t="n">
        <v>14</v>
      </c>
      <c r="I543" s="19" t="n">
        <v>62.5</v>
      </c>
      <c r="J543" s="18" t="n">
        <v>3</v>
      </c>
      <c r="K543" s="18" t="n">
        <v>2</v>
      </c>
    </row>
    <row r="544" customFormat="false" ht="15" hidden="false" customHeight="false" outlineLevel="0" collapsed="false">
      <c r="A544" s="17" t="s">
        <v>127</v>
      </c>
      <c r="B544" s="17" t="s">
        <v>57</v>
      </c>
      <c r="C544" s="17" t="s">
        <v>96</v>
      </c>
      <c r="D544" s="17" t="s">
        <v>111</v>
      </c>
      <c r="E544" s="17" t="s">
        <v>113</v>
      </c>
      <c r="F544" s="18" t="n">
        <v>8</v>
      </c>
      <c r="G544" s="18" t="n">
        <v>0</v>
      </c>
      <c r="H544" s="18" t="n">
        <v>1</v>
      </c>
      <c r="I544" s="19" t="n">
        <v>20</v>
      </c>
      <c r="J544" s="18" t="n">
        <v>0</v>
      </c>
      <c r="K544" s="18" t="n">
        <v>0</v>
      </c>
    </row>
    <row r="545" customFormat="false" ht="15" hidden="false" customHeight="false" outlineLevel="0" collapsed="false">
      <c r="A545" s="17" t="s">
        <v>127</v>
      </c>
      <c r="B545" s="17" t="s">
        <v>62</v>
      </c>
      <c r="C545" s="17" t="s">
        <v>87</v>
      </c>
      <c r="D545" s="17" t="s">
        <v>109</v>
      </c>
      <c r="E545" s="17" t="s">
        <v>114</v>
      </c>
      <c r="F545" s="18" t="n">
        <v>395</v>
      </c>
      <c r="G545" s="18" t="n">
        <v>402</v>
      </c>
      <c r="H545" s="18" t="n">
        <v>35</v>
      </c>
      <c r="I545" s="19" t="n">
        <v>75</v>
      </c>
      <c r="J545" s="18" t="n">
        <v>63</v>
      </c>
      <c r="K545" s="18" t="n">
        <v>59</v>
      </c>
    </row>
    <row r="546" customFormat="false" ht="15" hidden="false" customHeight="false" outlineLevel="0" collapsed="false">
      <c r="A546" s="17" t="s">
        <v>127</v>
      </c>
      <c r="B546" s="17" t="s">
        <v>62</v>
      </c>
      <c r="C546" s="17" t="s">
        <v>87</v>
      </c>
      <c r="D546" s="17" t="s">
        <v>111</v>
      </c>
      <c r="E546" s="17" t="s">
        <v>114</v>
      </c>
      <c r="F546" s="18" t="n">
        <v>318</v>
      </c>
      <c r="G546" s="18" t="n">
        <v>0</v>
      </c>
      <c r="H546" s="18" t="n">
        <v>15</v>
      </c>
      <c r="I546" s="19" t="n">
        <v>24</v>
      </c>
      <c r="J546" s="18" t="n">
        <v>0</v>
      </c>
      <c r="K546" s="18" t="n">
        <v>0</v>
      </c>
    </row>
    <row r="547" customFormat="false" ht="15" hidden="false" customHeight="false" outlineLevel="0" collapsed="false">
      <c r="A547" s="17" t="s">
        <v>127</v>
      </c>
      <c r="B547" s="17" t="s">
        <v>62</v>
      </c>
      <c r="C547" s="17" t="s">
        <v>89</v>
      </c>
      <c r="D547" s="17" t="s">
        <v>109</v>
      </c>
      <c r="E547" s="17" t="s">
        <v>112</v>
      </c>
      <c r="F547" s="18" t="n">
        <v>172</v>
      </c>
      <c r="G547" s="18" t="n">
        <v>174</v>
      </c>
      <c r="H547" s="18" t="n">
        <v>15</v>
      </c>
      <c r="I547" s="19" t="n">
        <v>70.5</v>
      </c>
      <c r="J547" s="18" t="n">
        <v>27</v>
      </c>
      <c r="K547" s="18" t="n">
        <v>25</v>
      </c>
    </row>
    <row r="548" customFormat="false" ht="15" hidden="false" customHeight="false" outlineLevel="0" collapsed="false">
      <c r="A548" s="17" t="s">
        <v>127</v>
      </c>
      <c r="B548" s="17" t="s">
        <v>62</v>
      </c>
      <c r="C548" s="17" t="s">
        <v>89</v>
      </c>
      <c r="D548" s="17" t="s">
        <v>111</v>
      </c>
      <c r="E548" s="17" t="s">
        <v>112</v>
      </c>
      <c r="F548" s="18" t="n">
        <v>44</v>
      </c>
      <c r="G548" s="18" t="n">
        <v>0</v>
      </c>
      <c r="H548" s="18" t="n">
        <v>2</v>
      </c>
      <c r="I548" s="19" t="n">
        <v>22.6</v>
      </c>
      <c r="J548" s="18" t="n">
        <v>0</v>
      </c>
      <c r="K548" s="18" t="n">
        <v>0</v>
      </c>
    </row>
    <row r="549" customFormat="false" ht="15" hidden="false" customHeight="false" outlineLevel="0" collapsed="false">
      <c r="A549" s="17" t="s">
        <v>127</v>
      </c>
      <c r="B549" s="17" t="s">
        <v>62</v>
      </c>
      <c r="C549" s="17" t="s">
        <v>91</v>
      </c>
      <c r="D549" s="17" t="s">
        <v>109</v>
      </c>
      <c r="E549" s="17" t="s">
        <v>112</v>
      </c>
      <c r="F549" s="18" t="n">
        <v>181</v>
      </c>
      <c r="G549" s="18" t="n">
        <v>180</v>
      </c>
      <c r="H549" s="18" t="n">
        <v>16</v>
      </c>
      <c r="I549" s="19" t="n">
        <v>74.8</v>
      </c>
      <c r="J549" s="18" t="n">
        <v>28</v>
      </c>
      <c r="K549" s="18" t="n">
        <v>26</v>
      </c>
    </row>
    <row r="550" customFormat="false" ht="15" hidden="false" customHeight="false" outlineLevel="0" collapsed="false">
      <c r="A550" s="17" t="s">
        <v>127</v>
      </c>
      <c r="B550" s="17" t="s">
        <v>62</v>
      </c>
      <c r="C550" s="17" t="s">
        <v>91</v>
      </c>
      <c r="D550" s="17" t="s">
        <v>111</v>
      </c>
      <c r="E550" s="17" t="s">
        <v>112</v>
      </c>
      <c r="F550" s="18" t="n">
        <v>124</v>
      </c>
      <c r="G550" s="18" t="n">
        <v>0</v>
      </c>
      <c r="H550" s="18" t="n">
        <v>6</v>
      </c>
      <c r="I550" s="19" t="n">
        <v>23.9</v>
      </c>
      <c r="J550" s="18" t="n">
        <v>0</v>
      </c>
      <c r="K550" s="18" t="n">
        <v>0</v>
      </c>
    </row>
    <row r="551" customFormat="false" ht="15" hidden="false" customHeight="false" outlineLevel="0" collapsed="false">
      <c r="A551" s="17" t="s">
        <v>127</v>
      </c>
      <c r="B551" s="17" t="s">
        <v>62</v>
      </c>
      <c r="C551" s="17" t="s">
        <v>93</v>
      </c>
      <c r="D551" s="17" t="s">
        <v>109</v>
      </c>
      <c r="E551" s="17" t="s">
        <v>113</v>
      </c>
      <c r="F551" s="18" t="n">
        <v>30</v>
      </c>
      <c r="G551" s="18" t="n">
        <v>31</v>
      </c>
      <c r="H551" s="18" t="n">
        <v>5</v>
      </c>
      <c r="I551" s="19" t="n">
        <v>77.2</v>
      </c>
      <c r="J551" s="18" t="n">
        <v>2</v>
      </c>
      <c r="K551" s="18" t="n">
        <v>1</v>
      </c>
    </row>
    <row r="552" customFormat="false" ht="15" hidden="false" customHeight="false" outlineLevel="0" collapsed="false">
      <c r="A552" s="17" t="s">
        <v>127</v>
      </c>
      <c r="B552" s="17" t="s">
        <v>62</v>
      </c>
      <c r="C552" s="17" t="s">
        <v>93</v>
      </c>
      <c r="D552" s="17" t="s">
        <v>111</v>
      </c>
      <c r="E552" s="17" t="s">
        <v>113</v>
      </c>
      <c r="F552" s="18" t="n">
        <v>5</v>
      </c>
      <c r="G552" s="18" t="n">
        <v>0</v>
      </c>
      <c r="H552" s="18" t="n">
        <v>0</v>
      </c>
      <c r="I552" s="19" t="n">
        <v>24.7</v>
      </c>
      <c r="J552" s="18" t="n">
        <v>0</v>
      </c>
      <c r="K552" s="18" t="n">
        <v>0</v>
      </c>
    </row>
    <row r="553" customFormat="false" ht="15" hidden="false" customHeight="false" outlineLevel="0" collapsed="false">
      <c r="A553" s="17" t="s">
        <v>127</v>
      </c>
      <c r="B553" s="17" t="s">
        <v>62</v>
      </c>
      <c r="C553" s="17" t="s">
        <v>96</v>
      </c>
      <c r="D553" s="17" t="s">
        <v>109</v>
      </c>
      <c r="E553" s="17" t="s">
        <v>113</v>
      </c>
      <c r="F553" s="18" t="n">
        <v>42</v>
      </c>
      <c r="G553" s="18" t="n">
        <v>43</v>
      </c>
      <c r="H553" s="18" t="n">
        <v>12</v>
      </c>
      <c r="I553" s="19" t="n">
        <v>74.1</v>
      </c>
      <c r="J553" s="18" t="n">
        <v>2</v>
      </c>
      <c r="K553" s="18" t="n">
        <v>1</v>
      </c>
    </row>
    <row r="554" customFormat="false" ht="15" hidden="false" customHeight="false" outlineLevel="0" collapsed="false">
      <c r="A554" s="17" t="s">
        <v>127</v>
      </c>
      <c r="B554" s="17" t="s">
        <v>62</v>
      </c>
      <c r="C554" s="17" t="s">
        <v>96</v>
      </c>
      <c r="D554" s="17" t="s">
        <v>111</v>
      </c>
      <c r="E554" s="17" t="s">
        <v>113</v>
      </c>
      <c r="F554" s="18" t="n">
        <v>7</v>
      </c>
      <c r="G554" s="18" t="n">
        <v>0</v>
      </c>
      <c r="H554" s="18" t="n">
        <v>1</v>
      </c>
      <c r="I554" s="19" t="n">
        <v>23.7</v>
      </c>
      <c r="J554" s="18" t="n">
        <v>0</v>
      </c>
      <c r="K554" s="18" t="n">
        <v>0</v>
      </c>
    </row>
    <row r="555" customFormat="false" ht="15" hidden="false" customHeight="false" outlineLevel="0" collapsed="false">
      <c r="A555" s="17" t="s">
        <v>127</v>
      </c>
      <c r="B555" s="17" t="s">
        <v>67</v>
      </c>
      <c r="C555" s="17" t="s">
        <v>87</v>
      </c>
      <c r="D555" s="17" t="s">
        <v>109</v>
      </c>
      <c r="E555" s="17" t="s">
        <v>114</v>
      </c>
      <c r="F555" s="18" t="n">
        <v>464</v>
      </c>
      <c r="G555" s="18" t="n">
        <v>482</v>
      </c>
      <c r="H555" s="18" t="n">
        <v>41</v>
      </c>
      <c r="I555" s="19" t="n">
        <v>61.7</v>
      </c>
      <c r="J555" s="18" t="n">
        <v>74</v>
      </c>
      <c r="K555" s="18" t="n">
        <v>68</v>
      </c>
    </row>
    <row r="556" customFormat="false" ht="15" hidden="false" customHeight="false" outlineLevel="0" collapsed="false">
      <c r="A556" s="17" t="s">
        <v>127</v>
      </c>
      <c r="B556" s="17" t="s">
        <v>67</v>
      </c>
      <c r="C556" s="17" t="s">
        <v>87</v>
      </c>
      <c r="D556" s="17" t="s">
        <v>111</v>
      </c>
      <c r="E556" s="17" t="s">
        <v>114</v>
      </c>
      <c r="F556" s="18" t="n">
        <v>364</v>
      </c>
      <c r="G556" s="18" t="n">
        <v>0</v>
      </c>
      <c r="H556" s="18" t="n">
        <v>18</v>
      </c>
      <c r="I556" s="19" t="n">
        <v>19.7</v>
      </c>
      <c r="J556" s="18" t="n">
        <v>0</v>
      </c>
      <c r="K556" s="18" t="n">
        <v>0</v>
      </c>
    </row>
    <row r="557" customFormat="false" ht="15" hidden="false" customHeight="false" outlineLevel="0" collapsed="false">
      <c r="A557" s="17" t="s">
        <v>127</v>
      </c>
      <c r="B557" s="17" t="s">
        <v>67</v>
      </c>
      <c r="C557" s="17" t="s">
        <v>89</v>
      </c>
      <c r="D557" s="17" t="s">
        <v>109</v>
      </c>
      <c r="E557" s="17" t="s">
        <v>112</v>
      </c>
      <c r="F557" s="18" t="n">
        <v>211</v>
      </c>
      <c r="G557" s="18" t="n">
        <v>217</v>
      </c>
      <c r="H557" s="18" t="n">
        <v>18</v>
      </c>
      <c r="I557" s="19" t="n">
        <v>59.8</v>
      </c>
      <c r="J557" s="18" t="n">
        <v>33</v>
      </c>
      <c r="K557" s="18" t="n">
        <v>30</v>
      </c>
    </row>
    <row r="558" customFormat="false" ht="15" hidden="false" customHeight="false" outlineLevel="0" collapsed="false">
      <c r="A558" s="17" t="s">
        <v>127</v>
      </c>
      <c r="B558" s="17" t="s">
        <v>67</v>
      </c>
      <c r="C558" s="17" t="s">
        <v>89</v>
      </c>
      <c r="D558" s="17" t="s">
        <v>111</v>
      </c>
      <c r="E558" s="17" t="s">
        <v>112</v>
      </c>
      <c r="F558" s="18" t="n">
        <v>60</v>
      </c>
      <c r="G558" s="18" t="n">
        <v>0</v>
      </c>
      <c r="H558" s="18" t="n">
        <v>2</v>
      </c>
      <c r="I558" s="19" t="n">
        <v>19.1</v>
      </c>
      <c r="J558" s="18" t="n">
        <v>0</v>
      </c>
      <c r="K558" s="18" t="n">
        <v>0</v>
      </c>
    </row>
    <row r="559" customFormat="false" ht="15" hidden="false" customHeight="false" outlineLevel="0" collapsed="false">
      <c r="A559" s="17" t="s">
        <v>127</v>
      </c>
      <c r="B559" s="17" t="s">
        <v>67</v>
      </c>
      <c r="C559" s="17" t="s">
        <v>91</v>
      </c>
      <c r="D559" s="17" t="s">
        <v>109</v>
      </c>
      <c r="E559" s="17" t="s">
        <v>112</v>
      </c>
      <c r="F559" s="18" t="n">
        <v>218</v>
      </c>
      <c r="G559" s="18" t="n">
        <v>222</v>
      </c>
      <c r="H559" s="18" t="n">
        <v>19</v>
      </c>
      <c r="I559" s="19" t="n">
        <v>57.8</v>
      </c>
      <c r="J559" s="18" t="n">
        <v>34</v>
      </c>
      <c r="K559" s="18" t="n">
        <v>31</v>
      </c>
    </row>
    <row r="560" customFormat="false" ht="15" hidden="false" customHeight="false" outlineLevel="0" collapsed="false">
      <c r="A560" s="17" t="s">
        <v>127</v>
      </c>
      <c r="B560" s="17" t="s">
        <v>67</v>
      </c>
      <c r="C560" s="17" t="s">
        <v>91</v>
      </c>
      <c r="D560" s="17" t="s">
        <v>111</v>
      </c>
      <c r="E560" s="17" t="s">
        <v>112</v>
      </c>
      <c r="F560" s="18" t="n">
        <v>141</v>
      </c>
      <c r="G560" s="18" t="n">
        <v>0</v>
      </c>
      <c r="H560" s="18" t="n">
        <v>6</v>
      </c>
      <c r="I560" s="19" t="n">
        <v>18.5</v>
      </c>
      <c r="J560" s="18" t="n">
        <v>0</v>
      </c>
      <c r="K560" s="18" t="n">
        <v>0</v>
      </c>
    </row>
    <row r="561" customFormat="false" ht="15" hidden="false" customHeight="false" outlineLevel="0" collapsed="false">
      <c r="A561" s="17" t="s">
        <v>127</v>
      </c>
      <c r="B561" s="17" t="s">
        <v>67</v>
      </c>
      <c r="C561" s="17" t="s">
        <v>93</v>
      </c>
      <c r="D561" s="17" t="s">
        <v>109</v>
      </c>
      <c r="E561" s="17" t="s">
        <v>113</v>
      </c>
      <c r="F561" s="18" t="n">
        <v>39</v>
      </c>
      <c r="G561" s="18" t="n">
        <v>40</v>
      </c>
      <c r="H561" s="18" t="n">
        <v>7</v>
      </c>
      <c r="I561" s="19" t="n">
        <v>62.8</v>
      </c>
      <c r="J561" s="18" t="n">
        <v>2</v>
      </c>
      <c r="K561" s="18" t="n">
        <v>1</v>
      </c>
    </row>
    <row r="562" customFormat="false" ht="15" hidden="false" customHeight="false" outlineLevel="0" collapsed="false">
      <c r="A562" s="17" t="s">
        <v>127</v>
      </c>
      <c r="B562" s="17" t="s">
        <v>67</v>
      </c>
      <c r="C562" s="17" t="s">
        <v>93</v>
      </c>
      <c r="D562" s="17" t="s">
        <v>111</v>
      </c>
      <c r="E562" s="17" t="s">
        <v>113</v>
      </c>
      <c r="F562" s="18" t="n">
        <v>8</v>
      </c>
      <c r="G562" s="18" t="n">
        <v>0</v>
      </c>
      <c r="H562" s="18" t="n">
        <v>0</v>
      </c>
      <c r="I562" s="19" t="n">
        <v>20.1</v>
      </c>
      <c r="J562" s="18" t="n">
        <v>0</v>
      </c>
      <c r="K562" s="18" t="n">
        <v>0</v>
      </c>
    </row>
    <row r="563" customFormat="false" ht="15" hidden="false" customHeight="false" outlineLevel="0" collapsed="false">
      <c r="A563" s="17" t="s">
        <v>127</v>
      </c>
      <c r="B563" s="17" t="s">
        <v>67</v>
      </c>
      <c r="C563" s="17" t="s">
        <v>96</v>
      </c>
      <c r="D563" s="17" t="s">
        <v>109</v>
      </c>
      <c r="E563" s="17" t="s">
        <v>113</v>
      </c>
      <c r="F563" s="18" t="n">
        <v>53</v>
      </c>
      <c r="G563" s="18" t="n">
        <v>55</v>
      </c>
      <c r="H563" s="18" t="n">
        <v>15</v>
      </c>
      <c r="I563" s="19" t="n">
        <v>60.7</v>
      </c>
      <c r="J563" s="18" t="n">
        <v>3</v>
      </c>
      <c r="K563" s="18" t="n">
        <v>2</v>
      </c>
    </row>
    <row r="564" customFormat="false" ht="15" hidden="false" customHeight="false" outlineLevel="0" collapsed="false">
      <c r="A564" s="17" t="s">
        <v>127</v>
      </c>
      <c r="B564" s="17" t="s">
        <v>67</v>
      </c>
      <c r="C564" s="17" t="s">
        <v>96</v>
      </c>
      <c r="D564" s="17" t="s">
        <v>111</v>
      </c>
      <c r="E564" s="17" t="s">
        <v>113</v>
      </c>
      <c r="F564" s="18" t="n">
        <v>9</v>
      </c>
      <c r="G564" s="18" t="n">
        <v>0</v>
      </c>
      <c r="H564" s="18" t="n">
        <v>1</v>
      </c>
      <c r="I564" s="19" t="n">
        <v>19.4</v>
      </c>
      <c r="J564" s="18" t="n">
        <v>0</v>
      </c>
      <c r="K564" s="18" t="n">
        <v>0</v>
      </c>
    </row>
    <row r="565" customFormat="false" ht="15" hidden="false" customHeight="false" outlineLevel="0" collapsed="false">
      <c r="A565" s="17" t="s">
        <v>127</v>
      </c>
      <c r="B565" s="17" t="s">
        <v>71</v>
      </c>
      <c r="C565" s="17" t="s">
        <v>89</v>
      </c>
      <c r="D565" s="17" t="s">
        <v>109</v>
      </c>
      <c r="E565" s="17" t="s">
        <v>112</v>
      </c>
      <c r="F565" s="18" t="n">
        <v>314</v>
      </c>
      <c r="G565" s="18" t="n">
        <v>312</v>
      </c>
      <c r="H565" s="18" t="n">
        <v>28</v>
      </c>
      <c r="I565" s="19" t="n">
        <v>76</v>
      </c>
      <c r="J565" s="18" t="n">
        <v>50</v>
      </c>
      <c r="K565" s="18" t="n">
        <v>47</v>
      </c>
    </row>
    <row r="566" customFormat="false" ht="15" hidden="false" customHeight="false" outlineLevel="0" collapsed="false">
      <c r="A566" s="17" t="s">
        <v>127</v>
      </c>
      <c r="B566" s="17" t="s">
        <v>71</v>
      </c>
      <c r="C566" s="17" t="s">
        <v>89</v>
      </c>
      <c r="D566" s="17" t="s">
        <v>111</v>
      </c>
      <c r="E566" s="17" t="s">
        <v>112</v>
      </c>
      <c r="F566" s="18" t="n">
        <v>90</v>
      </c>
      <c r="G566" s="18" t="n">
        <v>0</v>
      </c>
      <c r="H566" s="18" t="n">
        <v>4</v>
      </c>
      <c r="I566" s="19" t="n">
        <v>24.3</v>
      </c>
      <c r="J566" s="18" t="n">
        <v>0</v>
      </c>
      <c r="K566" s="18" t="n">
        <v>0</v>
      </c>
    </row>
    <row r="567" customFormat="false" ht="15" hidden="false" customHeight="false" outlineLevel="0" collapsed="false">
      <c r="A567" s="17" t="s">
        <v>127</v>
      </c>
      <c r="B567" s="17" t="s">
        <v>71</v>
      </c>
      <c r="C567" s="17" t="s">
        <v>91</v>
      </c>
      <c r="D567" s="17" t="s">
        <v>109</v>
      </c>
      <c r="E567" s="17" t="s">
        <v>112</v>
      </c>
      <c r="F567" s="18" t="n">
        <v>132</v>
      </c>
      <c r="G567" s="18" t="n">
        <v>137</v>
      </c>
      <c r="H567" s="18" t="n">
        <v>11</v>
      </c>
      <c r="I567" s="19" t="n">
        <v>73.4</v>
      </c>
      <c r="J567" s="18" t="n">
        <v>21</v>
      </c>
      <c r="K567" s="18" t="n">
        <v>20</v>
      </c>
    </row>
    <row r="568" customFormat="false" ht="15" hidden="false" customHeight="false" outlineLevel="0" collapsed="false">
      <c r="A568" s="17" t="s">
        <v>127</v>
      </c>
      <c r="B568" s="17" t="s">
        <v>71</v>
      </c>
      <c r="C568" s="17" t="s">
        <v>91</v>
      </c>
      <c r="D568" s="17" t="s">
        <v>111</v>
      </c>
      <c r="E568" s="17" t="s">
        <v>112</v>
      </c>
      <c r="F568" s="18" t="n">
        <v>78</v>
      </c>
      <c r="G568" s="18" t="n">
        <v>0</v>
      </c>
      <c r="H568" s="18" t="n">
        <v>3</v>
      </c>
      <c r="I568" s="19" t="n">
        <v>23.5</v>
      </c>
      <c r="J568" s="18" t="n">
        <v>0</v>
      </c>
      <c r="K568" s="18" t="n">
        <v>0</v>
      </c>
    </row>
    <row r="569" customFormat="false" ht="15" hidden="false" customHeight="false" outlineLevel="0" collapsed="false">
      <c r="A569" s="17" t="s">
        <v>127</v>
      </c>
      <c r="B569" s="17" t="s">
        <v>71</v>
      </c>
      <c r="C569" s="17" t="s">
        <v>93</v>
      </c>
      <c r="D569" s="17" t="s">
        <v>109</v>
      </c>
      <c r="E569" s="17" t="s">
        <v>113</v>
      </c>
      <c r="F569" s="18" t="n">
        <v>22</v>
      </c>
      <c r="G569" s="18" t="n">
        <v>23</v>
      </c>
      <c r="H569" s="18" t="n">
        <v>4</v>
      </c>
      <c r="I569" s="19" t="n">
        <v>83.3</v>
      </c>
      <c r="J569" s="18" t="n">
        <v>2</v>
      </c>
      <c r="K569" s="18" t="n">
        <v>1</v>
      </c>
    </row>
    <row r="570" customFormat="false" ht="15" hidden="false" customHeight="false" outlineLevel="0" collapsed="false">
      <c r="A570" s="17" t="s">
        <v>127</v>
      </c>
      <c r="B570" s="17" t="s">
        <v>71</v>
      </c>
      <c r="C570" s="17" t="s">
        <v>93</v>
      </c>
      <c r="D570" s="17" t="s">
        <v>111</v>
      </c>
      <c r="E570" s="17" t="s">
        <v>113</v>
      </c>
      <c r="F570" s="18" t="n">
        <v>4</v>
      </c>
      <c r="G570" s="18" t="n">
        <v>0</v>
      </c>
      <c r="H570" s="18" t="n">
        <v>0</v>
      </c>
      <c r="I570" s="19" t="n">
        <v>26.7</v>
      </c>
      <c r="J570" s="18" t="n">
        <v>0</v>
      </c>
      <c r="K570" s="18" t="n">
        <v>0</v>
      </c>
    </row>
    <row r="571" customFormat="false" ht="15" hidden="false" customHeight="false" outlineLevel="0" collapsed="false">
      <c r="A571" s="17" t="s">
        <v>127</v>
      </c>
      <c r="B571" s="17" t="s">
        <v>71</v>
      </c>
      <c r="C571" s="17" t="s">
        <v>96</v>
      </c>
      <c r="D571" s="17" t="s">
        <v>109</v>
      </c>
      <c r="E571" s="17" t="s">
        <v>113</v>
      </c>
      <c r="F571" s="18" t="n">
        <v>33</v>
      </c>
      <c r="G571" s="18" t="n">
        <v>34</v>
      </c>
      <c r="H571" s="18" t="n">
        <v>9</v>
      </c>
      <c r="I571" s="19" t="n">
        <v>82.4</v>
      </c>
      <c r="J571" s="18" t="n">
        <v>2</v>
      </c>
      <c r="K571" s="18" t="n">
        <v>1</v>
      </c>
    </row>
    <row r="572" customFormat="false" ht="15" hidden="false" customHeight="false" outlineLevel="0" collapsed="false">
      <c r="A572" s="17" t="s">
        <v>127</v>
      </c>
      <c r="B572" s="17" t="s">
        <v>71</v>
      </c>
      <c r="C572" s="17" t="s">
        <v>96</v>
      </c>
      <c r="D572" s="17" t="s">
        <v>111</v>
      </c>
      <c r="E572" s="17" t="s">
        <v>113</v>
      </c>
      <c r="F572" s="18" t="n">
        <v>6</v>
      </c>
      <c r="G572" s="18" t="n">
        <v>0</v>
      </c>
      <c r="H572" s="18" t="n">
        <v>0</v>
      </c>
      <c r="I572" s="19" t="n">
        <v>26.4</v>
      </c>
      <c r="J572" s="18" t="n">
        <v>0</v>
      </c>
      <c r="K572" s="18" t="n">
        <v>0</v>
      </c>
    </row>
    <row r="573" customFormat="false" ht="15" hidden="false" customHeight="false" outlineLevel="0" collapsed="false">
      <c r="A573" s="17" t="s">
        <v>127</v>
      </c>
      <c r="B573" s="17" t="s">
        <v>76</v>
      </c>
      <c r="C573" s="17" t="s">
        <v>93</v>
      </c>
      <c r="D573" s="17" t="s">
        <v>109</v>
      </c>
      <c r="E573" s="17" t="s">
        <v>113</v>
      </c>
      <c r="F573" s="18" t="n">
        <v>12</v>
      </c>
      <c r="G573" s="18" t="n">
        <v>12</v>
      </c>
      <c r="H573" s="18" t="n">
        <v>2</v>
      </c>
      <c r="I573" s="19" t="n">
        <v>82.8</v>
      </c>
      <c r="J573" s="18" t="n">
        <v>2</v>
      </c>
      <c r="K573" s="18" t="n">
        <v>1</v>
      </c>
    </row>
    <row r="574" customFormat="false" ht="15" hidden="false" customHeight="false" outlineLevel="0" collapsed="false">
      <c r="A574" s="17" t="s">
        <v>127</v>
      </c>
      <c r="B574" s="17" t="s">
        <v>76</v>
      </c>
      <c r="C574" s="17" t="s">
        <v>96</v>
      </c>
      <c r="D574" s="17" t="s">
        <v>109</v>
      </c>
      <c r="E574" s="17" t="s">
        <v>113</v>
      </c>
      <c r="F574" s="18" t="n">
        <v>100</v>
      </c>
      <c r="G574" s="18" t="n">
        <v>101</v>
      </c>
      <c r="H574" s="18" t="n">
        <v>30</v>
      </c>
      <c r="I574" s="19" t="n">
        <v>74.8</v>
      </c>
      <c r="J574" s="18" t="n">
        <v>7</v>
      </c>
      <c r="K574" s="18" t="n">
        <v>6</v>
      </c>
    </row>
    <row r="575" customFormat="false" ht="15" hidden="false" customHeight="false" outlineLevel="0" collapsed="false">
      <c r="A575" s="17" t="s">
        <v>127</v>
      </c>
      <c r="B575" s="17" t="s">
        <v>76</v>
      </c>
      <c r="C575" s="17" t="s">
        <v>96</v>
      </c>
      <c r="D575" s="17" t="s">
        <v>111</v>
      </c>
      <c r="E575" s="17" t="s">
        <v>113</v>
      </c>
      <c r="F575" s="18" t="n">
        <v>14</v>
      </c>
      <c r="G575" s="18" t="n">
        <v>0</v>
      </c>
      <c r="H575" s="18" t="n">
        <v>2</v>
      </c>
      <c r="I575" s="19" t="n">
        <v>23.9</v>
      </c>
      <c r="J575" s="18" t="n">
        <v>0</v>
      </c>
      <c r="K575" s="18" t="n">
        <v>0</v>
      </c>
    </row>
    <row r="576" customFormat="false" ht="15" hidden="false" customHeight="false" outlineLevel="0" collapsed="false">
      <c r="A576" s="17" t="s">
        <v>128</v>
      </c>
      <c r="B576" s="17" t="s">
        <v>57</v>
      </c>
      <c r="C576" s="17" t="s">
        <v>84</v>
      </c>
      <c r="D576" s="17" t="s">
        <v>109</v>
      </c>
      <c r="E576" s="17" t="s">
        <v>110</v>
      </c>
      <c r="F576" s="18" t="n">
        <v>451</v>
      </c>
      <c r="G576" s="18" t="n">
        <v>445</v>
      </c>
      <c r="H576" s="18" t="n">
        <v>40</v>
      </c>
      <c r="I576" s="19" t="n">
        <v>60.6</v>
      </c>
      <c r="J576" s="18" t="n">
        <v>72</v>
      </c>
      <c r="K576" s="18" t="n">
        <v>66</v>
      </c>
    </row>
    <row r="577" customFormat="false" ht="15" hidden="false" customHeight="false" outlineLevel="0" collapsed="false">
      <c r="A577" s="17" t="s">
        <v>128</v>
      </c>
      <c r="B577" s="17" t="s">
        <v>57</v>
      </c>
      <c r="C577" s="17" t="s">
        <v>84</v>
      </c>
      <c r="D577" s="17" t="s">
        <v>111</v>
      </c>
      <c r="E577" s="17" t="s">
        <v>110</v>
      </c>
      <c r="F577" s="18" t="n">
        <v>275</v>
      </c>
      <c r="G577" s="18" t="n">
        <v>0</v>
      </c>
      <c r="H577" s="18" t="n">
        <v>13</v>
      </c>
      <c r="I577" s="19" t="n">
        <v>19.4</v>
      </c>
      <c r="J577" s="18" t="n">
        <v>0</v>
      </c>
      <c r="K577" s="18" t="n">
        <v>0</v>
      </c>
    </row>
    <row r="578" customFormat="false" ht="15" hidden="false" customHeight="false" outlineLevel="0" collapsed="false">
      <c r="A578" s="17" t="s">
        <v>128</v>
      </c>
      <c r="B578" s="17" t="s">
        <v>57</v>
      </c>
      <c r="C578" s="17" t="s">
        <v>89</v>
      </c>
      <c r="D578" s="17" t="s">
        <v>109</v>
      </c>
      <c r="E578" s="17" t="s">
        <v>112</v>
      </c>
      <c r="F578" s="18" t="n">
        <v>161</v>
      </c>
      <c r="G578" s="18" t="n">
        <v>159</v>
      </c>
      <c r="H578" s="18" t="n">
        <v>14</v>
      </c>
      <c r="I578" s="19" t="n">
        <v>64.6</v>
      </c>
      <c r="J578" s="18" t="n">
        <v>25</v>
      </c>
      <c r="K578" s="18" t="n">
        <v>23</v>
      </c>
    </row>
    <row r="579" customFormat="false" ht="15" hidden="false" customHeight="false" outlineLevel="0" collapsed="false">
      <c r="A579" s="17" t="s">
        <v>128</v>
      </c>
      <c r="B579" s="17" t="s">
        <v>57</v>
      </c>
      <c r="C579" s="17" t="s">
        <v>89</v>
      </c>
      <c r="D579" s="17" t="s">
        <v>111</v>
      </c>
      <c r="E579" s="17" t="s">
        <v>112</v>
      </c>
      <c r="F579" s="18" t="n">
        <v>45</v>
      </c>
      <c r="G579" s="18" t="n">
        <v>0</v>
      </c>
      <c r="H579" s="18" t="n">
        <v>2</v>
      </c>
      <c r="I579" s="19" t="n">
        <v>20.7</v>
      </c>
      <c r="J579" s="18" t="n">
        <v>0</v>
      </c>
      <c r="K579" s="18" t="n">
        <v>0</v>
      </c>
    </row>
    <row r="580" customFormat="false" ht="15" hidden="false" customHeight="false" outlineLevel="0" collapsed="false">
      <c r="A580" s="17" t="s">
        <v>128</v>
      </c>
      <c r="B580" s="17" t="s">
        <v>57</v>
      </c>
      <c r="C580" s="17" t="s">
        <v>91</v>
      </c>
      <c r="D580" s="17" t="s">
        <v>109</v>
      </c>
      <c r="E580" s="17" t="s">
        <v>112</v>
      </c>
      <c r="F580" s="18" t="n">
        <v>192</v>
      </c>
      <c r="G580" s="18" t="n">
        <v>196</v>
      </c>
      <c r="H580" s="18" t="n">
        <v>17</v>
      </c>
      <c r="I580" s="19" t="n">
        <v>63.1</v>
      </c>
      <c r="J580" s="18" t="n">
        <v>30</v>
      </c>
      <c r="K580" s="18" t="n">
        <v>27</v>
      </c>
    </row>
    <row r="581" customFormat="false" ht="15" hidden="false" customHeight="false" outlineLevel="0" collapsed="false">
      <c r="A581" s="17" t="s">
        <v>128</v>
      </c>
      <c r="B581" s="17" t="s">
        <v>57</v>
      </c>
      <c r="C581" s="17" t="s">
        <v>91</v>
      </c>
      <c r="D581" s="17" t="s">
        <v>111</v>
      </c>
      <c r="E581" s="17" t="s">
        <v>112</v>
      </c>
      <c r="F581" s="18" t="n">
        <v>94</v>
      </c>
      <c r="G581" s="18" t="n">
        <v>0</v>
      </c>
      <c r="H581" s="18" t="n">
        <v>4</v>
      </c>
      <c r="I581" s="19" t="n">
        <v>20.2</v>
      </c>
      <c r="J581" s="18" t="n">
        <v>0</v>
      </c>
      <c r="K581" s="18" t="n">
        <v>0</v>
      </c>
    </row>
    <row r="582" customFormat="false" ht="15" hidden="false" customHeight="false" outlineLevel="0" collapsed="false">
      <c r="A582" s="17" t="s">
        <v>128</v>
      </c>
      <c r="B582" s="17" t="s">
        <v>57</v>
      </c>
      <c r="C582" s="17" t="s">
        <v>93</v>
      </c>
      <c r="D582" s="17" t="s">
        <v>109</v>
      </c>
      <c r="E582" s="17" t="s">
        <v>113</v>
      </c>
      <c r="F582" s="18" t="n">
        <v>36</v>
      </c>
      <c r="G582" s="18" t="n">
        <v>36</v>
      </c>
      <c r="H582" s="18" t="n">
        <v>6</v>
      </c>
      <c r="I582" s="19" t="n">
        <v>56.3</v>
      </c>
      <c r="J582" s="18" t="n">
        <v>2</v>
      </c>
      <c r="K582" s="18" t="n">
        <v>1</v>
      </c>
    </row>
    <row r="583" customFormat="false" ht="15" hidden="false" customHeight="false" outlineLevel="0" collapsed="false">
      <c r="A583" s="17" t="s">
        <v>128</v>
      </c>
      <c r="B583" s="17" t="s">
        <v>57</v>
      </c>
      <c r="C583" s="17" t="s">
        <v>93</v>
      </c>
      <c r="D583" s="17" t="s">
        <v>111</v>
      </c>
      <c r="E583" s="17" t="s">
        <v>113</v>
      </c>
      <c r="F583" s="18" t="n">
        <v>6</v>
      </c>
      <c r="G583" s="18" t="n">
        <v>0</v>
      </c>
      <c r="H583" s="18" t="n">
        <v>0</v>
      </c>
      <c r="I583" s="19" t="n">
        <v>18</v>
      </c>
      <c r="J583" s="18" t="n">
        <v>0</v>
      </c>
      <c r="K583" s="18" t="n">
        <v>0</v>
      </c>
    </row>
    <row r="584" customFormat="false" ht="15" hidden="false" customHeight="false" outlineLevel="0" collapsed="false">
      <c r="A584" s="17" t="s">
        <v>128</v>
      </c>
      <c r="B584" s="17" t="s">
        <v>57</v>
      </c>
      <c r="C584" s="17" t="s">
        <v>96</v>
      </c>
      <c r="D584" s="17" t="s">
        <v>109</v>
      </c>
      <c r="E584" s="17" t="s">
        <v>113</v>
      </c>
      <c r="F584" s="18" t="n">
        <v>49</v>
      </c>
      <c r="G584" s="18" t="n">
        <v>50</v>
      </c>
      <c r="H584" s="18" t="n">
        <v>14</v>
      </c>
      <c r="I584" s="19" t="n">
        <v>58.3</v>
      </c>
      <c r="J584" s="18" t="n">
        <v>3</v>
      </c>
      <c r="K584" s="18" t="n">
        <v>2</v>
      </c>
    </row>
    <row r="585" customFormat="false" ht="15" hidden="false" customHeight="false" outlineLevel="0" collapsed="false">
      <c r="A585" s="17" t="s">
        <v>128</v>
      </c>
      <c r="B585" s="17" t="s">
        <v>57</v>
      </c>
      <c r="C585" s="17" t="s">
        <v>96</v>
      </c>
      <c r="D585" s="17" t="s">
        <v>111</v>
      </c>
      <c r="E585" s="17" t="s">
        <v>113</v>
      </c>
      <c r="F585" s="18" t="n">
        <v>8</v>
      </c>
      <c r="G585" s="18" t="n">
        <v>0</v>
      </c>
      <c r="H585" s="18" t="n">
        <v>1</v>
      </c>
      <c r="I585" s="19" t="n">
        <v>18.7</v>
      </c>
      <c r="J585" s="18" t="n">
        <v>0</v>
      </c>
      <c r="K585" s="18" t="n">
        <v>0</v>
      </c>
    </row>
    <row r="586" customFormat="false" ht="15" hidden="false" customHeight="false" outlineLevel="0" collapsed="false">
      <c r="A586" s="17" t="s">
        <v>128</v>
      </c>
      <c r="B586" s="17" t="s">
        <v>62</v>
      </c>
      <c r="C586" s="17" t="s">
        <v>87</v>
      </c>
      <c r="D586" s="17" t="s">
        <v>109</v>
      </c>
      <c r="E586" s="17" t="s">
        <v>114</v>
      </c>
      <c r="F586" s="18" t="n">
        <v>388</v>
      </c>
      <c r="G586" s="18" t="n">
        <v>402</v>
      </c>
      <c r="H586" s="18" t="n">
        <v>34</v>
      </c>
      <c r="I586" s="19" t="n">
        <v>76.4</v>
      </c>
      <c r="J586" s="18" t="n">
        <v>62</v>
      </c>
      <c r="K586" s="18" t="n">
        <v>58</v>
      </c>
    </row>
    <row r="587" customFormat="false" ht="15" hidden="false" customHeight="false" outlineLevel="0" collapsed="false">
      <c r="A587" s="17" t="s">
        <v>128</v>
      </c>
      <c r="B587" s="17" t="s">
        <v>62</v>
      </c>
      <c r="C587" s="17" t="s">
        <v>87</v>
      </c>
      <c r="D587" s="17" t="s">
        <v>111</v>
      </c>
      <c r="E587" s="17" t="s">
        <v>114</v>
      </c>
      <c r="F587" s="18" t="n">
        <v>300</v>
      </c>
      <c r="G587" s="18" t="n">
        <v>0</v>
      </c>
      <c r="H587" s="18" t="n">
        <v>14</v>
      </c>
      <c r="I587" s="19" t="n">
        <v>24.4</v>
      </c>
      <c r="J587" s="18" t="n">
        <v>0</v>
      </c>
      <c r="K587" s="18" t="n">
        <v>0</v>
      </c>
    </row>
    <row r="588" customFormat="false" ht="15" hidden="false" customHeight="false" outlineLevel="0" collapsed="false">
      <c r="A588" s="17" t="s">
        <v>128</v>
      </c>
      <c r="B588" s="17" t="s">
        <v>62</v>
      </c>
      <c r="C588" s="17" t="s">
        <v>89</v>
      </c>
      <c r="D588" s="17" t="s">
        <v>109</v>
      </c>
      <c r="E588" s="17" t="s">
        <v>112</v>
      </c>
      <c r="F588" s="18" t="n">
        <v>168</v>
      </c>
      <c r="G588" s="18" t="n">
        <v>174</v>
      </c>
      <c r="H588" s="18" t="n">
        <v>15</v>
      </c>
      <c r="I588" s="19" t="n">
        <v>70.3</v>
      </c>
      <c r="J588" s="18" t="n">
        <v>26</v>
      </c>
      <c r="K588" s="18" t="n">
        <v>24</v>
      </c>
    </row>
    <row r="589" customFormat="false" ht="15" hidden="false" customHeight="false" outlineLevel="0" collapsed="false">
      <c r="A589" s="17" t="s">
        <v>128</v>
      </c>
      <c r="B589" s="17" t="s">
        <v>62</v>
      </c>
      <c r="C589" s="17" t="s">
        <v>89</v>
      </c>
      <c r="D589" s="17" t="s">
        <v>111</v>
      </c>
      <c r="E589" s="17" t="s">
        <v>112</v>
      </c>
      <c r="F589" s="18" t="n">
        <v>49</v>
      </c>
      <c r="G589" s="18" t="n">
        <v>0</v>
      </c>
      <c r="H589" s="18" t="n">
        <v>2</v>
      </c>
      <c r="I589" s="19" t="n">
        <v>22.5</v>
      </c>
      <c r="J589" s="18" t="n">
        <v>0</v>
      </c>
      <c r="K589" s="18" t="n">
        <v>0</v>
      </c>
    </row>
    <row r="590" customFormat="false" ht="15" hidden="false" customHeight="false" outlineLevel="0" collapsed="false">
      <c r="A590" s="17" t="s">
        <v>128</v>
      </c>
      <c r="B590" s="17" t="s">
        <v>62</v>
      </c>
      <c r="C590" s="17" t="s">
        <v>91</v>
      </c>
      <c r="D590" s="17" t="s">
        <v>109</v>
      </c>
      <c r="E590" s="17" t="s">
        <v>112</v>
      </c>
      <c r="F590" s="18" t="n">
        <v>179</v>
      </c>
      <c r="G590" s="18" t="n">
        <v>180</v>
      </c>
      <c r="H590" s="18" t="n">
        <v>16</v>
      </c>
      <c r="I590" s="19" t="n">
        <v>69.1</v>
      </c>
      <c r="J590" s="18" t="n">
        <v>28</v>
      </c>
      <c r="K590" s="18" t="n">
        <v>26</v>
      </c>
    </row>
    <row r="591" customFormat="false" ht="15" hidden="false" customHeight="false" outlineLevel="0" collapsed="false">
      <c r="A591" s="17" t="s">
        <v>128</v>
      </c>
      <c r="B591" s="17" t="s">
        <v>62</v>
      </c>
      <c r="C591" s="17" t="s">
        <v>91</v>
      </c>
      <c r="D591" s="17" t="s">
        <v>111</v>
      </c>
      <c r="E591" s="17" t="s">
        <v>112</v>
      </c>
      <c r="F591" s="18" t="n">
        <v>123</v>
      </c>
      <c r="G591" s="18" t="n">
        <v>0</v>
      </c>
      <c r="H591" s="18" t="n">
        <v>6</v>
      </c>
      <c r="I591" s="19" t="n">
        <v>22.1</v>
      </c>
      <c r="J591" s="18" t="n">
        <v>0</v>
      </c>
      <c r="K591" s="18" t="n">
        <v>0</v>
      </c>
    </row>
    <row r="592" customFormat="false" ht="15" hidden="false" customHeight="false" outlineLevel="0" collapsed="false">
      <c r="A592" s="17" t="s">
        <v>128</v>
      </c>
      <c r="B592" s="17" t="s">
        <v>62</v>
      </c>
      <c r="C592" s="17" t="s">
        <v>93</v>
      </c>
      <c r="D592" s="17" t="s">
        <v>109</v>
      </c>
      <c r="E592" s="17" t="s">
        <v>113</v>
      </c>
      <c r="F592" s="18" t="n">
        <v>32</v>
      </c>
      <c r="G592" s="18" t="n">
        <v>31</v>
      </c>
      <c r="H592" s="18" t="n">
        <v>6</v>
      </c>
      <c r="I592" s="19" t="n">
        <v>71.3</v>
      </c>
      <c r="J592" s="18" t="n">
        <v>2</v>
      </c>
      <c r="K592" s="18" t="n">
        <v>1</v>
      </c>
    </row>
    <row r="593" customFormat="false" ht="15" hidden="false" customHeight="false" outlineLevel="0" collapsed="false">
      <c r="A593" s="17" t="s">
        <v>128</v>
      </c>
      <c r="B593" s="17" t="s">
        <v>62</v>
      </c>
      <c r="C593" s="17" t="s">
        <v>93</v>
      </c>
      <c r="D593" s="17" t="s">
        <v>111</v>
      </c>
      <c r="E593" s="17" t="s">
        <v>113</v>
      </c>
      <c r="F593" s="18" t="n">
        <v>5</v>
      </c>
      <c r="G593" s="18" t="n">
        <v>0</v>
      </c>
      <c r="H593" s="18" t="n">
        <v>0</v>
      </c>
      <c r="I593" s="19" t="n">
        <v>22.8</v>
      </c>
      <c r="J593" s="18" t="n">
        <v>0</v>
      </c>
      <c r="K593" s="18" t="n">
        <v>0</v>
      </c>
    </row>
    <row r="594" customFormat="false" ht="15" hidden="false" customHeight="false" outlineLevel="0" collapsed="false">
      <c r="A594" s="17" t="s">
        <v>128</v>
      </c>
      <c r="B594" s="17" t="s">
        <v>62</v>
      </c>
      <c r="C594" s="17" t="s">
        <v>96</v>
      </c>
      <c r="D594" s="17" t="s">
        <v>109</v>
      </c>
      <c r="E594" s="17" t="s">
        <v>113</v>
      </c>
      <c r="F594" s="18" t="n">
        <v>42</v>
      </c>
      <c r="G594" s="18" t="n">
        <v>43</v>
      </c>
      <c r="H594" s="18" t="n">
        <v>12</v>
      </c>
      <c r="I594" s="19" t="n">
        <v>73.1</v>
      </c>
      <c r="J594" s="18" t="n">
        <v>2</v>
      </c>
      <c r="K594" s="18" t="n">
        <v>1</v>
      </c>
    </row>
    <row r="595" customFormat="false" ht="15" hidden="false" customHeight="false" outlineLevel="0" collapsed="false">
      <c r="A595" s="17" t="s">
        <v>128</v>
      </c>
      <c r="B595" s="17" t="s">
        <v>62</v>
      </c>
      <c r="C595" s="17" t="s">
        <v>96</v>
      </c>
      <c r="D595" s="17" t="s">
        <v>111</v>
      </c>
      <c r="E595" s="17" t="s">
        <v>113</v>
      </c>
      <c r="F595" s="18" t="n">
        <v>7</v>
      </c>
      <c r="G595" s="18" t="n">
        <v>0</v>
      </c>
      <c r="H595" s="18" t="n">
        <v>1</v>
      </c>
      <c r="I595" s="19" t="n">
        <v>23.4</v>
      </c>
      <c r="J595" s="18" t="n">
        <v>0</v>
      </c>
      <c r="K595" s="18" t="n">
        <v>0</v>
      </c>
    </row>
    <row r="596" customFormat="false" ht="15" hidden="false" customHeight="false" outlineLevel="0" collapsed="false">
      <c r="A596" s="17" t="s">
        <v>128</v>
      </c>
      <c r="B596" s="17" t="s">
        <v>67</v>
      </c>
      <c r="C596" s="17" t="s">
        <v>87</v>
      </c>
      <c r="D596" s="17" t="s">
        <v>109</v>
      </c>
      <c r="E596" s="17" t="s">
        <v>114</v>
      </c>
      <c r="F596" s="18" t="n">
        <v>483</v>
      </c>
      <c r="G596" s="18" t="n">
        <v>482</v>
      </c>
      <c r="H596" s="18" t="n">
        <v>43</v>
      </c>
      <c r="I596" s="19" t="n">
        <v>58.5</v>
      </c>
      <c r="J596" s="18" t="n">
        <v>77</v>
      </c>
      <c r="K596" s="18" t="n">
        <v>70</v>
      </c>
    </row>
    <row r="597" customFormat="false" ht="15" hidden="false" customHeight="false" outlineLevel="0" collapsed="false">
      <c r="A597" s="17" t="s">
        <v>128</v>
      </c>
      <c r="B597" s="17" t="s">
        <v>67</v>
      </c>
      <c r="C597" s="17" t="s">
        <v>87</v>
      </c>
      <c r="D597" s="17" t="s">
        <v>111</v>
      </c>
      <c r="E597" s="17" t="s">
        <v>114</v>
      </c>
      <c r="F597" s="18" t="n">
        <v>367</v>
      </c>
      <c r="G597" s="18" t="n">
        <v>0</v>
      </c>
      <c r="H597" s="18" t="n">
        <v>18</v>
      </c>
      <c r="I597" s="19" t="n">
        <v>18.7</v>
      </c>
      <c r="J597" s="18" t="n">
        <v>0</v>
      </c>
      <c r="K597" s="18" t="n">
        <v>0</v>
      </c>
    </row>
    <row r="598" customFormat="false" ht="15" hidden="false" customHeight="false" outlineLevel="0" collapsed="false">
      <c r="A598" s="17" t="s">
        <v>128</v>
      </c>
      <c r="B598" s="17" t="s">
        <v>67</v>
      </c>
      <c r="C598" s="17" t="s">
        <v>89</v>
      </c>
      <c r="D598" s="17" t="s">
        <v>109</v>
      </c>
      <c r="E598" s="17" t="s">
        <v>112</v>
      </c>
      <c r="F598" s="18" t="n">
        <v>211</v>
      </c>
      <c r="G598" s="18" t="n">
        <v>217</v>
      </c>
      <c r="H598" s="18" t="n">
        <v>18</v>
      </c>
      <c r="I598" s="19" t="n">
        <v>59</v>
      </c>
      <c r="J598" s="18" t="n">
        <v>33</v>
      </c>
      <c r="K598" s="18" t="n">
        <v>30</v>
      </c>
    </row>
    <row r="599" customFormat="false" ht="15" hidden="false" customHeight="false" outlineLevel="0" collapsed="false">
      <c r="A599" s="17" t="s">
        <v>128</v>
      </c>
      <c r="B599" s="17" t="s">
        <v>67</v>
      </c>
      <c r="C599" s="17" t="s">
        <v>89</v>
      </c>
      <c r="D599" s="17" t="s">
        <v>111</v>
      </c>
      <c r="E599" s="17" t="s">
        <v>112</v>
      </c>
      <c r="F599" s="18" t="n">
        <v>56</v>
      </c>
      <c r="G599" s="18" t="n">
        <v>0</v>
      </c>
      <c r="H599" s="18" t="n">
        <v>2</v>
      </c>
      <c r="I599" s="19" t="n">
        <v>18.9</v>
      </c>
      <c r="J599" s="18" t="n">
        <v>0</v>
      </c>
      <c r="K599" s="18" t="n">
        <v>0</v>
      </c>
    </row>
    <row r="600" customFormat="false" ht="15" hidden="false" customHeight="false" outlineLevel="0" collapsed="false">
      <c r="A600" s="17" t="s">
        <v>128</v>
      </c>
      <c r="B600" s="17" t="s">
        <v>67</v>
      </c>
      <c r="C600" s="17" t="s">
        <v>91</v>
      </c>
      <c r="D600" s="17" t="s">
        <v>109</v>
      </c>
      <c r="E600" s="17" t="s">
        <v>112</v>
      </c>
      <c r="F600" s="18" t="n">
        <v>217</v>
      </c>
      <c r="G600" s="18" t="n">
        <v>222</v>
      </c>
      <c r="H600" s="18" t="n">
        <v>19</v>
      </c>
      <c r="I600" s="19" t="n">
        <v>54.3</v>
      </c>
      <c r="J600" s="18" t="n">
        <v>34</v>
      </c>
      <c r="K600" s="18" t="n">
        <v>31</v>
      </c>
    </row>
    <row r="601" customFormat="false" ht="15" hidden="false" customHeight="false" outlineLevel="0" collapsed="false">
      <c r="A601" s="17" t="s">
        <v>128</v>
      </c>
      <c r="B601" s="17" t="s">
        <v>67</v>
      </c>
      <c r="C601" s="17" t="s">
        <v>91</v>
      </c>
      <c r="D601" s="17" t="s">
        <v>111</v>
      </c>
      <c r="E601" s="17" t="s">
        <v>112</v>
      </c>
      <c r="F601" s="18" t="n">
        <v>131</v>
      </c>
      <c r="G601" s="18" t="n">
        <v>0</v>
      </c>
      <c r="H601" s="18" t="n">
        <v>6</v>
      </c>
      <c r="I601" s="19" t="n">
        <v>17.4</v>
      </c>
      <c r="J601" s="18" t="n">
        <v>0</v>
      </c>
      <c r="K601" s="18" t="n">
        <v>0</v>
      </c>
    </row>
    <row r="602" customFormat="false" ht="15" hidden="false" customHeight="false" outlineLevel="0" collapsed="false">
      <c r="A602" s="17" t="s">
        <v>128</v>
      </c>
      <c r="B602" s="17" t="s">
        <v>67</v>
      </c>
      <c r="C602" s="17" t="s">
        <v>93</v>
      </c>
      <c r="D602" s="17" t="s">
        <v>109</v>
      </c>
      <c r="E602" s="17" t="s">
        <v>113</v>
      </c>
      <c r="F602" s="18" t="n">
        <v>38</v>
      </c>
      <c r="G602" s="18" t="n">
        <v>40</v>
      </c>
      <c r="H602" s="18" t="n">
        <v>7</v>
      </c>
      <c r="I602" s="19" t="n">
        <v>58.5</v>
      </c>
      <c r="J602" s="18" t="n">
        <v>2</v>
      </c>
      <c r="K602" s="18" t="n">
        <v>1</v>
      </c>
    </row>
    <row r="603" customFormat="false" ht="15" hidden="false" customHeight="false" outlineLevel="0" collapsed="false">
      <c r="A603" s="17" t="s">
        <v>128</v>
      </c>
      <c r="B603" s="17" t="s">
        <v>67</v>
      </c>
      <c r="C603" s="17" t="s">
        <v>93</v>
      </c>
      <c r="D603" s="17" t="s">
        <v>111</v>
      </c>
      <c r="E603" s="17" t="s">
        <v>113</v>
      </c>
      <c r="F603" s="18" t="n">
        <v>8</v>
      </c>
      <c r="G603" s="18" t="n">
        <v>0</v>
      </c>
      <c r="H603" s="18" t="n">
        <v>0</v>
      </c>
      <c r="I603" s="19" t="n">
        <v>18.7</v>
      </c>
      <c r="J603" s="18" t="n">
        <v>0</v>
      </c>
      <c r="K603" s="18" t="n">
        <v>0</v>
      </c>
    </row>
    <row r="604" customFormat="false" ht="15" hidden="false" customHeight="false" outlineLevel="0" collapsed="false">
      <c r="A604" s="17" t="s">
        <v>128</v>
      </c>
      <c r="B604" s="17" t="s">
        <v>67</v>
      </c>
      <c r="C604" s="17" t="s">
        <v>96</v>
      </c>
      <c r="D604" s="17" t="s">
        <v>109</v>
      </c>
      <c r="E604" s="17" t="s">
        <v>113</v>
      </c>
      <c r="F604" s="18" t="n">
        <v>54</v>
      </c>
      <c r="G604" s="18" t="n">
        <v>55</v>
      </c>
      <c r="H604" s="18" t="n">
        <v>16</v>
      </c>
      <c r="I604" s="19" t="n">
        <v>62.2</v>
      </c>
      <c r="J604" s="18" t="n">
        <v>3</v>
      </c>
      <c r="K604" s="18" t="n">
        <v>2</v>
      </c>
    </row>
    <row r="605" customFormat="false" ht="15" hidden="false" customHeight="false" outlineLevel="0" collapsed="false">
      <c r="A605" s="17" t="s">
        <v>128</v>
      </c>
      <c r="B605" s="17" t="s">
        <v>67</v>
      </c>
      <c r="C605" s="17" t="s">
        <v>96</v>
      </c>
      <c r="D605" s="17" t="s">
        <v>111</v>
      </c>
      <c r="E605" s="17" t="s">
        <v>113</v>
      </c>
      <c r="F605" s="18" t="n">
        <v>9</v>
      </c>
      <c r="G605" s="18" t="n">
        <v>0</v>
      </c>
      <c r="H605" s="18" t="n">
        <v>1</v>
      </c>
      <c r="I605" s="19" t="n">
        <v>19.9</v>
      </c>
      <c r="J605" s="18" t="n">
        <v>0</v>
      </c>
      <c r="K605" s="18" t="n">
        <v>0</v>
      </c>
    </row>
    <row r="606" customFormat="false" ht="15" hidden="false" customHeight="false" outlineLevel="0" collapsed="false">
      <c r="A606" s="17" t="s">
        <v>128</v>
      </c>
      <c r="B606" s="17" t="s">
        <v>71</v>
      </c>
      <c r="C606" s="17" t="s">
        <v>89</v>
      </c>
      <c r="D606" s="17" t="s">
        <v>109</v>
      </c>
      <c r="E606" s="17" t="s">
        <v>112</v>
      </c>
      <c r="F606" s="18" t="n">
        <v>311</v>
      </c>
      <c r="G606" s="18" t="n">
        <v>312</v>
      </c>
      <c r="H606" s="18" t="n">
        <v>27</v>
      </c>
      <c r="I606" s="19" t="n">
        <v>77.8</v>
      </c>
      <c r="J606" s="18" t="n">
        <v>49</v>
      </c>
      <c r="K606" s="18" t="n">
        <v>46</v>
      </c>
    </row>
    <row r="607" customFormat="false" ht="15" hidden="false" customHeight="false" outlineLevel="0" collapsed="false">
      <c r="A607" s="17" t="s">
        <v>128</v>
      </c>
      <c r="B607" s="17" t="s">
        <v>71</v>
      </c>
      <c r="C607" s="17" t="s">
        <v>89</v>
      </c>
      <c r="D607" s="17" t="s">
        <v>111</v>
      </c>
      <c r="E607" s="17" t="s">
        <v>112</v>
      </c>
      <c r="F607" s="18" t="n">
        <v>94</v>
      </c>
      <c r="G607" s="18" t="n">
        <v>0</v>
      </c>
      <c r="H607" s="18" t="n">
        <v>4</v>
      </c>
      <c r="I607" s="19" t="n">
        <v>24.9</v>
      </c>
      <c r="J607" s="18" t="n">
        <v>0</v>
      </c>
      <c r="K607" s="18" t="n">
        <v>0</v>
      </c>
    </row>
    <row r="608" customFormat="false" ht="15" hidden="false" customHeight="false" outlineLevel="0" collapsed="false">
      <c r="A608" s="17" t="s">
        <v>128</v>
      </c>
      <c r="B608" s="17" t="s">
        <v>71</v>
      </c>
      <c r="C608" s="17" t="s">
        <v>91</v>
      </c>
      <c r="D608" s="17" t="s">
        <v>109</v>
      </c>
      <c r="E608" s="17" t="s">
        <v>112</v>
      </c>
      <c r="F608" s="18" t="n">
        <v>134</v>
      </c>
      <c r="G608" s="18" t="n">
        <v>137</v>
      </c>
      <c r="H608" s="18" t="n">
        <v>12</v>
      </c>
      <c r="I608" s="19" t="n">
        <v>73.5</v>
      </c>
      <c r="J608" s="18" t="n">
        <v>21</v>
      </c>
      <c r="K608" s="18" t="n">
        <v>19</v>
      </c>
    </row>
    <row r="609" customFormat="false" ht="15" hidden="false" customHeight="false" outlineLevel="0" collapsed="false">
      <c r="A609" s="17" t="s">
        <v>128</v>
      </c>
      <c r="B609" s="17" t="s">
        <v>71</v>
      </c>
      <c r="C609" s="17" t="s">
        <v>91</v>
      </c>
      <c r="D609" s="17" t="s">
        <v>111</v>
      </c>
      <c r="E609" s="17" t="s">
        <v>112</v>
      </c>
      <c r="F609" s="18" t="n">
        <v>76</v>
      </c>
      <c r="G609" s="18" t="n">
        <v>0</v>
      </c>
      <c r="H609" s="18" t="n">
        <v>3</v>
      </c>
      <c r="I609" s="19" t="n">
        <v>23.5</v>
      </c>
      <c r="J609" s="18" t="n">
        <v>0</v>
      </c>
      <c r="K609" s="18" t="n">
        <v>0</v>
      </c>
    </row>
    <row r="610" customFormat="false" ht="15" hidden="false" customHeight="false" outlineLevel="0" collapsed="false">
      <c r="A610" s="17" t="s">
        <v>128</v>
      </c>
      <c r="B610" s="17" t="s">
        <v>71</v>
      </c>
      <c r="C610" s="17" t="s">
        <v>93</v>
      </c>
      <c r="D610" s="17" t="s">
        <v>109</v>
      </c>
      <c r="E610" s="17" t="s">
        <v>113</v>
      </c>
      <c r="F610" s="18" t="n">
        <v>22</v>
      </c>
      <c r="G610" s="18" t="n">
        <v>23</v>
      </c>
      <c r="H610" s="18" t="n">
        <v>4</v>
      </c>
      <c r="I610" s="19" t="n">
        <v>74.2</v>
      </c>
      <c r="J610" s="18" t="n">
        <v>2</v>
      </c>
      <c r="K610" s="18" t="n">
        <v>1</v>
      </c>
    </row>
    <row r="611" customFormat="false" ht="15" hidden="false" customHeight="false" outlineLevel="0" collapsed="false">
      <c r="A611" s="17" t="s">
        <v>128</v>
      </c>
      <c r="B611" s="17" t="s">
        <v>71</v>
      </c>
      <c r="C611" s="17" t="s">
        <v>93</v>
      </c>
      <c r="D611" s="17" t="s">
        <v>111</v>
      </c>
      <c r="E611" s="17" t="s">
        <v>113</v>
      </c>
      <c r="F611" s="18" t="n">
        <v>3</v>
      </c>
      <c r="G611" s="18" t="n">
        <v>0</v>
      </c>
      <c r="H611" s="18" t="n">
        <v>0</v>
      </c>
      <c r="I611" s="19" t="n">
        <v>23.7</v>
      </c>
      <c r="J611" s="18" t="n">
        <v>0</v>
      </c>
      <c r="K611" s="18" t="n">
        <v>0</v>
      </c>
    </row>
    <row r="612" customFormat="false" ht="15" hidden="false" customHeight="false" outlineLevel="0" collapsed="false">
      <c r="A612" s="17" t="s">
        <v>128</v>
      </c>
      <c r="B612" s="17" t="s">
        <v>71</v>
      </c>
      <c r="C612" s="17" t="s">
        <v>96</v>
      </c>
      <c r="D612" s="17" t="s">
        <v>109</v>
      </c>
      <c r="E612" s="17" t="s">
        <v>113</v>
      </c>
      <c r="F612" s="18" t="n">
        <v>35</v>
      </c>
      <c r="G612" s="18" t="n">
        <v>34</v>
      </c>
      <c r="H612" s="18" t="n">
        <v>10</v>
      </c>
      <c r="I612" s="19" t="n">
        <v>84.3</v>
      </c>
      <c r="J612" s="18" t="n">
        <v>2</v>
      </c>
      <c r="K612" s="18" t="n">
        <v>1</v>
      </c>
    </row>
    <row r="613" customFormat="false" ht="15" hidden="false" customHeight="false" outlineLevel="0" collapsed="false">
      <c r="A613" s="17" t="s">
        <v>128</v>
      </c>
      <c r="B613" s="17" t="s">
        <v>71</v>
      </c>
      <c r="C613" s="17" t="s">
        <v>96</v>
      </c>
      <c r="D613" s="17" t="s">
        <v>111</v>
      </c>
      <c r="E613" s="17" t="s">
        <v>113</v>
      </c>
      <c r="F613" s="18" t="n">
        <v>6</v>
      </c>
      <c r="G613" s="18" t="n">
        <v>0</v>
      </c>
      <c r="H613" s="18" t="n">
        <v>0</v>
      </c>
      <c r="I613" s="19" t="n">
        <v>27</v>
      </c>
      <c r="J613" s="18" t="n">
        <v>0</v>
      </c>
      <c r="K613" s="18" t="n">
        <v>0</v>
      </c>
    </row>
    <row r="614" customFormat="false" ht="15" hidden="false" customHeight="false" outlineLevel="0" collapsed="false">
      <c r="A614" s="17" t="s">
        <v>128</v>
      </c>
      <c r="B614" s="17" t="s">
        <v>76</v>
      </c>
      <c r="C614" s="17" t="s">
        <v>93</v>
      </c>
      <c r="D614" s="17" t="s">
        <v>109</v>
      </c>
      <c r="E614" s="17" t="s">
        <v>113</v>
      </c>
      <c r="F614" s="18" t="n">
        <v>12</v>
      </c>
      <c r="G614" s="18" t="n">
        <v>12</v>
      </c>
      <c r="H614" s="18" t="n">
        <v>2</v>
      </c>
      <c r="I614" s="19" t="n">
        <v>78.9</v>
      </c>
      <c r="J614" s="18" t="n">
        <v>2</v>
      </c>
      <c r="K614" s="18" t="n">
        <v>1</v>
      </c>
    </row>
    <row r="615" customFormat="false" ht="15" hidden="false" customHeight="false" outlineLevel="0" collapsed="false">
      <c r="A615" s="17" t="s">
        <v>128</v>
      </c>
      <c r="B615" s="17" t="s">
        <v>76</v>
      </c>
      <c r="C615" s="17" t="s">
        <v>96</v>
      </c>
      <c r="D615" s="17" t="s">
        <v>109</v>
      </c>
      <c r="E615" s="17" t="s">
        <v>113</v>
      </c>
      <c r="F615" s="18" t="n">
        <v>101</v>
      </c>
      <c r="G615" s="18" t="n">
        <v>101</v>
      </c>
      <c r="H615" s="18" t="n">
        <v>30</v>
      </c>
      <c r="I615" s="19" t="n">
        <v>78.6</v>
      </c>
      <c r="J615" s="18" t="n">
        <v>7</v>
      </c>
      <c r="K615" s="18" t="n">
        <v>6</v>
      </c>
    </row>
    <row r="616" customFormat="false" ht="15" hidden="false" customHeight="false" outlineLevel="0" collapsed="false">
      <c r="A616" s="17" t="s">
        <v>128</v>
      </c>
      <c r="B616" s="17" t="s">
        <v>76</v>
      </c>
      <c r="C616" s="17" t="s">
        <v>96</v>
      </c>
      <c r="D616" s="17" t="s">
        <v>111</v>
      </c>
      <c r="E616" s="17" t="s">
        <v>113</v>
      </c>
      <c r="F616" s="18" t="n">
        <v>14</v>
      </c>
      <c r="G616" s="18" t="n">
        <v>0</v>
      </c>
      <c r="H616" s="18" t="n">
        <v>2</v>
      </c>
      <c r="I616" s="19" t="n">
        <v>25.1</v>
      </c>
      <c r="J616" s="18" t="n">
        <v>0</v>
      </c>
      <c r="K616" s="18" t="n">
        <v>0</v>
      </c>
    </row>
    <row r="617" customFormat="false" ht="15" hidden="false" customHeight="false" outlineLevel="0" collapsed="false">
      <c r="A617" s="17" t="s">
        <v>129</v>
      </c>
      <c r="B617" s="17" t="s">
        <v>57</v>
      </c>
      <c r="C617" s="17" t="s">
        <v>84</v>
      </c>
      <c r="D617" s="17" t="s">
        <v>109</v>
      </c>
      <c r="E617" s="17" t="s">
        <v>110</v>
      </c>
      <c r="F617" s="18" t="n">
        <v>443</v>
      </c>
      <c r="G617" s="18" t="n">
        <v>445</v>
      </c>
      <c r="H617" s="18" t="n">
        <v>39</v>
      </c>
      <c r="I617" s="19" t="n">
        <v>62.5</v>
      </c>
      <c r="J617" s="18" t="n">
        <v>70</v>
      </c>
      <c r="K617" s="18" t="n">
        <v>64</v>
      </c>
    </row>
    <row r="618" customFormat="false" ht="15" hidden="false" customHeight="false" outlineLevel="0" collapsed="false">
      <c r="A618" s="17" t="s">
        <v>129</v>
      </c>
      <c r="B618" s="17" t="s">
        <v>57</v>
      </c>
      <c r="C618" s="17" t="s">
        <v>84</v>
      </c>
      <c r="D618" s="17" t="s">
        <v>111</v>
      </c>
      <c r="E618" s="17" t="s">
        <v>110</v>
      </c>
      <c r="F618" s="18" t="n">
        <v>295</v>
      </c>
      <c r="G618" s="18" t="n">
        <v>0</v>
      </c>
      <c r="H618" s="18" t="n">
        <v>14</v>
      </c>
      <c r="I618" s="19" t="n">
        <v>20</v>
      </c>
      <c r="J618" s="18" t="n">
        <v>0</v>
      </c>
      <c r="K618" s="18" t="n">
        <v>0</v>
      </c>
    </row>
    <row r="619" customFormat="false" ht="15" hidden="false" customHeight="false" outlineLevel="0" collapsed="false">
      <c r="A619" s="17" t="s">
        <v>129</v>
      </c>
      <c r="B619" s="17" t="s">
        <v>57</v>
      </c>
      <c r="C619" s="17" t="s">
        <v>89</v>
      </c>
      <c r="D619" s="17" t="s">
        <v>109</v>
      </c>
      <c r="E619" s="17" t="s">
        <v>112</v>
      </c>
      <c r="F619" s="18" t="n">
        <v>158</v>
      </c>
      <c r="G619" s="18" t="n">
        <v>159</v>
      </c>
      <c r="H619" s="18" t="n">
        <v>14</v>
      </c>
      <c r="I619" s="19" t="n">
        <v>59.7</v>
      </c>
      <c r="J619" s="18" t="n">
        <v>25</v>
      </c>
      <c r="K619" s="18" t="n">
        <v>22</v>
      </c>
    </row>
    <row r="620" customFormat="false" ht="15" hidden="false" customHeight="false" outlineLevel="0" collapsed="false">
      <c r="A620" s="17" t="s">
        <v>129</v>
      </c>
      <c r="B620" s="17" t="s">
        <v>57</v>
      </c>
      <c r="C620" s="17" t="s">
        <v>89</v>
      </c>
      <c r="D620" s="17" t="s">
        <v>111</v>
      </c>
      <c r="E620" s="17" t="s">
        <v>112</v>
      </c>
      <c r="F620" s="18" t="n">
        <v>45</v>
      </c>
      <c r="G620" s="18" t="n">
        <v>0</v>
      </c>
      <c r="H620" s="18" t="n">
        <v>2</v>
      </c>
      <c r="I620" s="19" t="n">
        <v>19.1</v>
      </c>
      <c r="J620" s="18" t="n">
        <v>0</v>
      </c>
      <c r="K620" s="18" t="n">
        <v>0</v>
      </c>
    </row>
    <row r="621" customFormat="false" ht="15" hidden="false" customHeight="false" outlineLevel="0" collapsed="false">
      <c r="A621" s="17" t="s">
        <v>129</v>
      </c>
      <c r="B621" s="17" t="s">
        <v>57</v>
      </c>
      <c r="C621" s="17" t="s">
        <v>91</v>
      </c>
      <c r="D621" s="17" t="s">
        <v>109</v>
      </c>
      <c r="E621" s="17" t="s">
        <v>112</v>
      </c>
      <c r="F621" s="18" t="n">
        <v>189</v>
      </c>
      <c r="G621" s="18" t="n">
        <v>196</v>
      </c>
      <c r="H621" s="18" t="n">
        <v>17</v>
      </c>
      <c r="I621" s="19" t="n">
        <v>58.2</v>
      </c>
      <c r="J621" s="18" t="n">
        <v>30</v>
      </c>
      <c r="K621" s="18" t="n">
        <v>27</v>
      </c>
    </row>
    <row r="622" customFormat="false" ht="15" hidden="false" customHeight="false" outlineLevel="0" collapsed="false">
      <c r="A622" s="17" t="s">
        <v>129</v>
      </c>
      <c r="B622" s="17" t="s">
        <v>57</v>
      </c>
      <c r="C622" s="17" t="s">
        <v>91</v>
      </c>
      <c r="D622" s="17" t="s">
        <v>111</v>
      </c>
      <c r="E622" s="17" t="s">
        <v>112</v>
      </c>
      <c r="F622" s="18" t="n">
        <v>103</v>
      </c>
      <c r="G622" s="18" t="n">
        <v>0</v>
      </c>
      <c r="H622" s="18" t="n">
        <v>5</v>
      </c>
      <c r="I622" s="19" t="n">
        <v>18.6</v>
      </c>
      <c r="J622" s="18" t="n">
        <v>0</v>
      </c>
      <c r="K622" s="18" t="n">
        <v>0</v>
      </c>
    </row>
    <row r="623" customFormat="false" ht="15" hidden="false" customHeight="false" outlineLevel="0" collapsed="false">
      <c r="A623" s="17" t="s">
        <v>129</v>
      </c>
      <c r="B623" s="17" t="s">
        <v>57</v>
      </c>
      <c r="C623" s="17" t="s">
        <v>93</v>
      </c>
      <c r="D623" s="17" t="s">
        <v>109</v>
      </c>
      <c r="E623" s="17" t="s">
        <v>113</v>
      </c>
      <c r="F623" s="18" t="n">
        <v>35</v>
      </c>
      <c r="G623" s="18" t="n">
        <v>36</v>
      </c>
      <c r="H623" s="18" t="n">
        <v>6</v>
      </c>
      <c r="I623" s="19" t="n">
        <v>57.8</v>
      </c>
      <c r="J623" s="18" t="n">
        <v>2</v>
      </c>
      <c r="K623" s="18" t="n">
        <v>1</v>
      </c>
    </row>
    <row r="624" customFormat="false" ht="15" hidden="false" customHeight="false" outlineLevel="0" collapsed="false">
      <c r="A624" s="17" t="s">
        <v>129</v>
      </c>
      <c r="B624" s="17" t="s">
        <v>57</v>
      </c>
      <c r="C624" s="17" t="s">
        <v>93</v>
      </c>
      <c r="D624" s="17" t="s">
        <v>111</v>
      </c>
      <c r="E624" s="17" t="s">
        <v>113</v>
      </c>
      <c r="F624" s="18" t="n">
        <v>6</v>
      </c>
      <c r="G624" s="18" t="n">
        <v>0</v>
      </c>
      <c r="H624" s="18" t="n">
        <v>0</v>
      </c>
      <c r="I624" s="19" t="n">
        <v>18.5</v>
      </c>
      <c r="J624" s="18" t="n">
        <v>0</v>
      </c>
      <c r="K624" s="18" t="n">
        <v>0</v>
      </c>
    </row>
    <row r="625" customFormat="false" ht="15" hidden="false" customHeight="false" outlineLevel="0" collapsed="false">
      <c r="A625" s="17" t="s">
        <v>129</v>
      </c>
      <c r="B625" s="17" t="s">
        <v>57</v>
      </c>
      <c r="C625" s="17" t="s">
        <v>96</v>
      </c>
      <c r="D625" s="17" t="s">
        <v>109</v>
      </c>
      <c r="E625" s="17" t="s">
        <v>113</v>
      </c>
      <c r="F625" s="18" t="n">
        <v>49</v>
      </c>
      <c r="G625" s="18" t="n">
        <v>50</v>
      </c>
      <c r="H625" s="18" t="n">
        <v>14</v>
      </c>
      <c r="I625" s="19" t="n">
        <v>59.2</v>
      </c>
      <c r="J625" s="18" t="n">
        <v>3</v>
      </c>
      <c r="K625" s="18" t="n">
        <v>2</v>
      </c>
    </row>
    <row r="626" customFormat="false" ht="15" hidden="false" customHeight="false" outlineLevel="0" collapsed="false">
      <c r="A626" s="17" t="s">
        <v>129</v>
      </c>
      <c r="B626" s="17" t="s">
        <v>57</v>
      </c>
      <c r="C626" s="17" t="s">
        <v>96</v>
      </c>
      <c r="D626" s="17" t="s">
        <v>111</v>
      </c>
      <c r="E626" s="17" t="s">
        <v>113</v>
      </c>
      <c r="F626" s="18" t="n">
        <v>8</v>
      </c>
      <c r="G626" s="18" t="n">
        <v>0</v>
      </c>
      <c r="H626" s="18" t="n">
        <v>1</v>
      </c>
      <c r="I626" s="19" t="n">
        <v>18.9</v>
      </c>
      <c r="J626" s="18" t="n">
        <v>0</v>
      </c>
      <c r="K626" s="18" t="n">
        <v>0</v>
      </c>
    </row>
    <row r="627" customFormat="false" ht="15" hidden="false" customHeight="false" outlineLevel="0" collapsed="false">
      <c r="A627" s="17" t="s">
        <v>129</v>
      </c>
      <c r="B627" s="17" t="s">
        <v>62</v>
      </c>
      <c r="C627" s="17" t="s">
        <v>87</v>
      </c>
      <c r="D627" s="17" t="s">
        <v>109</v>
      </c>
      <c r="E627" s="17" t="s">
        <v>114</v>
      </c>
      <c r="F627" s="18" t="n">
        <v>407</v>
      </c>
      <c r="G627" s="18" t="n">
        <v>402</v>
      </c>
      <c r="H627" s="18" t="n">
        <v>36</v>
      </c>
      <c r="I627" s="19" t="n">
        <v>69.5</v>
      </c>
      <c r="J627" s="18" t="n">
        <v>65</v>
      </c>
      <c r="K627" s="18" t="n">
        <v>60</v>
      </c>
    </row>
    <row r="628" customFormat="false" ht="15" hidden="false" customHeight="false" outlineLevel="0" collapsed="false">
      <c r="A628" s="17" t="s">
        <v>129</v>
      </c>
      <c r="B628" s="17" t="s">
        <v>62</v>
      </c>
      <c r="C628" s="17" t="s">
        <v>87</v>
      </c>
      <c r="D628" s="17" t="s">
        <v>111</v>
      </c>
      <c r="E628" s="17" t="s">
        <v>114</v>
      </c>
      <c r="F628" s="18" t="n">
        <v>305</v>
      </c>
      <c r="G628" s="18" t="n">
        <v>0</v>
      </c>
      <c r="H628" s="18" t="n">
        <v>15</v>
      </c>
      <c r="I628" s="19" t="n">
        <v>22.3</v>
      </c>
      <c r="J628" s="18" t="n">
        <v>0</v>
      </c>
      <c r="K628" s="18" t="n">
        <v>0</v>
      </c>
    </row>
    <row r="629" customFormat="false" ht="15" hidden="false" customHeight="false" outlineLevel="0" collapsed="false">
      <c r="A629" s="17" t="s">
        <v>129</v>
      </c>
      <c r="B629" s="17" t="s">
        <v>62</v>
      </c>
      <c r="C629" s="17" t="s">
        <v>89</v>
      </c>
      <c r="D629" s="17" t="s">
        <v>109</v>
      </c>
      <c r="E629" s="17" t="s">
        <v>112</v>
      </c>
      <c r="F629" s="18" t="n">
        <v>176</v>
      </c>
      <c r="G629" s="18" t="n">
        <v>174</v>
      </c>
      <c r="H629" s="18" t="n">
        <v>15</v>
      </c>
      <c r="I629" s="19" t="n">
        <v>69.6</v>
      </c>
      <c r="J629" s="18" t="n">
        <v>28</v>
      </c>
      <c r="K629" s="18" t="n">
        <v>26</v>
      </c>
    </row>
    <row r="630" customFormat="false" ht="15" hidden="false" customHeight="false" outlineLevel="0" collapsed="false">
      <c r="A630" s="17" t="s">
        <v>129</v>
      </c>
      <c r="B630" s="17" t="s">
        <v>62</v>
      </c>
      <c r="C630" s="17" t="s">
        <v>89</v>
      </c>
      <c r="D630" s="17" t="s">
        <v>111</v>
      </c>
      <c r="E630" s="17" t="s">
        <v>112</v>
      </c>
      <c r="F630" s="18" t="n">
        <v>49</v>
      </c>
      <c r="G630" s="18" t="n">
        <v>0</v>
      </c>
      <c r="H630" s="18" t="n">
        <v>2</v>
      </c>
      <c r="I630" s="19" t="n">
        <v>22.3</v>
      </c>
      <c r="J630" s="18" t="n">
        <v>0</v>
      </c>
      <c r="K630" s="18" t="n">
        <v>0</v>
      </c>
    </row>
    <row r="631" customFormat="false" ht="15" hidden="false" customHeight="false" outlineLevel="0" collapsed="false">
      <c r="A631" s="17" t="s">
        <v>129</v>
      </c>
      <c r="B631" s="17" t="s">
        <v>62</v>
      </c>
      <c r="C631" s="17" t="s">
        <v>91</v>
      </c>
      <c r="D631" s="17" t="s">
        <v>109</v>
      </c>
      <c r="E631" s="17" t="s">
        <v>112</v>
      </c>
      <c r="F631" s="18" t="n">
        <v>179</v>
      </c>
      <c r="G631" s="18" t="n">
        <v>180</v>
      </c>
      <c r="H631" s="18" t="n">
        <v>16</v>
      </c>
      <c r="I631" s="19" t="n">
        <v>70.4</v>
      </c>
      <c r="J631" s="18" t="n">
        <v>28</v>
      </c>
      <c r="K631" s="18" t="n">
        <v>26</v>
      </c>
    </row>
    <row r="632" customFormat="false" ht="15" hidden="false" customHeight="false" outlineLevel="0" collapsed="false">
      <c r="A632" s="17" t="s">
        <v>129</v>
      </c>
      <c r="B632" s="17" t="s">
        <v>62</v>
      </c>
      <c r="C632" s="17" t="s">
        <v>91</v>
      </c>
      <c r="D632" s="17" t="s">
        <v>111</v>
      </c>
      <c r="E632" s="17" t="s">
        <v>112</v>
      </c>
      <c r="F632" s="18" t="n">
        <v>115</v>
      </c>
      <c r="G632" s="18" t="n">
        <v>0</v>
      </c>
      <c r="H632" s="18" t="n">
        <v>5</v>
      </c>
      <c r="I632" s="19" t="n">
        <v>22.5</v>
      </c>
      <c r="J632" s="18" t="n">
        <v>0</v>
      </c>
      <c r="K632" s="18" t="n">
        <v>0</v>
      </c>
    </row>
    <row r="633" customFormat="false" ht="15" hidden="false" customHeight="false" outlineLevel="0" collapsed="false">
      <c r="A633" s="17" t="s">
        <v>129</v>
      </c>
      <c r="B633" s="17" t="s">
        <v>62</v>
      </c>
      <c r="C633" s="17" t="s">
        <v>93</v>
      </c>
      <c r="D633" s="17" t="s">
        <v>109</v>
      </c>
      <c r="E633" s="17" t="s">
        <v>113</v>
      </c>
      <c r="F633" s="18" t="n">
        <v>31</v>
      </c>
      <c r="G633" s="18" t="n">
        <v>31</v>
      </c>
      <c r="H633" s="18" t="n">
        <v>5</v>
      </c>
      <c r="I633" s="19" t="n">
        <v>67.5</v>
      </c>
      <c r="J633" s="18" t="n">
        <v>2</v>
      </c>
      <c r="K633" s="18" t="n">
        <v>1</v>
      </c>
    </row>
    <row r="634" customFormat="false" ht="15" hidden="false" customHeight="false" outlineLevel="0" collapsed="false">
      <c r="A634" s="17" t="s">
        <v>129</v>
      </c>
      <c r="B634" s="17" t="s">
        <v>62</v>
      </c>
      <c r="C634" s="17" t="s">
        <v>93</v>
      </c>
      <c r="D634" s="17" t="s">
        <v>111</v>
      </c>
      <c r="E634" s="17" t="s">
        <v>113</v>
      </c>
      <c r="F634" s="18" t="n">
        <v>5</v>
      </c>
      <c r="G634" s="18" t="n">
        <v>0</v>
      </c>
      <c r="H634" s="18" t="n">
        <v>0</v>
      </c>
      <c r="I634" s="19" t="n">
        <v>21.6</v>
      </c>
      <c r="J634" s="18" t="n">
        <v>0</v>
      </c>
      <c r="K634" s="18" t="n">
        <v>0</v>
      </c>
    </row>
    <row r="635" customFormat="false" ht="15" hidden="false" customHeight="false" outlineLevel="0" collapsed="false">
      <c r="A635" s="17" t="s">
        <v>129</v>
      </c>
      <c r="B635" s="17" t="s">
        <v>62</v>
      </c>
      <c r="C635" s="17" t="s">
        <v>96</v>
      </c>
      <c r="D635" s="17" t="s">
        <v>109</v>
      </c>
      <c r="E635" s="17" t="s">
        <v>113</v>
      </c>
      <c r="F635" s="18" t="n">
        <v>42</v>
      </c>
      <c r="G635" s="18" t="n">
        <v>43</v>
      </c>
      <c r="H635" s="18" t="n">
        <v>12</v>
      </c>
      <c r="I635" s="19" t="n">
        <v>74.4</v>
      </c>
      <c r="J635" s="18" t="n">
        <v>2</v>
      </c>
      <c r="K635" s="18" t="n">
        <v>1</v>
      </c>
    </row>
    <row r="636" customFormat="false" ht="15" hidden="false" customHeight="false" outlineLevel="0" collapsed="false">
      <c r="A636" s="17" t="s">
        <v>129</v>
      </c>
      <c r="B636" s="17" t="s">
        <v>62</v>
      </c>
      <c r="C636" s="17" t="s">
        <v>96</v>
      </c>
      <c r="D636" s="17" t="s">
        <v>111</v>
      </c>
      <c r="E636" s="17" t="s">
        <v>113</v>
      </c>
      <c r="F636" s="18" t="n">
        <v>7</v>
      </c>
      <c r="G636" s="18" t="n">
        <v>0</v>
      </c>
      <c r="H636" s="18" t="n">
        <v>1</v>
      </c>
      <c r="I636" s="19" t="n">
        <v>23.8</v>
      </c>
      <c r="J636" s="18" t="n">
        <v>0</v>
      </c>
      <c r="K636" s="18" t="n">
        <v>0</v>
      </c>
    </row>
    <row r="637" customFormat="false" ht="15" hidden="false" customHeight="false" outlineLevel="0" collapsed="false">
      <c r="A637" s="17" t="s">
        <v>129</v>
      </c>
      <c r="B637" s="17" t="s">
        <v>67</v>
      </c>
      <c r="C637" s="17" t="s">
        <v>87</v>
      </c>
      <c r="D637" s="17" t="s">
        <v>109</v>
      </c>
      <c r="E637" s="17" t="s">
        <v>114</v>
      </c>
      <c r="F637" s="18" t="n">
        <v>472</v>
      </c>
      <c r="G637" s="18" t="n">
        <v>482</v>
      </c>
      <c r="H637" s="18" t="n">
        <v>42</v>
      </c>
      <c r="I637" s="19" t="n">
        <v>54.7</v>
      </c>
      <c r="J637" s="18" t="n">
        <v>75</v>
      </c>
      <c r="K637" s="18" t="n">
        <v>68</v>
      </c>
    </row>
    <row r="638" customFormat="false" ht="15" hidden="false" customHeight="false" outlineLevel="0" collapsed="false">
      <c r="A638" s="17" t="s">
        <v>129</v>
      </c>
      <c r="B638" s="17" t="s">
        <v>67</v>
      </c>
      <c r="C638" s="17" t="s">
        <v>87</v>
      </c>
      <c r="D638" s="17" t="s">
        <v>111</v>
      </c>
      <c r="E638" s="17" t="s">
        <v>114</v>
      </c>
      <c r="F638" s="18" t="n">
        <v>375</v>
      </c>
      <c r="G638" s="18" t="n">
        <v>0</v>
      </c>
      <c r="H638" s="18" t="n">
        <v>18</v>
      </c>
      <c r="I638" s="19" t="n">
        <v>17.5</v>
      </c>
      <c r="J638" s="18" t="n">
        <v>0</v>
      </c>
      <c r="K638" s="18" t="n">
        <v>0</v>
      </c>
    </row>
    <row r="639" customFormat="false" ht="15" hidden="false" customHeight="false" outlineLevel="0" collapsed="false">
      <c r="A639" s="17" t="s">
        <v>129</v>
      </c>
      <c r="B639" s="17" t="s">
        <v>67</v>
      </c>
      <c r="C639" s="17" t="s">
        <v>89</v>
      </c>
      <c r="D639" s="17" t="s">
        <v>109</v>
      </c>
      <c r="E639" s="17" t="s">
        <v>112</v>
      </c>
      <c r="F639" s="18" t="n">
        <v>209</v>
      </c>
      <c r="G639" s="18" t="n">
        <v>217</v>
      </c>
      <c r="H639" s="18" t="n">
        <v>18</v>
      </c>
      <c r="I639" s="19" t="n">
        <v>59.4</v>
      </c>
      <c r="J639" s="18" t="n">
        <v>33</v>
      </c>
      <c r="K639" s="18" t="n">
        <v>30</v>
      </c>
    </row>
    <row r="640" customFormat="false" ht="15" hidden="false" customHeight="false" outlineLevel="0" collapsed="false">
      <c r="A640" s="17" t="s">
        <v>129</v>
      </c>
      <c r="B640" s="17" t="s">
        <v>67</v>
      </c>
      <c r="C640" s="17" t="s">
        <v>89</v>
      </c>
      <c r="D640" s="17" t="s">
        <v>111</v>
      </c>
      <c r="E640" s="17" t="s">
        <v>112</v>
      </c>
      <c r="F640" s="18" t="n">
        <v>60</v>
      </c>
      <c r="G640" s="18" t="n">
        <v>0</v>
      </c>
      <c r="H640" s="18" t="n">
        <v>2</v>
      </c>
      <c r="I640" s="19" t="n">
        <v>19</v>
      </c>
      <c r="J640" s="18" t="n">
        <v>0</v>
      </c>
      <c r="K640" s="18" t="n">
        <v>0</v>
      </c>
    </row>
    <row r="641" customFormat="false" ht="15" hidden="false" customHeight="false" outlineLevel="0" collapsed="false">
      <c r="A641" s="17" t="s">
        <v>129</v>
      </c>
      <c r="B641" s="17" t="s">
        <v>67</v>
      </c>
      <c r="C641" s="17" t="s">
        <v>91</v>
      </c>
      <c r="D641" s="17" t="s">
        <v>109</v>
      </c>
      <c r="E641" s="17" t="s">
        <v>112</v>
      </c>
      <c r="F641" s="18" t="n">
        <v>227</v>
      </c>
      <c r="G641" s="18" t="n">
        <v>222</v>
      </c>
      <c r="H641" s="18" t="n">
        <v>20</v>
      </c>
      <c r="I641" s="19" t="n">
        <v>56.2</v>
      </c>
      <c r="J641" s="18" t="n">
        <v>36</v>
      </c>
      <c r="K641" s="18" t="n">
        <v>32</v>
      </c>
    </row>
    <row r="642" customFormat="false" ht="15" hidden="false" customHeight="false" outlineLevel="0" collapsed="false">
      <c r="A642" s="17" t="s">
        <v>129</v>
      </c>
      <c r="B642" s="17" t="s">
        <v>67</v>
      </c>
      <c r="C642" s="17" t="s">
        <v>91</v>
      </c>
      <c r="D642" s="17" t="s">
        <v>111</v>
      </c>
      <c r="E642" s="17" t="s">
        <v>112</v>
      </c>
      <c r="F642" s="18" t="n">
        <v>125</v>
      </c>
      <c r="G642" s="18" t="n">
        <v>0</v>
      </c>
      <c r="H642" s="18" t="n">
        <v>6</v>
      </c>
      <c r="I642" s="19" t="n">
        <v>18</v>
      </c>
      <c r="J642" s="18" t="n">
        <v>0</v>
      </c>
      <c r="K642" s="18" t="n">
        <v>0</v>
      </c>
    </row>
    <row r="643" customFormat="false" ht="15" hidden="false" customHeight="false" outlineLevel="0" collapsed="false">
      <c r="A643" s="17" t="s">
        <v>129</v>
      </c>
      <c r="B643" s="17" t="s">
        <v>67</v>
      </c>
      <c r="C643" s="17" t="s">
        <v>93</v>
      </c>
      <c r="D643" s="17" t="s">
        <v>109</v>
      </c>
      <c r="E643" s="17" t="s">
        <v>113</v>
      </c>
      <c r="F643" s="18" t="n">
        <v>40</v>
      </c>
      <c r="G643" s="18" t="n">
        <v>40</v>
      </c>
      <c r="H643" s="18" t="n">
        <v>7</v>
      </c>
      <c r="I643" s="19" t="n">
        <v>61.9</v>
      </c>
      <c r="J643" s="18" t="n">
        <v>2</v>
      </c>
      <c r="K643" s="18" t="n">
        <v>1</v>
      </c>
    </row>
    <row r="644" customFormat="false" ht="15" hidden="false" customHeight="false" outlineLevel="0" collapsed="false">
      <c r="A644" s="17" t="s">
        <v>129</v>
      </c>
      <c r="B644" s="17" t="s">
        <v>67</v>
      </c>
      <c r="C644" s="17" t="s">
        <v>93</v>
      </c>
      <c r="D644" s="17" t="s">
        <v>111</v>
      </c>
      <c r="E644" s="17" t="s">
        <v>113</v>
      </c>
      <c r="F644" s="18" t="n">
        <v>8</v>
      </c>
      <c r="G644" s="18" t="n">
        <v>0</v>
      </c>
      <c r="H644" s="18" t="n">
        <v>0</v>
      </c>
      <c r="I644" s="19" t="n">
        <v>19.8</v>
      </c>
      <c r="J644" s="18" t="n">
        <v>0</v>
      </c>
      <c r="K644" s="18" t="n">
        <v>0</v>
      </c>
    </row>
    <row r="645" customFormat="false" ht="15" hidden="false" customHeight="false" outlineLevel="0" collapsed="false">
      <c r="A645" s="17" t="s">
        <v>129</v>
      </c>
      <c r="B645" s="17" t="s">
        <v>67</v>
      </c>
      <c r="C645" s="17" t="s">
        <v>96</v>
      </c>
      <c r="D645" s="17" t="s">
        <v>109</v>
      </c>
      <c r="E645" s="17" t="s">
        <v>113</v>
      </c>
      <c r="F645" s="18" t="n">
        <v>54</v>
      </c>
      <c r="G645" s="18" t="n">
        <v>55</v>
      </c>
      <c r="H645" s="18" t="n">
        <v>16</v>
      </c>
      <c r="I645" s="19" t="n">
        <v>61.8</v>
      </c>
      <c r="J645" s="18" t="n">
        <v>3</v>
      </c>
      <c r="K645" s="18" t="n">
        <v>2</v>
      </c>
    </row>
    <row r="646" customFormat="false" ht="15" hidden="false" customHeight="false" outlineLevel="0" collapsed="false">
      <c r="A646" s="17" t="s">
        <v>129</v>
      </c>
      <c r="B646" s="17" t="s">
        <v>67</v>
      </c>
      <c r="C646" s="17" t="s">
        <v>96</v>
      </c>
      <c r="D646" s="17" t="s">
        <v>111</v>
      </c>
      <c r="E646" s="17" t="s">
        <v>113</v>
      </c>
      <c r="F646" s="18" t="n">
        <v>9</v>
      </c>
      <c r="G646" s="18" t="n">
        <v>0</v>
      </c>
      <c r="H646" s="18" t="n">
        <v>1</v>
      </c>
      <c r="I646" s="19" t="n">
        <v>19.8</v>
      </c>
      <c r="J646" s="18" t="n">
        <v>0</v>
      </c>
      <c r="K646" s="18" t="n">
        <v>0</v>
      </c>
    </row>
    <row r="647" customFormat="false" ht="15" hidden="false" customHeight="false" outlineLevel="0" collapsed="false">
      <c r="A647" s="17" t="s">
        <v>129</v>
      </c>
      <c r="B647" s="17" t="s">
        <v>71</v>
      </c>
      <c r="C647" s="17" t="s">
        <v>89</v>
      </c>
      <c r="D647" s="17" t="s">
        <v>109</v>
      </c>
      <c r="E647" s="17" t="s">
        <v>112</v>
      </c>
      <c r="F647" s="18" t="n">
        <v>315</v>
      </c>
      <c r="G647" s="18" t="n">
        <v>312</v>
      </c>
      <c r="H647" s="18" t="n">
        <v>28</v>
      </c>
      <c r="I647" s="19" t="n">
        <v>79.5</v>
      </c>
      <c r="J647" s="18" t="n">
        <v>50</v>
      </c>
      <c r="K647" s="18" t="n">
        <v>47</v>
      </c>
    </row>
    <row r="648" customFormat="false" ht="15" hidden="false" customHeight="false" outlineLevel="0" collapsed="false">
      <c r="A648" s="17" t="s">
        <v>129</v>
      </c>
      <c r="B648" s="17" t="s">
        <v>71</v>
      </c>
      <c r="C648" s="17" t="s">
        <v>89</v>
      </c>
      <c r="D648" s="17" t="s">
        <v>111</v>
      </c>
      <c r="E648" s="17" t="s">
        <v>112</v>
      </c>
      <c r="F648" s="18" t="n">
        <v>100</v>
      </c>
      <c r="G648" s="18" t="n">
        <v>0</v>
      </c>
      <c r="H648" s="18" t="n">
        <v>4</v>
      </c>
      <c r="I648" s="19" t="n">
        <v>25.4</v>
      </c>
      <c r="J648" s="18" t="n">
        <v>0</v>
      </c>
      <c r="K648" s="18" t="n">
        <v>0</v>
      </c>
    </row>
    <row r="649" customFormat="false" ht="15" hidden="false" customHeight="false" outlineLevel="0" collapsed="false">
      <c r="A649" s="17" t="s">
        <v>129</v>
      </c>
      <c r="B649" s="17" t="s">
        <v>71</v>
      </c>
      <c r="C649" s="17" t="s">
        <v>91</v>
      </c>
      <c r="D649" s="17" t="s">
        <v>109</v>
      </c>
      <c r="E649" s="17" t="s">
        <v>112</v>
      </c>
      <c r="F649" s="18" t="n">
        <v>133</v>
      </c>
      <c r="G649" s="18" t="n">
        <v>137</v>
      </c>
      <c r="H649" s="18" t="n">
        <v>11</v>
      </c>
      <c r="I649" s="19" t="n">
        <v>74</v>
      </c>
      <c r="J649" s="18" t="n">
        <v>21</v>
      </c>
      <c r="K649" s="18" t="n">
        <v>19</v>
      </c>
    </row>
    <row r="650" customFormat="false" ht="15" hidden="false" customHeight="false" outlineLevel="0" collapsed="false">
      <c r="A650" s="17" t="s">
        <v>129</v>
      </c>
      <c r="B650" s="17" t="s">
        <v>71</v>
      </c>
      <c r="C650" s="17" t="s">
        <v>91</v>
      </c>
      <c r="D650" s="17" t="s">
        <v>111</v>
      </c>
      <c r="E650" s="17" t="s">
        <v>112</v>
      </c>
      <c r="F650" s="18" t="n">
        <v>72</v>
      </c>
      <c r="G650" s="18" t="n">
        <v>0</v>
      </c>
      <c r="H650" s="18" t="n">
        <v>3</v>
      </c>
      <c r="I650" s="19" t="n">
        <v>23.7</v>
      </c>
      <c r="J650" s="18" t="n">
        <v>0</v>
      </c>
      <c r="K650" s="18" t="n">
        <v>0</v>
      </c>
    </row>
    <row r="651" customFormat="false" ht="15" hidden="false" customHeight="false" outlineLevel="0" collapsed="false">
      <c r="A651" s="17" t="s">
        <v>129</v>
      </c>
      <c r="B651" s="17" t="s">
        <v>71</v>
      </c>
      <c r="C651" s="17" t="s">
        <v>93</v>
      </c>
      <c r="D651" s="17" t="s">
        <v>109</v>
      </c>
      <c r="E651" s="17" t="s">
        <v>113</v>
      </c>
      <c r="F651" s="18" t="n">
        <v>22</v>
      </c>
      <c r="G651" s="18" t="n">
        <v>23</v>
      </c>
      <c r="H651" s="18" t="n">
        <v>4</v>
      </c>
      <c r="I651" s="19" t="n">
        <v>76.4</v>
      </c>
      <c r="J651" s="18" t="n">
        <v>2</v>
      </c>
      <c r="K651" s="18" t="n">
        <v>1</v>
      </c>
    </row>
    <row r="652" customFormat="false" ht="15" hidden="false" customHeight="false" outlineLevel="0" collapsed="false">
      <c r="A652" s="17" t="s">
        <v>129</v>
      </c>
      <c r="B652" s="17" t="s">
        <v>71</v>
      </c>
      <c r="C652" s="17" t="s">
        <v>93</v>
      </c>
      <c r="D652" s="17" t="s">
        <v>111</v>
      </c>
      <c r="E652" s="17" t="s">
        <v>113</v>
      </c>
      <c r="F652" s="18" t="n">
        <v>4</v>
      </c>
      <c r="G652" s="18" t="n">
        <v>0</v>
      </c>
      <c r="H652" s="18" t="n">
        <v>0</v>
      </c>
      <c r="I652" s="19" t="n">
        <v>24.4</v>
      </c>
      <c r="J652" s="18" t="n">
        <v>0</v>
      </c>
      <c r="K652" s="18" t="n">
        <v>0</v>
      </c>
    </row>
    <row r="653" customFormat="false" ht="15" hidden="false" customHeight="false" outlineLevel="0" collapsed="false">
      <c r="A653" s="17" t="s">
        <v>129</v>
      </c>
      <c r="B653" s="17" t="s">
        <v>71</v>
      </c>
      <c r="C653" s="17" t="s">
        <v>96</v>
      </c>
      <c r="D653" s="17" t="s">
        <v>109</v>
      </c>
      <c r="E653" s="17" t="s">
        <v>113</v>
      </c>
      <c r="F653" s="18" t="n">
        <v>35</v>
      </c>
      <c r="G653" s="18" t="n">
        <v>34</v>
      </c>
      <c r="H653" s="18" t="n">
        <v>10</v>
      </c>
      <c r="I653" s="19" t="n">
        <v>76.2</v>
      </c>
      <c r="J653" s="18" t="n">
        <v>2</v>
      </c>
      <c r="K653" s="18" t="n">
        <v>1</v>
      </c>
    </row>
    <row r="654" customFormat="false" ht="15" hidden="false" customHeight="false" outlineLevel="0" collapsed="false">
      <c r="A654" s="17" t="s">
        <v>129</v>
      </c>
      <c r="B654" s="17" t="s">
        <v>71</v>
      </c>
      <c r="C654" s="17" t="s">
        <v>96</v>
      </c>
      <c r="D654" s="17" t="s">
        <v>111</v>
      </c>
      <c r="E654" s="17" t="s">
        <v>113</v>
      </c>
      <c r="F654" s="18" t="n">
        <v>6</v>
      </c>
      <c r="G654" s="18" t="n">
        <v>0</v>
      </c>
      <c r="H654" s="18" t="n">
        <v>0</v>
      </c>
      <c r="I654" s="19" t="n">
        <v>24.4</v>
      </c>
      <c r="J654" s="18" t="n">
        <v>0</v>
      </c>
      <c r="K654" s="18" t="n">
        <v>0</v>
      </c>
    </row>
    <row r="655" customFormat="false" ht="15" hidden="false" customHeight="false" outlineLevel="0" collapsed="false">
      <c r="A655" s="17" t="s">
        <v>129</v>
      </c>
      <c r="B655" s="17" t="s">
        <v>76</v>
      </c>
      <c r="C655" s="17" t="s">
        <v>93</v>
      </c>
      <c r="D655" s="17" t="s">
        <v>109</v>
      </c>
      <c r="E655" s="17" t="s">
        <v>113</v>
      </c>
      <c r="F655" s="18" t="n">
        <v>12</v>
      </c>
      <c r="G655" s="18" t="n">
        <v>12</v>
      </c>
      <c r="H655" s="18" t="n">
        <v>2</v>
      </c>
      <c r="I655" s="19" t="n">
        <v>81.1</v>
      </c>
      <c r="J655" s="18" t="n">
        <v>2</v>
      </c>
      <c r="K655" s="18" t="n">
        <v>1</v>
      </c>
    </row>
    <row r="656" customFormat="false" ht="15" hidden="false" customHeight="false" outlineLevel="0" collapsed="false">
      <c r="A656" s="17" t="s">
        <v>129</v>
      </c>
      <c r="B656" s="17" t="s">
        <v>76</v>
      </c>
      <c r="C656" s="17" t="s">
        <v>96</v>
      </c>
      <c r="D656" s="17" t="s">
        <v>109</v>
      </c>
      <c r="E656" s="17" t="s">
        <v>113</v>
      </c>
      <c r="F656" s="18" t="n">
        <v>102</v>
      </c>
      <c r="G656" s="18" t="n">
        <v>101</v>
      </c>
      <c r="H656" s="18" t="n">
        <v>30</v>
      </c>
      <c r="I656" s="19" t="n">
        <v>84.1</v>
      </c>
      <c r="J656" s="18" t="n">
        <v>7</v>
      </c>
      <c r="K656" s="18" t="n">
        <v>6</v>
      </c>
    </row>
    <row r="657" customFormat="false" ht="15" hidden="false" customHeight="false" outlineLevel="0" collapsed="false">
      <c r="A657" s="17" t="s">
        <v>129</v>
      </c>
      <c r="B657" s="17" t="s">
        <v>76</v>
      </c>
      <c r="C657" s="17" t="s">
        <v>96</v>
      </c>
      <c r="D657" s="17" t="s">
        <v>111</v>
      </c>
      <c r="E657" s="17" t="s">
        <v>113</v>
      </c>
      <c r="F657" s="18" t="n">
        <v>15</v>
      </c>
      <c r="G657" s="18" t="n">
        <v>0</v>
      </c>
      <c r="H657" s="18" t="n">
        <v>2</v>
      </c>
      <c r="I657" s="19" t="n">
        <v>26.9</v>
      </c>
      <c r="J657" s="18" t="n">
        <v>0</v>
      </c>
      <c r="K657" s="18" t="n">
        <v>0</v>
      </c>
    </row>
    <row r="658" customFormat="false" ht="15" hidden="false" customHeight="false" outlineLevel="0" collapsed="false">
      <c r="A658" s="17" t="s">
        <v>130</v>
      </c>
      <c r="B658" s="17" t="s">
        <v>57</v>
      </c>
      <c r="C658" s="17" t="s">
        <v>84</v>
      </c>
      <c r="D658" s="17" t="s">
        <v>109</v>
      </c>
      <c r="E658" s="17" t="s">
        <v>110</v>
      </c>
      <c r="F658" s="18" t="n">
        <v>435</v>
      </c>
      <c r="G658" s="18" t="n">
        <v>445</v>
      </c>
      <c r="H658" s="18" t="n">
        <v>39</v>
      </c>
      <c r="I658" s="19" t="n">
        <v>62</v>
      </c>
      <c r="J658" s="18" t="n">
        <v>69</v>
      </c>
      <c r="K658" s="18" t="n">
        <v>63</v>
      </c>
    </row>
    <row r="659" customFormat="false" ht="15" hidden="false" customHeight="false" outlineLevel="0" collapsed="false">
      <c r="A659" s="17" t="s">
        <v>130</v>
      </c>
      <c r="B659" s="17" t="s">
        <v>57</v>
      </c>
      <c r="C659" s="17" t="s">
        <v>84</v>
      </c>
      <c r="D659" s="17" t="s">
        <v>111</v>
      </c>
      <c r="E659" s="17" t="s">
        <v>110</v>
      </c>
      <c r="F659" s="18" t="n">
        <v>296</v>
      </c>
      <c r="G659" s="18" t="n">
        <v>0</v>
      </c>
      <c r="H659" s="18" t="n">
        <v>14</v>
      </c>
      <c r="I659" s="19" t="n">
        <v>19.8</v>
      </c>
      <c r="J659" s="18" t="n">
        <v>0</v>
      </c>
      <c r="K659" s="18" t="n">
        <v>0</v>
      </c>
    </row>
    <row r="660" customFormat="false" ht="15" hidden="false" customHeight="false" outlineLevel="0" collapsed="false">
      <c r="A660" s="17" t="s">
        <v>130</v>
      </c>
      <c r="B660" s="17" t="s">
        <v>57</v>
      </c>
      <c r="C660" s="17" t="s">
        <v>89</v>
      </c>
      <c r="D660" s="17" t="s">
        <v>109</v>
      </c>
      <c r="E660" s="17" t="s">
        <v>112</v>
      </c>
      <c r="F660" s="18" t="n">
        <v>159</v>
      </c>
      <c r="G660" s="18" t="n">
        <v>159</v>
      </c>
      <c r="H660" s="18" t="n">
        <v>14</v>
      </c>
      <c r="I660" s="19" t="n">
        <v>60</v>
      </c>
      <c r="J660" s="18" t="n">
        <v>25</v>
      </c>
      <c r="K660" s="18" t="n">
        <v>23</v>
      </c>
    </row>
    <row r="661" customFormat="false" ht="15" hidden="false" customHeight="false" outlineLevel="0" collapsed="false">
      <c r="A661" s="17" t="s">
        <v>130</v>
      </c>
      <c r="B661" s="17" t="s">
        <v>57</v>
      </c>
      <c r="C661" s="17" t="s">
        <v>89</v>
      </c>
      <c r="D661" s="17" t="s">
        <v>111</v>
      </c>
      <c r="E661" s="17" t="s">
        <v>112</v>
      </c>
      <c r="F661" s="18" t="n">
        <v>42</v>
      </c>
      <c r="G661" s="18" t="n">
        <v>0</v>
      </c>
      <c r="H661" s="18" t="n">
        <v>2</v>
      </c>
      <c r="I661" s="19" t="n">
        <v>19.2</v>
      </c>
      <c r="J661" s="18" t="n">
        <v>0</v>
      </c>
      <c r="K661" s="18" t="n">
        <v>0</v>
      </c>
    </row>
    <row r="662" customFormat="false" ht="15" hidden="false" customHeight="false" outlineLevel="0" collapsed="false">
      <c r="A662" s="17" t="s">
        <v>130</v>
      </c>
      <c r="B662" s="17" t="s">
        <v>57</v>
      </c>
      <c r="C662" s="17" t="s">
        <v>91</v>
      </c>
      <c r="D662" s="17" t="s">
        <v>109</v>
      </c>
      <c r="E662" s="17" t="s">
        <v>112</v>
      </c>
      <c r="F662" s="18" t="n">
        <v>190</v>
      </c>
      <c r="G662" s="18" t="n">
        <v>196</v>
      </c>
      <c r="H662" s="18" t="n">
        <v>17</v>
      </c>
      <c r="I662" s="19" t="n">
        <v>56.6</v>
      </c>
      <c r="J662" s="18" t="n">
        <v>30</v>
      </c>
      <c r="K662" s="18" t="n">
        <v>27</v>
      </c>
    </row>
    <row r="663" customFormat="false" ht="15" hidden="false" customHeight="false" outlineLevel="0" collapsed="false">
      <c r="A663" s="17" t="s">
        <v>130</v>
      </c>
      <c r="B663" s="17" t="s">
        <v>57</v>
      </c>
      <c r="C663" s="17" t="s">
        <v>91</v>
      </c>
      <c r="D663" s="17" t="s">
        <v>111</v>
      </c>
      <c r="E663" s="17" t="s">
        <v>112</v>
      </c>
      <c r="F663" s="18" t="n">
        <v>105</v>
      </c>
      <c r="G663" s="18" t="n">
        <v>0</v>
      </c>
      <c r="H663" s="18" t="n">
        <v>5</v>
      </c>
      <c r="I663" s="19" t="n">
        <v>18.1</v>
      </c>
      <c r="J663" s="18" t="n">
        <v>0</v>
      </c>
      <c r="K663" s="18" t="n">
        <v>0</v>
      </c>
    </row>
    <row r="664" customFormat="false" ht="15" hidden="false" customHeight="false" outlineLevel="0" collapsed="false">
      <c r="A664" s="17" t="s">
        <v>130</v>
      </c>
      <c r="B664" s="17" t="s">
        <v>57</v>
      </c>
      <c r="C664" s="17" t="s">
        <v>93</v>
      </c>
      <c r="D664" s="17" t="s">
        <v>109</v>
      </c>
      <c r="E664" s="17" t="s">
        <v>113</v>
      </c>
      <c r="F664" s="18" t="n">
        <v>36</v>
      </c>
      <c r="G664" s="18" t="n">
        <v>36</v>
      </c>
      <c r="H664" s="18" t="n">
        <v>6</v>
      </c>
      <c r="I664" s="19" t="n">
        <v>61.3</v>
      </c>
      <c r="J664" s="18" t="n">
        <v>2</v>
      </c>
      <c r="K664" s="18" t="n">
        <v>1</v>
      </c>
    </row>
    <row r="665" customFormat="false" ht="15" hidden="false" customHeight="false" outlineLevel="0" collapsed="false">
      <c r="A665" s="17" t="s">
        <v>130</v>
      </c>
      <c r="B665" s="17" t="s">
        <v>57</v>
      </c>
      <c r="C665" s="17" t="s">
        <v>93</v>
      </c>
      <c r="D665" s="17" t="s">
        <v>111</v>
      </c>
      <c r="E665" s="17" t="s">
        <v>113</v>
      </c>
      <c r="F665" s="18" t="n">
        <v>6</v>
      </c>
      <c r="G665" s="18" t="n">
        <v>0</v>
      </c>
      <c r="H665" s="18" t="n">
        <v>0</v>
      </c>
      <c r="I665" s="19" t="n">
        <v>19.6</v>
      </c>
      <c r="J665" s="18" t="n">
        <v>0</v>
      </c>
      <c r="K665" s="18" t="n">
        <v>0</v>
      </c>
    </row>
    <row r="666" customFormat="false" ht="15" hidden="false" customHeight="false" outlineLevel="0" collapsed="false">
      <c r="A666" s="17" t="s">
        <v>130</v>
      </c>
      <c r="B666" s="17" t="s">
        <v>57</v>
      </c>
      <c r="C666" s="17" t="s">
        <v>96</v>
      </c>
      <c r="D666" s="17" t="s">
        <v>109</v>
      </c>
      <c r="E666" s="17" t="s">
        <v>113</v>
      </c>
      <c r="F666" s="18" t="n">
        <v>51</v>
      </c>
      <c r="G666" s="18" t="n">
        <v>50</v>
      </c>
      <c r="H666" s="18" t="n">
        <v>15</v>
      </c>
      <c r="I666" s="19" t="n">
        <v>64.5</v>
      </c>
      <c r="J666" s="18" t="n">
        <v>3</v>
      </c>
      <c r="K666" s="18" t="n">
        <v>2</v>
      </c>
    </row>
    <row r="667" customFormat="false" ht="15" hidden="false" customHeight="false" outlineLevel="0" collapsed="false">
      <c r="A667" s="17" t="s">
        <v>130</v>
      </c>
      <c r="B667" s="17" t="s">
        <v>57</v>
      </c>
      <c r="C667" s="17" t="s">
        <v>96</v>
      </c>
      <c r="D667" s="17" t="s">
        <v>111</v>
      </c>
      <c r="E667" s="17" t="s">
        <v>113</v>
      </c>
      <c r="F667" s="18" t="n">
        <v>8</v>
      </c>
      <c r="G667" s="18" t="n">
        <v>0</v>
      </c>
      <c r="H667" s="18" t="n">
        <v>1</v>
      </c>
      <c r="I667" s="19" t="n">
        <v>20.6</v>
      </c>
      <c r="J667" s="18" t="n">
        <v>0</v>
      </c>
      <c r="K667" s="18" t="n">
        <v>0</v>
      </c>
    </row>
    <row r="668" customFormat="false" ht="15" hidden="false" customHeight="false" outlineLevel="0" collapsed="false">
      <c r="A668" s="17" t="s">
        <v>130</v>
      </c>
      <c r="B668" s="17" t="s">
        <v>62</v>
      </c>
      <c r="C668" s="17" t="s">
        <v>87</v>
      </c>
      <c r="D668" s="17" t="s">
        <v>109</v>
      </c>
      <c r="E668" s="17" t="s">
        <v>114</v>
      </c>
      <c r="F668" s="18" t="n">
        <v>402</v>
      </c>
      <c r="G668" s="18" t="n">
        <v>402</v>
      </c>
      <c r="H668" s="18" t="n">
        <v>36</v>
      </c>
      <c r="I668" s="19" t="n">
        <v>76.9</v>
      </c>
      <c r="J668" s="18" t="n">
        <v>64</v>
      </c>
      <c r="K668" s="18" t="n">
        <v>60</v>
      </c>
    </row>
    <row r="669" customFormat="false" ht="15" hidden="false" customHeight="false" outlineLevel="0" collapsed="false">
      <c r="A669" s="17" t="s">
        <v>130</v>
      </c>
      <c r="B669" s="17" t="s">
        <v>62</v>
      </c>
      <c r="C669" s="17" t="s">
        <v>87</v>
      </c>
      <c r="D669" s="17" t="s">
        <v>111</v>
      </c>
      <c r="E669" s="17" t="s">
        <v>114</v>
      </c>
      <c r="F669" s="18" t="n">
        <v>344</v>
      </c>
      <c r="G669" s="18" t="n">
        <v>0</v>
      </c>
      <c r="H669" s="18" t="n">
        <v>17</v>
      </c>
      <c r="I669" s="19" t="n">
        <v>24.6</v>
      </c>
      <c r="J669" s="18" t="n">
        <v>0</v>
      </c>
      <c r="K669" s="18" t="n">
        <v>0</v>
      </c>
    </row>
    <row r="670" customFormat="false" ht="15" hidden="false" customHeight="false" outlineLevel="0" collapsed="false">
      <c r="A670" s="17" t="s">
        <v>130</v>
      </c>
      <c r="B670" s="17" t="s">
        <v>62</v>
      </c>
      <c r="C670" s="17" t="s">
        <v>89</v>
      </c>
      <c r="D670" s="17" t="s">
        <v>109</v>
      </c>
      <c r="E670" s="17" t="s">
        <v>112</v>
      </c>
      <c r="F670" s="18" t="n">
        <v>170</v>
      </c>
      <c r="G670" s="18" t="n">
        <v>174</v>
      </c>
      <c r="H670" s="18" t="n">
        <v>15</v>
      </c>
      <c r="I670" s="19" t="n">
        <v>70.8</v>
      </c>
      <c r="J670" s="18" t="n">
        <v>27</v>
      </c>
      <c r="K670" s="18" t="n">
        <v>25</v>
      </c>
    </row>
    <row r="671" customFormat="false" ht="15" hidden="false" customHeight="false" outlineLevel="0" collapsed="false">
      <c r="A671" s="17" t="s">
        <v>130</v>
      </c>
      <c r="B671" s="17" t="s">
        <v>62</v>
      </c>
      <c r="C671" s="17" t="s">
        <v>89</v>
      </c>
      <c r="D671" s="17" t="s">
        <v>111</v>
      </c>
      <c r="E671" s="17" t="s">
        <v>112</v>
      </c>
      <c r="F671" s="18" t="n">
        <v>51</v>
      </c>
      <c r="G671" s="18" t="n">
        <v>0</v>
      </c>
      <c r="H671" s="18" t="n">
        <v>2</v>
      </c>
      <c r="I671" s="19" t="n">
        <v>22.6</v>
      </c>
      <c r="J671" s="18" t="n">
        <v>0</v>
      </c>
      <c r="K671" s="18" t="n">
        <v>0</v>
      </c>
    </row>
    <row r="672" customFormat="false" ht="15" hidden="false" customHeight="false" outlineLevel="0" collapsed="false">
      <c r="A672" s="17" t="s">
        <v>130</v>
      </c>
      <c r="B672" s="17" t="s">
        <v>62</v>
      </c>
      <c r="C672" s="17" t="s">
        <v>91</v>
      </c>
      <c r="D672" s="17" t="s">
        <v>109</v>
      </c>
      <c r="E672" s="17" t="s">
        <v>112</v>
      </c>
      <c r="F672" s="18" t="n">
        <v>178</v>
      </c>
      <c r="G672" s="18" t="n">
        <v>180</v>
      </c>
      <c r="H672" s="18" t="n">
        <v>16</v>
      </c>
      <c r="I672" s="19" t="n">
        <v>69</v>
      </c>
      <c r="J672" s="18" t="n">
        <v>28</v>
      </c>
      <c r="K672" s="18" t="n">
        <v>26</v>
      </c>
    </row>
    <row r="673" customFormat="false" ht="15" hidden="false" customHeight="false" outlineLevel="0" collapsed="false">
      <c r="A673" s="17" t="s">
        <v>130</v>
      </c>
      <c r="B673" s="17" t="s">
        <v>62</v>
      </c>
      <c r="C673" s="17" t="s">
        <v>91</v>
      </c>
      <c r="D673" s="17" t="s">
        <v>111</v>
      </c>
      <c r="E673" s="17" t="s">
        <v>112</v>
      </c>
      <c r="F673" s="18" t="n">
        <v>120</v>
      </c>
      <c r="G673" s="18" t="n">
        <v>0</v>
      </c>
      <c r="H673" s="18" t="n">
        <v>5</v>
      </c>
      <c r="I673" s="19" t="n">
        <v>22.1</v>
      </c>
      <c r="J673" s="18" t="n">
        <v>0</v>
      </c>
      <c r="K673" s="18" t="n">
        <v>0</v>
      </c>
    </row>
    <row r="674" customFormat="false" ht="15" hidden="false" customHeight="false" outlineLevel="0" collapsed="false">
      <c r="A674" s="17" t="s">
        <v>130</v>
      </c>
      <c r="B674" s="17" t="s">
        <v>62</v>
      </c>
      <c r="C674" s="17" t="s">
        <v>93</v>
      </c>
      <c r="D674" s="17" t="s">
        <v>109</v>
      </c>
      <c r="E674" s="17" t="s">
        <v>113</v>
      </c>
      <c r="F674" s="18" t="n">
        <v>31</v>
      </c>
      <c r="G674" s="18" t="n">
        <v>31</v>
      </c>
      <c r="H674" s="18" t="n">
        <v>5</v>
      </c>
      <c r="I674" s="19" t="n">
        <v>70.5</v>
      </c>
      <c r="J674" s="18" t="n">
        <v>2</v>
      </c>
      <c r="K674" s="18" t="n">
        <v>1</v>
      </c>
    </row>
    <row r="675" customFormat="false" ht="15" hidden="false" customHeight="false" outlineLevel="0" collapsed="false">
      <c r="A675" s="17" t="s">
        <v>130</v>
      </c>
      <c r="B675" s="17" t="s">
        <v>62</v>
      </c>
      <c r="C675" s="17" t="s">
        <v>93</v>
      </c>
      <c r="D675" s="17" t="s">
        <v>111</v>
      </c>
      <c r="E675" s="17" t="s">
        <v>113</v>
      </c>
      <c r="F675" s="18" t="n">
        <v>5</v>
      </c>
      <c r="G675" s="18" t="n">
        <v>0</v>
      </c>
      <c r="H675" s="18" t="n">
        <v>0</v>
      </c>
      <c r="I675" s="19" t="n">
        <v>22.6</v>
      </c>
      <c r="J675" s="18" t="n">
        <v>0</v>
      </c>
      <c r="K675" s="18" t="n">
        <v>0</v>
      </c>
    </row>
    <row r="676" customFormat="false" ht="15" hidden="false" customHeight="false" outlineLevel="0" collapsed="false">
      <c r="A676" s="17" t="s">
        <v>130</v>
      </c>
      <c r="B676" s="17" t="s">
        <v>62</v>
      </c>
      <c r="C676" s="17" t="s">
        <v>96</v>
      </c>
      <c r="D676" s="17" t="s">
        <v>109</v>
      </c>
      <c r="E676" s="17" t="s">
        <v>113</v>
      </c>
      <c r="F676" s="18" t="n">
        <v>43</v>
      </c>
      <c r="G676" s="18" t="n">
        <v>43</v>
      </c>
      <c r="H676" s="18" t="n">
        <v>12</v>
      </c>
      <c r="I676" s="19" t="n">
        <v>69.2</v>
      </c>
      <c r="J676" s="18" t="n">
        <v>3</v>
      </c>
      <c r="K676" s="18" t="n">
        <v>2</v>
      </c>
    </row>
    <row r="677" customFormat="false" ht="15" hidden="false" customHeight="false" outlineLevel="0" collapsed="false">
      <c r="A677" s="17" t="s">
        <v>130</v>
      </c>
      <c r="B677" s="17" t="s">
        <v>62</v>
      </c>
      <c r="C677" s="17" t="s">
        <v>96</v>
      </c>
      <c r="D677" s="17" t="s">
        <v>111</v>
      </c>
      <c r="E677" s="17" t="s">
        <v>113</v>
      </c>
      <c r="F677" s="18" t="n">
        <v>7</v>
      </c>
      <c r="G677" s="18" t="n">
        <v>0</v>
      </c>
      <c r="H677" s="18" t="n">
        <v>1</v>
      </c>
      <c r="I677" s="19" t="n">
        <v>22.1</v>
      </c>
      <c r="J677" s="18" t="n">
        <v>0</v>
      </c>
      <c r="K677" s="18" t="n">
        <v>0</v>
      </c>
    </row>
    <row r="678" customFormat="false" ht="15" hidden="false" customHeight="false" outlineLevel="0" collapsed="false">
      <c r="A678" s="17" t="s">
        <v>130</v>
      </c>
      <c r="B678" s="17" t="s">
        <v>67</v>
      </c>
      <c r="C678" s="17" t="s">
        <v>87</v>
      </c>
      <c r="D678" s="17" t="s">
        <v>109</v>
      </c>
      <c r="E678" s="17" t="s">
        <v>114</v>
      </c>
      <c r="F678" s="18" t="n">
        <v>489</v>
      </c>
      <c r="G678" s="18" t="n">
        <v>482</v>
      </c>
      <c r="H678" s="18" t="n">
        <v>44</v>
      </c>
      <c r="I678" s="19" t="n">
        <v>54.6</v>
      </c>
      <c r="J678" s="18" t="n">
        <v>78</v>
      </c>
      <c r="K678" s="18" t="n">
        <v>71</v>
      </c>
    </row>
    <row r="679" customFormat="false" ht="15" hidden="false" customHeight="false" outlineLevel="0" collapsed="false">
      <c r="A679" s="17" t="s">
        <v>130</v>
      </c>
      <c r="B679" s="17" t="s">
        <v>67</v>
      </c>
      <c r="C679" s="17" t="s">
        <v>87</v>
      </c>
      <c r="D679" s="17" t="s">
        <v>111</v>
      </c>
      <c r="E679" s="17" t="s">
        <v>114</v>
      </c>
      <c r="F679" s="18" t="n">
        <v>349</v>
      </c>
      <c r="G679" s="18" t="n">
        <v>0</v>
      </c>
      <c r="H679" s="18" t="n">
        <v>17</v>
      </c>
      <c r="I679" s="19" t="n">
        <v>17.5</v>
      </c>
      <c r="J679" s="18" t="n">
        <v>0</v>
      </c>
      <c r="K679" s="18" t="n">
        <v>0</v>
      </c>
    </row>
    <row r="680" customFormat="false" ht="15" hidden="false" customHeight="false" outlineLevel="0" collapsed="false">
      <c r="A680" s="17" t="s">
        <v>130</v>
      </c>
      <c r="B680" s="17" t="s">
        <v>67</v>
      </c>
      <c r="C680" s="17" t="s">
        <v>89</v>
      </c>
      <c r="D680" s="17" t="s">
        <v>109</v>
      </c>
      <c r="E680" s="17" t="s">
        <v>112</v>
      </c>
      <c r="F680" s="18" t="n">
        <v>213</v>
      </c>
      <c r="G680" s="18" t="n">
        <v>217</v>
      </c>
      <c r="H680" s="18" t="n">
        <v>19</v>
      </c>
      <c r="I680" s="19" t="n">
        <v>59.1</v>
      </c>
      <c r="J680" s="18" t="n">
        <v>34</v>
      </c>
      <c r="K680" s="18" t="n">
        <v>31</v>
      </c>
    </row>
    <row r="681" customFormat="false" ht="15" hidden="false" customHeight="false" outlineLevel="0" collapsed="false">
      <c r="A681" s="17" t="s">
        <v>130</v>
      </c>
      <c r="B681" s="17" t="s">
        <v>67</v>
      </c>
      <c r="C681" s="17" t="s">
        <v>89</v>
      </c>
      <c r="D681" s="17" t="s">
        <v>111</v>
      </c>
      <c r="E681" s="17" t="s">
        <v>112</v>
      </c>
      <c r="F681" s="18" t="n">
        <v>56</v>
      </c>
      <c r="G681" s="18" t="n">
        <v>0</v>
      </c>
      <c r="H681" s="18" t="n">
        <v>2</v>
      </c>
      <c r="I681" s="19" t="n">
        <v>18.9</v>
      </c>
      <c r="J681" s="18" t="n">
        <v>0</v>
      </c>
      <c r="K681" s="18" t="n">
        <v>0</v>
      </c>
    </row>
    <row r="682" customFormat="false" ht="15" hidden="false" customHeight="false" outlineLevel="0" collapsed="false">
      <c r="A682" s="17" t="s">
        <v>130</v>
      </c>
      <c r="B682" s="17" t="s">
        <v>67</v>
      </c>
      <c r="C682" s="17" t="s">
        <v>91</v>
      </c>
      <c r="D682" s="17" t="s">
        <v>109</v>
      </c>
      <c r="E682" s="17" t="s">
        <v>112</v>
      </c>
      <c r="F682" s="18" t="n">
        <v>215</v>
      </c>
      <c r="G682" s="18" t="n">
        <v>222</v>
      </c>
      <c r="H682" s="18" t="n">
        <v>19</v>
      </c>
      <c r="I682" s="19" t="n">
        <v>57.6</v>
      </c>
      <c r="J682" s="18" t="n">
        <v>34</v>
      </c>
      <c r="K682" s="18" t="n">
        <v>31</v>
      </c>
    </row>
    <row r="683" customFormat="false" ht="15" hidden="false" customHeight="false" outlineLevel="0" collapsed="false">
      <c r="A683" s="17" t="s">
        <v>130</v>
      </c>
      <c r="B683" s="17" t="s">
        <v>67</v>
      </c>
      <c r="C683" s="17" t="s">
        <v>91</v>
      </c>
      <c r="D683" s="17" t="s">
        <v>111</v>
      </c>
      <c r="E683" s="17" t="s">
        <v>112</v>
      </c>
      <c r="F683" s="18" t="n">
        <v>130</v>
      </c>
      <c r="G683" s="18" t="n">
        <v>0</v>
      </c>
      <c r="H683" s="18" t="n">
        <v>6</v>
      </c>
      <c r="I683" s="19" t="n">
        <v>18.4</v>
      </c>
      <c r="J683" s="18" t="n">
        <v>0</v>
      </c>
      <c r="K683" s="18" t="n">
        <v>0</v>
      </c>
    </row>
    <row r="684" customFormat="false" ht="15" hidden="false" customHeight="false" outlineLevel="0" collapsed="false">
      <c r="A684" s="17" t="s">
        <v>130</v>
      </c>
      <c r="B684" s="17" t="s">
        <v>67</v>
      </c>
      <c r="C684" s="17" t="s">
        <v>93</v>
      </c>
      <c r="D684" s="17" t="s">
        <v>109</v>
      </c>
      <c r="E684" s="17" t="s">
        <v>113</v>
      </c>
      <c r="F684" s="18" t="n">
        <v>39</v>
      </c>
      <c r="G684" s="18" t="n">
        <v>40</v>
      </c>
      <c r="H684" s="18" t="n">
        <v>7</v>
      </c>
      <c r="I684" s="19" t="n">
        <v>56.9</v>
      </c>
      <c r="J684" s="18" t="n">
        <v>2</v>
      </c>
      <c r="K684" s="18" t="n">
        <v>1</v>
      </c>
    </row>
    <row r="685" customFormat="false" ht="15" hidden="false" customHeight="false" outlineLevel="0" collapsed="false">
      <c r="A685" s="17" t="s">
        <v>130</v>
      </c>
      <c r="B685" s="17" t="s">
        <v>67</v>
      </c>
      <c r="C685" s="17" t="s">
        <v>93</v>
      </c>
      <c r="D685" s="17" t="s">
        <v>111</v>
      </c>
      <c r="E685" s="17" t="s">
        <v>113</v>
      </c>
      <c r="F685" s="18" t="n">
        <v>8</v>
      </c>
      <c r="G685" s="18" t="n">
        <v>0</v>
      </c>
      <c r="H685" s="18" t="n">
        <v>0</v>
      </c>
      <c r="I685" s="19" t="n">
        <v>18.2</v>
      </c>
      <c r="J685" s="18" t="n">
        <v>0</v>
      </c>
      <c r="K685" s="18" t="n">
        <v>0</v>
      </c>
    </row>
    <row r="686" customFormat="false" ht="15" hidden="false" customHeight="false" outlineLevel="0" collapsed="false">
      <c r="A686" s="17" t="s">
        <v>130</v>
      </c>
      <c r="B686" s="17" t="s">
        <v>67</v>
      </c>
      <c r="C686" s="17" t="s">
        <v>96</v>
      </c>
      <c r="D686" s="17" t="s">
        <v>109</v>
      </c>
      <c r="E686" s="17" t="s">
        <v>113</v>
      </c>
      <c r="F686" s="18" t="n">
        <v>55</v>
      </c>
      <c r="G686" s="18" t="n">
        <v>55</v>
      </c>
      <c r="H686" s="18" t="n">
        <v>16</v>
      </c>
      <c r="I686" s="19" t="n">
        <v>60.2</v>
      </c>
      <c r="J686" s="18" t="n">
        <v>3</v>
      </c>
      <c r="K686" s="18" t="n">
        <v>2</v>
      </c>
    </row>
    <row r="687" customFormat="false" ht="15" hidden="false" customHeight="false" outlineLevel="0" collapsed="false">
      <c r="A687" s="17" t="s">
        <v>130</v>
      </c>
      <c r="B687" s="17" t="s">
        <v>67</v>
      </c>
      <c r="C687" s="17" t="s">
        <v>96</v>
      </c>
      <c r="D687" s="17" t="s">
        <v>111</v>
      </c>
      <c r="E687" s="17" t="s">
        <v>113</v>
      </c>
      <c r="F687" s="18" t="n">
        <v>9</v>
      </c>
      <c r="G687" s="18" t="n">
        <v>0</v>
      </c>
      <c r="H687" s="18" t="n">
        <v>1</v>
      </c>
      <c r="I687" s="19" t="n">
        <v>19.3</v>
      </c>
      <c r="J687" s="18" t="n">
        <v>0</v>
      </c>
      <c r="K687" s="18" t="n">
        <v>0</v>
      </c>
    </row>
    <row r="688" customFormat="false" ht="15" hidden="false" customHeight="false" outlineLevel="0" collapsed="false">
      <c r="A688" s="17" t="s">
        <v>130</v>
      </c>
      <c r="B688" s="17" t="s">
        <v>71</v>
      </c>
      <c r="C688" s="17" t="s">
        <v>89</v>
      </c>
      <c r="D688" s="17" t="s">
        <v>109</v>
      </c>
      <c r="E688" s="17" t="s">
        <v>112</v>
      </c>
      <c r="F688" s="18" t="n">
        <v>303</v>
      </c>
      <c r="G688" s="18" t="n">
        <v>312</v>
      </c>
      <c r="H688" s="18" t="n">
        <v>27</v>
      </c>
      <c r="I688" s="19" t="n">
        <v>79.5</v>
      </c>
      <c r="J688" s="18" t="n">
        <v>48</v>
      </c>
      <c r="K688" s="18" t="n">
        <v>45</v>
      </c>
    </row>
    <row r="689" customFormat="false" ht="15" hidden="false" customHeight="false" outlineLevel="0" collapsed="false">
      <c r="A689" s="17" t="s">
        <v>130</v>
      </c>
      <c r="B689" s="17" t="s">
        <v>71</v>
      </c>
      <c r="C689" s="17" t="s">
        <v>89</v>
      </c>
      <c r="D689" s="17" t="s">
        <v>111</v>
      </c>
      <c r="E689" s="17" t="s">
        <v>112</v>
      </c>
      <c r="F689" s="18" t="n">
        <v>99</v>
      </c>
      <c r="G689" s="18" t="n">
        <v>0</v>
      </c>
      <c r="H689" s="18" t="n">
        <v>4</v>
      </c>
      <c r="I689" s="19" t="n">
        <v>25.4</v>
      </c>
      <c r="J689" s="18" t="n">
        <v>0</v>
      </c>
      <c r="K689" s="18" t="n">
        <v>0</v>
      </c>
    </row>
    <row r="690" customFormat="false" ht="15" hidden="false" customHeight="false" outlineLevel="0" collapsed="false">
      <c r="A690" s="17" t="s">
        <v>130</v>
      </c>
      <c r="B690" s="17" t="s">
        <v>71</v>
      </c>
      <c r="C690" s="17" t="s">
        <v>91</v>
      </c>
      <c r="D690" s="17" t="s">
        <v>109</v>
      </c>
      <c r="E690" s="17" t="s">
        <v>112</v>
      </c>
      <c r="F690" s="18" t="n">
        <v>136</v>
      </c>
      <c r="G690" s="18" t="n">
        <v>137</v>
      </c>
      <c r="H690" s="18" t="n">
        <v>12</v>
      </c>
      <c r="I690" s="19" t="n">
        <v>80.7</v>
      </c>
      <c r="J690" s="18" t="n">
        <v>21</v>
      </c>
      <c r="K690" s="18" t="n">
        <v>19</v>
      </c>
    </row>
    <row r="691" customFormat="false" ht="15" hidden="false" customHeight="false" outlineLevel="0" collapsed="false">
      <c r="A691" s="17" t="s">
        <v>130</v>
      </c>
      <c r="B691" s="17" t="s">
        <v>71</v>
      </c>
      <c r="C691" s="17" t="s">
        <v>91</v>
      </c>
      <c r="D691" s="17" t="s">
        <v>111</v>
      </c>
      <c r="E691" s="17" t="s">
        <v>112</v>
      </c>
      <c r="F691" s="18" t="n">
        <v>78</v>
      </c>
      <c r="G691" s="18" t="n">
        <v>0</v>
      </c>
      <c r="H691" s="18" t="n">
        <v>3</v>
      </c>
      <c r="I691" s="19" t="n">
        <v>25.8</v>
      </c>
      <c r="J691" s="18" t="n">
        <v>0</v>
      </c>
      <c r="K691" s="18" t="n">
        <v>0</v>
      </c>
    </row>
    <row r="692" customFormat="false" ht="15" hidden="false" customHeight="false" outlineLevel="0" collapsed="false">
      <c r="A692" s="17" t="s">
        <v>130</v>
      </c>
      <c r="B692" s="17" t="s">
        <v>71</v>
      </c>
      <c r="C692" s="17" t="s">
        <v>93</v>
      </c>
      <c r="D692" s="17" t="s">
        <v>109</v>
      </c>
      <c r="E692" s="17" t="s">
        <v>113</v>
      </c>
      <c r="F692" s="18" t="n">
        <v>22</v>
      </c>
      <c r="G692" s="18" t="n">
        <v>23</v>
      </c>
      <c r="H692" s="18" t="n">
        <v>4</v>
      </c>
      <c r="I692" s="19" t="n">
        <v>83.7</v>
      </c>
      <c r="J692" s="18" t="n">
        <v>2</v>
      </c>
      <c r="K692" s="18" t="n">
        <v>1</v>
      </c>
    </row>
    <row r="693" customFormat="false" ht="15" hidden="false" customHeight="false" outlineLevel="0" collapsed="false">
      <c r="A693" s="17" t="s">
        <v>130</v>
      </c>
      <c r="B693" s="17" t="s">
        <v>71</v>
      </c>
      <c r="C693" s="17" t="s">
        <v>93</v>
      </c>
      <c r="D693" s="17" t="s">
        <v>111</v>
      </c>
      <c r="E693" s="17" t="s">
        <v>113</v>
      </c>
      <c r="F693" s="18" t="n">
        <v>4</v>
      </c>
      <c r="G693" s="18" t="n">
        <v>0</v>
      </c>
      <c r="H693" s="18" t="n">
        <v>0</v>
      </c>
      <c r="I693" s="19" t="n">
        <v>26.8</v>
      </c>
      <c r="J693" s="18" t="n">
        <v>0</v>
      </c>
      <c r="K693" s="18" t="n">
        <v>0</v>
      </c>
    </row>
    <row r="694" customFormat="false" ht="15" hidden="false" customHeight="false" outlineLevel="0" collapsed="false">
      <c r="A694" s="17" t="s">
        <v>130</v>
      </c>
      <c r="B694" s="17" t="s">
        <v>71</v>
      </c>
      <c r="C694" s="17" t="s">
        <v>96</v>
      </c>
      <c r="D694" s="17" t="s">
        <v>109</v>
      </c>
      <c r="E694" s="17" t="s">
        <v>113</v>
      </c>
      <c r="F694" s="18" t="n">
        <v>34</v>
      </c>
      <c r="G694" s="18" t="n">
        <v>34</v>
      </c>
      <c r="H694" s="18" t="n">
        <v>10</v>
      </c>
      <c r="I694" s="19" t="n">
        <v>83.2</v>
      </c>
      <c r="J694" s="18" t="n">
        <v>2</v>
      </c>
      <c r="K694" s="18" t="n">
        <v>1</v>
      </c>
    </row>
    <row r="695" customFormat="false" ht="15" hidden="false" customHeight="false" outlineLevel="0" collapsed="false">
      <c r="A695" s="17" t="s">
        <v>130</v>
      </c>
      <c r="B695" s="17" t="s">
        <v>71</v>
      </c>
      <c r="C695" s="17" t="s">
        <v>96</v>
      </c>
      <c r="D695" s="17" t="s">
        <v>111</v>
      </c>
      <c r="E695" s="17" t="s">
        <v>113</v>
      </c>
      <c r="F695" s="18" t="n">
        <v>6</v>
      </c>
      <c r="G695" s="18" t="n">
        <v>0</v>
      </c>
      <c r="H695" s="18" t="n">
        <v>0</v>
      </c>
      <c r="I695" s="19" t="n">
        <v>26.6</v>
      </c>
      <c r="J695" s="18" t="n">
        <v>0</v>
      </c>
      <c r="K695" s="18" t="n">
        <v>0</v>
      </c>
    </row>
    <row r="696" customFormat="false" ht="15" hidden="false" customHeight="false" outlineLevel="0" collapsed="false">
      <c r="A696" s="17" t="s">
        <v>130</v>
      </c>
      <c r="B696" s="17" t="s">
        <v>76</v>
      </c>
      <c r="C696" s="17" t="s">
        <v>93</v>
      </c>
      <c r="D696" s="17" t="s">
        <v>109</v>
      </c>
      <c r="E696" s="17" t="s">
        <v>113</v>
      </c>
      <c r="F696" s="18" t="n">
        <v>12</v>
      </c>
      <c r="G696" s="18" t="n">
        <v>12</v>
      </c>
      <c r="H696" s="18" t="n">
        <v>2</v>
      </c>
      <c r="I696" s="19" t="n">
        <v>75.3</v>
      </c>
      <c r="J696" s="18" t="n">
        <v>2</v>
      </c>
      <c r="K696" s="18" t="n">
        <v>1</v>
      </c>
    </row>
    <row r="697" customFormat="false" ht="15" hidden="false" customHeight="false" outlineLevel="0" collapsed="false">
      <c r="A697" s="17" t="s">
        <v>130</v>
      </c>
      <c r="B697" s="17" t="s">
        <v>76</v>
      </c>
      <c r="C697" s="17" t="s">
        <v>96</v>
      </c>
      <c r="D697" s="17" t="s">
        <v>109</v>
      </c>
      <c r="E697" s="17" t="s">
        <v>113</v>
      </c>
      <c r="F697" s="18" t="n">
        <v>102</v>
      </c>
      <c r="G697" s="18" t="n">
        <v>101</v>
      </c>
      <c r="H697" s="18" t="n">
        <v>30</v>
      </c>
      <c r="I697" s="19" t="n">
        <v>84</v>
      </c>
      <c r="J697" s="18" t="n">
        <v>7</v>
      </c>
      <c r="K697" s="18" t="n">
        <v>6</v>
      </c>
    </row>
    <row r="698" customFormat="false" ht="15" hidden="false" customHeight="false" outlineLevel="0" collapsed="false">
      <c r="A698" s="17" t="s">
        <v>130</v>
      </c>
      <c r="B698" s="17" t="s">
        <v>76</v>
      </c>
      <c r="C698" s="17" t="s">
        <v>96</v>
      </c>
      <c r="D698" s="17" t="s">
        <v>111</v>
      </c>
      <c r="E698" s="17" t="s">
        <v>113</v>
      </c>
      <c r="F698" s="18" t="n">
        <v>14</v>
      </c>
      <c r="G698" s="18" t="n">
        <v>0</v>
      </c>
      <c r="H698" s="18" t="n">
        <v>2</v>
      </c>
      <c r="I698" s="19" t="n">
        <v>26.9</v>
      </c>
      <c r="J698" s="18" t="n">
        <v>0</v>
      </c>
      <c r="K698" s="18" t="n">
        <v>0</v>
      </c>
    </row>
    <row r="699" customFormat="false" ht="15" hidden="false" customHeight="false" outlineLevel="0" collapsed="false">
      <c r="A699" s="17" t="s">
        <v>131</v>
      </c>
      <c r="B699" s="17" t="s">
        <v>57</v>
      </c>
      <c r="C699" s="17" t="s">
        <v>84</v>
      </c>
      <c r="D699" s="17" t="s">
        <v>109</v>
      </c>
      <c r="E699" s="17" t="s">
        <v>110</v>
      </c>
      <c r="F699" s="18" t="n">
        <v>434</v>
      </c>
      <c r="G699" s="18" t="n">
        <v>445</v>
      </c>
      <c r="H699" s="18" t="n">
        <v>39</v>
      </c>
      <c r="I699" s="19" t="n">
        <v>61.6</v>
      </c>
      <c r="J699" s="18" t="n">
        <v>69</v>
      </c>
      <c r="K699" s="18" t="n">
        <v>64</v>
      </c>
    </row>
    <row r="700" customFormat="false" ht="15" hidden="false" customHeight="false" outlineLevel="0" collapsed="false">
      <c r="A700" s="17" t="s">
        <v>131</v>
      </c>
      <c r="B700" s="17" t="s">
        <v>57</v>
      </c>
      <c r="C700" s="17" t="s">
        <v>84</v>
      </c>
      <c r="D700" s="17" t="s">
        <v>111</v>
      </c>
      <c r="E700" s="17" t="s">
        <v>110</v>
      </c>
      <c r="F700" s="18" t="n">
        <v>292</v>
      </c>
      <c r="G700" s="18" t="n">
        <v>0</v>
      </c>
      <c r="H700" s="18" t="n">
        <v>14</v>
      </c>
      <c r="I700" s="19" t="n">
        <v>19.7</v>
      </c>
      <c r="J700" s="18" t="n">
        <v>0</v>
      </c>
      <c r="K700" s="18" t="n">
        <v>0</v>
      </c>
    </row>
    <row r="701" customFormat="false" ht="15" hidden="false" customHeight="false" outlineLevel="0" collapsed="false">
      <c r="A701" s="17" t="s">
        <v>131</v>
      </c>
      <c r="B701" s="17" t="s">
        <v>57</v>
      </c>
      <c r="C701" s="17" t="s">
        <v>89</v>
      </c>
      <c r="D701" s="17" t="s">
        <v>109</v>
      </c>
      <c r="E701" s="17" t="s">
        <v>112</v>
      </c>
      <c r="F701" s="18" t="n">
        <v>156</v>
      </c>
      <c r="G701" s="18" t="n">
        <v>159</v>
      </c>
      <c r="H701" s="18" t="n">
        <v>14</v>
      </c>
      <c r="I701" s="19" t="n">
        <v>60.5</v>
      </c>
      <c r="J701" s="18" t="n">
        <v>24</v>
      </c>
      <c r="K701" s="18" t="n">
        <v>22</v>
      </c>
    </row>
    <row r="702" customFormat="false" ht="15" hidden="false" customHeight="false" outlineLevel="0" collapsed="false">
      <c r="A702" s="17" t="s">
        <v>131</v>
      </c>
      <c r="B702" s="17" t="s">
        <v>57</v>
      </c>
      <c r="C702" s="17" t="s">
        <v>89</v>
      </c>
      <c r="D702" s="17" t="s">
        <v>111</v>
      </c>
      <c r="E702" s="17" t="s">
        <v>112</v>
      </c>
      <c r="F702" s="18" t="n">
        <v>43</v>
      </c>
      <c r="G702" s="18" t="n">
        <v>0</v>
      </c>
      <c r="H702" s="18" t="n">
        <v>2</v>
      </c>
      <c r="I702" s="19" t="n">
        <v>19.4</v>
      </c>
      <c r="J702" s="18" t="n">
        <v>0</v>
      </c>
      <c r="K702" s="18" t="n">
        <v>0</v>
      </c>
    </row>
    <row r="703" customFormat="false" ht="15" hidden="false" customHeight="false" outlineLevel="0" collapsed="false">
      <c r="A703" s="17" t="s">
        <v>131</v>
      </c>
      <c r="B703" s="17" t="s">
        <v>57</v>
      </c>
      <c r="C703" s="17" t="s">
        <v>91</v>
      </c>
      <c r="D703" s="17" t="s">
        <v>109</v>
      </c>
      <c r="E703" s="17" t="s">
        <v>112</v>
      </c>
      <c r="F703" s="18" t="n">
        <v>190</v>
      </c>
      <c r="G703" s="18" t="n">
        <v>196</v>
      </c>
      <c r="H703" s="18" t="n">
        <v>17</v>
      </c>
      <c r="I703" s="19" t="n">
        <v>64.8</v>
      </c>
      <c r="J703" s="18" t="n">
        <v>30</v>
      </c>
      <c r="K703" s="18" t="n">
        <v>27</v>
      </c>
    </row>
    <row r="704" customFormat="false" ht="15" hidden="false" customHeight="false" outlineLevel="0" collapsed="false">
      <c r="A704" s="17" t="s">
        <v>131</v>
      </c>
      <c r="B704" s="17" t="s">
        <v>57</v>
      </c>
      <c r="C704" s="17" t="s">
        <v>91</v>
      </c>
      <c r="D704" s="17" t="s">
        <v>111</v>
      </c>
      <c r="E704" s="17" t="s">
        <v>112</v>
      </c>
      <c r="F704" s="18" t="n">
        <v>106</v>
      </c>
      <c r="G704" s="18" t="n">
        <v>0</v>
      </c>
      <c r="H704" s="18" t="n">
        <v>5</v>
      </c>
      <c r="I704" s="19" t="n">
        <v>20.8</v>
      </c>
      <c r="J704" s="18" t="n">
        <v>0</v>
      </c>
      <c r="K704" s="18" t="n">
        <v>0</v>
      </c>
    </row>
    <row r="705" customFormat="false" ht="15" hidden="false" customHeight="false" outlineLevel="0" collapsed="false">
      <c r="A705" s="17" t="s">
        <v>131</v>
      </c>
      <c r="B705" s="17" t="s">
        <v>57</v>
      </c>
      <c r="C705" s="17" t="s">
        <v>93</v>
      </c>
      <c r="D705" s="17" t="s">
        <v>109</v>
      </c>
      <c r="E705" s="17" t="s">
        <v>113</v>
      </c>
      <c r="F705" s="18" t="n">
        <v>35</v>
      </c>
      <c r="G705" s="18" t="n">
        <v>36</v>
      </c>
      <c r="H705" s="18" t="n">
        <v>6</v>
      </c>
      <c r="I705" s="19" t="n">
        <v>62.7</v>
      </c>
      <c r="J705" s="18" t="n">
        <v>2</v>
      </c>
      <c r="K705" s="18" t="n">
        <v>1</v>
      </c>
    </row>
    <row r="706" customFormat="false" ht="15" hidden="false" customHeight="false" outlineLevel="0" collapsed="false">
      <c r="A706" s="17" t="s">
        <v>131</v>
      </c>
      <c r="B706" s="17" t="s">
        <v>57</v>
      </c>
      <c r="C706" s="17" t="s">
        <v>93</v>
      </c>
      <c r="D706" s="17" t="s">
        <v>111</v>
      </c>
      <c r="E706" s="17" t="s">
        <v>113</v>
      </c>
      <c r="F706" s="18" t="n">
        <v>6</v>
      </c>
      <c r="G706" s="18" t="n">
        <v>0</v>
      </c>
      <c r="H706" s="18" t="n">
        <v>0</v>
      </c>
      <c r="I706" s="19" t="n">
        <v>20.1</v>
      </c>
      <c r="J706" s="18" t="n">
        <v>0</v>
      </c>
      <c r="K706" s="18" t="n">
        <v>0</v>
      </c>
    </row>
    <row r="707" customFormat="false" ht="15" hidden="false" customHeight="false" outlineLevel="0" collapsed="false">
      <c r="A707" s="17" t="s">
        <v>131</v>
      </c>
      <c r="B707" s="17" t="s">
        <v>57</v>
      </c>
      <c r="C707" s="17" t="s">
        <v>96</v>
      </c>
      <c r="D707" s="17" t="s">
        <v>109</v>
      </c>
      <c r="E707" s="17" t="s">
        <v>113</v>
      </c>
      <c r="F707" s="18" t="n">
        <v>49</v>
      </c>
      <c r="G707" s="18" t="n">
        <v>50</v>
      </c>
      <c r="H707" s="18" t="n">
        <v>14</v>
      </c>
      <c r="I707" s="19" t="n">
        <v>57.7</v>
      </c>
      <c r="J707" s="18" t="n">
        <v>3</v>
      </c>
      <c r="K707" s="18" t="n">
        <v>2</v>
      </c>
    </row>
    <row r="708" customFormat="false" ht="15" hidden="false" customHeight="false" outlineLevel="0" collapsed="false">
      <c r="A708" s="17" t="s">
        <v>131</v>
      </c>
      <c r="B708" s="17" t="s">
        <v>57</v>
      </c>
      <c r="C708" s="17" t="s">
        <v>96</v>
      </c>
      <c r="D708" s="17" t="s">
        <v>111</v>
      </c>
      <c r="E708" s="17" t="s">
        <v>113</v>
      </c>
      <c r="F708" s="18" t="n">
        <v>9</v>
      </c>
      <c r="G708" s="18" t="n">
        <v>0</v>
      </c>
      <c r="H708" s="18" t="n">
        <v>1</v>
      </c>
      <c r="I708" s="19" t="n">
        <v>18.5</v>
      </c>
      <c r="J708" s="18" t="n">
        <v>0</v>
      </c>
      <c r="K708" s="18" t="n">
        <v>0</v>
      </c>
    </row>
    <row r="709" customFormat="false" ht="15" hidden="false" customHeight="false" outlineLevel="0" collapsed="false">
      <c r="A709" s="17" t="s">
        <v>131</v>
      </c>
      <c r="B709" s="17" t="s">
        <v>62</v>
      </c>
      <c r="C709" s="17" t="s">
        <v>87</v>
      </c>
      <c r="D709" s="17" t="s">
        <v>109</v>
      </c>
      <c r="E709" s="17" t="s">
        <v>114</v>
      </c>
      <c r="F709" s="18" t="n">
        <v>410</v>
      </c>
      <c r="G709" s="18" t="n">
        <v>402</v>
      </c>
      <c r="H709" s="18" t="n">
        <v>36</v>
      </c>
      <c r="I709" s="19" t="n">
        <v>73.6</v>
      </c>
      <c r="J709" s="18" t="n">
        <v>65</v>
      </c>
      <c r="K709" s="18" t="n">
        <v>61</v>
      </c>
    </row>
    <row r="710" customFormat="false" ht="15" hidden="false" customHeight="false" outlineLevel="0" collapsed="false">
      <c r="A710" s="17" t="s">
        <v>131</v>
      </c>
      <c r="B710" s="17" t="s">
        <v>62</v>
      </c>
      <c r="C710" s="17" t="s">
        <v>87</v>
      </c>
      <c r="D710" s="17" t="s">
        <v>111</v>
      </c>
      <c r="E710" s="17" t="s">
        <v>114</v>
      </c>
      <c r="F710" s="18" t="n">
        <v>308</v>
      </c>
      <c r="G710" s="18" t="n">
        <v>0</v>
      </c>
      <c r="H710" s="18" t="n">
        <v>15</v>
      </c>
      <c r="I710" s="19" t="n">
        <v>23.5</v>
      </c>
      <c r="J710" s="18" t="n">
        <v>0</v>
      </c>
      <c r="K710" s="18" t="n">
        <v>0</v>
      </c>
    </row>
    <row r="711" customFormat="false" ht="15" hidden="false" customHeight="false" outlineLevel="0" collapsed="false">
      <c r="A711" s="17" t="s">
        <v>131</v>
      </c>
      <c r="B711" s="17" t="s">
        <v>62</v>
      </c>
      <c r="C711" s="17" t="s">
        <v>89</v>
      </c>
      <c r="D711" s="17" t="s">
        <v>109</v>
      </c>
      <c r="E711" s="17" t="s">
        <v>112</v>
      </c>
      <c r="F711" s="18" t="n">
        <v>177</v>
      </c>
      <c r="G711" s="18" t="n">
        <v>174</v>
      </c>
      <c r="H711" s="18" t="n">
        <v>15</v>
      </c>
      <c r="I711" s="19" t="n">
        <v>67.1</v>
      </c>
      <c r="J711" s="18" t="n">
        <v>28</v>
      </c>
      <c r="K711" s="18" t="n">
        <v>26</v>
      </c>
    </row>
    <row r="712" customFormat="false" ht="15" hidden="false" customHeight="false" outlineLevel="0" collapsed="false">
      <c r="A712" s="17" t="s">
        <v>131</v>
      </c>
      <c r="B712" s="17" t="s">
        <v>62</v>
      </c>
      <c r="C712" s="17" t="s">
        <v>89</v>
      </c>
      <c r="D712" s="17" t="s">
        <v>111</v>
      </c>
      <c r="E712" s="17" t="s">
        <v>112</v>
      </c>
      <c r="F712" s="18" t="n">
        <v>50</v>
      </c>
      <c r="G712" s="18" t="n">
        <v>0</v>
      </c>
      <c r="H712" s="18" t="n">
        <v>2</v>
      </c>
      <c r="I712" s="19" t="n">
        <v>21.5</v>
      </c>
      <c r="J712" s="18" t="n">
        <v>0</v>
      </c>
      <c r="K712" s="18" t="n">
        <v>0</v>
      </c>
    </row>
    <row r="713" customFormat="false" ht="15" hidden="false" customHeight="false" outlineLevel="0" collapsed="false">
      <c r="A713" s="17" t="s">
        <v>131</v>
      </c>
      <c r="B713" s="17" t="s">
        <v>62</v>
      </c>
      <c r="C713" s="17" t="s">
        <v>91</v>
      </c>
      <c r="D713" s="17" t="s">
        <v>109</v>
      </c>
      <c r="E713" s="17" t="s">
        <v>112</v>
      </c>
      <c r="F713" s="18" t="n">
        <v>174</v>
      </c>
      <c r="G713" s="18" t="n">
        <v>180</v>
      </c>
      <c r="H713" s="18" t="n">
        <v>15</v>
      </c>
      <c r="I713" s="19" t="n">
        <v>76.7</v>
      </c>
      <c r="J713" s="18" t="n">
        <v>27</v>
      </c>
      <c r="K713" s="18" t="n">
        <v>25</v>
      </c>
    </row>
    <row r="714" customFormat="false" ht="15" hidden="false" customHeight="false" outlineLevel="0" collapsed="false">
      <c r="A714" s="17" t="s">
        <v>131</v>
      </c>
      <c r="B714" s="17" t="s">
        <v>62</v>
      </c>
      <c r="C714" s="17" t="s">
        <v>91</v>
      </c>
      <c r="D714" s="17" t="s">
        <v>111</v>
      </c>
      <c r="E714" s="17" t="s">
        <v>112</v>
      </c>
      <c r="F714" s="18" t="n">
        <v>112</v>
      </c>
      <c r="G714" s="18" t="n">
        <v>0</v>
      </c>
      <c r="H714" s="18" t="n">
        <v>5</v>
      </c>
      <c r="I714" s="19" t="n">
        <v>24.5</v>
      </c>
      <c r="J714" s="18" t="n">
        <v>0</v>
      </c>
      <c r="K714" s="18" t="n">
        <v>0</v>
      </c>
    </row>
    <row r="715" customFormat="false" ht="15" hidden="false" customHeight="false" outlineLevel="0" collapsed="false">
      <c r="A715" s="17" t="s">
        <v>131</v>
      </c>
      <c r="B715" s="17" t="s">
        <v>62</v>
      </c>
      <c r="C715" s="17" t="s">
        <v>93</v>
      </c>
      <c r="D715" s="17" t="s">
        <v>109</v>
      </c>
      <c r="E715" s="17" t="s">
        <v>113</v>
      </c>
      <c r="F715" s="18" t="n">
        <v>32</v>
      </c>
      <c r="G715" s="18" t="n">
        <v>31</v>
      </c>
      <c r="H715" s="18" t="n">
        <v>6</v>
      </c>
      <c r="I715" s="19" t="n">
        <v>69.7</v>
      </c>
      <c r="J715" s="18" t="n">
        <v>2</v>
      </c>
      <c r="K715" s="18" t="n">
        <v>1</v>
      </c>
    </row>
    <row r="716" customFormat="false" ht="15" hidden="false" customHeight="false" outlineLevel="0" collapsed="false">
      <c r="A716" s="17" t="s">
        <v>131</v>
      </c>
      <c r="B716" s="17" t="s">
        <v>62</v>
      </c>
      <c r="C716" s="17" t="s">
        <v>93</v>
      </c>
      <c r="D716" s="17" t="s">
        <v>111</v>
      </c>
      <c r="E716" s="17" t="s">
        <v>113</v>
      </c>
      <c r="F716" s="18" t="n">
        <v>5</v>
      </c>
      <c r="G716" s="18" t="n">
        <v>0</v>
      </c>
      <c r="H716" s="18" t="n">
        <v>0</v>
      </c>
      <c r="I716" s="19" t="n">
        <v>22.3</v>
      </c>
      <c r="J716" s="18" t="n">
        <v>0</v>
      </c>
      <c r="K716" s="18" t="n">
        <v>0</v>
      </c>
    </row>
    <row r="717" customFormat="false" ht="15" hidden="false" customHeight="false" outlineLevel="0" collapsed="false">
      <c r="A717" s="17" t="s">
        <v>131</v>
      </c>
      <c r="B717" s="17" t="s">
        <v>62</v>
      </c>
      <c r="C717" s="17" t="s">
        <v>96</v>
      </c>
      <c r="D717" s="17" t="s">
        <v>109</v>
      </c>
      <c r="E717" s="17" t="s">
        <v>113</v>
      </c>
      <c r="F717" s="18" t="n">
        <v>42</v>
      </c>
      <c r="G717" s="18" t="n">
        <v>43</v>
      </c>
      <c r="H717" s="18" t="n">
        <v>12</v>
      </c>
      <c r="I717" s="19" t="n">
        <v>72.4</v>
      </c>
      <c r="J717" s="18" t="n">
        <v>2</v>
      </c>
      <c r="K717" s="18" t="n">
        <v>1</v>
      </c>
    </row>
    <row r="718" customFormat="false" ht="15" hidden="false" customHeight="false" outlineLevel="0" collapsed="false">
      <c r="A718" s="17" t="s">
        <v>131</v>
      </c>
      <c r="B718" s="17" t="s">
        <v>62</v>
      </c>
      <c r="C718" s="17" t="s">
        <v>96</v>
      </c>
      <c r="D718" s="17" t="s">
        <v>111</v>
      </c>
      <c r="E718" s="17" t="s">
        <v>113</v>
      </c>
      <c r="F718" s="18" t="n">
        <v>7</v>
      </c>
      <c r="G718" s="18" t="n">
        <v>0</v>
      </c>
      <c r="H718" s="18" t="n">
        <v>1</v>
      </c>
      <c r="I718" s="19" t="n">
        <v>23.2</v>
      </c>
      <c r="J718" s="18" t="n">
        <v>0</v>
      </c>
      <c r="K718" s="18" t="n">
        <v>0</v>
      </c>
    </row>
    <row r="719" customFormat="false" ht="15" hidden="false" customHeight="false" outlineLevel="0" collapsed="false">
      <c r="A719" s="17" t="s">
        <v>131</v>
      </c>
      <c r="B719" s="17" t="s">
        <v>67</v>
      </c>
      <c r="C719" s="17" t="s">
        <v>87</v>
      </c>
      <c r="D719" s="17" t="s">
        <v>109</v>
      </c>
      <c r="E719" s="17" t="s">
        <v>114</v>
      </c>
      <c r="F719" s="18" t="n">
        <v>473</v>
      </c>
      <c r="G719" s="18" t="n">
        <v>482</v>
      </c>
      <c r="H719" s="18" t="n">
        <v>42</v>
      </c>
      <c r="I719" s="19" t="n">
        <v>58.8</v>
      </c>
      <c r="J719" s="18" t="n">
        <v>75</v>
      </c>
      <c r="K719" s="18" t="n">
        <v>69</v>
      </c>
    </row>
    <row r="720" customFormat="false" ht="15" hidden="false" customHeight="false" outlineLevel="0" collapsed="false">
      <c r="A720" s="17" t="s">
        <v>131</v>
      </c>
      <c r="B720" s="17" t="s">
        <v>67</v>
      </c>
      <c r="C720" s="17" t="s">
        <v>87</v>
      </c>
      <c r="D720" s="17" t="s">
        <v>111</v>
      </c>
      <c r="E720" s="17" t="s">
        <v>114</v>
      </c>
      <c r="F720" s="18" t="n">
        <v>380</v>
      </c>
      <c r="G720" s="18" t="n">
        <v>0</v>
      </c>
      <c r="H720" s="18" t="n">
        <v>18</v>
      </c>
      <c r="I720" s="19" t="n">
        <v>18.8</v>
      </c>
      <c r="J720" s="18" t="n">
        <v>0</v>
      </c>
      <c r="K720" s="18" t="n">
        <v>0</v>
      </c>
    </row>
    <row r="721" customFormat="false" ht="15" hidden="false" customHeight="false" outlineLevel="0" collapsed="false">
      <c r="A721" s="17" t="s">
        <v>131</v>
      </c>
      <c r="B721" s="17" t="s">
        <v>67</v>
      </c>
      <c r="C721" s="17" t="s">
        <v>89</v>
      </c>
      <c r="D721" s="17" t="s">
        <v>109</v>
      </c>
      <c r="E721" s="17" t="s">
        <v>112</v>
      </c>
      <c r="F721" s="18" t="n">
        <v>220</v>
      </c>
      <c r="G721" s="18" t="n">
        <v>217</v>
      </c>
      <c r="H721" s="18" t="n">
        <v>19</v>
      </c>
      <c r="I721" s="19" t="n">
        <v>61.1</v>
      </c>
      <c r="J721" s="18" t="n">
        <v>35</v>
      </c>
      <c r="K721" s="18" t="n">
        <v>32</v>
      </c>
    </row>
    <row r="722" customFormat="false" ht="15" hidden="false" customHeight="false" outlineLevel="0" collapsed="false">
      <c r="A722" s="17" t="s">
        <v>131</v>
      </c>
      <c r="B722" s="17" t="s">
        <v>67</v>
      </c>
      <c r="C722" s="17" t="s">
        <v>89</v>
      </c>
      <c r="D722" s="17" t="s">
        <v>111</v>
      </c>
      <c r="E722" s="17" t="s">
        <v>112</v>
      </c>
      <c r="F722" s="18" t="n">
        <v>57</v>
      </c>
      <c r="G722" s="18" t="n">
        <v>0</v>
      </c>
      <c r="H722" s="18" t="n">
        <v>2</v>
      </c>
      <c r="I722" s="19" t="n">
        <v>19.6</v>
      </c>
      <c r="J722" s="18" t="n">
        <v>0</v>
      </c>
      <c r="K722" s="18" t="n">
        <v>0</v>
      </c>
    </row>
    <row r="723" customFormat="false" ht="15" hidden="false" customHeight="false" outlineLevel="0" collapsed="false">
      <c r="A723" s="17" t="s">
        <v>131</v>
      </c>
      <c r="B723" s="17" t="s">
        <v>67</v>
      </c>
      <c r="C723" s="17" t="s">
        <v>91</v>
      </c>
      <c r="D723" s="17" t="s">
        <v>109</v>
      </c>
      <c r="E723" s="17" t="s">
        <v>112</v>
      </c>
      <c r="F723" s="18" t="n">
        <v>226</v>
      </c>
      <c r="G723" s="18" t="n">
        <v>222</v>
      </c>
      <c r="H723" s="18" t="n">
        <v>20</v>
      </c>
      <c r="I723" s="19" t="n">
        <v>60.6</v>
      </c>
      <c r="J723" s="18" t="n">
        <v>36</v>
      </c>
      <c r="K723" s="18" t="n">
        <v>33</v>
      </c>
    </row>
    <row r="724" customFormat="false" ht="15" hidden="false" customHeight="false" outlineLevel="0" collapsed="false">
      <c r="A724" s="17" t="s">
        <v>131</v>
      </c>
      <c r="B724" s="17" t="s">
        <v>67</v>
      </c>
      <c r="C724" s="17" t="s">
        <v>91</v>
      </c>
      <c r="D724" s="17" t="s">
        <v>111</v>
      </c>
      <c r="E724" s="17" t="s">
        <v>112</v>
      </c>
      <c r="F724" s="18" t="n">
        <v>130</v>
      </c>
      <c r="G724" s="18" t="n">
        <v>0</v>
      </c>
      <c r="H724" s="18" t="n">
        <v>6</v>
      </c>
      <c r="I724" s="19" t="n">
        <v>19.4</v>
      </c>
      <c r="J724" s="18" t="n">
        <v>0</v>
      </c>
      <c r="K724" s="18" t="n">
        <v>0</v>
      </c>
    </row>
    <row r="725" customFormat="false" ht="15" hidden="false" customHeight="false" outlineLevel="0" collapsed="false">
      <c r="A725" s="17" t="s">
        <v>131</v>
      </c>
      <c r="B725" s="17" t="s">
        <v>67</v>
      </c>
      <c r="C725" s="17" t="s">
        <v>93</v>
      </c>
      <c r="D725" s="17" t="s">
        <v>109</v>
      </c>
      <c r="E725" s="17" t="s">
        <v>113</v>
      </c>
      <c r="F725" s="18" t="n">
        <v>39</v>
      </c>
      <c r="G725" s="18" t="n">
        <v>40</v>
      </c>
      <c r="H725" s="18" t="n">
        <v>7</v>
      </c>
      <c r="I725" s="19" t="n">
        <v>57.2</v>
      </c>
      <c r="J725" s="18" t="n">
        <v>2</v>
      </c>
      <c r="K725" s="18" t="n">
        <v>1</v>
      </c>
    </row>
    <row r="726" customFormat="false" ht="15" hidden="false" customHeight="false" outlineLevel="0" collapsed="false">
      <c r="A726" s="17" t="s">
        <v>131</v>
      </c>
      <c r="B726" s="17" t="s">
        <v>67</v>
      </c>
      <c r="C726" s="17" t="s">
        <v>93</v>
      </c>
      <c r="D726" s="17" t="s">
        <v>111</v>
      </c>
      <c r="E726" s="17" t="s">
        <v>113</v>
      </c>
      <c r="F726" s="18" t="n">
        <v>8</v>
      </c>
      <c r="G726" s="18" t="n">
        <v>0</v>
      </c>
      <c r="H726" s="18" t="n">
        <v>0</v>
      </c>
      <c r="I726" s="19" t="n">
        <v>18.3</v>
      </c>
      <c r="J726" s="18" t="n">
        <v>0</v>
      </c>
      <c r="K726" s="18" t="n">
        <v>0</v>
      </c>
    </row>
    <row r="727" customFormat="false" ht="15" hidden="false" customHeight="false" outlineLevel="0" collapsed="false">
      <c r="A727" s="17" t="s">
        <v>131</v>
      </c>
      <c r="B727" s="17" t="s">
        <v>67</v>
      </c>
      <c r="C727" s="17" t="s">
        <v>96</v>
      </c>
      <c r="D727" s="17" t="s">
        <v>109</v>
      </c>
      <c r="E727" s="17" t="s">
        <v>113</v>
      </c>
      <c r="F727" s="18" t="n">
        <v>56</v>
      </c>
      <c r="G727" s="18" t="n">
        <v>55</v>
      </c>
      <c r="H727" s="18" t="n">
        <v>16</v>
      </c>
      <c r="I727" s="19" t="n">
        <v>61.1</v>
      </c>
      <c r="J727" s="18" t="n">
        <v>3</v>
      </c>
      <c r="K727" s="18" t="n">
        <v>2</v>
      </c>
    </row>
    <row r="728" customFormat="false" ht="15" hidden="false" customHeight="false" outlineLevel="0" collapsed="false">
      <c r="A728" s="17" t="s">
        <v>131</v>
      </c>
      <c r="B728" s="17" t="s">
        <v>67</v>
      </c>
      <c r="C728" s="17" t="s">
        <v>96</v>
      </c>
      <c r="D728" s="17" t="s">
        <v>111</v>
      </c>
      <c r="E728" s="17" t="s">
        <v>113</v>
      </c>
      <c r="F728" s="18" t="n">
        <v>9</v>
      </c>
      <c r="G728" s="18" t="n">
        <v>0</v>
      </c>
      <c r="H728" s="18" t="n">
        <v>1</v>
      </c>
      <c r="I728" s="19" t="n">
        <v>19.5</v>
      </c>
      <c r="J728" s="18" t="n">
        <v>0</v>
      </c>
      <c r="K728" s="18" t="n">
        <v>0</v>
      </c>
    </row>
    <row r="729" customFormat="false" ht="15" hidden="false" customHeight="false" outlineLevel="0" collapsed="false">
      <c r="A729" s="17" t="s">
        <v>131</v>
      </c>
      <c r="B729" s="17" t="s">
        <v>71</v>
      </c>
      <c r="C729" s="17" t="s">
        <v>89</v>
      </c>
      <c r="D729" s="17" t="s">
        <v>109</v>
      </c>
      <c r="E729" s="17" t="s">
        <v>112</v>
      </c>
      <c r="F729" s="18" t="n">
        <v>303</v>
      </c>
      <c r="G729" s="18" t="n">
        <v>312</v>
      </c>
      <c r="H729" s="18" t="n">
        <v>27</v>
      </c>
      <c r="I729" s="19" t="n">
        <v>78.4</v>
      </c>
      <c r="J729" s="18" t="n">
        <v>48</v>
      </c>
      <c r="K729" s="18" t="n">
        <v>45</v>
      </c>
    </row>
    <row r="730" customFormat="false" ht="15" hidden="false" customHeight="false" outlineLevel="0" collapsed="false">
      <c r="A730" s="17" t="s">
        <v>131</v>
      </c>
      <c r="B730" s="17" t="s">
        <v>71</v>
      </c>
      <c r="C730" s="17" t="s">
        <v>89</v>
      </c>
      <c r="D730" s="17" t="s">
        <v>111</v>
      </c>
      <c r="E730" s="17" t="s">
        <v>112</v>
      </c>
      <c r="F730" s="18" t="n">
        <v>101</v>
      </c>
      <c r="G730" s="18" t="n">
        <v>0</v>
      </c>
      <c r="H730" s="18" t="n">
        <v>4</v>
      </c>
      <c r="I730" s="19" t="n">
        <v>25.1</v>
      </c>
      <c r="J730" s="18" t="n">
        <v>0</v>
      </c>
      <c r="K730" s="18" t="n">
        <v>0</v>
      </c>
    </row>
    <row r="731" customFormat="false" ht="15" hidden="false" customHeight="false" outlineLevel="0" collapsed="false">
      <c r="A731" s="17" t="s">
        <v>131</v>
      </c>
      <c r="B731" s="17" t="s">
        <v>71</v>
      </c>
      <c r="C731" s="17" t="s">
        <v>91</v>
      </c>
      <c r="D731" s="17" t="s">
        <v>109</v>
      </c>
      <c r="E731" s="17" t="s">
        <v>112</v>
      </c>
      <c r="F731" s="18" t="n">
        <v>136</v>
      </c>
      <c r="G731" s="18" t="n">
        <v>137</v>
      </c>
      <c r="H731" s="18" t="n">
        <v>12</v>
      </c>
      <c r="I731" s="19" t="n">
        <v>75</v>
      </c>
      <c r="J731" s="18" t="n">
        <v>21</v>
      </c>
      <c r="K731" s="18" t="n">
        <v>20</v>
      </c>
    </row>
    <row r="732" customFormat="false" ht="15" hidden="false" customHeight="false" outlineLevel="0" collapsed="false">
      <c r="A732" s="17" t="s">
        <v>131</v>
      </c>
      <c r="B732" s="17" t="s">
        <v>71</v>
      </c>
      <c r="C732" s="17" t="s">
        <v>91</v>
      </c>
      <c r="D732" s="17" t="s">
        <v>111</v>
      </c>
      <c r="E732" s="17" t="s">
        <v>112</v>
      </c>
      <c r="F732" s="18" t="n">
        <v>71</v>
      </c>
      <c r="G732" s="18" t="n">
        <v>0</v>
      </c>
      <c r="H732" s="18" t="n">
        <v>3</v>
      </c>
      <c r="I732" s="19" t="n">
        <v>24</v>
      </c>
      <c r="J732" s="18" t="n">
        <v>0</v>
      </c>
      <c r="K732" s="18" t="n">
        <v>0</v>
      </c>
    </row>
    <row r="733" customFormat="false" ht="15" hidden="false" customHeight="false" outlineLevel="0" collapsed="false">
      <c r="A733" s="17" t="s">
        <v>131</v>
      </c>
      <c r="B733" s="17" t="s">
        <v>71</v>
      </c>
      <c r="C733" s="17" t="s">
        <v>93</v>
      </c>
      <c r="D733" s="17" t="s">
        <v>109</v>
      </c>
      <c r="E733" s="17" t="s">
        <v>113</v>
      </c>
      <c r="F733" s="18" t="n">
        <v>22</v>
      </c>
      <c r="G733" s="18" t="n">
        <v>23</v>
      </c>
      <c r="H733" s="18" t="n">
        <v>4</v>
      </c>
      <c r="I733" s="19" t="n">
        <v>78.8</v>
      </c>
      <c r="J733" s="18" t="n">
        <v>2</v>
      </c>
      <c r="K733" s="18" t="n">
        <v>1</v>
      </c>
    </row>
    <row r="734" customFormat="false" ht="15" hidden="false" customHeight="false" outlineLevel="0" collapsed="false">
      <c r="A734" s="17" t="s">
        <v>131</v>
      </c>
      <c r="B734" s="17" t="s">
        <v>71</v>
      </c>
      <c r="C734" s="17" t="s">
        <v>93</v>
      </c>
      <c r="D734" s="17" t="s">
        <v>111</v>
      </c>
      <c r="E734" s="17" t="s">
        <v>113</v>
      </c>
      <c r="F734" s="18" t="n">
        <v>4</v>
      </c>
      <c r="G734" s="18" t="n">
        <v>0</v>
      </c>
      <c r="H734" s="18" t="n">
        <v>0</v>
      </c>
      <c r="I734" s="19" t="n">
        <v>25.2</v>
      </c>
      <c r="J734" s="18" t="n">
        <v>0</v>
      </c>
      <c r="K734" s="18" t="n">
        <v>0</v>
      </c>
    </row>
    <row r="735" customFormat="false" ht="15" hidden="false" customHeight="false" outlineLevel="0" collapsed="false">
      <c r="A735" s="17" t="s">
        <v>131</v>
      </c>
      <c r="B735" s="17" t="s">
        <v>71</v>
      </c>
      <c r="C735" s="17" t="s">
        <v>96</v>
      </c>
      <c r="D735" s="17" t="s">
        <v>109</v>
      </c>
      <c r="E735" s="17" t="s">
        <v>113</v>
      </c>
      <c r="F735" s="18" t="n">
        <v>34</v>
      </c>
      <c r="G735" s="18" t="n">
        <v>34</v>
      </c>
      <c r="H735" s="18" t="n">
        <v>10</v>
      </c>
      <c r="I735" s="19" t="n">
        <v>84.1</v>
      </c>
      <c r="J735" s="18" t="n">
        <v>2</v>
      </c>
      <c r="K735" s="18" t="n">
        <v>1</v>
      </c>
    </row>
    <row r="736" customFormat="false" ht="15" hidden="false" customHeight="false" outlineLevel="0" collapsed="false">
      <c r="A736" s="17" t="s">
        <v>131</v>
      </c>
      <c r="B736" s="17" t="s">
        <v>71</v>
      </c>
      <c r="C736" s="17" t="s">
        <v>96</v>
      </c>
      <c r="D736" s="17" t="s">
        <v>111</v>
      </c>
      <c r="E736" s="17" t="s">
        <v>113</v>
      </c>
      <c r="F736" s="18" t="n">
        <v>6</v>
      </c>
      <c r="G736" s="18" t="n">
        <v>0</v>
      </c>
      <c r="H736" s="18" t="n">
        <v>0</v>
      </c>
      <c r="I736" s="19" t="n">
        <v>26.9</v>
      </c>
      <c r="J736" s="18" t="n">
        <v>0</v>
      </c>
      <c r="K736" s="18" t="n">
        <v>0</v>
      </c>
    </row>
    <row r="737" customFormat="false" ht="15" hidden="false" customHeight="false" outlineLevel="0" collapsed="false">
      <c r="A737" s="17" t="s">
        <v>131</v>
      </c>
      <c r="B737" s="17" t="s">
        <v>76</v>
      </c>
      <c r="C737" s="17" t="s">
        <v>93</v>
      </c>
      <c r="D737" s="17" t="s">
        <v>109</v>
      </c>
      <c r="E737" s="17" t="s">
        <v>113</v>
      </c>
      <c r="F737" s="18" t="n">
        <v>12</v>
      </c>
      <c r="G737" s="18" t="n">
        <v>12</v>
      </c>
      <c r="H737" s="18" t="n">
        <v>2</v>
      </c>
      <c r="I737" s="19" t="n">
        <v>72.5</v>
      </c>
      <c r="J737" s="18" t="n">
        <v>2</v>
      </c>
      <c r="K737" s="18" t="n">
        <v>1</v>
      </c>
    </row>
    <row r="738" customFormat="false" ht="15" hidden="false" customHeight="false" outlineLevel="0" collapsed="false">
      <c r="A738" s="17" t="s">
        <v>131</v>
      </c>
      <c r="B738" s="17" t="s">
        <v>76</v>
      </c>
      <c r="C738" s="17" t="s">
        <v>96</v>
      </c>
      <c r="D738" s="17" t="s">
        <v>109</v>
      </c>
      <c r="E738" s="17" t="s">
        <v>113</v>
      </c>
      <c r="F738" s="18" t="n">
        <v>102</v>
      </c>
      <c r="G738" s="18" t="n">
        <v>101</v>
      </c>
      <c r="H738" s="18" t="n">
        <v>30</v>
      </c>
      <c r="I738" s="19" t="n">
        <v>72.5</v>
      </c>
      <c r="J738" s="18" t="n">
        <v>7</v>
      </c>
      <c r="K738" s="18" t="n">
        <v>6</v>
      </c>
    </row>
    <row r="739" customFormat="false" ht="15" hidden="false" customHeight="false" outlineLevel="0" collapsed="false">
      <c r="A739" s="17" t="s">
        <v>131</v>
      </c>
      <c r="B739" s="17" t="s">
        <v>76</v>
      </c>
      <c r="C739" s="17" t="s">
        <v>96</v>
      </c>
      <c r="D739" s="17" t="s">
        <v>111</v>
      </c>
      <c r="E739" s="17" t="s">
        <v>113</v>
      </c>
      <c r="F739" s="18" t="n">
        <v>16</v>
      </c>
      <c r="G739" s="18" t="n">
        <v>0</v>
      </c>
      <c r="H739" s="18" t="n">
        <v>2</v>
      </c>
      <c r="I739" s="19" t="n">
        <v>23.2</v>
      </c>
      <c r="J739" s="18" t="n">
        <v>0</v>
      </c>
      <c r="K739" s="18" t="n">
        <v>0</v>
      </c>
    </row>
    <row r="740" customFormat="false" ht="15" hidden="false" customHeight="false" outlineLevel="0" collapsed="false">
      <c r="A740" s="17" t="s">
        <v>132</v>
      </c>
      <c r="B740" s="17" t="s">
        <v>57</v>
      </c>
      <c r="C740" s="17" t="s">
        <v>84</v>
      </c>
      <c r="D740" s="17" t="s">
        <v>109</v>
      </c>
      <c r="E740" s="17" t="s">
        <v>110</v>
      </c>
      <c r="F740" s="18" t="n">
        <v>427</v>
      </c>
      <c r="G740" s="18" t="n">
        <v>445</v>
      </c>
      <c r="H740" s="18" t="n">
        <v>38</v>
      </c>
      <c r="I740" s="19" t="n">
        <v>63.2</v>
      </c>
      <c r="J740" s="18" t="n">
        <v>68</v>
      </c>
      <c r="K740" s="18" t="n">
        <v>63</v>
      </c>
    </row>
    <row r="741" customFormat="false" ht="15" hidden="false" customHeight="false" outlineLevel="0" collapsed="false">
      <c r="A741" s="17" t="s">
        <v>132</v>
      </c>
      <c r="B741" s="17" t="s">
        <v>57</v>
      </c>
      <c r="C741" s="17" t="s">
        <v>84</v>
      </c>
      <c r="D741" s="17" t="s">
        <v>111</v>
      </c>
      <c r="E741" s="17" t="s">
        <v>110</v>
      </c>
      <c r="F741" s="18" t="n">
        <v>278</v>
      </c>
      <c r="G741" s="18" t="n">
        <v>0</v>
      </c>
      <c r="H741" s="18" t="n">
        <v>13</v>
      </c>
      <c r="I741" s="19" t="n">
        <v>20.2</v>
      </c>
      <c r="J741" s="18" t="n">
        <v>0</v>
      </c>
      <c r="K741" s="18" t="n">
        <v>0</v>
      </c>
    </row>
    <row r="742" customFormat="false" ht="15" hidden="false" customHeight="false" outlineLevel="0" collapsed="false">
      <c r="A742" s="17" t="s">
        <v>132</v>
      </c>
      <c r="B742" s="17" t="s">
        <v>57</v>
      </c>
      <c r="C742" s="17" t="s">
        <v>89</v>
      </c>
      <c r="D742" s="17" t="s">
        <v>109</v>
      </c>
      <c r="E742" s="17" t="s">
        <v>112</v>
      </c>
      <c r="F742" s="18" t="n">
        <v>158</v>
      </c>
      <c r="G742" s="18" t="n">
        <v>159</v>
      </c>
      <c r="H742" s="18" t="n">
        <v>14</v>
      </c>
      <c r="I742" s="19" t="n">
        <v>63.2</v>
      </c>
      <c r="J742" s="18" t="n">
        <v>25</v>
      </c>
      <c r="K742" s="18" t="n">
        <v>23</v>
      </c>
    </row>
    <row r="743" customFormat="false" ht="15" hidden="false" customHeight="false" outlineLevel="0" collapsed="false">
      <c r="A743" s="17" t="s">
        <v>132</v>
      </c>
      <c r="B743" s="17" t="s">
        <v>57</v>
      </c>
      <c r="C743" s="17" t="s">
        <v>89</v>
      </c>
      <c r="D743" s="17" t="s">
        <v>111</v>
      </c>
      <c r="E743" s="17" t="s">
        <v>112</v>
      </c>
      <c r="F743" s="18" t="n">
        <v>43</v>
      </c>
      <c r="G743" s="18" t="n">
        <v>0</v>
      </c>
      <c r="H743" s="18" t="n">
        <v>2</v>
      </c>
      <c r="I743" s="19" t="n">
        <v>20.2</v>
      </c>
      <c r="J743" s="18" t="n">
        <v>0</v>
      </c>
      <c r="K743" s="18" t="n">
        <v>0</v>
      </c>
    </row>
    <row r="744" customFormat="false" ht="15" hidden="false" customHeight="false" outlineLevel="0" collapsed="false">
      <c r="A744" s="17" t="s">
        <v>132</v>
      </c>
      <c r="B744" s="17" t="s">
        <v>57</v>
      </c>
      <c r="C744" s="17" t="s">
        <v>91</v>
      </c>
      <c r="D744" s="17" t="s">
        <v>109</v>
      </c>
      <c r="E744" s="17" t="s">
        <v>112</v>
      </c>
      <c r="F744" s="18" t="n">
        <v>189</v>
      </c>
      <c r="G744" s="18" t="n">
        <v>196</v>
      </c>
      <c r="H744" s="18" t="n">
        <v>17</v>
      </c>
      <c r="I744" s="19" t="n">
        <v>57</v>
      </c>
      <c r="J744" s="18" t="n">
        <v>30</v>
      </c>
      <c r="K744" s="18" t="n">
        <v>28</v>
      </c>
    </row>
    <row r="745" customFormat="false" ht="15" hidden="false" customHeight="false" outlineLevel="0" collapsed="false">
      <c r="A745" s="17" t="s">
        <v>132</v>
      </c>
      <c r="B745" s="17" t="s">
        <v>57</v>
      </c>
      <c r="C745" s="17" t="s">
        <v>91</v>
      </c>
      <c r="D745" s="17" t="s">
        <v>111</v>
      </c>
      <c r="E745" s="17" t="s">
        <v>112</v>
      </c>
      <c r="F745" s="18" t="n">
        <v>96</v>
      </c>
      <c r="G745" s="18" t="n">
        <v>0</v>
      </c>
      <c r="H745" s="18" t="n">
        <v>4</v>
      </c>
      <c r="I745" s="19" t="n">
        <v>18.2</v>
      </c>
      <c r="J745" s="18" t="n">
        <v>0</v>
      </c>
      <c r="K745" s="18" t="n">
        <v>0</v>
      </c>
    </row>
    <row r="746" customFormat="false" ht="15" hidden="false" customHeight="false" outlineLevel="0" collapsed="false">
      <c r="A746" s="17" t="s">
        <v>132</v>
      </c>
      <c r="B746" s="17" t="s">
        <v>57</v>
      </c>
      <c r="C746" s="17" t="s">
        <v>93</v>
      </c>
      <c r="D746" s="17" t="s">
        <v>109</v>
      </c>
      <c r="E746" s="17" t="s">
        <v>113</v>
      </c>
      <c r="F746" s="18" t="n">
        <v>36</v>
      </c>
      <c r="G746" s="18" t="n">
        <v>36</v>
      </c>
      <c r="H746" s="18" t="n">
        <v>6</v>
      </c>
      <c r="I746" s="19" t="n">
        <v>65</v>
      </c>
      <c r="J746" s="18" t="n">
        <v>2</v>
      </c>
      <c r="K746" s="18" t="n">
        <v>1</v>
      </c>
    </row>
    <row r="747" customFormat="false" ht="15" hidden="false" customHeight="false" outlineLevel="0" collapsed="false">
      <c r="A747" s="17" t="s">
        <v>132</v>
      </c>
      <c r="B747" s="17" t="s">
        <v>57</v>
      </c>
      <c r="C747" s="17" t="s">
        <v>93</v>
      </c>
      <c r="D747" s="17" t="s">
        <v>111</v>
      </c>
      <c r="E747" s="17" t="s">
        <v>113</v>
      </c>
      <c r="F747" s="18" t="n">
        <v>6</v>
      </c>
      <c r="G747" s="18" t="n">
        <v>0</v>
      </c>
      <c r="H747" s="18" t="n">
        <v>0</v>
      </c>
      <c r="I747" s="19" t="n">
        <v>20.8</v>
      </c>
      <c r="J747" s="18" t="n">
        <v>0</v>
      </c>
      <c r="K747" s="18" t="n">
        <v>0</v>
      </c>
    </row>
    <row r="748" customFormat="false" ht="15" hidden="false" customHeight="false" outlineLevel="0" collapsed="false">
      <c r="A748" s="17" t="s">
        <v>132</v>
      </c>
      <c r="B748" s="17" t="s">
        <v>57</v>
      </c>
      <c r="C748" s="17" t="s">
        <v>96</v>
      </c>
      <c r="D748" s="17" t="s">
        <v>109</v>
      </c>
      <c r="E748" s="17" t="s">
        <v>113</v>
      </c>
      <c r="F748" s="18" t="n">
        <v>49</v>
      </c>
      <c r="G748" s="18" t="n">
        <v>50</v>
      </c>
      <c r="H748" s="18" t="n">
        <v>14</v>
      </c>
      <c r="I748" s="19" t="n">
        <v>61.6</v>
      </c>
      <c r="J748" s="18" t="n">
        <v>3</v>
      </c>
      <c r="K748" s="18" t="n">
        <v>2</v>
      </c>
    </row>
    <row r="749" customFormat="false" ht="15" hidden="false" customHeight="false" outlineLevel="0" collapsed="false">
      <c r="A749" s="17" t="s">
        <v>132</v>
      </c>
      <c r="B749" s="17" t="s">
        <v>57</v>
      </c>
      <c r="C749" s="17" t="s">
        <v>96</v>
      </c>
      <c r="D749" s="17" t="s">
        <v>111</v>
      </c>
      <c r="E749" s="17" t="s">
        <v>113</v>
      </c>
      <c r="F749" s="18" t="n">
        <v>8</v>
      </c>
      <c r="G749" s="18" t="n">
        <v>0</v>
      </c>
      <c r="H749" s="18" t="n">
        <v>1</v>
      </c>
      <c r="I749" s="19" t="n">
        <v>19.7</v>
      </c>
      <c r="J749" s="18" t="n">
        <v>0</v>
      </c>
      <c r="K749" s="18" t="n">
        <v>0</v>
      </c>
    </row>
    <row r="750" customFormat="false" ht="15" hidden="false" customHeight="false" outlineLevel="0" collapsed="false">
      <c r="A750" s="17" t="s">
        <v>132</v>
      </c>
      <c r="B750" s="17" t="s">
        <v>62</v>
      </c>
      <c r="C750" s="17" t="s">
        <v>87</v>
      </c>
      <c r="D750" s="17" t="s">
        <v>109</v>
      </c>
      <c r="E750" s="17" t="s">
        <v>114</v>
      </c>
      <c r="F750" s="18" t="n">
        <v>397</v>
      </c>
      <c r="G750" s="18" t="n">
        <v>402</v>
      </c>
      <c r="H750" s="18" t="n">
        <v>35</v>
      </c>
      <c r="I750" s="19" t="n">
        <v>69.3</v>
      </c>
      <c r="J750" s="18" t="n">
        <v>63</v>
      </c>
      <c r="K750" s="18" t="n">
        <v>60</v>
      </c>
    </row>
    <row r="751" customFormat="false" ht="15" hidden="false" customHeight="false" outlineLevel="0" collapsed="false">
      <c r="A751" s="17" t="s">
        <v>132</v>
      </c>
      <c r="B751" s="17" t="s">
        <v>62</v>
      </c>
      <c r="C751" s="17" t="s">
        <v>87</v>
      </c>
      <c r="D751" s="17" t="s">
        <v>111</v>
      </c>
      <c r="E751" s="17" t="s">
        <v>114</v>
      </c>
      <c r="F751" s="18" t="n">
        <v>334</v>
      </c>
      <c r="G751" s="18" t="n">
        <v>0</v>
      </c>
      <c r="H751" s="18" t="n">
        <v>16</v>
      </c>
      <c r="I751" s="19" t="n">
        <v>22.2</v>
      </c>
      <c r="J751" s="18" t="n">
        <v>0</v>
      </c>
      <c r="K751" s="18" t="n">
        <v>0</v>
      </c>
    </row>
    <row r="752" customFormat="false" ht="15" hidden="false" customHeight="false" outlineLevel="0" collapsed="false">
      <c r="A752" s="17" t="s">
        <v>132</v>
      </c>
      <c r="B752" s="17" t="s">
        <v>62</v>
      </c>
      <c r="C752" s="17" t="s">
        <v>89</v>
      </c>
      <c r="D752" s="17" t="s">
        <v>109</v>
      </c>
      <c r="E752" s="17" t="s">
        <v>112</v>
      </c>
      <c r="F752" s="18" t="n">
        <v>173</v>
      </c>
      <c r="G752" s="18" t="n">
        <v>174</v>
      </c>
      <c r="H752" s="18" t="n">
        <v>15</v>
      </c>
      <c r="I752" s="19" t="n">
        <v>76.4</v>
      </c>
      <c r="J752" s="18" t="n">
        <v>27</v>
      </c>
      <c r="K752" s="18" t="n">
        <v>25</v>
      </c>
    </row>
    <row r="753" customFormat="false" ht="15" hidden="false" customHeight="false" outlineLevel="0" collapsed="false">
      <c r="A753" s="17" t="s">
        <v>132</v>
      </c>
      <c r="B753" s="17" t="s">
        <v>62</v>
      </c>
      <c r="C753" s="17" t="s">
        <v>89</v>
      </c>
      <c r="D753" s="17" t="s">
        <v>111</v>
      </c>
      <c r="E753" s="17" t="s">
        <v>112</v>
      </c>
      <c r="F753" s="18" t="n">
        <v>46</v>
      </c>
      <c r="G753" s="18" t="n">
        <v>0</v>
      </c>
      <c r="H753" s="18" t="n">
        <v>2</v>
      </c>
      <c r="I753" s="19" t="n">
        <v>24.4</v>
      </c>
      <c r="J753" s="18" t="n">
        <v>0</v>
      </c>
      <c r="K753" s="18" t="n">
        <v>0</v>
      </c>
    </row>
    <row r="754" customFormat="false" ht="15" hidden="false" customHeight="false" outlineLevel="0" collapsed="false">
      <c r="A754" s="17" t="s">
        <v>132</v>
      </c>
      <c r="B754" s="17" t="s">
        <v>62</v>
      </c>
      <c r="C754" s="17" t="s">
        <v>91</v>
      </c>
      <c r="D754" s="17" t="s">
        <v>109</v>
      </c>
      <c r="E754" s="17" t="s">
        <v>112</v>
      </c>
      <c r="F754" s="18" t="n">
        <v>173</v>
      </c>
      <c r="G754" s="18" t="n">
        <v>180</v>
      </c>
      <c r="H754" s="18" t="n">
        <v>15</v>
      </c>
      <c r="I754" s="19" t="n">
        <v>74.5</v>
      </c>
      <c r="J754" s="18" t="n">
        <v>27</v>
      </c>
      <c r="K754" s="18" t="n">
        <v>25</v>
      </c>
    </row>
    <row r="755" customFormat="false" ht="15" hidden="false" customHeight="false" outlineLevel="0" collapsed="false">
      <c r="A755" s="17" t="s">
        <v>132</v>
      </c>
      <c r="B755" s="17" t="s">
        <v>62</v>
      </c>
      <c r="C755" s="17" t="s">
        <v>91</v>
      </c>
      <c r="D755" s="17" t="s">
        <v>111</v>
      </c>
      <c r="E755" s="17" t="s">
        <v>112</v>
      </c>
      <c r="F755" s="18" t="n">
        <v>118</v>
      </c>
      <c r="G755" s="18" t="n">
        <v>0</v>
      </c>
      <c r="H755" s="18" t="n">
        <v>5</v>
      </c>
      <c r="I755" s="19" t="n">
        <v>23.8</v>
      </c>
      <c r="J755" s="18" t="n">
        <v>0</v>
      </c>
      <c r="K755" s="18" t="n">
        <v>0</v>
      </c>
    </row>
    <row r="756" customFormat="false" ht="15" hidden="false" customHeight="false" outlineLevel="0" collapsed="false">
      <c r="A756" s="17" t="s">
        <v>132</v>
      </c>
      <c r="B756" s="17" t="s">
        <v>62</v>
      </c>
      <c r="C756" s="17" t="s">
        <v>93</v>
      </c>
      <c r="D756" s="17" t="s">
        <v>109</v>
      </c>
      <c r="E756" s="17" t="s">
        <v>113</v>
      </c>
      <c r="F756" s="18" t="n">
        <v>31</v>
      </c>
      <c r="G756" s="18" t="n">
        <v>31</v>
      </c>
      <c r="H756" s="18" t="n">
        <v>5</v>
      </c>
      <c r="I756" s="19" t="n">
        <v>72.9</v>
      </c>
      <c r="J756" s="18" t="n">
        <v>2</v>
      </c>
      <c r="K756" s="18" t="n">
        <v>1</v>
      </c>
    </row>
    <row r="757" customFormat="false" ht="15" hidden="false" customHeight="false" outlineLevel="0" collapsed="false">
      <c r="A757" s="17" t="s">
        <v>132</v>
      </c>
      <c r="B757" s="17" t="s">
        <v>62</v>
      </c>
      <c r="C757" s="17" t="s">
        <v>93</v>
      </c>
      <c r="D757" s="17" t="s">
        <v>111</v>
      </c>
      <c r="E757" s="17" t="s">
        <v>113</v>
      </c>
      <c r="F757" s="18" t="n">
        <v>5</v>
      </c>
      <c r="G757" s="18" t="n">
        <v>0</v>
      </c>
      <c r="H757" s="18" t="n">
        <v>0</v>
      </c>
      <c r="I757" s="19" t="n">
        <v>23.3</v>
      </c>
      <c r="J757" s="18" t="n">
        <v>0</v>
      </c>
      <c r="K757" s="18" t="n">
        <v>0</v>
      </c>
    </row>
    <row r="758" customFormat="false" ht="15" hidden="false" customHeight="false" outlineLevel="0" collapsed="false">
      <c r="A758" s="17" t="s">
        <v>132</v>
      </c>
      <c r="B758" s="17" t="s">
        <v>62</v>
      </c>
      <c r="C758" s="17" t="s">
        <v>96</v>
      </c>
      <c r="D758" s="17" t="s">
        <v>109</v>
      </c>
      <c r="E758" s="17" t="s">
        <v>113</v>
      </c>
      <c r="F758" s="18" t="n">
        <v>43</v>
      </c>
      <c r="G758" s="18" t="n">
        <v>43</v>
      </c>
      <c r="H758" s="18" t="n">
        <v>12</v>
      </c>
      <c r="I758" s="19" t="n">
        <v>69.8</v>
      </c>
      <c r="J758" s="18" t="n">
        <v>3</v>
      </c>
      <c r="K758" s="18" t="n">
        <v>2</v>
      </c>
    </row>
    <row r="759" customFormat="false" ht="15" hidden="false" customHeight="false" outlineLevel="0" collapsed="false">
      <c r="A759" s="17" t="s">
        <v>132</v>
      </c>
      <c r="B759" s="17" t="s">
        <v>62</v>
      </c>
      <c r="C759" s="17" t="s">
        <v>96</v>
      </c>
      <c r="D759" s="17" t="s">
        <v>111</v>
      </c>
      <c r="E759" s="17" t="s">
        <v>113</v>
      </c>
      <c r="F759" s="18" t="n">
        <v>7</v>
      </c>
      <c r="G759" s="18" t="n">
        <v>0</v>
      </c>
      <c r="H759" s="18" t="n">
        <v>1</v>
      </c>
      <c r="I759" s="19" t="n">
        <v>22.3</v>
      </c>
      <c r="J759" s="18" t="n">
        <v>0</v>
      </c>
      <c r="K759" s="18" t="n">
        <v>0</v>
      </c>
    </row>
    <row r="760" customFormat="false" ht="15" hidden="false" customHeight="false" outlineLevel="0" collapsed="false">
      <c r="A760" s="17" t="s">
        <v>132</v>
      </c>
      <c r="B760" s="17" t="s">
        <v>67</v>
      </c>
      <c r="C760" s="17" t="s">
        <v>87</v>
      </c>
      <c r="D760" s="17" t="s">
        <v>109</v>
      </c>
      <c r="E760" s="17" t="s">
        <v>114</v>
      </c>
      <c r="F760" s="18" t="n">
        <v>488</v>
      </c>
      <c r="G760" s="18" t="n">
        <v>482</v>
      </c>
      <c r="H760" s="18" t="n">
        <v>43</v>
      </c>
      <c r="I760" s="19" t="n">
        <v>56.5</v>
      </c>
      <c r="J760" s="18" t="n">
        <v>78</v>
      </c>
      <c r="K760" s="18" t="n">
        <v>72</v>
      </c>
    </row>
    <row r="761" customFormat="false" ht="15" hidden="false" customHeight="false" outlineLevel="0" collapsed="false">
      <c r="A761" s="17" t="s">
        <v>132</v>
      </c>
      <c r="B761" s="17" t="s">
        <v>67</v>
      </c>
      <c r="C761" s="17" t="s">
        <v>87</v>
      </c>
      <c r="D761" s="17" t="s">
        <v>111</v>
      </c>
      <c r="E761" s="17" t="s">
        <v>114</v>
      </c>
      <c r="F761" s="18" t="n">
        <v>363</v>
      </c>
      <c r="G761" s="18" t="n">
        <v>0</v>
      </c>
      <c r="H761" s="18" t="n">
        <v>17</v>
      </c>
      <c r="I761" s="19" t="n">
        <v>18.1</v>
      </c>
      <c r="J761" s="18" t="n">
        <v>0</v>
      </c>
      <c r="K761" s="18" t="n">
        <v>0</v>
      </c>
    </row>
    <row r="762" customFormat="false" ht="15" hidden="false" customHeight="false" outlineLevel="0" collapsed="false">
      <c r="A762" s="17" t="s">
        <v>132</v>
      </c>
      <c r="B762" s="17" t="s">
        <v>67</v>
      </c>
      <c r="C762" s="17" t="s">
        <v>89</v>
      </c>
      <c r="D762" s="17" t="s">
        <v>109</v>
      </c>
      <c r="E762" s="17" t="s">
        <v>112</v>
      </c>
      <c r="F762" s="18" t="n">
        <v>217</v>
      </c>
      <c r="G762" s="18" t="n">
        <v>217</v>
      </c>
      <c r="H762" s="18" t="n">
        <v>19</v>
      </c>
      <c r="I762" s="19" t="n">
        <v>55</v>
      </c>
      <c r="J762" s="18" t="n">
        <v>34</v>
      </c>
      <c r="K762" s="18" t="n">
        <v>31</v>
      </c>
    </row>
    <row r="763" customFormat="false" ht="15" hidden="false" customHeight="false" outlineLevel="0" collapsed="false">
      <c r="A763" s="17" t="s">
        <v>132</v>
      </c>
      <c r="B763" s="17" t="s">
        <v>67</v>
      </c>
      <c r="C763" s="17" t="s">
        <v>89</v>
      </c>
      <c r="D763" s="17" t="s">
        <v>111</v>
      </c>
      <c r="E763" s="17" t="s">
        <v>112</v>
      </c>
      <c r="F763" s="18" t="n">
        <v>62</v>
      </c>
      <c r="G763" s="18" t="n">
        <v>0</v>
      </c>
      <c r="H763" s="18" t="n">
        <v>3</v>
      </c>
      <c r="I763" s="19" t="n">
        <v>17.6</v>
      </c>
      <c r="J763" s="18" t="n">
        <v>0</v>
      </c>
      <c r="K763" s="18" t="n">
        <v>0</v>
      </c>
    </row>
    <row r="764" customFormat="false" ht="15" hidden="false" customHeight="false" outlineLevel="0" collapsed="false">
      <c r="A764" s="17" t="s">
        <v>132</v>
      </c>
      <c r="B764" s="17" t="s">
        <v>67</v>
      </c>
      <c r="C764" s="17" t="s">
        <v>91</v>
      </c>
      <c r="D764" s="17" t="s">
        <v>109</v>
      </c>
      <c r="E764" s="17" t="s">
        <v>112</v>
      </c>
      <c r="F764" s="18" t="n">
        <v>216</v>
      </c>
      <c r="G764" s="18" t="n">
        <v>222</v>
      </c>
      <c r="H764" s="18" t="n">
        <v>19</v>
      </c>
      <c r="I764" s="19" t="n">
        <v>61.5</v>
      </c>
      <c r="J764" s="18" t="n">
        <v>34</v>
      </c>
      <c r="K764" s="18" t="n">
        <v>31</v>
      </c>
    </row>
    <row r="765" customFormat="false" ht="15" hidden="false" customHeight="false" outlineLevel="0" collapsed="false">
      <c r="A765" s="17" t="s">
        <v>132</v>
      </c>
      <c r="B765" s="17" t="s">
        <v>67</v>
      </c>
      <c r="C765" s="17" t="s">
        <v>91</v>
      </c>
      <c r="D765" s="17" t="s">
        <v>111</v>
      </c>
      <c r="E765" s="17" t="s">
        <v>112</v>
      </c>
      <c r="F765" s="18" t="n">
        <v>140</v>
      </c>
      <c r="G765" s="18" t="n">
        <v>0</v>
      </c>
      <c r="H765" s="18" t="n">
        <v>6</v>
      </c>
      <c r="I765" s="19" t="n">
        <v>19.7</v>
      </c>
      <c r="J765" s="18" t="n">
        <v>0</v>
      </c>
      <c r="K765" s="18" t="n">
        <v>0</v>
      </c>
    </row>
    <row r="766" customFormat="false" ht="15" hidden="false" customHeight="false" outlineLevel="0" collapsed="false">
      <c r="A766" s="17" t="s">
        <v>132</v>
      </c>
      <c r="B766" s="17" t="s">
        <v>67</v>
      </c>
      <c r="C766" s="17" t="s">
        <v>93</v>
      </c>
      <c r="D766" s="17" t="s">
        <v>109</v>
      </c>
      <c r="E766" s="17" t="s">
        <v>113</v>
      </c>
      <c r="F766" s="18" t="n">
        <v>39</v>
      </c>
      <c r="G766" s="18" t="n">
        <v>40</v>
      </c>
      <c r="H766" s="18" t="n">
        <v>7</v>
      </c>
      <c r="I766" s="19" t="n">
        <v>58.3</v>
      </c>
      <c r="J766" s="18" t="n">
        <v>2</v>
      </c>
      <c r="K766" s="18" t="n">
        <v>1</v>
      </c>
    </row>
    <row r="767" customFormat="false" ht="15" hidden="false" customHeight="false" outlineLevel="0" collapsed="false">
      <c r="A767" s="17" t="s">
        <v>132</v>
      </c>
      <c r="B767" s="17" t="s">
        <v>67</v>
      </c>
      <c r="C767" s="17" t="s">
        <v>93</v>
      </c>
      <c r="D767" s="17" t="s">
        <v>111</v>
      </c>
      <c r="E767" s="17" t="s">
        <v>113</v>
      </c>
      <c r="F767" s="18" t="n">
        <v>8</v>
      </c>
      <c r="G767" s="18" t="n">
        <v>0</v>
      </c>
      <c r="H767" s="18" t="n">
        <v>0</v>
      </c>
      <c r="I767" s="19" t="n">
        <v>18.7</v>
      </c>
      <c r="J767" s="18" t="n">
        <v>0</v>
      </c>
      <c r="K767" s="18" t="n">
        <v>0</v>
      </c>
    </row>
    <row r="768" customFormat="false" ht="15" hidden="false" customHeight="false" outlineLevel="0" collapsed="false">
      <c r="A768" s="17" t="s">
        <v>132</v>
      </c>
      <c r="B768" s="17" t="s">
        <v>67</v>
      </c>
      <c r="C768" s="17" t="s">
        <v>96</v>
      </c>
      <c r="D768" s="17" t="s">
        <v>109</v>
      </c>
      <c r="E768" s="17" t="s">
        <v>113</v>
      </c>
      <c r="F768" s="18" t="n">
        <v>54</v>
      </c>
      <c r="G768" s="18" t="n">
        <v>55</v>
      </c>
      <c r="H768" s="18" t="n">
        <v>16</v>
      </c>
      <c r="I768" s="19" t="n">
        <v>59.1</v>
      </c>
      <c r="J768" s="18" t="n">
        <v>3</v>
      </c>
      <c r="K768" s="18" t="n">
        <v>2</v>
      </c>
    </row>
    <row r="769" customFormat="false" ht="15" hidden="false" customHeight="false" outlineLevel="0" collapsed="false">
      <c r="A769" s="17" t="s">
        <v>132</v>
      </c>
      <c r="B769" s="17" t="s">
        <v>67</v>
      </c>
      <c r="C769" s="17" t="s">
        <v>96</v>
      </c>
      <c r="D769" s="17" t="s">
        <v>111</v>
      </c>
      <c r="E769" s="17" t="s">
        <v>113</v>
      </c>
      <c r="F769" s="18" t="n">
        <v>10</v>
      </c>
      <c r="G769" s="18" t="n">
        <v>0</v>
      </c>
      <c r="H769" s="18" t="n">
        <v>1</v>
      </c>
      <c r="I769" s="19" t="n">
        <v>18.9</v>
      </c>
      <c r="J769" s="18" t="n">
        <v>0</v>
      </c>
      <c r="K769" s="18" t="n">
        <v>0</v>
      </c>
    </row>
    <row r="770" customFormat="false" ht="15" hidden="false" customHeight="false" outlineLevel="0" collapsed="false">
      <c r="A770" s="17" t="s">
        <v>132</v>
      </c>
      <c r="B770" s="17" t="s">
        <v>71</v>
      </c>
      <c r="C770" s="17" t="s">
        <v>89</v>
      </c>
      <c r="D770" s="17" t="s">
        <v>109</v>
      </c>
      <c r="E770" s="17" t="s">
        <v>112</v>
      </c>
      <c r="F770" s="18" t="n">
        <v>302</v>
      </c>
      <c r="G770" s="18" t="n">
        <v>312</v>
      </c>
      <c r="H770" s="18" t="n">
        <v>27</v>
      </c>
      <c r="I770" s="19" t="n">
        <v>73.7</v>
      </c>
      <c r="J770" s="18" t="n">
        <v>48</v>
      </c>
      <c r="K770" s="18" t="n">
        <v>46</v>
      </c>
    </row>
    <row r="771" customFormat="false" ht="15" hidden="false" customHeight="false" outlineLevel="0" collapsed="false">
      <c r="A771" s="17" t="s">
        <v>132</v>
      </c>
      <c r="B771" s="17" t="s">
        <v>71</v>
      </c>
      <c r="C771" s="17" t="s">
        <v>89</v>
      </c>
      <c r="D771" s="17" t="s">
        <v>111</v>
      </c>
      <c r="E771" s="17" t="s">
        <v>112</v>
      </c>
      <c r="F771" s="18" t="n">
        <v>95</v>
      </c>
      <c r="G771" s="18" t="n">
        <v>0</v>
      </c>
      <c r="H771" s="18" t="n">
        <v>4</v>
      </c>
      <c r="I771" s="19" t="n">
        <v>23.6</v>
      </c>
      <c r="J771" s="18" t="n">
        <v>0</v>
      </c>
      <c r="K771" s="18" t="n">
        <v>0</v>
      </c>
    </row>
    <row r="772" customFormat="false" ht="15" hidden="false" customHeight="false" outlineLevel="0" collapsed="false">
      <c r="A772" s="17" t="s">
        <v>132</v>
      </c>
      <c r="B772" s="17" t="s">
        <v>71</v>
      </c>
      <c r="C772" s="17" t="s">
        <v>91</v>
      </c>
      <c r="D772" s="17" t="s">
        <v>109</v>
      </c>
      <c r="E772" s="17" t="s">
        <v>112</v>
      </c>
      <c r="F772" s="18" t="n">
        <v>134</v>
      </c>
      <c r="G772" s="18" t="n">
        <v>137</v>
      </c>
      <c r="H772" s="18" t="n">
        <v>12</v>
      </c>
      <c r="I772" s="19" t="n">
        <v>75</v>
      </c>
      <c r="J772" s="18" t="n">
        <v>21</v>
      </c>
      <c r="K772" s="18" t="n">
        <v>20</v>
      </c>
    </row>
    <row r="773" customFormat="false" ht="15" hidden="false" customHeight="false" outlineLevel="0" collapsed="false">
      <c r="A773" s="17" t="s">
        <v>132</v>
      </c>
      <c r="B773" s="17" t="s">
        <v>71</v>
      </c>
      <c r="C773" s="17" t="s">
        <v>91</v>
      </c>
      <c r="D773" s="17" t="s">
        <v>111</v>
      </c>
      <c r="E773" s="17" t="s">
        <v>112</v>
      </c>
      <c r="F773" s="18" t="n">
        <v>76</v>
      </c>
      <c r="G773" s="18" t="n">
        <v>0</v>
      </c>
      <c r="H773" s="18" t="n">
        <v>3</v>
      </c>
      <c r="I773" s="19" t="n">
        <v>24</v>
      </c>
      <c r="J773" s="18" t="n">
        <v>0</v>
      </c>
      <c r="K773" s="18" t="n">
        <v>0</v>
      </c>
    </row>
    <row r="774" customFormat="false" ht="15" hidden="false" customHeight="false" outlineLevel="0" collapsed="false">
      <c r="A774" s="17" t="s">
        <v>132</v>
      </c>
      <c r="B774" s="17" t="s">
        <v>71</v>
      </c>
      <c r="C774" s="17" t="s">
        <v>93</v>
      </c>
      <c r="D774" s="17" t="s">
        <v>109</v>
      </c>
      <c r="E774" s="17" t="s">
        <v>113</v>
      </c>
      <c r="F774" s="18" t="n">
        <v>23</v>
      </c>
      <c r="G774" s="18" t="n">
        <v>23</v>
      </c>
      <c r="H774" s="18" t="n">
        <v>4</v>
      </c>
      <c r="I774" s="19" t="n">
        <v>83.1</v>
      </c>
      <c r="J774" s="18" t="n">
        <v>2</v>
      </c>
      <c r="K774" s="18" t="n">
        <v>1</v>
      </c>
    </row>
    <row r="775" customFormat="false" ht="15" hidden="false" customHeight="false" outlineLevel="0" collapsed="false">
      <c r="A775" s="17" t="s">
        <v>132</v>
      </c>
      <c r="B775" s="17" t="s">
        <v>71</v>
      </c>
      <c r="C775" s="17" t="s">
        <v>93</v>
      </c>
      <c r="D775" s="17" t="s">
        <v>111</v>
      </c>
      <c r="E775" s="17" t="s">
        <v>113</v>
      </c>
      <c r="F775" s="18" t="n">
        <v>4</v>
      </c>
      <c r="G775" s="18" t="n">
        <v>0</v>
      </c>
      <c r="H775" s="18" t="n">
        <v>0</v>
      </c>
      <c r="I775" s="19" t="n">
        <v>26.6</v>
      </c>
      <c r="J775" s="18" t="n">
        <v>0</v>
      </c>
      <c r="K775" s="18" t="n">
        <v>0</v>
      </c>
    </row>
    <row r="776" customFormat="false" ht="15" hidden="false" customHeight="false" outlineLevel="0" collapsed="false">
      <c r="A776" s="17" t="s">
        <v>132</v>
      </c>
      <c r="B776" s="17" t="s">
        <v>71</v>
      </c>
      <c r="C776" s="17" t="s">
        <v>96</v>
      </c>
      <c r="D776" s="17" t="s">
        <v>109</v>
      </c>
      <c r="E776" s="17" t="s">
        <v>113</v>
      </c>
      <c r="F776" s="18" t="n">
        <v>34</v>
      </c>
      <c r="G776" s="18" t="n">
        <v>34</v>
      </c>
      <c r="H776" s="18" t="n">
        <v>10</v>
      </c>
      <c r="I776" s="19" t="n">
        <v>79.3</v>
      </c>
      <c r="J776" s="18" t="n">
        <v>2</v>
      </c>
      <c r="K776" s="18" t="n">
        <v>1</v>
      </c>
    </row>
    <row r="777" customFormat="false" ht="15" hidden="false" customHeight="false" outlineLevel="0" collapsed="false">
      <c r="A777" s="17" t="s">
        <v>132</v>
      </c>
      <c r="B777" s="17" t="s">
        <v>71</v>
      </c>
      <c r="C777" s="17" t="s">
        <v>96</v>
      </c>
      <c r="D777" s="17" t="s">
        <v>111</v>
      </c>
      <c r="E777" s="17" t="s">
        <v>113</v>
      </c>
      <c r="F777" s="18" t="n">
        <v>6</v>
      </c>
      <c r="G777" s="18" t="n">
        <v>0</v>
      </c>
      <c r="H777" s="18" t="n">
        <v>0</v>
      </c>
      <c r="I777" s="19" t="n">
        <v>25.4</v>
      </c>
      <c r="J777" s="18" t="n">
        <v>0</v>
      </c>
      <c r="K777" s="18" t="n">
        <v>0</v>
      </c>
    </row>
    <row r="778" customFormat="false" ht="15" hidden="false" customHeight="false" outlineLevel="0" collapsed="false">
      <c r="A778" s="17" t="s">
        <v>132</v>
      </c>
      <c r="B778" s="17" t="s">
        <v>76</v>
      </c>
      <c r="C778" s="17" t="s">
        <v>93</v>
      </c>
      <c r="D778" s="17" t="s">
        <v>109</v>
      </c>
      <c r="E778" s="17" t="s">
        <v>113</v>
      </c>
      <c r="F778" s="18" t="n">
        <v>12</v>
      </c>
      <c r="G778" s="18" t="n">
        <v>12</v>
      </c>
      <c r="H778" s="18" t="n">
        <v>2</v>
      </c>
      <c r="I778" s="19" t="n">
        <v>83.3</v>
      </c>
      <c r="J778" s="18" t="n">
        <v>2</v>
      </c>
      <c r="K778" s="18" t="n">
        <v>1</v>
      </c>
    </row>
    <row r="779" customFormat="false" ht="15" hidden="false" customHeight="false" outlineLevel="0" collapsed="false">
      <c r="A779" s="17" t="s">
        <v>132</v>
      </c>
      <c r="B779" s="17" t="s">
        <v>76</v>
      </c>
      <c r="C779" s="17" t="s">
        <v>96</v>
      </c>
      <c r="D779" s="17" t="s">
        <v>109</v>
      </c>
      <c r="E779" s="17" t="s">
        <v>113</v>
      </c>
      <c r="F779" s="18" t="n">
        <v>98</v>
      </c>
      <c r="G779" s="18" t="n">
        <v>101</v>
      </c>
      <c r="H779" s="18" t="n">
        <v>29</v>
      </c>
      <c r="I779" s="19" t="n">
        <v>81.9</v>
      </c>
      <c r="J779" s="18" t="n">
        <v>6</v>
      </c>
      <c r="K779" s="18" t="n">
        <v>5</v>
      </c>
    </row>
    <row r="780" customFormat="false" ht="15" hidden="false" customHeight="false" outlineLevel="0" collapsed="false">
      <c r="A780" s="17" t="s">
        <v>132</v>
      </c>
      <c r="B780" s="17" t="s">
        <v>76</v>
      </c>
      <c r="C780" s="17" t="s">
        <v>96</v>
      </c>
      <c r="D780" s="17" t="s">
        <v>111</v>
      </c>
      <c r="E780" s="17" t="s">
        <v>113</v>
      </c>
      <c r="F780" s="18" t="n">
        <v>14</v>
      </c>
      <c r="G780" s="18" t="n">
        <v>0</v>
      </c>
      <c r="H780" s="18" t="n">
        <v>2</v>
      </c>
      <c r="I780" s="19" t="n">
        <v>26.2</v>
      </c>
      <c r="J780" s="18" t="n">
        <v>0</v>
      </c>
      <c r="K780" s="18" t="n">
        <v>0</v>
      </c>
    </row>
    <row r="781" customFormat="false" ht="15" hidden="false" customHeight="false" outlineLevel="0" collapsed="false">
      <c r="A781" s="17" t="s">
        <v>133</v>
      </c>
      <c r="B781" s="17" t="s">
        <v>57</v>
      </c>
      <c r="C781" s="17" t="s">
        <v>84</v>
      </c>
      <c r="D781" s="17" t="s">
        <v>109</v>
      </c>
      <c r="E781" s="17" t="s">
        <v>110</v>
      </c>
      <c r="F781" s="18" t="n">
        <v>435</v>
      </c>
      <c r="G781" s="18" t="n">
        <v>445</v>
      </c>
      <c r="H781" s="18" t="n">
        <v>39</v>
      </c>
      <c r="I781" s="19" t="n">
        <v>56.6</v>
      </c>
      <c r="J781" s="18" t="n">
        <v>69</v>
      </c>
      <c r="K781" s="18" t="n">
        <v>64</v>
      </c>
    </row>
    <row r="782" customFormat="false" ht="15" hidden="false" customHeight="false" outlineLevel="0" collapsed="false">
      <c r="A782" s="17" t="s">
        <v>133</v>
      </c>
      <c r="B782" s="17" t="s">
        <v>57</v>
      </c>
      <c r="C782" s="17" t="s">
        <v>84</v>
      </c>
      <c r="D782" s="17" t="s">
        <v>111</v>
      </c>
      <c r="E782" s="17" t="s">
        <v>110</v>
      </c>
      <c r="F782" s="18" t="n">
        <v>302</v>
      </c>
      <c r="G782" s="18" t="n">
        <v>0</v>
      </c>
      <c r="H782" s="18" t="n">
        <v>14</v>
      </c>
      <c r="I782" s="19" t="n">
        <v>18.1</v>
      </c>
      <c r="J782" s="18" t="n">
        <v>0</v>
      </c>
      <c r="K782" s="18" t="n">
        <v>0</v>
      </c>
    </row>
    <row r="783" customFormat="false" ht="15" hidden="false" customHeight="false" outlineLevel="0" collapsed="false">
      <c r="A783" s="17" t="s">
        <v>133</v>
      </c>
      <c r="B783" s="17" t="s">
        <v>57</v>
      </c>
      <c r="C783" s="17" t="s">
        <v>89</v>
      </c>
      <c r="D783" s="17" t="s">
        <v>109</v>
      </c>
      <c r="E783" s="17" t="s">
        <v>112</v>
      </c>
      <c r="F783" s="18" t="n">
        <v>152</v>
      </c>
      <c r="G783" s="18" t="n">
        <v>159</v>
      </c>
      <c r="H783" s="18" t="n">
        <v>13</v>
      </c>
      <c r="I783" s="19" t="n">
        <v>61.7</v>
      </c>
      <c r="J783" s="18" t="n">
        <v>24</v>
      </c>
      <c r="K783" s="18" t="n">
        <v>22</v>
      </c>
    </row>
    <row r="784" customFormat="false" ht="15" hidden="false" customHeight="false" outlineLevel="0" collapsed="false">
      <c r="A784" s="17" t="s">
        <v>133</v>
      </c>
      <c r="B784" s="17" t="s">
        <v>57</v>
      </c>
      <c r="C784" s="17" t="s">
        <v>89</v>
      </c>
      <c r="D784" s="17" t="s">
        <v>111</v>
      </c>
      <c r="E784" s="17" t="s">
        <v>112</v>
      </c>
      <c r="F784" s="18" t="n">
        <v>46</v>
      </c>
      <c r="G784" s="18" t="n">
        <v>0</v>
      </c>
      <c r="H784" s="18" t="n">
        <v>2</v>
      </c>
      <c r="I784" s="19" t="n">
        <v>19.7</v>
      </c>
      <c r="J784" s="18" t="n">
        <v>0</v>
      </c>
      <c r="K784" s="18" t="n">
        <v>0</v>
      </c>
    </row>
    <row r="785" customFormat="false" ht="15" hidden="false" customHeight="false" outlineLevel="0" collapsed="false">
      <c r="A785" s="17" t="s">
        <v>133</v>
      </c>
      <c r="B785" s="17" t="s">
        <v>57</v>
      </c>
      <c r="C785" s="17" t="s">
        <v>91</v>
      </c>
      <c r="D785" s="17" t="s">
        <v>109</v>
      </c>
      <c r="E785" s="17" t="s">
        <v>112</v>
      </c>
      <c r="F785" s="18" t="n">
        <v>196</v>
      </c>
      <c r="G785" s="18" t="n">
        <v>196</v>
      </c>
      <c r="H785" s="18" t="n">
        <v>17</v>
      </c>
      <c r="I785" s="19" t="n">
        <v>59.1</v>
      </c>
      <c r="J785" s="18" t="n">
        <v>31</v>
      </c>
      <c r="K785" s="18" t="n">
        <v>29</v>
      </c>
    </row>
    <row r="786" customFormat="false" ht="15" hidden="false" customHeight="false" outlineLevel="0" collapsed="false">
      <c r="A786" s="17" t="s">
        <v>133</v>
      </c>
      <c r="B786" s="17" t="s">
        <v>57</v>
      </c>
      <c r="C786" s="17" t="s">
        <v>91</v>
      </c>
      <c r="D786" s="17" t="s">
        <v>111</v>
      </c>
      <c r="E786" s="17" t="s">
        <v>112</v>
      </c>
      <c r="F786" s="18" t="n">
        <v>97</v>
      </c>
      <c r="G786" s="18" t="n">
        <v>0</v>
      </c>
      <c r="H786" s="18" t="n">
        <v>4</v>
      </c>
      <c r="I786" s="19" t="n">
        <v>18.9</v>
      </c>
      <c r="J786" s="18" t="n">
        <v>0</v>
      </c>
      <c r="K786" s="18" t="n">
        <v>0</v>
      </c>
    </row>
    <row r="787" customFormat="false" ht="15" hidden="false" customHeight="false" outlineLevel="0" collapsed="false">
      <c r="A787" s="17" t="s">
        <v>133</v>
      </c>
      <c r="B787" s="17" t="s">
        <v>57</v>
      </c>
      <c r="C787" s="17" t="s">
        <v>93</v>
      </c>
      <c r="D787" s="17" t="s">
        <v>109</v>
      </c>
      <c r="E787" s="17" t="s">
        <v>113</v>
      </c>
      <c r="F787" s="18" t="n">
        <v>34</v>
      </c>
      <c r="G787" s="18" t="n">
        <v>36</v>
      </c>
      <c r="H787" s="18" t="n">
        <v>6</v>
      </c>
      <c r="I787" s="19" t="n">
        <v>57</v>
      </c>
      <c r="J787" s="18" t="n">
        <v>2</v>
      </c>
      <c r="K787" s="18" t="n">
        <v>1</v>
      </c>
    </row>
    <row r="788" customFormat="false" ht="15" hidden="false" customHeight="false" outlineLevel="0" collapsed="false">
      <c r="A788" s="17" t="s">
        <v>133</v>
      </c>
      <c r="B788" s="17" t="s">
        <v>57</v>
      </c>
      <c r="C788" s="17" t="s">
        <v>93</v>
      </c>
      <c r="D788" s="17" t="s">
        <v>111</v>
      </c>
      <c r="E788" s="17" t="s">
        <v>113</v>
      </c>
      <c r="F788" s="18" t="n">
        <v>6</v>
      </c>
      <c r="G788" s="18" t="n">
        <v>0</v>
      </c>
      <c r="H788" s="18" t="n">
        <v>0</v>
      </c>
      <c r="I788" s="19" t="n">
        <v>18.2</v>
      </c>
      <c r="J788" s="18" t="n">
        <v>0</v>
      </c>
      <c r="K788" s="18" t="n">
        <v>0</v>
      </c>
    </row>
    <row r="789" customFormat="false" ht="15" hidden="false" customHeight="false" outlineLevel="0" collapsed="false">
      <c r="A789" s="17" t="s">
        <v>133</v>
      </c>
      <c r="B789" s="17" t="s">
        <v>57</v>
      </c>
      <c r="C789" s="17" t="s">
        <v>96</v>
      </c>
      <c r="D789" s="17" t="s">
        <v>109</v>
      </c>
      <c r="E789" s="17" t="s">
        <v>113</v>
      </c>
      <c r="F789" s="18" t="n">
        <v>51</v>
      </c>
      <c r="G789" s="18" t="n">
        <v>50</v>
      </c>
      <c r="H789" s="18" t="n">
        <v>15</v>
      </c>
      <c r="I789" s="19" t="n">
        <v>61.3</v>
      </c>
      <c r="J789" s="18" t="n">
        <v>3</v>
      </c>
      <c r="K789" s="18" t="n">
        <v>2</v>
      </c>
    </row>
    <row r="790" customFormat="false" ht="15" hidden="false" customHeight="false" outlineLevel="0" collapsed="false">
      <c r="A790" s="17" t="s">
        <v>133</v>
      </c>
      <c r="B790" s="17" t="s">
        <v>57</v>
      </c>
      <c r="C790" s="17" t="s">
        <v>96</v>
      </c>
      <c r="D790" s="17" t="s">
        <v>111</v>
      </c>
      <c r="E790" s="17" t="s">
        <v>113</v>
      </c>
      <c r="F790" s="18" t="n">
        <v>8</v>
      </c>
      <c r="G790" s="18" t="n">
        <v>0</v>
      </c>
      <c r="H790" s="18" t="n">
        <v>1</v>
      </c>
      <c r="I790" s="19" t="n">
        <v>19.6</v>
      </c>
      <c r="J790" s="18" t="n">
        <v>0</v>
      </c>
      <c r="K790" s="18" t="n">
        <v>0</v>
      </c>
    </row>
    <row r="791" customFormat="false" ht="15" hidden="false" customHeight="false" outlineLevel="0" collapsed="false">
      <c r="A791" s="17" t="s">
        <v>133</v>
      </c>
      <c r="B791" s="17" t="s">
        <v>62</v>
      </c>
      <c r="C791" s="17" t="s">
        <v>87</v>
      </c>
      <c r="D791" s="17" t="s">
        <v>109</v>
      </c>
      <c r="E791" s="17" t="s">
        <v>114</v>
      </c>
      <c r="F791" s="18" t="n">
        <v>398</v>
      </c>
      <c r="G791" s="18" t="n">
        <v>402</v>
      </c>
      <c r="H791" s="18" t="n">
        <v>35</v>
      </c>
      <c r="I791" s="19" t="n">
        <v>71.8</v>
      </c>
      <c r="J791" s="18" t="n">
        <v>63</v>
      </c>
      <c r="K791" s="18" t="n">
        <v>60</v>
      </c>
    </row>
    <row r="792" customFormat="false" ht="15" hidden="false" customHeight="false" outlineLevel="0" collapsed="false">
      <c r="A792" s="17" t="s">
        <v>133</v>
      </c>
      <c r="B792" s="17" t="s">
        <v>62</v>
      </c>
      <c r="C792" s="17" t="s">
        <v>87</v>
      </c>
      <c r="D792" s="17" t="s">
        <v>111</v>
      </c>
      <c r="E792" s="17" t="s">
        <v>114</v>
      </c>
      <c r="F792" s="18" t="n">
        <v>321</v>
      </c>
      <c r="G792" s="18" t="n">
        <v>0</v>
      </c>
      <c r="H792" s="18" t="n">
        <v>15</v>
      </c>
      <c r="I792" s="19" t="n">
        <v>23</v>
      </c>
      <c r="J792" s="18" t="n">
        <v>0</v>
      </c>
      <c r="K792" s="18" t="n">
        <v>0</v>
      </c>
    </row>
    <row r="793" customFormat="false" ht="15" hidden="false" customHeight="false" outlineLevel="0" collapsed="false">
      <c r="A793" s="17" t="s">
        <v>133</v>
      </c>
      <c r="B793" s="17" t="s">
        <v>62</v>
      </c>
      <c r="C793" s="17" t="s">
        <v>89</v>
      </c>
      <c r="D793" s="17" t="s">
        <v>109</v>
      </c>
      <c r="E793" s="17" t="s">
        <v>112</v>
      </c>
      <c r="F793" s="18" t="n">
        <v>175</v>
      </c>
      <c r="G793" s="18" t="n">
        <v>174</v>
      </c>
      <c r="H793" s="18" t="n">
        <v>15</v>
      </c>
      <c r="I793" s="19" t="n">
        <v>71.7</v>
      </c>
      <c r="J793" s="18" t="n">
        <v>28</v>
      </c>
      <c r="K793" s="18" t="n">
        <v>26</v>
      </c>
    </row>
    <row r="794" customFormat="false" ht="15" hidden="false" customHeight="false" outlineLevel="0" collapsed="false">
      <c r="A794" s="17" t="s">
        <v>133</v>
      </c>
      <c r="B794" s="17" t="s">
        <v>62</v>
      </c>
      <c r="C794" s="17" t="s">
        <v>89</v>
      </c>
      <c r="D794" s="17" t="s">
        <v>111</v>
      </c>
      <c r="E794" s="17" t="s">
        <v>112</v>
      </c>
      <c r="F794" s="18" t="n">
        <v>46</v>
      </c>
      <c r="G794" s="18" t="n">
        <v>0</v>
      </c>
      <c r="H794" s="18" t="n">
        <v>2</v>
      </c>
      <c r="I794" s="19" t="n">
        <v>22.9</v>
      </c>
      <c r="J794" s="18" t="n">
        <v>0</v>
      </c>
      <c r="K794" s="18" t="n">
        <v>0</v>
      </c>
    </row>
    <row r="795" customFormat="false" ht="15" hidden="false" customHeight="false" outlineLevel="0" collapsed="false">
      <c r="A795" s="17" t="s">
        <v>133</v>
      </c>
      <c r="B795" s="17" t="s">
        <v>62</v>
      </c>
      <c r="C795" s="17" t="s">
        <v>91</v>
      </c>
      <c r="D795" s="17" t="s">
        <v>109</v>
      </c>
      <c r="E795" s="17" t="s">
        <v>112</v>
      </c>
      <c r="F795" s="18" t="n">
        <v>172</v>
      </c>
      <c r="G795" s="18" t="n">
        <v>180</v>
      </c>
      <c r="H795" s="18" t="n">
        <v>15</v>
      </c>
      <c r="I795" s="19" t="n">
        <v>68.9</v>
      </c>
      <c r="J795" s="18" t="n">
        <v>27</v>
      </c>
      <c r="K795" s="18" t="n">
        <v>25</v>
      </c>
    </row>
    <row r="796" customFormat="false" ht="15" hidden="false" customHeight="false" outlineLevel="0" collapsed="false">
      <c r="A796" s="17" t="s">
        <v>133</v>
      </c>
      <c r="B796" s="17" t="s">
        <v>62</v>
      </c>
      <c r="C796" s="17" t="s">
        <v>91</v>
      </c>
      <c r="D796" s="17" t="s">
        <v>111</v>
      </c>
      <c r="E796" s="17" t="s">
        <v>112</v>
      </c>
      <c r="F796" s="18" t="n">
        <v>117</v>
      </c>
      <c r="G796" s="18" t="n">
        <v>0</v>
      </c>
      <c r="H796" s="18" t="n">
        <v>5</v>
      </c>
      <c r="I796" s="19" t="n">
        <v>22.1</v>
      </c>
      <c r="J796" s="18" t="n">
        <v>0</v>
      </c>
      <c r="K796" s="18" t="n">
        <v>0</v>
      </c>
    </row>
    <row r="797" customFormat="false" ht="15" hidden="false" customHeight="false" outlineLevel="0" collapsed="false">
      <c r="A797" s="17" t="s">
        <v>133</v>
      </c>
      <c r="B797" s="17" t="s">
        <v>62</v>
      </c>
      <c r="C797" s="17" t="s">
        <v>93</v>
      </c>
      <c r="D797" s="17" t="s">
        <v>109</v>
      </c>
      <c r="E797" s="17" t="s">
        <v>113</v>
      </c>
      <c r="F797" s="18" t="n">
        <v>30</v>
      </c>
      <c r="G797" s="18" t="n">
        <v>31</v>
      </c>
      <c r="H797" s="18" t="n">
        <v>5</v>
      </c>
      <c r="I797" s="19" t="n">
        <v>67.4</v>
      </c>
      <c r="J797" s="18" t="n">
        <v>2</v>
      </c>
      <c r="K797" s="18" t="n">
        <v>1</v>
      </c>
    </row>
    <row r="798" customFormat="false" ht="15" hidden="false" customHeight="false" outlineLevel="0" collapsed="false">
      <c r="A798" s="17" t="s">
        <v>133</v>
      </c>
      <c r="B798" s="17" t="s">
        <v>62</v>
      </c>
      <c r="C798" s="17" t="s">
        <v>93</v>
      </c>
      <c r="D798" s="17" t="s">
        <v>111</v>
      </c>
      <c r="E798" s="17" t="s">
        <v>113</v>
      </c>
      <c r="F798" s="18" t="n">
        <v>5</v>
      </c>
      <c r="G798" s="18" t="n">
        <v>0</v>
      </c>
      <c r="H798" s="18" t="n">
        <v>0</v>
      </c>
      <c r="I798" s="19" t="n">
        <v>21.6</v>
      </c>
      <c r="J798" s="18" t="n">
        <v>0</v>
      </c>
      <c r="K798" s="18" t="n">
        <v>0</v>
      </c>
    </row>
    <row r="799" customFormat="false" ht="15" hidden="false" customHeight="false" outlineLevel="0" collapsed="false">
      <c r="A799" s="17" t="s">
        <v>133</v>
      </c>
      <c r="B799" s="17" t="s">
        <v>62</v>
      </c>
      <c r="C799" s="17" t="s">
        <v>96</v>
      </c>
      <c r="D799" s="17" t="s">
        <v>109</v>
      </c>
      <c r="E799" s="17" t="s">
        <v>113</v>
      </c>
      <c r="F799" s="18" t="n">
        <v>42</v>
      </c>
      <c r="G799" s="18" t="n">
        <v>43</v>
      </c>
      <c r="H799" s="18" t="n">
        <v>12</v>
      </c>
      <c r="I799" s="19" t="n">
        <v>74.1</v>
      </c>
      <c r="J799" s="18" t="n">
        <v>2</v>
      </c>
      <c r="K799" s="18" t="n">
        <v>1</v>
      </c>
    </row>
    <row r="800" customFormat="false" ht="15" hidden="false" customHeight="false" outlineLevel="0" collapsed="false">
      <c r="A800" s="17" t="s">
        <v>133</v>
      </c>
      <c r="B800" s="17" t="s">
        <v>62</v>
      </c>
      <c r="C800" s="17" t="s">
        <v>96</v>
      </c>
      <c r="D800" s="17" t="s">
        <v>111</v>
      </c>
      <c r="E800" s="17" t="s">
        <v>113</v>
      </c>
      <c r="F800" s="18" t="n">
        <v>7</v>
      </c>
      <c r="G800" s="18" t="n">
        <v>0</v>
      </c>
      <c r="H800" s="18" t="n">
        <v>1</v>
      </c>
      <c r="I800" s="19" t="n">
        <v>23.7</v>
      </c>
      <c r="J800" s="18" t="n">
        <v>0</v>
      </c>
      <c r="K800" s="18" t="n">
        <v>0</v>
      </c>
    </row>
    <row r="801" customFormat="false" ht="15" hidden="false" customHeight="false" outlineLevel="0" collapsed="false">
      <c r="A801" s="17" t="s">
        <v>133</v>
      </c>
      <c r="B801" s="17" t="s">
        <v>67</v>
      </c>
      <c r="C801" s="17" t="s">
        <v>87</v>
      </c>
      <c r="D801" s="17" t="s">
        <v>109</v>
      </c>
      <c r="E801" s="17" t="s">
        <v>114</v>
      </c>
      <c r="F801" s="18" t="n">
        <v>470</v>
      </c>
      <c r="G801" s="18" t="n">
        <v>482</v>
      </c>
      <c r="H801" s="18" t="n">
        <v>42</v>
      </c>
      <c r="I801" s="19" t="n">
        <v>54.6</v>
      </c>
      <c r="J801" s="18" t="n">
        <v>75</v>
      </c>
      <c r="K801" s="18" t="n">
        <v>70</v>
      </c>
    </row>
    <row r="802" customFormat="false" ht="15" hidden="false" customHeight="false" outlineLevel="0" collapsed="false">
      <c r="A802" s="17" t="s">
        <v>133</v>
      </c>
      <c r="B802" s="17" t="s">
        <v>67</v>
      </c>
      <c r="C802" s="17" t="s">
        <v>87</v>
      </c>
      <c r="D802" s="17" t="s">
        <v>111</v>
      </c>
      <c r="E802" s="17" t="s">
        <v>114</v>
      </c>
      <c r="F802" s="18" t="n">
        <v>391</v>
      </c>
      <c r="G802" s="18" t="n">
        <v>0</v>
      </c>
      <c r="H802" s="18" t="n">
        <v>19</v>
      </c>
      <c r="I802" s="19" t="n">
        <v>17.5</v>
      </c>
      <c r="J802" s="18" t="n">
        <v>0</v>
      </c>
      <c r="K802" s="18" t="n">
        <v>0</v>
      </c>
    </row>
    <row r="803" customFormat="false" ht="15" hidden="false" customHeight="false" outlineLevel="0" collapsed="false">
      <c r="A803" s="17" t="s">
        <v>133</v>
      </c>
      <c r="B803" s="17" t="s">
        <v>67</v>
      </c>
      <c r="C803" s="17" t="s">
        <v>89</v>
      </c>
      <c r="D803" s="17" t="s">
        <v>109</v>
      </c>
      <c r="E803" s="17" t="s">
        <v>112</v>
      </c>
      <c r="F803" s="18" t="n">
        <v>219</v>
      </c>
      <c r="G803" s="18" t="n">
        <v>217</v>
      </c>
      <c r="H803" s="18" t="n">
        <v>19</v>
      </c>
      <c r="I803" s="19" t="n">
        <v>59.8</v>
      </c>
      <c r="J803" s="18" t="n">
        <v>35</v>
      </c>
      <c r="K803" s="18" t="n">
        <v>32</v>
      </c>
    </row>
    <row r="804" customFormat="false" ht="15" hidden="false" customHeight="false" outlineLevel="0" collapsed="false">
      <c r="A804" s="17" t="s">
        <v>133</v>
      </c>
      <c r="B804" s="17" t="s">
        <v>67</v>
      </c>
      <c r="C804" s="17" t="s">
        <v>89</v>
      </c>
      <c r="D804" s="17" t="s">
        <v>111</v>
      </c>
      <c r="E804" s="17" t="s">
        <v>112</v>
      </c>
      <c r="F804" s="18" t="n">
        <v>56</v>
      </c>
      <c r="G804" s="18" t="n">
        <v>0</v>
      </c>
      <c r="H804" s="18" t="n">
        <v>2</v>
      </c>
      <c r="I804" s="19" t="n">
        <v>19.1</v>
      </c>
      <c r="J804" s="18" t="n">
        <v>0</v>
      </c>
      <c r="K804" s="18" t="n">
        <v>0</v>
      </c>
    </row>
    <row r="805" customFormat="false" ht="15" hidden="false" customHeight="false" outlineLevel="0" collapsed="false">
      <c r="A805" s="17" t="s">
        <v>133</v>
      </c>
      <c r="B805" s="17" t="s">
        <v>67</v>
      </c>
      <c r="C805" s="17" t="s">
        <v>91</v>
      </c>
      <c r="D805" s="17" t="s">
        <v>109</v>
      </c>
      <c r="E805" s="17" t="s">
        <v>112</v>
      </c>
      <c r="F805" s="18" t="n">
        <v>216</v>
      </c>
      <c r="G805" s="18" t="n">
        <v>222</v>
      </c>
      <c r="H805" s="18" t="n">
        <v>19</v>
      </c>
      <c r="I805" s="19" t="n">
        <v>59.5</v>
      </c>
      <c r="J805" s="18" t="n">
        <v>34</v>
      </c>
      <c r="K805" s="18" t="n">
        <v>31</v>
      </c>
    </row>
    <row r="806" customFormat="false" ht="15" hidden="false" customHeight="false" outlineLevel="0" collapsed="false">
      <c r="A806" s="17" t="s">
        <v>133</v>
      </c>
      <c r="B806" s="17" t="s">
        <v>67</v>
      </c>
      <c r="C806" s="17" t="s">
        <v>91</v>
      </c>
      <c r="D806" s="17" t="s">
        <v>111</v>
      </c>
      <c r="E806" s="17" t="s">
        <v>112</v>
      </c>
      <c r="F806" s="18" t="n">
        <v>137</v>
      </c>
      <c r="G806" s="18" t="n">
        <v>0</v>
      </c>
      <c r="H806" s="18" t="n">
        <v>6</v>
      </c>
      <c r="I806" s="19" t="n">
        <v>19.1</v>
      </c>
      <c r="J806" s="18" t="n">
        <v>0</v>
      </c>
      <c r="K806" s="18" t="n">
        <v>0</v>
      </c>
    </row>
    <row r="807" customFormat="false" ht="15" hidden="false" customHeight="false" outlineLevel="0" collapsed="false">
      <c r="A807" s="17" t="s">
        <v>133</v>
      </c>
      <c r="B807" s="17" t="s">
        <v>67</v>
      </c>
      <c r="C807" s="17" t="s">
        <v>93</v>
      </c>
      <c r="D807" s="17" t="s">
        <v>109</v>
      </c>
      <c r="E807" s="17" t="s">
        <v>113</v>
      </c>
      <c r="F807" s="18" t="n">
        <v>38</v>
      </c>
      <c r="G807" s="18" t="n">
        <v>40</v>
      </c>
      <c r="H807" s="18" t="n">
        <v>7</v>
      </c>
      <c r="I807" s="19" t="n">
        <v>59.7</v>
      </c>
      <c r="J807" s="18" t="n">
        <v>2</v>
      </c>
      <c r="K807" s="18" t="n">
        <v>1</v>
      </c>
    </row>
    <row r="808" customFormat="false" ht="15" hidden="false" customHeight="false" outlineLevel="0" collapsed="false">
      <c r="A808" s="17" t="s">
        <v>133</v>
      </c>
      <c r="B808" s="17" t="s">
        <v>67</v>
      </c>
      <c r="C808" s="17" t="s">
        <v>93</v>
      </c>
      <c r="D808" s="17" t="s">
        <v>111</v>
      </c>
      <c r="E808" s="17" t="s">
        <v>113</v>
      </c>
      <c r="F808" s="18" t="n">
        <v>8</v>
      </c>
      <c r="G808" s="18" t="n">
        <v>0</v>
      </c>
      <c r="H808" s="18" t="n">
        <v>0</v>
      </c>
      <c r="I808" s="19" t="n">
        <v>19.1</v>
      </c>
      <c r="J808" s="18" t="n">
        <v>0</v>
      </c>
      <c r="K808" s="18" t="n">
        <v>0</v>
      </c>
    </row>
    <row r="809" customFormat="false" ht="15" hidden="false" customHeight="false" outlineLevel="0" collapsed="false">
      <c r="A809" s="17" t="s">
        <v>133</v>
      </c>
      <c r="B809" s="17" t="s">
        <v>67</v>
      </c>
      <c r="C809" s="17" t="s">
        <v>96</v>
      </c>
      <c r="D809" s="17" t="s">
        <v>109</v>
      </c>
      <c r="E809" s="17" t="s">
        <v>113</v>
      </c>
      <c r="F809" s="18" t="n">
        <v>55</v>
      </c>
      <c r="G809" s="18" t="n">
        <v>55</v>
      </c>
      <c r="H809" s="18" t="n">
        <v>16</v>
      </c>
      <c r="I809" s="19" t="n">
        <v>56</v>
      </c>
      <c r="J809" s="18" t="n">
        <v>3</v>
      </c>
      <c r="K809" s="18" t="n">
        <v>2</v>
      </c>
    </row>
    <row r="810" customFormat="false" ht="15" hidden="false" customHeight="false" outlineLevel="0" collapsed="false">
      <c r="A810" s="17" t="s">
        <v>133</v>
      </c>
      <c r="B810" s="17" t="s">
        <v>67</v>
      </c>
      <c r="C810" s="17" t="s">
        <v>96</v>
      </c>
      <c r="D810" s="17" t="s">
        <v>111</v>
      </c>
      <c r="E810" s="17" t="s">
        <v>113</v>
      </c>
      <c r="F810" s="18" t="n">
        <v>9</v>
      </c>
      <c r="G810" s="18" t="n">
        <v>0</v>
      </c>
      <c r="H810" s="18" t="n">
        <v>1</v>
      </c>
      <c r="I810" s="19" t="n">
        <v>17.9</v>
      </c>
      <c r="J810" s="18" t="n">
        <v>0</v>
      </c>
      <c r="K810" s="18" t="n">
        <v>0</v>
      </c>
    </row>
    <row r="811" customFormat="false" ht="15" hidden="false" customHeight="false" outlineLevel="0" collapsed="false">
      <c r="A811" s="17" t="s">
        <v>133</v>
      </c>
      <c r="B811" s="17" t="s">
        <v>71</v>
      </c>
      <c r="C811" s="17" t="s">
        <v>89</v>
      </c>
      <c r="D811" s="17" t="s">
        <v>109</v>
      </c>
      <c r="E811" s="17" t="s">
        <v>112</v>
      </c>
      <c r="F811" s="18" t="n">
        <v>305</v>
      </c>
      <c r="G811" s="18" t="n">
        <v>312</v>
      </c>
      <c r="H811" s="18" t="n">
        <v>27</v>
      </c>
      <c r="I811" s="19" t="n">
        <v>83.3</v>
      </c>
      <c r="J811" s="18" t="n">
        <v>48</v>
      </c>
      <c r="K811" s="18" t="n">
        <v>46</v>
      </c>
    </row>
    <row r="812" customFormat="false" ht="15" hidden="false" customHeight="false" outlineLevel="0" collapsed="false">
      <c r="A812" s="17" t="s">
        <v>133</v>
      </c>
      <c r="B812" s="17" t="s">
        <v>71</v>
      </c>
      <c r="C812" s="17" t="s">
        <v>89</v>
      </c>
      <c r="D812" s="17" t="s">
        <v>111</v>
      </c>
      <c r="E812" s="17" t="s">
        <v>112</v>
      </c>
      <c r="F812" s="18" t="n">
        <v>93</v>
      </c>
      <c r="G812" s="18" t="n">
        <v>0</v>
      </c>
      <c r="H812" s="18" t="n">
        <v>4</v>
      </c>
      <c r="I812" s="19" t="n">
        <v>26.6</v>
      </c>
      <c r="J812" s="18" t="n">
        <v>0</v>
      </c>
      <c r="K812" s="18" t="n">
        <v>0</v>
      </c>
    </row>
    <row r="813" customFormat="false" ht="15" hidden="false" customHeight="false" outlineLevel="0" collapsed="false">
      <c r="A813" s="17" t="s">
        <v>133</v>
      </c>
      <c r="B813" s="17" t="s">
        <v>71</v>
      </c>
      <c r="C813" s="17" t="s">
        <v>91</v>
      </c>
      <c r="D813" s="17" t="s">
        <v>109</v>
      </c>
      <c r="E813" s="17" t="s">
        <v>112</v>
      </c>
      <c r="F813" s="18" t="n">
        <v>134</v>
      </c>
      <c r="G813" s="18" t="n">
        <v>137</v>
      </c>
      <c r="H813" s="18" t="n">
        <v>12</v>
      </c>
      <c r="I813" s="19" t="n">
        <v>83</v>
      </c>
      <c r="J813" s="18" t="n">
        <v>21</v>
      </c>
      <c r="K813" s="18" t="n">
        <v>20</v>
      </c>
    </row>
    <row r="814" customFormat="false" ht="15" hidden="false" customHeight="false" outlineLevel="0" collapsed="false">
      <c r="A814" s="17" t="s">
        <v>133</v>
      </c>
      <c r="B814" s="17" t="s">
        <v>71</v>
      </c>
      <c r="C814" s="17" t="s">
        <v>91</v>
      </c>
      <c r="D814" s="17" t="s">
        <v>111</v>
      </c>
      <c r="E814" s="17" t="s">
        <v>112</v>
      </c>
      <c r="F814" s="18" t="n">
        <v>73</v>
      </c>
      <c r="G814" s="18" t="n">
        <v>0</v>
      </c>
      <c r="H814" s="18" t="n">
        <v>3</v>
      </c>
      <c r="I814" s="19" t="n">
        <v>26.6</v>
      </c>
      <c r="J814" s="18" t="n">
        <v>0</v>
      </c>
      <c r="K814" s="18" t="n">
        <v>0</v>
      </c>
    </row>
    <row r="815" customFormat="false" ht="15" hidden="false" customHeight="false" outlineLevel="0" collapsed="false">
      <c r="A815" s="17" t="s">
        <v>133</v>
      </c>
      <c r="B815" s="17" t="s">
        <v>71</v>
      </c>
      <c r="C815" s="17" t="s">
        <v>93</v>
      </c>
      <c r="D815" s="17" t="s">
        <v>109</v>
      </c>
      <c r="E815" s="17" t="s">
        <v>113</v>
      </c>
      <c r="F815" s="18" t="n">
        <v>22</v>
      </c>
      <c r="G815" s="18" t="n">
        <v>23</v>
      </c>
      <c r="H815" s="18" t="n">
        <v>4</v>
      </c>
      <c r="I815" s="19" t="n">
        <v>80.9</v>
      </c>
      <c r="J815" s="18" t="n">
        <v>2</v>
      </c>
      <c r="K815" s="18" t="n">
        <v>1</v>
      </c>
    </row>
    <row r="816" customFormat="false" ht="15" hidden="false" customHeight="false" outlineLevel="0" collapsed="false">
      <c r="A816" s="17" t="s">
        <v>133</v>
      </c>
      <c r="B816" s="17" t="s">
        <v>71</v>
      </c>
      <c r="C816" s="17" t="s">
        <v>93</v>
      </c>
      <c r="D816" s="17" t="s">
        <v>111</v>
      </c>
      <c r="E816" s="17" t="s">
        <v>113</v>
      </c>
      <c r="F816" s="18" t="n">
        <v>4</v>
      </c>
      <c r="G816" s="18" t="n">
        <v>0</v>
      </c>
      <c r="H816" s="18" t="n">
        <v>0</v>
      </c>
      <c r="I816" s="19" t="n">
        <v>25.9</v>
      </c>
      <c r="J816" s="18" t="n">
        <v>0</v>
      </c>
      <c r="K816" s="18" t="n">
        <v>0</v>
      </c>
    </row>
    <row r="817" customFormat="false" ht="15" hidden="false" customHeight="false" outlineLevel="0" collapsed="false">
      <c r="A817" s="17" t="s">
        <v>133</v>
      </c>
      <c r="B817" s="17" t="s">
        <v>71</v>
      </c>
      <c r="C817" s="17" t="s">
        <v>96</v>
      </c>
      <c r="D817" s="17" t="s">
        <v>109</v>
      </c>
      <c r="E817" s="17" t="s">
        <v>113</v>
      </c>
      <c r="F817" s="18" t="n">
        <v>34</v>
      </c>
      <c r="G817" s="18" t="n">
        <v>34</v>
      </c>
      <c r="H817" s="18" t="n">
        <v>10</v>
      </c>
      <c r="I817" s="19" t="n">
        <v>77.3</v>
      </c>
      <c r="J817" s="18" t="n">
        <v>2</v>
      </c>
      <c r="K817" s="18" t="n">
        <v>1</v>
      </c>
    </row>
    <row r="818" customFormat="false" ht="15" hidden="false" customHeight="false" outlineLevel="0" collapsed="false">
      <c r="A818" s="17" t="s">
        <v>133</v>
      </c>
      <c r="B818" s="17" t="s">
        <v>71</v>
      </c>
      <c r="C818" s="17" t="s">
        <v>96</v>
      </c>
      <c r="D818" s="17" t="s">
        <v>111</v>
      </c>
      <c r="E818" s="17" t="s">
        <v>113</v>
      </c>
      <c r="F818" s="18" t="n">
        <v>6</v>
      </c>
      <c r="G818" s="18" t="n">
        <v>0</v>
      </c>
      <c r="H818" s="18" t="n">
        <v>0</v>
      </c>
      <c r="I818" s="19" t="n">
        <v>24.7</v>
      </c>
      <c r="J818" s="18" t="n">
        <v>0</v>
      </c>
      <c r="K818" s="18" t="n">
        <v>0</v>
      </c>
    </row>
    <row r="819" customFormat="false" ht="15" hidden="false" customHeight="false" outlineLevel="0" collapsed="false">
      <c r="A819" s="17" t="s">
        <v>133</v>
      </c>
      <c r="B819" s="17" t="s">
        <v>76</v>
      </c>
      <c r="C819" s="17" t="s">
        <v>93</v>
      </c>
      <c r="D819" s="17" t="s">
        <v>109</v>
      </c>
      <c r="E819" s="17" t="s">
        <v>113</v>
      </c>
      <c r="F819" s="18" t="n">
        <v>12</v>
      </c>
      <c r="G819" s="18" t="n">
        <v>12</v>
      </c>
      <c r="H819" s="18" t="n">
        <v>2</v>
      </c>
      <c r="I819" s="19" t="n">
        <v>79.1</v>
      </c>
      <c r="J819" s="18" t="n">
        <v>2</v>
      </c>
      <c r="K819" s="18" t="n">
        <v>1</v>
      </c>
    </row>
    <row r="820" customFormat="false" ht="15" hidden="false" customHeight="false" outlineLevel="0" collapsed="false">
      <c r="A820" s="17" t="s">
        <v>133</v>
      </c>
      <c r="B820" s="17" t="s">
        <v>76</v>
      </c>
      <c r="C820" s="17" t="s">
        <v>96</v>
      </c>
      <c r="D820" s="17" t="s">
        <v>109</v>
      </c>
      <c r="E820" s="17" t="s">
        <v>113</v>
      </c>
      <c r="F820" s="18" t="n">
        <v>97</v>
      </c>
      <c r="G820" s="18" t="n">
        <v>101</v>
      </c>
      <c r="H820" s="18" t="n">
        <v>29</v>
      </c>
      <c r="I820" s="19" t="n">
        <v>73.2</v>
      </c>
      <c r="J820" s="18" t="n">
        <v>6</v>
      </c>
      <c r="K820" s="18" t="n">
        <v>5</v>
      </c>
    </row>
    <row r="821" customFormat="false" ht="15" hidden="false" customHeight="false" outlineLevel="0" collapsed="false">
      <c r="A821" s="17" t="s">
        <v>133</v>
      </c>
      <c r="B821" s="17" t="s">
        <v>76</v>
      </c>
      <c r="C821" s="17" t="s">
        <v>96</v>
      </c>
      <c r="D821" s="17" t="s">
        <v>111</v>
      </c>
      <c r="E821" s="17" t="s">
        <v>113</v>
      </c>
      <c r="F821" s="18" t="n">
        <v>14</v>
      </c>
      <c r="G821" s="18" t="n">
        <v>0</v>
      </c>
      <c r="H821" s="18" t="n">
        <v>2</v>
      </c>
      <c r="I821" s="19" t="n">
        <v>23.4</v>
      </c>
      <c r="J821" s="18" t="n">
        <v>0</v>
      </c>
      <c r="K821" s="18" t="n">
        <v>0</v>
      </c>
    </row>
    <row r="822" customFormat="false" ht="15" hidden="false" customHeight="false" outlineLevel="0" collapsed="false">
      <c r="A822" s="17" t="s">
        <v>134</v>
      </c>
      <c r="B822" s="17" t="s">
        <v>57</v>
      </c>
      <c r="C822" s="17" t="s">
        <v>84</v>
      </c>
      <c r="D822" s="17" t="s">
        <v>109</v>
      </c>
      <c r="E822" s="17" t="s">
        <v>110</v>
      </c>
      <c r="F822" s="18" t="n">
        <v>430</v>
      </c>
      <c r="G822" s="18" t="n">
        <v>445</v>
      </c>
      <c r="H822" s="18" t="n">
        <v>38</v>
      </c>
      <c r="I822" s="19" t="n">
        <v>58.1</v>
      </c>
      <c r="J822" s="18" t="n">
        <v>68</v>
      </c>
      <c r="K822" s="18" t="n">
        <v>63</v>
      </c>
    </row>
    <row r="823" customFormat="false" ht="15" hidden="false" customHeight="false" outlineLevel="0" collapsed="false">
      <c r="A823" s="17" t="s">
        <v>134</v>
      </c>
      <c r="B823" s="17" t="s">
        <v>57</v>
      </c>
      <c r="C823" s="17" t="s">
        <v>84</v>
      </c>
      <c r="D823" s="17" t="s">
        <v>111</v>
      </c>
      <c r="E823" s="17" t="s">
        <v>110</v>
      </c>
      <c r="F823" s="18" t="n">
        <v>267</v>
      </c>
      <c r="G823" s="18" t="n">
        <v>0</v>
      </c>
      <c r="H823" s="18" t="n">
        <v>13</v>
      </c>
      <c r="I823" s="19" t="n">
        <v>18.6</v>
      </c>
      <c r="J823" s="18" t="n">
        <v>0</v>
      </c>
      <c r="K823" s="18" t="n">
        <v>0</v>
      </c>
    </row>
    <row r="824" customFormat="false" ht="15" hidden="false" customHeight="false" outlineLevel="0" collapsed="false">
      <c r="A824" s="17" t="s">
        <v>134</v>
      </c>
      <c r="B824" s="17" t="s">
        <v>57</v>
      </c>
      <c r="C824" s="17" t="s">
        <v>89</v>
      </c>
      <c r="D824" s="17" t="s">
        <v>109</v>
      </c>
      <c r="E824" s="17" t="s">
        <v>112</v>
      </c>
      <c r="F824" s="18" t="n">
        <v>158</v>
      </c>
      <c r="G824" s="18" t="n">
        <v>159</v>
      </c>
      <c r="H824" s="18" t="n">
        <v>14</v>
      </c>
      <c r="I824" s="19" t="n">
        <v>59.8</v>
      </c>
      <c r="J824" s="18" t="n">
        <v>25</v>
      </c>
      <c r="K824" s="18" t="n">
        <v>23</v>
      </c>
    </row>
    <row r="825" customFormat="false" ht="15" hidden="false" customHeight="false" outlineLevel="0" collapsed="false">
      <c r="A825" s="17" t="s">
        <v>134</v>
      </c>
      <c r="B825" s="17" t="s">
        <v>57</v>
      </c>
      <c r="C825" s="17" t="s">
        <v>89</v>
      </c>
      <c r="D825" s="17" t="s">
        <v>111</v>
      </c>
      <c r="E825" s="17" t="s">
        <v>112</v>
      </c>
      <c r="F825" s="18" t="n">
        <v>45</v>
      </c>
      <c r="G825" s="18" t="n">
        <v>0</v>
      </c>
      <c r="H825" s="18" t="n">
        <v>2</v>
      </c>
      <c r="I825" s="19" t="n">
        <v>19.1</v>
      </c>
      <c r="J825" s="18" t="n">
        <v>0</v>
      </c>
      <c r="K825" s="18" t="n">
        <v>0</v>
      </c>
    </row>
    <row r="826" customFormat="false" ht="15" hidden="false" customHeight="false" outlineLevel="0" collapsed="false">
      <c r="A826" s="17" t="s">
        <v>134</v>
      </c>
      <c r="B826" s="17" t="s">
        <v>57</v>
      </c>
      <c r="C826" s="17" t="s">
        <v>91</v>
      </c>
      <c r="D826" s="17" t="s">
        <v>109</v>
      </c>
      <c r="E826" s="17" t="s">
        <v>112</v>
      </c>
      <c r="F826" s="18" t="n">
        <v>188</v>
      </c>
      <c r="G826" s="18" t="n">
        <v>196</v>
      </c>
      <c r="H826" s="18" t="n">
        <v>16</v>
      </c>
      <c r="I826" s="19" t="n">
        <v>60.1</v>
      </c>
      <c r="J826" s="18" t="n">
        <v>30</v>
      </c>
      <c r="K826" s="18" t="n">
        <v>28</v>
      </c>
    </row>
    <row r="827" customFormat="false" ht="15" hidden="false" customHeight="false" outlineLevel="0" collapsed="false">
      <c r="A827" s="17" t="s">
        <v>134</v>
      </c>
      <c r="B827" s="17" t="s">
        <v>57</v>
      </c>
      <c r="C827" s="17" t="s">
        <v>91</v>
      </c>
      <c r="D827" s="17" t="s">
        <v>111</v>
      </c>
      <c r="E827" s="17" t="s">
        <v>112</v>
      </c>
      <c r="F827" s="18" t="n">
        <v>108</v>
      </c>
      <c r="G827" s="18" t="n">
        <v>0</v>
      </c>
      <c r="H827" s="18" t="n">
        <v>5</v>
      </c>
      <c r="I827" s="19" t="n">
        <v>19.2</v>
      </c>
      <c r="J827" s="18" t="n">
        <v>0</v>
      </c>
      <c r="K827" s="18" t="n">
        <v>0</v>
      </c>
    </row>
    <row r="828" customFormat="false" ht="15" hidden="false" customHeight="false" outlineLevel="0" collapsed="false">
      <c r="A828" s="17" t="s">
        <v>134</v>
      </c>
      <c r="B828" s="17" t="s">
        <v>57</v>
      </c>
      <c r="C828" s="17" t="s">
        <v>93</v>
      </c>
      <c r="D828" s="17" t="s">
        <v>109</v>
      </c>
      <c r="E828" s="17" t="s">
        <v>113</v>
      </c>
      <c r="F828" s="18" t="n">
        <v>36</v>
      </c>
      <c r="G828" s="18" t="n">
        <v>36</v>
      </c>
      <c r="H828" s="18" t="n">
        <v>6</v>
      </c>
      <c r="I828" s="19" t="n">
        <v>64.5</v>
      </c>
      <c r="J828" s="18" t="n">
        <v>2</v>
      </c>
      <c r="K828" s="18" t="n">
        <v>1</v>
      </c>
    </row>
    <row r="829" customFormat="false" ht="15" hidden="false" customHeight="false" outlineLevel="0" collapsed="false">
      <c r="A829" s="17" t="s">
        <v>134</v>
      </c>
      <c r="B829" s="17" t="s">
        <v>57</v>
      </c>
      <c r="C829" s="17" t="s">
        <v>93</v>
      </c>
      <c r="D829" s="17" t="s">
        <v>111</v>
      </c>
      <c r="E829" s="17" t="s">
        <v>113</v>
      </c>
      <c r="F829" s="18" t="n">
        <v>6</v>
      </c>
      <c r="G829" s="18" t="n">
        <v>0</v>
      </c>
      <c r="H829" s="18" t="n">
        <v>0</v>
      </c>
      <c r="I829" s="19" t="n">
        <v>20.6</v>
      </c>
      <c r="J829" s="18" t="n">
        <v>0</v>
      </c>
      <c r="K829" s="18" t="n">
        <v>0</v>
      </c>
    </row>
    <row r="830" customFormat="false" ht="15" hidden="false" customHeight="false" outlineLevel="0" collapsed="false">
      <c r="A830" s="17" t="s">
        <v>134</v>
      </c>
      <c r="B830" s="17" t="s">
        <v>57</v>
      </c>
      <c r="C830" s="17" t="s">
        <v>96</v>
      </c>
      <c r="D830" s="17" t="s">
        <v>109</v>
      </c>
      <c r="E830" s="17" t="s">
        <v>113</v>
      </c>
      <c r="F830" s="18" t="n">
        <v>49</v>
      </c>
      <c r="G830" s="18" t="n">
        <v>50</v>
      </c>
      <c r="H830" s="18" t="n">
        <v>14</v>
      </c>
      <c r="I830" s="19" t="n">
        <v>57.6</v>
      </c>
      <c r="J830" s="18" t="n">
        <v>3</v>
      </c>
      <c r="K830" s="18" t="n">
        <v>2</v>
      </c>
    </row>
    <row r="831" customFormat="false" ht="15" hidden="false" customHeight="false" outlineLevel="0" collapsed="false">
      <c r="A831" s="17" t="s">
        <v>134</v>
      </c>
      <c r="B831" s="17" t="s">
        <v>57</v>
      </c>
      <c r="C831" s="17" t="s">
        <v>96</v>
      </c>
      <c r="D831" s="17" t="s">
        <v>111</v>
      </c>
      <c r="E831" s="17" t="s">
        <v>113</v>
      </c>
      <c r="F831" s="18" t="n">
        <v>9</v>
      </c>
      <c r="G831" s="18" t="n">
        <v>0</v>
      </c>
      <c r="H831" s="18" t="n">
        <v>1</v>
      </c>
      <c r="I831" s="19" t="n">
        <v>18.4</v>
      </c>
      <c r="J831" s="18" t="n">
        <v>0</v>
      </c>
      <c r="K831" s="18" t="n">
        <v>0</v>
      </c>
    </row>
    <row r="832" customFormat="false" ht="15" hidden="false" customHeight="false" outlineLevel="0" collapsed="false">
      <c r="A832" s="17" t="s">
        <v>134</v>
      </c>
      <c r="B832" s="17" t="s">
        <v>62</v>
      </c>
      <c r="C832" s="17" t="s">
        <v>87</v>
      </c>
      <c r="D832" s="17" t="s">
        <v>109</v>
      </c>
      <c r="E832" s="17" t="s">
        <v>114</v>
      </c>
      <c r="F832" s="18" t="n">
        <v>391</v>
      </c>
      <c r="G832" s="18" t="n">
        <v>402</v>
      </c>
      <c r="H832" s="18" t="n">
        <v>35</v>
      </c>
      <c r="I832" s="19" t="n">
        <v>77.5</v>
      </c>
      <c r="J832" s="18" t="n">
        <v>62</v>
      </c>
      <c r="K832" s="18" t="n">
        <v>59</v>
      </c>
    </row>
    <row r="833" customFormat="false" ht="15" hidden="false" customHeight="false" outlineLevel="0" collapsed="false">
      <c r="A833" s="17" t="s">
        <v>134</v>
      </c>
      <c r="B833" s="17" t="s">
        <v>62</v>
      </c>
      <c r="C833" s="17" t="s">
        <v>87</v>
      </c>
      <c r="D833" s="17" t="s">
        <v>111</v>
      </c>
      <c r="E833" s="17" t="s">
        <v>114</v>
      </c>
      <c r="F833" s="18" t="n">
        <v>315</v>
      </c>
      <c r="G833" s="18" t="n">
        <v>0</v>
      </c>
      <c r="H833" s="18" t="n">
        <v>15</v>
      </c>
      <c r="I833" s="19" t="n">
        <v>24.8</v>
      </c>
      <c r="J833" s="18" t="n">
        <v>0</v>
      </c>
      <c r="K833" s="18" t="n">
        <v>0</v>
      </c>
    </row>
    <row r="834" customFormat="false" ht="15" hidden="false" customHeight="false" outlineLevel="0" collapsed="false">
      <c r="A834" s="17" t="s">
        <v>134</v>
      </c>
      <c r="B834" s="17" t="s">
        <v>62</v>
      </c>
      <c r="C834" s="17" t="s">
        <v>89</v>
      </c>
      <c r="D834" s="17" t="s">
        <v>109</v>
      </c>
      <c r="E834" s="17" t="s">
        <v>112</v>
      </c>
      <c r="F834" s="18" t="n">
        <v>175</v>
      </c>
      <c r="G834" s="18" t="n">
        <v>174</v>
      </c>
      <c r="H834" s="18" t="n">
        <v>15</v>
      </c>
      <c r="I834" s="19" t="n">
        <v>73.9</v>
      </c>
      <c r="J834" s="18" t="n">
        <v>28</v>
      </c>
      <c r="K834" s="18" t="n">
        <v>26</v>
      </c>
    </row>
    <row r="835" customFormat="false" ht="15" hidden="false" customHeight="false" outlineLevel="0" collapsed="false">
      <c r="A835" s="17" t="s">
        <v>134</v>
      </c>
      <c r="B835" s="17" t="s">
        <v>62</v>
      </c>
      <c r="C835" s="17" t="s">
        <v>89</v>
      </c>
      <c r="D835" s="17" t="s">
        <v>111</v>
      </c>
      <c r="E835" s="17" t="s">
        <v>112</v>
      </c>
      <c r="F835" s="18" t="n">
        <v>52</v>
      </c>
      <c r="G835" s="18" t="n">
        <v>0</v>
      </c>
      <c r="H835" s="18" t="n">
        <v>2</v>
      </c>
      <c r="I835" s="19" t="n">
        <v>23.7</v>
      </c>
      <c r="J835" s="18" t="n">
        <v>0</v>
      </c>
      <c r="K835" s="18" t="n">
        <v>0</v>
      </c>
    </row>
    <row r="836" customFormat="false" ht="15" hidden="false" customHeight="false" outlineLevel="0" collapsed="false">
      <c r="A836" s="17" t="s">
        <v>134</v>
      </c>
      <c r="B836" s="17" t="s">
        <v>62</v>
      </c>
      <c r="C836" s="17" t="s">
        <v>91</v>
      </c>
      <c r="D836" s="17" t="s">
        <v>109</v>
      </c>
      <c r="E836" s="17" t="s">
        <v>112</v>
      </c>
      <c r="F836" s="18" t="n">
        <v>173</v>
      </c>
      <c r="G836" s="18" t="n">
        <v>180</v>
      </c>
      <c r="H836" s="18" t="n">
        <v>15</v>
      </c>
      <c r="I836" s="19" t="n">
        <v>71.8</v>
      </c>
      <c r="J836" s="18" t="n">
        <v>27</v>
      </c>
      <c r="K836" s="18" t="n">
        <v>25</v>
      </c>
    </row>
    <row r="837" customFormat="false" ht="15" hidden="false" customHeight="false" outlineLevel="0" collapsed="false">
      <c r="A837" s="17" t="s">
        <v>134</v>
      </c>
      <c r="B837" s="17" t="s">
        <v>62</v>
      </c>
      <c r="C837" s="17" t="s">
        <v>91</v>
      </c>
      <c r="D837" s="17" t="s">
        <v>111</v>
      </c>
      <c r="E837" s="17" t="s">
        <v>112</v>
      </c>
      <c r="F837" s="18" t="n">
        <v>120</v>
      </c>
      <c r="G837" s="18" t="n">
        <v>0</v>
      </c>
      <c r="H837" s="18" t="n">
        <v>5</v>
      </c>
      <c r="I837" s="19" t="n">
        <v>23</v>
      </c>
      <c r="J837" s="18" t="n">
        <v>0</v>
      </c>
      <c r="K837" s="18" t="n">
        <v>0</v>
      </c>
    </row>
    <row r="838" customFormat="false" ht="15" hidden="false" customHeight="false" outlineLevel="0" collapsed="false">
      <c r="A838" s="17" t="s">
        <v>134</v>
      </c>
      <c r="B838" s="17" t="s">
        <v>62</v>
      </c>
      <c r="C838" s="17" t="s">
        <v>93</v>
      </c>
      <c r="D838" s="17" t="s">
        <v>109</v>
      </c>
      <c r="E838" s="17" t="s">
        <v>113</v>
      </c>
      <c r="F838" s="18" t="n">
        <v>30</v>
      </c>
      <c r="G838" s="18" t="n">
        <v>31</v>
      </c>
      <c r="H838" s="18" t="n">
        <v>5</v>
      </c>
      <c r="I838" s="19" t="n">
        <v>77.8</v>
      </c>
      <c r="J838" s="18" t="n">
        <v>2</v>
      </c>
      <c r="K838" s="18" t="n">
        <v>1</v>
      </c>
    </row>
    <row r="839" customFormat="false" ht="15" hidden="false" customHeight="false" outlineLevel="0" collapsed="false">
      <c r="A839" s="17" t="s">
        <v>134</v>
      </c>
      <c r="B839" s="17" t="s">
        <v>62</v>
      </c>
      <c r="C839" s="17" t="s">
        <v>93</v>
      </c>
      <c r="D839" s="17" t="s">
        <v>111</v>
      </c>
      <c r="E839" s="17" t="s">
        <v>113</v>
      </c>
      <c r="F839" s="18" t="n">
        <v>5</v>
      </c>
      <c r="G839" s="18" t="n">
        <v>0</v>
      </c>
      <c r="H839" s="18" t="n">
        <v>0</v>
      </c>
      <c r="I839" s="19" t="n">
        <v>24.9</v>
      </c>
      <c r="J839" s="18" t="n">
        <v>0</v>
      </c>
      <c r="K839" s="18" t="n">
        <v>0</v>
      </c>
    </row>
    <row r="840" customFormat="false" ht="15" hidden="false" customHeight="false" outlineLevel="0" collapsed="false">
      <c r="A840" s="17" t="s">
        <v>134</v>
      </c>
      <c r="B840" s="17" t="s">
        <v>62</v>
      </c>
      <c r="C840" s="17" t="s">
        <v>96</v>
      </c>
      <c r="D840" s="17" t="s">
        <v>109</v>
      </c>
      <c r="E840" s="17" t="s">
        <v>113</v>
      </c>
      <c r="F840" s="18" t="n">
        <v>42</v>
      </c>
      <c r="G840" s="18" t="n">
        <v>43</v>
      </c>
      <c r="H840" s="18" t="n">
        <v>12</v>
      </c>
      <c r="I840" s="19" t="n">
        <v>68.1</v>
      </c>
      <c r="J840" s="18" t="n">
        <v>2</v>
      </c>
      <c r="K840" s="18" t="n">
        <v>1</v>
      </c>
    </row>
    <row r="841" customFormat="false" ht="15" hidden="false" customHeight="false" outlineLevel="0" collapsed="false">
      <c r="A841" s="17" t="s">
        <v>134</v>
      </c>
      <c r="B841" s="17" t="s">
        <v>62</v>
      </c>
      <c r="C841" s="17" t="s">
        <v>96</v>
      </c>
      <c r="D841" s="17" t="s">
        <v>111</v>
      </c>
      <c r="E841" s="17" t="s">
        <v>113</v>
      </c>
      <c r="F841" s="18" t="n">
        <v>8</v>
      </c>
      <c r="G841" s="18" t="n">
        <v>0</v>
      </c>
      <c r="H841" s="18" t="n">
        <v>1</v>
      </c>
      <c r="I841" s="19" t="n">
        <v>21.8</v>
      </c>
      <c r="J841" s="18" t="n">
        <v>0</v>
      </c>
      <c r="K841" s="18" t="n">
        <v>0</v>
      </c>
    </row>
    <row r="842" customFormat="false" ht="15" hidden="false" customHeight="false" outlineLevel="0" collapsed="false">
      <c r="A842" s="17" t="s">
        <v>134</v>
      </c>
      <c r="B842" s="17" t="s">
        <v>67</v>
      </c>
      <c r="C842" s="17" t="s">
        <v>87</v>
      </c>
      <c r="D842" s="17" t="s">
        <v>109</v>
      </c>
      <c r="E842" s="17" t="s">
        <v>114</v>
      </c>
      <c r="F842" s="18" t="n">
        <v>460</v>
      </c>
      <c r="G842" s="18" t="n">
        <v>482</v>
      </c>
      <c r="H842" s="18" t="n">
        <v>41</v>
      </c>
      <c r="I842" s="19" t="n">
        <v>60.9</v>
      </c>
      <c r="J842" s="18" t="n">
        <v>73</v>
      </c>
      <c r="K842" s="18" t="n">
        <v>68</v>
      </c>
    </row>
    <row r="843" customFormat="false" ht="15" hidden="false" customHeight="false" outlineLevel="0" collapsed="false">
      <c r="A843" s="17" t="s">
        <v>134</v>
      </c>
      <c r="B843" s="17" t="s">
        <v>67</v>
      </c>
      <c r="C843" s="17" t="s">
        <v>87</v>
      </c>
      <c r="D843" s="17" t="s">
        <v>111</v>
      </c>
      <c r="E843" s="17" t="s">
        <v>114</v>
      </c>
      <c r="F843" s="18" t="n">
        <v>397</v>
      </c>
      <c r="G843" s="18" t="n">
        <v>0</v>
      </c>
      <c r="H843" s="18" t="n">
        <v>19</v>
      </c>
      <c r="I843" s="19" t="n">
        <v>19.5</v>
      </c>
      <c r="J843" s="18" t="n">
        <v>0</v>
      </c>
      <c r="K843" s="18" t="n">
        <v>0</v>
      </c>
    </row>
    <row r="844" customFormat="false" ht="15" hidden="false" customHeight="false" outlineLevel="0" collapsed="false">
      <c r="A844" s="17" t="s">
        <v>134</v>
      </c>
      <c r="B844" s="17" t="s">
        <v>67</v>
      </c>
      <c r="C844" s="17" t="s">
        <v>89</v>
      </c>
      <c r="D844" s="17" t="s">
        <v>109</v>
      </c>
      <c r="E844" s="17" t="s">
        <v>112</v>
      </c>
      <c r="F844" s="18" t="n">
        <v>211</v>
      </c>
      <c r="G844" s="18" t="n">
        <v>217</v>
      </c>
      <c r="H844" s="18" t="n">
        <v>18</v>
      </c>
      <c r="I844" s="19" t="n">
        <v>55.8</v>
      </c>
      <c r="J844" s="18" t="n">
        <v>33</v>
      </c>
      <c r="K844" s="18" t="n">
        <v>30</v>
      </c>
    </row>
    <row r="845" customFormat="false" ht="15" hidden="false" customHeight="false" outlineLevel="0" collapsed="false">
      <c r="A845" s="17" t="s">
        <v>134</v>
      </c>
      <c r="B845" s="17" t="s">
        <v>67</v>
      </c>
      <c r="C845" s="17" t="s">
        <v>89</v>
      </c>
      <c r="D845" s="17" t="s">
        <v>111</v>
      </c>
      <c r="E845" s="17" t="s">
        <v>112</v>
      </c>
      <c r="F845" s="18" t="n">
        <v>56</v>
      </c>
      <c r="G845" s="18" t="n">
        <v>0</v>
      </c>
      <c r="H845" s="18" t="n">
        <v>2</v>
      </c>
      <c r="I845" s="19" t="n">
        <v>17.8</v>
      </c>
      <c r="J845" s="18" t="n">
        <v>0</v>
      </c>
      <c r="K845" s="18" t="n">
        <v>0</v>
      </c>
    </row>
    <row r="846" customFormat="false" ht="15" hidden="false" customHeight="false" outlineLevel="0" collapsed="false">
      <c r="A846" s="17" t="s">
        <v>134</v>
      </c>
      <c r="B846" s="17" t="s">
        <v>67</v>
      </c>
      <c r="C846" s="17" t="s">
        <v>91</v>
      </c>
      <c r="D846" s="17" t="s">
        <v>109</v>
      </c>
      <c r="E846" s="17" t="s">
        <v>112</v>
      </c>
      <c r="F846" s="18" t="n">
        <v>224</v>
      </c>
      <c r="G846" s="18" t="n">
        <v>222</v>
      </c>
      <c r="H846" s="18" t="n">
        <v>20</v>
      </c>
      <c r="I846" s="19" t="n">
        <v>58.7</v>
      </c>
      <c r="J846" s="18" t="n">
        <v>35</v>
      </c>
      <c r="K846" s="18" t="n">
        <v>32</v>
      </c>
    </row>
    <row r="847" customFormat="false" ht="15" hidden="false" customHeight="false" outlineLevel="0" collapsed="false">
      <c r="A847" s="17" t="s">
        <v>134</v>
      </c>
      <c r="B847" s="17" t="s">
        <v>67</v>
      </c>
      <c r="C847" s="17" t="s">
        <v>91</v>
      </c>
      <c r="D847" s="17" t="s">
        <v>111</v>
      </c>
      <c r="E847" s="17" t="s">
        <v>112</v>
      </c>
      <c r="F847" s="18" t="n">
        <v>135</v>
      </c>
      <c r="G847" s="18" t="n">
        <v>0</v>
      </c>
      <c r="H847" s="18" t="n">
        <v>6</v>
      </c>
      <c r="I847" s="19" t="n">
        <v>18.8</v>
      </c>
      <c r="J847" s="18" t="n">
        <v>0</v>
      </c>
      <c r="K847" s="18" t="n">
        <v>0</v>
      </c>
    </row>
    <row r="848" customFormat="false" ht="15" hidden="false" customHeight="false" outlineLevel="0" collapsed="false">
      <c r="A848" s="17" t="s">
        <v>134</v>
      </c>
      <c r="B848" s="17" t="s">
        <v>67</v>
      </c>
      <c r="C848" s="17" t="s">
        <v>93</v>
      </c>
      <c r="D848" s="17" t="s">
        <v>109</v>
      </c>
      <c r="E848" s="17" t="s">
        <v>113</v>
      </c>
      <c r="F848" s="18" t="n">
        <v>39</v>
      </c>
      <c r="G848" s="18" t="n">
        <v>40</v>
      </c>
      <c r="H848" s="18" t="n">
        <v>7</v>
      </c>
      <c r="I848" s="19" t="n">
        <v>60.5</v>
      </c>
      <c r="J848" s="18" t="n">
        <v>2</v>
      </c>
      <c r="K848" s="18" t="n">
        <v>1</v>
      </c>
    </row>
    <row r="849" customFormat="false" ht="15" hidden="false" customHeight="false" outlineLevel="0" collapsed="false">
      <c r="A849" s="17" t="s">
        <v>134</v>
      </c>
      <c r="B849" s="17" t="s">
        <v>67</v>
      </c>
      <c r="C849" s="17" t="s">
        <v>93</v>
      </c>
      <c r="D849" s="17" t="s">
        <v>111</v>
      </c>
      <c r="E849" s="17" t="s">
        <v>113</v>
      </c>
      <c r="F849" s="18" t="n">
        <v>8</v>
      </c>
      <c r="G849" s="18" t="n">
        <v>0</v>
      </c>
      <c r="H849" s="18" t="n">
        <v>0</v>
      </c>
      <c r="I849" s="19" t="n">
        <v>19.4</v>
      </c>
      <c r="J849" s="18" t="n">
        <v>0</v>
      </c>
      <c r="K849" s="18" t="n">
        <v>0</v>
      </c>
    </row>
    <row r="850" customFormat="false" ht="15" hidden="false" customHeight="false" outlineLevel="0" collapsed="false">
      <c r="A850" s="17" t="s">
        <v>134</v>
      </c>
      <c r="B850" s="17" t="s">
        <v>67</v>
      </c>
      <c r="C850" s="17" t="s">
        <v>96</v>
      </c>
      <c r="D850" s="17" t="s">
        <v>109</v>
      </c>
      <c r="E850" s="17" t="s">
        <v>113</v>
      </c>
      <c r="F850" s="18" t="n">
        <v>53</v>
      </c>
      <c r="G850" s="18" t="n">
        <v>55</v>
      </c>
      <c r="H850" s="18" t="n">
        <v>15</v>
      </c>
      <c r="I850" s="19" t="n">
        <v>61</v>
      </c>
      <c r="J850" s="18" t="n">
        <v>3</v>
      </c>
      <c r="K850" s="18" t="n">
        <v>2</v>
      </c>
    </row>
    <row r="851" customFormat="false" ht="15" hidden="false" customHeight="false" outlineLevel="0" collapsed="false">
      <c r="A851" s="17" t="s">
        <v>134</v>
      </c>
      <c r="B851" s="17" t="s">
        <v>67</v>
      </c>
      <c r="C851" s="17" t="s">
        <v>96</v>
      </c>
      <c r="D851" s="17" t="s">
        <v>111</v>
      </c>
      <c r="E851" s="17" t="s">
        <v>113</v>
      </c>
      <c r="F851" s="18" t="n">
        <v>10</v>
      </c>
      <c r="G851" s="18" t="n">
        <v>0</v>
      </c>
      <c r="H851" s="18" t="n">
        <v>1</v>
      </c>
      <c r="I851" s="19" t="n">
        <v>19.5</v>
      </c>
      <c r="J851" s="18" t="n">
        <v>0</v>
      </c>
      <c r="K851" s="18" t="n">
        <v>0</v>
      </c>
    </row>
    <row r="852" customFormat="false" ht="15" hidden="false" customHeight="false" outlineLevel="0" collapsed="false">
      <c r="A852" s="17" t="s">
        <v>134</v>
      </c>
      <c r="B852" s="17" t="s">
        <v>71</v>
      </c>
      <c r="C852" s="17" t="s">
        <v>89</v>
      </c>
      <c r="D852" s="17" t="s">
        <v>109</v>
      </c>
      <c r="E852" s="17" t="s">
        <v>112</v>
      </c>
      <c r="F852" s="18" t="n">
        <v>305</v>
      </c>
      <c r="G852" s="18" t="n">
        <v>312</v>
      </c>
      <c r="H852" s="18" t="n">
        <v>27</v>
      </c>
      <c r="I852" s="19" t="n">
        <v>76.5</v>
      </c>
      <c r="J852" s="18" t="n">
        <v>48</v>
      </c>
      <c r="K852" s="18" t="n">
        <v>46</v>
      </c>
    </row>
    <row r="853" customFormat="false" ht="15" hidden="false" customHeight="false" outlineLevel="0" collapsed="false">
      <c r="A853" s="17" t="s">
        <v>134</v>
      </c>
      <c r="B853" s="17" t="s">
        <v>71</v>
      </c>
      <c r="C853" s="17" t="s">
        <v>89</v>
      </c>
      <c r="D853" s="17" t="s">
        <v>111</v>
      </c>
      <c r="E853" s="17" t="s">
        <v>112</v>
      </c>
      <c r="F853" s="18" t="n">
        <v>99</v>
      </c>
      <c r="G853" s="18" t="n">
        <v>0</v>
      </c>
      <c r="H853" s="18" t="n">
        <v>4</v>
      </c>
      <c r="I853" s="19" t="n">
        <v>24.5</v>
      </c>
      <c r="J853" s="18" t="n">
        <v>0</v>
      </c>
      <c r="K853" s="18" t="n">
        <v>0</v>
      </c>
    </row>
    <row r="854" customFormat="false" ht="15" hidden="false" customHeight="false" outlineLevel="0" collapsed="false">
      <c r="A854" s="17" t="s">
        <v>134</v>
      </c>
      <c r="B854" s="17" t="s">
        <v>71</v>
      </c>
      <c r="C854" s="17" t="s">
        <v>91</v>
      </c>
      <c r="D854" s="17" t="s">
        <v>109</v>
      </c>
      <c r="E854" s="17" t="s">
        <v>112</v>
      </c>
      <c r="F854" s="18" t="n">
        <v>133</v>
      </c>
      <c r="G854" s="18" t="n">
        <v>137</v>
      </c>
      <c r="H854" s="18" t="n">
        <v>11</v>
      </c>
      <c r="I854" s="19" t="n">
        <v>81.8</v>
      </c>
      <c r="J854" s="18" t="n">
        <v>21</v>
      </c>
      <c r="K854" s="18" t="n">
        <v>20</v>
      </c>
    </row>
    <row r="855" customFormat="false" ht="15" hidden="false" customHeight="false" outlineLevel="0" collapsed="false">
      <c r="A855" s="17" t="s">
        <v>134</v>
      </c>
      <c r="B855" s="17" t="s">
        <v>71</v>
      </c>
      <c r="C855" s="17" t="s">
        <v>91</v>
      </c>
      <c r="D855" s="17" t="s">
        <v>111</v>
      </c>
      <c r="E855" s="17" t="s">
        <v>112</v>
      </c>
      <c r="F855" s="18" t="n">
        <v>77</v>
      </c>
      <c r="G855" s="18" t="n">
        <v>0</v>
      </c>
      <c r="H855" s="18" t="n">
        <v>3</v>
      </c>
      <c r="I855" s="19" t="n">
        <v>26.2</v>
      </c>
      <c r="J855" s="18" t="n">
        <v>0</v>
      </c>
      <c r="K855" s="18" t="n">
        <v>0</v>
      </c>
    </row>
    <row r="856" customFormat="false" ht="15" hidden="false" customHeight="false" outlineLevel="0" collapsed="false">
      <c r="A856" s="17" t="s">
        <v>134</v>
      </c>
      <c r="B856" s="17" t="s">
        <v>71</v>
      </c>
      <c r="C856" s="17" t="s">
        <v>93</v>
      </c>
      <c r="D856" s="17" t="s">
        <v>109</v>
      </c>
      <c r="E856" s="17" t="s">
        <v>113</v>
      </c>
      <c r="F856" s="18" t="n">
        <v>23</v>
      </c>
      <c r="G856" s="18" t="n">
        <v>23</v>
      </c>
      <c r="H856" s="18" t="n">
        <v>4</v>
      </c>
      <c r="I856" s="19" t="n">
        <v>74</v>
      </c>
      <c r="J856" s="18" t="n">
        <v>2</v>
      </c>
      <c r="K856" s="18" t="n">
        <v>1</v>
      </c>
    </row>
    <row r="857" customFormat="false" ht="15" hidden="false" customHeight="false" outlineLevel="0" collapsed="false">
      <c r="A857" s="17" t="s">
        <v>134</v>
      </c>
      <c r="B857" s="17" t="s">
        <v>71</v>
      </c>
      <c r="C857" s="17" t="s">
        <v>93</v>
      </c>
      <c r="D857" s="17" t="s">
        <v>111</v>
      </c>
      <c r="E857" s="17" t="s">
        <v>113</v>
      </c>
      <c r="F857" s="18" t="n">
        <v>4</v>
      </c>
      <c r="G857" s="18" t="n">
        <v>0</v>
      </c>
      <c r="H857" s="18" t="n">
        <v>0</v>
      </c>
      <c r="I857" s="19" t="n">
        <v>23.7</v>
      </c>
      <c r="J857" s="18" t="n">
        <v>0</v>
      </c>
      <c r="K857" s="18" t="n">
        <v>0</v>
      </c>
    </row>
    <row r="858" customFormat="false" ht="15" hidden="false" customHeight="false" outlineLevel="0" collapsed="false">
      <c r="A858" s="17" t="s">
        <v>134</v>
      </c>
      <c r="B858" s="17" t="s">
        <v>71</v>
      </c>
      <c r="C858" s="17" t="s">
        <v>96</v>
      </c>
      <c r="D858" s="17" t="s">
        <v>109</v>
      </c>
      <c r="E858" s="17" t="s">
        <v>113</v>
      </c>
      <c r="F858" s="18" t="n">
        <v>35</v>
      </c>
      <c r="G858" s="18" t="n">
        <v>34</v>
      </c>
      <c r="H858" s="18" t="n">
        <v>10</v>
      </c>
      <c r="I858" s="19" t="n">
        <v>77.2</v>
      </c>
      <c r="J858" s="18" t="n">
        <v>2</v>
      </c>
      <c r="K858" s="18" t="n">
        <v>1</v>
      </c>
    </row>
    <row r="859" customFormat="false" ht="15" hidden="false" customHeight="false" outlineLevel="0" collapsed="false">
      <c r="A859" s="17" t="s">
        <v>134</v>
      </c>
      <c r="B859" s="17" t="s">
        <v>71</v>
      </c>
      <c r="C859" s="17" t="s">
        <v>96</v>
      </c>
      <c r="D859" s="17" t="s">
        <v>111</v>
      </c>
      <c r="E859" s="17" t="s">
        <v>113</v>
      </c>
      <c r="F859" s="18" t="n">
        <v>6</v>
      </c>
      <c r="G859" s="18" t="n">
        <v>0</v>
      </c>
      <c r="H859" s="18" t="n">
        <v>0</v>
      </c>
      <c r="I859" s="19" t="n">
        <v>24.7</v>
      </c>
      <c r="J859" s="18" t="n">
        <v>0</v>
      </c>
      <c r="K859" s="18" t="n">
        <v>0</v>
      </c>
    </row>
    <row r="860" customFormat="false" ht="15" hidden="false" customHeight="false" outlineLevel="0" collapsed="false">
      <c r="A860" s="17" t="s">
        <v>134</v>
      </c>
      <c r="B860" s="17" t="s">
        <v>76</v>
      </c>
      <c r="C860" s="17" t="s">
        <v>93</v>
      </c>
      <c r="D860" s="17" t="s">
        <v>109</v>
      </c>
      <c r="E860" s="17" t="s">
        <v>113</v>
      </c>
      <c r="F860" s="18" t="n">
        <v>12</v>
      </c>
      <c r="G860" s="18" t="n">
        <v>12</v>
      </c>
      <c r="H860" s="18" t="n">
        <v>2</v>
      </c>
      <c r="I860" s="19" t="n">
        <v>75.4</v>
      </c>
      <c r="J860" s="18" t="n">
        <v>2</v>
      </c>
      <c r="K860" s="18" t="n">
        <v>1</v>
      </c>
    </row>
    <row r="861" customFormat="false" ht="15" hidden="false" customHeight="false" outlineLevel="0" collapsed="false">
      <c r="A861" s="17" t="s">
        <v>134</v>
      </c>
      <c r="B861" s="17" t="s">
        <v>76</v>
      </c>
      <c r="C861" s="17" t="s">
        <v>96</v>
      </c>
      <c r="D861" s="17" t="s">
        <v>109</v>
      </c>
      <c r="E861" s="17" t="s">
        <v>113</v>
      </c>
      <c r="F861" s="18" t="n">
        <v>100</v>
      </c>
      <c r="G861" s="18" t="n">
        <v>101</v>
      </c>
      <c r="H861" s="18" t="n">
        <v>30</v>
      </c>
      <c r="I861" s="19" t="n">
        <v>79.6</v>
      </c>
      <c r="J861" s="18" t="n">
        <v>7</v>
      </c>
      <c r="K861" s="18" t="n">
        <v>6</v>
      </c>
    </row>
    <row r="862" customFormat="false" ht="15" hidden="false" customHeight="false" outlineLevel="0" collapsed="false">
      <c r="A862" s="17" t="s">
        <v>134</v>
      </c>
      <c r="B862" s="17" t="s">
        <v>76</v>
      </c>
      <c r="C862" s="17" t="s">
        <v>96</v>
      </c>
      <c r="D862" s="17" t="s">
        <v>111</v>
      </c>
      <c r="E862" s="17" t="s">
        <v>113</v>
      </c>
      <c r="F862" s="18" t="n">
        <v>14</v>
      </c>
      <c r="G862" s="18" t="n">
        <v>0</v>
      </c>
      <c r="H862" s="18" t="n">
        <v>2</v>
      </c>
      <c r="I862" s="19" t="n">
        <v>25.5</v>
      </c>
      <c r="J862" s="18" t="n">
        <v>0</v>
      </c>
      <c r="K862" s="18" t="n">
        <v>0</v>
      </c>
    </row>
    <row r="863" customFormat="false" ht="15" hidden="false" customHeight="false" outlineLevel="0" collapsed="false">
      <c r="A863" s="17" t="s">
        <v>135</v>
      </c>
      <c r="B863" s="17" t="s">
        <v>57</v>
      </c>
      <c r="C863" s="17" t="s">
        <v>84</v>
      </c>
      <c r="D863" s="17" t="s">
        <v>109</v>
      </c>
      <c r="E863" s="17" t="s">
        <v>110</v>
      </c>
      <c r="F863" s="18" t="n">
        <v>439</v>
      </c>
      <c r="G863" s="18" t="n">
        <v>445</v>
      </c>
      <c r="H863" s="18" t="n">
        <v>39</v>
      </c>
      <c r="I863" s="19" t="n">
        <v>63.8</v>
      </c>
      <c r="J863" s="18" t="n">
        <v>70</v>
      </c>
      <c r="K863" s="18" t="n">
        <v>65</v>
      </c>
    </row>
    <row r="864" customFormat="false" ht="15" hidden="false" customHeight="false" outlineLevel="0" collapsed="false">
      <c r="A864" s="17" t="s">
        <v>135</v>
      </c>
      <c r="B864" s="17" t="s">
        <v>57</v>
      </c>
      <c r="C864" s="17" t="s">
        <v>84</v>
      </c>
      <c r="D864" s="17" t="s">
        <v>111</v>
      </c>
      <c r="E864" s="17" t="s">
        <v>110</v>
      </c>
      <c r="F864" s="18" t="n">
        <v>295</v>
      </c>
      <c r="G864" s="18" t="n">
        <v>0</v>
      </c>
      <c r="H864" s="18" t="n">
        <v>14</v>
      </c>
      <c r="I864" s="19" t="n">
        <v>20.4</v>
      </c>
      <c r="J864" s="18" t="n">
        <v>0</v>
      </c>
      <c r="K864" s="18" t="n">
        <v>0</v>
      </c>
    </row>
    <row r="865" customFormat="false" ht="15" hidden="false" customHeight="false" outlineLevel="0" collapsed="false">
      <c r="A865" s="17" t="s">
        <v>135</v>
      </c>
      <c r="B865" s="17" t="s">
        <v>57</v>
      </c>
      <c r="C865" s="17" t="s">
        <v>89</v>
      </c>
      <c r="D865" s="17" t="s">
        <v>109</v>
      </c>
      <c r="E865" s="17" t="s">
        <v>112</v>
      </c>
      <c r="F865" s="18" t="n">
        <v>156</v>
      </c>
      <c r="G865" s="18" t="n">
        <v>159</v>
      </c>
      <c r="H865" s="18" t="n">
        <v>14</v>
      </c>
      <c r="I865" s="19" t="n">
        <v>61.7</v>
      </c>
      <c r="J865" s="18" t="n">
        <v>24</v>
      </c>
      <c r="K865" s="18" t="n">
        <v>22</v>
      </c>
    </row>
    <row r="866" customFormat="false" ht="15" hidden="false" customHeight="false" outlineLevel="0" collapsed="false">
      <c r="A866" s="17" t="s">
        <v>135</v>
      </c>
      <c r="B866" s="17" t="s">
        <v>57</v>
      </c>
      <c r="C866" s="17" t="s">
        <v>89</v>
      </c>
      <c r="D866" s="17" t="s">
        <v>111</v>
      </c>
      <c r="E866" s="17" t="s">
        <v>112</v>
      </c>
      <c r="F866" s="18" t="n">
        <v>45</v>
      </c>
      <c r="G866" s="18" t="n">
        <v>0</v>
      </c>
      <c r="H866" s="18" t="n">
        <v>2</v>
      </c>
      <c r="I866" s="19" t="n">
        <v>19.8</v>
      </c>
      <c r="J866" s="18" t="n">
        <v>0</v>
      </c>
      <c r="K866" s="18" t="n">
        <v>0</v>
      </c>
    </row>
    <row r="867" customFormat="false" ht="15" hidden="false" customHeight="false" outlineLevel="0" collapsed="false">
      <c r="A867" s="17" t="s">
        <v>135</v>
      </c>
      <c r="B867" s="17" t="s">
        <v>57</v>
      </c>
      <c r="C867" s="17" t="s">
        <v>91</v>
      </c>
      <c r="D867" s="17" t="s">
        <v>109</v>
      </c>
      <c r="E867" s="17" t="s">
        <v>112</v>
      </c>
      <c r="F867" s="18" t="n">
        <v>196</v>
      </c>
      <c r="G867" s="18" t="n">
        <v>196</v>
      </c>
      <c r="H867" s="18" t="n">
        <v>17</v>
      </c>
      <c r="I867" s="19" t="n">
        <v>62.4</v>
      </c>
      <c r="J867" s="18" t="n">
        <v>31</v>
      </c>
      <c r="K867" s="18" t="n">
        <v>29</v>
      </c>
    </row>
    <row r="868" customFormat="false" ht="15" hidden="false" customHeight="false" outlineLevel="0" collapsed="false">
      <c r="A868" s="17" t="s">
        <v>135</v>
      </c>
      <c r="B868" s="17" t="s">
        <v>57</v>
      </c>
      <c r="C868" s="17" t="s">
        <v>91</v>
      </c>
      <c r="D868" s="17" t="s">
        <v>111</v>
      </c>
      <c r="E868" s="17" t="s">
        <v>112</v>
      </c>
      <c r="F868" s="18" t="n">
        <v>105</v>
      </c>
      <c r="G868" s="18" t="n">
        <v>0</v>
      </c>
      <c r="H868" s="18" t="n">
        <v>5</v>
      </c>
      <c r="I868" s="19" t="n">
        <v>20</v>
      </c>
      <c r="J868" s="18" t="n">
        <v>0</v>
      </c>
      <c r="K868" s="18" t="n">
        <v>0</v>
      </c>
    </row>
    <row r="869" customFormat="false" ht="15" hidden="false" customHeight="false" outlineLevel="0" collapsed="false">
      <c r="A869" s="17" t="s">
        <v>135</v>
      </c>
      <c r="B869" s="17" t="s">
        <v>57</v>
      </c>
      <c r="C869" s="17" t="s">
        <v>93</v>
      </c>
      <c r="D869" s="17" t="s">
        <v>109</v>
      </c>
      <c r="E869" s="17" t="s">
        <v>113</v>
      </c>
      <c r="F869" s="18" t="n">
        <v>35</v>
      </c>
      <c r="G869" s="18" t="n">
        <v>36</v>
      </c>
      <c r="H869" s="18" t="n">
        <v>6</v>
      </c>
      <c r="I869" s="19" t="n">
        <v>62.6</v>
      </c>
      <c r="J869" s="18" t="n">
        <v>2</v>
      </c>
      <c r="K869" s="18" t="n">
        <v>1</v>
      </c>
    </row>
    <row r="870" customFormat="false" ht="15" hidden="false" customHeight="false" outlineLevel="0" collapsed="false">
      <c r="A870" s="17" t="s">
        <v>135</v>
      </c>
      <c r="B870" s="17" t="s">
        <v>57</v>
      </c>
      <c r="C870" s="17" t="s">
        <v>93</v>
      </c>
      <c r="D870" s="17" t="s">
        <v>111</v>
      </c>
      <c r="E870" s="17" t="s">
        <v>113</v>
      </c>
      <c r="F870" s="18" t="n">
        <v>6</v>
      </c>
      <c r="G870" s="18" t="n">
        <v>0</v>
      </c>
      <c r="H870" s="18" t="n">
        <v>0</v>
      </c>
      <c r="I870" s="19" t="n">
        <v>20</v>
      </c>
      <c r="J870" s="18" t="n">
        <v>0</v>
      </c>
      <c r="K870" s="18" t="n">
        <v>0</v>
      </c>
    </row>
    <row r="871" customFormat="false" ht="15" hidden="false" customHeight="false" outlineLevel="0" collapsed="false">
      <c r="A871" s="17" t="s">
        <v>135</v>
      </c>
      <c r="B871" s="17" t="s">
        <v>57</v>
      </c>
      <c r="C871" s="17" t="s">
        <v>96</v>
      </c>
      <c r="D871" s="17" t="s">
        <v>109</v>
      </c>
      <c r="E871" s="17" t="s">
        <v>113</v>
      </c>
      <c r="F871" s="18" t="n">
        <v>51</v>
      </c>
      <c r="G871" s="18" t="n">
        <v>50</v>
      </c>
      <c r="H871" s="18" t="n">
        <v>15</v>
      </c>
      <c r="I871" s="19" t="n">
        <v>62.2</v>
      </c>
      <c r="J871" s="18" t="n">
        <v>3</v>
      </c>
      <c r="K871" s="18" t="n">
        <v>2</v>
      </c>
    </row>
    <row r="872" customFormat="false" ht="15" hidden="false" customHeight="false" outlineLevel="0" collapsed="false">
      <c r="A872" s="17" t="s">
        <v>135</v>
      </c>
      <c r="B872" s="17" t="s">
        <v>57</v>
      </c>
      <c r="C872" s="17" t="s">
        <v>96</v>
      </c>
      <c r="D872" s="17" t="s">
        <v>111</v>
      </c>
      <c r="E872" s="17" t="s">
        <v>113</v>
      </c>
      <c r="F872" s="18" t="n">
        <v>8</v>
      </c>
      <c r="G872" s="18" t="n">
        <v>0</v>
      </c>
      <c r="H872" s="18" t="n">
        <v>1</v>
      </c>
      <c r="I872" s="19" t="n">
        <v>19.9</v>
      </c>
      <c r="J872" s="18" t="n">
        <v>0</v>
      </c>
      <c r="K872" s="18" t="n">
        <v>0</v>
      </c>
    </row>
    <row r="873" customFormat="false" ht="15" hidden="false" customHeight="false" outlineLevel="0" collapsed="false">
      <c r="A873" s="17" t="s">
        <v>135</v>
      </c>
      <c r="B873" s="17" t="s">
        <v>62</v>
      </c>
      <c r="C873" s="17" t="s">
        <v>87</v>
      </c>
      <c r="D873" s="17" t="s">
        <v>109</v>
      </c>
      <c r="E873" s="17" t="s">
        <v>114</v>
      </c>
      <c r="F873" s="18" t="n">
        <v>406</v>
      </c>
      <c r="G873" s="18" t="n">
        <v>402</v>
      </c>
      <c r="H873" s="18" t="n">
        <v>36</v>
      </c>
      <c r="I873" s="19" t="n">
        <v>76.8</v>
      </c>
      <c r="J873" s="18" t="n">
        <v>64</v>
      </c>
      <c r="K873" s="18" t="n">
        <v>61</v>
      </c>
    </row>
    <row r="874" customFormat="false" ht="15" hidden="false" customHeight="false" outlineLevel="0" collapsed="false">
      <c r="A874" s="17" t="s">
        <v>135</v>
      </c>
      <c r="B874" s="17" t="s">
        <v>62</v>
      </c>
      <c r="C874" s="17" t="s">
        <v>87</v>
      </c>
      <c r="D874" s="17" t="s">
        <v>111</v>
      </c>
      <c r="E874" s="17" t="s">
        <v>114</v>
      </c>
      <c r="F874" s="18" t="n">
        <v>337</v>
      </c>
      <c r="G874" s="18" t="n">
        <v>0</v>
      </c>
      <c r="H874" s="18" t="n">
        <v>16</v>
      </c>
      <c r="I874" s="19" t="n">
        <v>24.6</v>
      </c>
      <c r="J874" s="18" t="n">
        <v>0</v>
      </c>
      <c r="K874" s="18" t="n">
        <v>0</v>
      </c>
    </row>
    <row r="875" customFormat="false" ht="15" hidden="false" customHeight="false" outlineLevel="0" collapsed="false">
      <c r="A875" s="17" t="s">
        <v>135</v>
      </c>
      <c r="B875" s="17" t="s">
        <v>62</v>
      </c>
      <c r="C875" s="17" t="s">
        <v>89</v>
      </c>
      <c r="D875" s="17" t="s">
        <v>109</v>
      </c>
      <c r="E875" s="17" t="s">
        <v>112</v>
      </c>
      <c r="F875" s="18" t="n">
        <v>171</v>
      </c>
      <c r="G875" s="18" t="n">
        <v>174</v>
      </c>
      <c r="H875" s="18" t="n">
        <v>15</v>
      </c>
      <c r="I875" s="19" t="n">
        <v>74.4</v>
      </c>
      <c r="J875" s="18" t="n">
        <v>27</v>
      </c>
      <c r="K875" s="18" t="n">
        <v>25</v>
      </c>
    </row>
    <row r="876" customFormat="false" ht="15" hidden="false" customHeight="false" outlineLevel="0" collapsed="false">
      <c r="A876" s="17" t="s">
        <v>135</v>
      </c>
      <c r="B876" s="17" t="s">
        <v>62</v>
      </c>
      <c r="C876" s="17" t="s">
        <v>89</v>
      </c>
      <c r="D876" s="17" t="s">
        <v>111</v>
      </c>
      <c r="E876" s="17" t="s">
        <v>112</v>
      </c>
      <c r="F876" s="18" t="n">
        <v>48</v>
      </c>
      <c r="G876" s="18" t="n">
        <v>0</v>
      </c>
      <c r="H876" s="18" t="n">
        <v>2</v>
      </c>
      <c r="I876" s="19" t="n">
        <v>23.8</v>
      </c>
      <c r="J876" s="18" t="n">
        <v>0</v>
      </c>
      <c r="K876" s="18" t="n">
        <v>0</v>
      </c>
    </row>
    <row r="877" customFormat="false" ht="15" hidden="false" customHeight="false" outlineLevel="0" collapsed="false">
      <c r="A877" s="17" t="s">
        <v>135</v>
      </c>
      <c r="B877" s="17" t="s">
        <v>62</v>
      </c>
      <c r="C877" s="17" t="s">
        <v>91</v>
      </c>
      <c r="D877" s="17" t="s">
        <v>109</v>
      </c>
      <c r="E877" s="17" t="s">
        <v>112</v>
      </c>
      <c r="F877" s="18" t="n">
        <v>180</v>
      </c>
      <c r="G877" s="18" t="n">
        <v>180</v>
      </c>
      <c r="H877" s="18" t="n">
        <v>16</v>
      </c>
      <c r="I877" s="19" t="n">
        <v>73.7</v>
      </c>
      <c r="J877" s="18" t="n">
        <v>28</v>
      </c>
      <c r="K877" s="18" t="n">
        <v>26</v>
      </c>
    </row>
    <row r="878" customFormat="false" ht="15" hidden="false" customHeight="false" outlineLevel="0" collapsed="false">
      <c r="A878" s="17" t="s">
        <v>135</v>
      </c>
      <c r="B878" s="17" t="s">
        <v>62</v>
      </c>
      <c r="C878" s="17" t="s">
        <v>91</v>
      </c>
      <c r="D878" s="17" t="s">
        <v>111</v>
      </c>
      <c r="E878" s="17" t="s">
        <v>112</v>
      </c>
      <c r="F878" s="18" t="n">
        <v>119</v>
      </c>
      <c r="G878" s="18" t="n">
        <v>0</v>
      </c>
      <c r="H878" s="18" t="n">
        <v>5</v>
      </c>
      <c r="I878" s="19" t="n">
        <v>23.6</v>
      </c>
      <c r="J878" s="18" t="n">
        <v>0</v>
      </c>
      <c r="K878" s="18" t="n">
        <v>0</v>
      </c>
    </row>
    <row r="879" customFormat="false" ht="15" hidden="false" customHeight="false" outlineLevel="0" collapsed="false">
      <c r="A879" s="17" t="s">
        <v>135</v>
      </c>
      <c r="B879" s="17" t="s">
        <v>62</v>
      </c>
      <c r="C879" s="17" t="s">
        <v>93</v>
      </c>
      <c r="D879" s="17" t="s">
        <v>109</v>
      </c>
      <c r="E879" s="17" t="s">
        <v>113</v>
      </c>
      <c r="F879" s="18" t="n">
        <v>31</v>
      </c>
      <c r="G879" s="18" t="n">
        <v>31</v>
      </c>
      <c r="H879" s="18" t="n">
        <v>5</v>
      </c>
      <c r="I879" s="19" t="n">
        <v>68.1</v>
      </c>
      <c r="J879" s="18" t="n">
        <v>2</v>
      </c>
      <c r="K879" s="18" t="n">
        <v>1</v>
      </c>
    </row>
    <row r="880" customFormat="false" ht="15" hidden="false" customHeight="false" outlineLevel="0" collapsed="false">
      <c r="A880" s="17" t="s">
        <v>135</v>
      </c>
      <c r="B880" s="17" t="s">
        <v>62</v>
      </c>
      <c r="C880" s="17" t="s">
        <v>93</v>
      </c>
      <c r="D880" s="17" t="s">
        <v>111</v>
      </c>
      <c r="E880" s="17" t="s">
        <v>113</v>
      </c>
      <c r="F880" s="18" t="n">
        <v>5</v>
      </c>
      <c r="G880" s="18" t="n">
        <v>0</v>
      </c>
      <c r="H880" s="18" t="n">
        <v>0</v>
      </c>
      <c r="I880" s="19" t="n">
        <v>21.8</v>
      </c>
      <c r="J880" s="18" t="n">
        <v>0</v>
      </c>
      <c r="K880" s="18" t="n">
        <v>0</v>
      </c>
    </row>
    <row r="881" customFormat="false" ht="15" hidden="false" customHeight="false" outlineLevel="0" collapsed="false">
      <c r="A881" s="17" t="s">
        <v>135</v>
      </c>
      <c r="B881" s="17" t="s">
        <v>62</v>
      </c>
      <c r="C881" s="17" t="s">
        <v>96</v>
      </c>
      <c r="D881" s="17" t="s">
        <v>109</v>
      </c>
      <c r="E881" s="17" t="s">
        <v>113</v>
      </c>
      <c r="F881" s="18" t="n">
        <v>42</v>
      </c>
      <c r="G881" s="18" t="n">
        <v>43</v>
      </c>
      <c r="H881" s="18" t="n">
        <v>12</v>
      </c>
      <c r="I881" s="19" t="n">
        <v>73.5</v>
      </c>
      <c r="J881" s="18" t="n">
        <v>2</v>
      </c>
      <c r="K881" s="18" t="n">
        <v>1</v>
      </c>
    </row>
    <row r="882" customFormat="false" ht="15" hidden="false" customHeight="false" outlineLevel="0" collapsed="false">
      <c r="A882" s="17" t="s">
        <v>135</v>
      </c>
      <c r="B882" s="17" t="s">
        <v>62</v>
      </c>
      <c r="C882" s="17" t="s">
        <v>96</v>
      </c>
      <c r="D882" s="17" t="s">
        <v>111</v>
      </c>
      <c r="E882" s="17" t="s">
        <v>113</v>
      </c>
      <c r="F882" s="18" t="n">
        <v>7</v>
      </c>
      <c r="G882" s="18" t="n">
        <v>0</v>
      </c>
      <c r="H882" s="18" t="n">
        <v>1</v>
      </c>
      <c r="I882" s="19" t="n">
        <v>23.5</v>
      </c>
      <c r="J882" s="18" t="n">
        <v>0</v>
      </c>
      <c r="K882" s="18" t="n">
        <v>0</v>
      </c>
    </row>
    <row r="883" customFormat="false" ht="15" hidden="false" customHeight="false" outlineLevel="0" collapsed="false">
      <c r="A883" s="17" t="s">
        <v>135</v>
      </c>
      <c r="B883" s="17" t="s">
        <v>67</v>
      </c>
      <c r="C883" s="17" t="s">
        <v>87</v>
      </c>
      <c r="D883" s="17" t="s">
        <v>109</v>
      </c>
      <c r="E883" s="17" t="s">
        <v>114</v>
      </c>
      <c r="F883" s="18" t="n">
        <v>472</v>
      </c>
      <c r="G883" s="18" t="n">
        <v>482</v>
      </c>
      <c r="H883" s="18" t="n">
        <v>42</v>
      </c>
      <c r="I883" s="19" t="n">
        <v>58.4</v>
      </c>
      <c r="J883" s="18" t="n">
        <v>75</v>
      </c>
      <c r="K883" s="18" t="n">
        <v>70</v>
      </c>
    </row>
    <row r="884" customFormat="false" ht="15" hidden="false" customHeight="false" outlineLevel="0" collapsed="false">
      <c r="A884" s="17" t="s">
        <v>135</v>
      </c>
      <c r="B884" s="17" t="s">
        <v>67</v>
      </c>
      <c r="C884" s="17" t="s">
        <v>87</v>
      </c>
      <c r="D884" s="17" t="s">
        <v>111</v>
      </c>
      <c r="E884" s="17" t="s">
        <v>114</v>
      </c>
      <c r="F884" s="18" t="n">
        <v>365</v>
      </c>
      <c r="G884" s="18" t="n">
        <v>0</v>
      </c>
      <c r="H884" s="18" t="n">
        <v>18</v>
      </c>
      <c r="I884" s="19" t="n">
        <v>18.7</v>
      </c>
      <c r="J884" s="18" t="n">
        <v>0</v>
      </c>
      <c r="K884" s="18" t="n">
        <v>0</v>
      </c>
    </row>
    <row r="885" customFormat="false" ht="15" hidden="false" customHeight="false" outlineLevel="0" collapsed="false">
      <c r="A885" s="17" t="s">
        <v>135</v>
      </c>
      <c r="B885" s="17" t="s">
        <v>67</v>
      </c>
      <c r="C885" s="17" t="s">
        <v>89</v>
      </c>
      <c r="D885" s="17" t="s">
        <v>109</v>
      </c>
      <c r="E885" s="17" t="s">
        <v>112</v>
      </c>
      <c r="F885" s="18" t="n">
        <v>210</v>
      </c>
      <c r="G885" s="18" t="n">
        <v>217</v>
      </c>
      <c r="H885" s="18" t="n">
        <v>18</v>
      </c>
      <c r="I885" s="19" t="n">
        <v>58.5</v>
      </c>
      <c r="J885" s="18" t="n">
        <v>33</v>
      </c>
      <c r="K885" s="18" t="n">
        <v>30</v>
      </c>
    </row>
    <row r="886" customFormat="false" ht="15" hidden="false" customHeight="false" outlineLevel="0" collapsed="false">
      <c r="A886" s="17" t="s">
        <v>135</v>
      </c>
      <c r="B886" s="17" t="s">
        <v>67</v>
      </c>
      <c r="C886" s="17" t="s">
        <v>89</v>
      </c>
      <c r="D886" s="17" t="s">
        <v>111</v>
      </c>
      <c r="E886" s="17" t="s">
        <v>112</v>
      </c>
      <c r="F886" s="18" t="n">
        <v>61</v>
      </c>
      <c r="G886" s="18" t="n">
        <v>0</v>
      </c>
      <c r="H886" s="18" t="n">
        <v>3</v>
      </c>
      <c r="I886" s="19" t="n">
        <v>18.7</v>
      </c>
      <c r="J886" s="18" t="n">
        <v>0</v>
      </c>
      <c r="K886" s="18" t="n">
        <v>0</v>
      </c>
    </row>
    <row r="887" customFormat="false" ht="15" hidden="false" customHeight="false" outlineLevel="0" collapsed="false">
      <c r="A887" s="17" t="s">
        <v>135</v>
      </c>
      <c r="B887" s="17" t="s">
        <v>67</v>
      </c>
      <c r="C887" s="17" t="s">
        <v>91</v>
      </c>
      <c r="D887" s="17" t="s">
        <v>109</v>
      </c>
      <c r="E887" s="17" t="s">
        <v>112</v>
      </c>
      <c r="F887" s="18" t="n">
        <v>213</v>
      </c>
      <c r="G887" s="18" t="n">
        <v>222</v>
      </c>
      <c r="H887" s="18" t="n">
        <v>19</v>
      </c>
      <c r="I887" s="19" t="n">
        <v>58.2</v>
      </c>
      <c r="J887" s="18" t="n">
        <v>34</v>
      </c>
      <c r="K887" s="18" t="n">
        <v>31</v>
      </c>
    </row>
    <row r="888" customFormat="false" ht="15" hidden="false" customHeight="false" outlineLevel="0" collapsed="false">
      <c r="A888" s="17" t="s">
        <v>135</v>
      </c>
      <c r="B888" s="17" t="s">
        <v>67</v>
      </c>
      <c r="C888" s="17" t="s">
        <v>91</v>
      </c>
      <c r="D888" s="17" t="s">
        <v>111</v>
      </c>
      <c r="E888" s="17" t="s">
        <v>112</v>
      </c>
      <c r="F888" s="18" t="n">
        <v>128</v>
      </c>
      <c r="G888" s="18" t="n">
        <v>0</v>
      </c>
      <c r="H888" s="18" t="n">
        <v>6</v>
      </c>
      <c r="I888" s="19" t="n">
        <v>18.6</v>
      </c>
      <c r="J888" s="18" t="n">
        <v>0</v>
      </c>
      <c r="K888" s="18" t="n">
        <v>0</v>
      </c>
    </row>
    <row r="889" customFormat="false" ht="15" hidden="false" customHeight="false" outlineLevel="0" collapsed="false">
      <c r="A889" s="17" t="s">
        <v>135</v>
      </c>
      <c r="B889" s="17" t="s">
        <v>67</v>
      </c>
      <c r="C889" s="17" t="s">
        <v>93</v>
      </c>
      <c r="D889" s="17" t="s">
        <v>109</v>
      </c>
      <c r="E889" s="17" t="s">
        <v>113</v>
      </c>
      <c r="F889" s="18" t="n">
        <v>38</v>
      </c>
      <c r="G889" s="18" t="n">
        <v>40</v>
      </c>
      <c r="H889" s="18" t="n">
        <v>7</v>
      </c>
      <c r="I889" s="19" t="n">
        <v>58.7</v>
      </c>
      <c r="J889" s="18" t="n">
        <v>2</v>
      </c>
      <c r="K889" s="18" t="n">
        <v>1</v>
      </c>
    </row>
    <row r="890" customFormat="false" ht="15" hidden="false" customHeight="false" outlineLevel="0" collapsed="false">
      <c r="A890" s="17" t="s">
        <v>135</v>
      </c>
      <c r="B890" s="17" t="s">
        <v>67</v>
      </c>
      <c r="C890" s="17" t="s">
        <v>93</v>
      </c>
      <c r="D890" s="17" t="s">
        <v>111</v>
      </c>
      <c r="E890" s="17" t="s">
        <v>113</v>
      </c>
      <c r="F890" s="18" t="n">
        <v>9</v>
      </c>
      <c r="G890" s="18" t="n">
        <v>0</v>
      </c>
      <c r="H890" s="18" t="n">
        <v>0</v>
      </c>
      <c r="I890" s="19" t="n">
        <v>18.8</v>
      </c>
      <c r="J890" s="18" t="n">
        <v>0</v>
      </c>
      <c r="K890" s="18" t="n">
        <v>0</v>
      </c>
    </row>
    <row r="891" customFormat="false" ht="15" hidden="false" customHeight="false" outlineLevel="0" collapsed="false">
      <c r="A891" s="17" t="s">
        <v>135</v>
      </c>
      <c r="B891" s="17" t="s">
        <v>67</v>
      </c>
      <c r="C891" s="17" t="s">
        <v>96</v>
      </c>
      <c r="D891" s="17" t="s">
        <v>109</v>
      </c>
      <c r="E891" s="17" t="s">
        <v>113</v>
      </c>
      <c r="F891" s="18" t="n">
        <v>52</v>
      </c>
      <c r="G891" s="18" t="n">
        <v>55</v>
      </c>
      <c r="H891" s="18" t="n">
        <v>15</v>
      </c>
      <c r="I891" s="19" t="n">
        <v>59.2</v>
      </c>
      <c r="J891" s="18" t="n">
        <v>3</v>
      </c>
      <c r="K891" s="18" t="n">
        <v>2</v>
      </c>
    </row>
    <row r="892" customFormat="false" ht="15" hidden="false" customHeight="false" outlineLevel="0" collapsed="false">
      <c r="A892" s="17" t="s">
        <v>135</v>
      </c>
      <c r="B892" s="17" t="s">
        <v>67</v>
      </c>
      <c r="C892" s="17" t="s">
        <v>96</v>
      </c>
      <c r="D892" s="17" t="s">
        <v>111</v>
      </c>
      <c r="E892" s="17" t="s">
        <v>113</v>
      </c>
      <c r="F892" s="18" t="n">
        <v>9</v>
      </c>
      <c r="G892" s="18" t="n">
        <v>0</v>
      </c>
      <c r="H892" s="18" t="n">
        <v>1</v>
      </c>
      <c r="I892" s="19" t="n">
        <v>18.9</v>
      </c>
      <c r="J892" s="18" t="n">
        <v>0</v>
      </c>
      <c r="K892" s="18" t="n">
        <v>0</v>
      </c>
    </row>
    <row r="893" customFormat="false" ht="15" hidden="false" customHeight="false" outlineLevel="0" collapsed="false">
      <c r="A893" s="17" t="s">
        <v>135</v>
      </c>
      <c r="B893" s="17" t="s">
        <v>71</v>
      </c>
      <c r="C893" s="17" t="s">
        <v>89</v>
      </c>
      <c r="D893" s="17" t="s">
        <v>109</v>
      </c>
      <c r="E893" s="17" t="s">
        <v>112</v>
      </c>
      <c r="F893" s="18" t="n">
        <v>307</v>
      </c>
      <c r="G893" s="18" t="n">
        <v>312</v>
      </c>
      <c r="H893" s="18" t="n">
        <v>27</v>
      </c>
      <c r="I893" s="19" t="n">
        <v>84</v>
      </c>
      <c r="J893" s="18" t="n">
        <v>49</v>
      </c>
      <c r="K893" s="18" t="n">
        <v>47</v>
      </c>
    </row>
    <row r="894" customFormat="false" ht="15" hidden="false" customHeight="false" outlineLevel="0" collapsed="false">
      <c r="A894" s="17" t="s">
        <v>135</v>
      </c>
      <c r="B894" s="17" t="s">
        <v>71</v>
      </c>
      <c r="C894" s="17" t="s">
        <v>89</v>
      </c>
      <c r="D894" s="17" t="s">
        <v>111</v>
      </c>
      <c r="E894" s="17" t="s">
        <v>112</v>
      </c>
      <c r="F894" s="18" t="n">
        <v>104</v>
      </c>
      <c r="G894" s="18" t="n">
        <v>0</v>
      </c>
      <c r="H894" s="18" t="n">
        <v>5</v>
      </c>
      <c r="I894" s="19" t="n">
        <v>26.9</v>
      </c>
      <c r="J894" s="18" t="n">
        <v>0</v>
      </c>
      <c r="K894" s="18" t="n">
        <v>0</v>
      </c>
    </row>
    <row r="895" customFormat="false" ht="15" hidden="false" customHeight="false" outlineLevel="0" collapsed="false">
      <c r="A895" s="17" t="s">
        <v>135</v>
      </c>
      <c r="B895" s="17" t="s">
        <v>71</v>
      </c>
      <c r="C895" s="17" t="s">
        <v>91</v>
      </c>
      <c r="D895" s="17" t="s">
        <v>109</v>
      </c>
      <c r="E895" s="17" t="s">
        <v>112</v>
      </c>
      <c r="F895" s="18" t="n">
        <v>138</v>
      </c>
      <c r="G895" s="18" t="n">
        <v>137</v>
      </c>
      <c r="H895" s="18" t="n">
        <v>12</v>
      </c>
      <c r="I895" s="19" t="n">
        <v>84.1</v>
      </c>
      <c r="J895" s="18" t="n">
        <v>22</v>
      </c>
      <c r="K895" s="18" t="n">
        <v>21</v>
      </c>
    </row>
    <row r="896" customFormat="false" ht="15" hidden="false" customHeight="false" outlineLevel="0" collapsed="false">
      <c r="A896" s="17" t="s">
        <v>135</v>
      </c>
      <c r="B896" s="17" t="s">
        <v>71</v>
      </c>
      <c r="C896" s="17" t="s">
        <v>91</v>
      </c>
      <c r="D896" s="17" t="s">
        <v>111</v>
      </c>
      <c r="E896" s="17" t="s">
        <v>112</v>
      </c>
      <c r="F896" s="18" t="n">
        <v>75</v>
      </c>
      <c r="G896" s="18" t="n">
        <v>0</v>
      </c>
      <c r="H896" s="18" t="n">
        <v>3</v>
      </c>
      <c r="I896" s="19" t="n">
        <v>26.9</v>
      </c>
      <c r="J896" s="18" t="n">
        <v>0</v>
      </c>
      <c r="K896" s="18" t="n">
        <v>0</v>
      </c>
    </row>
    <row r="897" customFormat="false" ht="15" hidden="false" customHeight="false" outlineLevel="0" collapsed="false">
      <c r="A897" s="17" t="s">
        <v>135</v>
      </c>
      <c r="B897" s="17" t="s">
        <v>71</v>
      </c>
      <c r="C897" s="17" t="s">
        <v>93</v>
      </c>
      <c r="D897" s="17" t="s">
        <v>109</v>
      </c>
      <c r="E897" s="17" t="s">
        <v>113</v>
      </c>
      <c r="F897" s="18" t="n">
        <v>23</v>
      </c>
      <c r="G897" s="18" t="n">
        <v>23</v>
      </c>
      <c r="H897" s="18" t="n">
        <v>4</v>
      </c>
      <c r="I897" s="19" t="n">
        <v>76.5</v>
      </c>
      <c r="J897" s="18" t="n">
        <v>2</v>
      </c>
      <c r="K897" s="18" t="n">
        <v>1</v>
      </c>
    </row>
    <row r="898" customFormat="false" ht="15" hidden="false" customHeight="false" outlineLevel="0" collapsed="false">
      <c r="A898" s="17" t="s">
        <v>135</v>
      </c>
      <c r="B898" s="17" t="s">
        <v>71</v>
      </c>
      <c r="C898" s="17" t="s">
        <v>93</v>
      </c>
      <c r="D898" s="17" t="s">
        <v>111</v>
      </c>
      <c r="E898" s="17" t="s">
        <v>113</v>
      </c>
      <c r="F898" s="18" t="n">
        <v>4</v>
      </c>
      <c r="G898" s="18" t="n">
        <v>0</v>
      </c>
      <c r="H898" s="18" t="n">
        <v>0</v>
      </c>
      <c r="I898" s="19" t="n">
        <v>24.5</v>
      </c>
      <c r="J898" s="18" t="n">
        <v>0</v>
      </c>
      <c r="K898" s="18" t="n">
        <v>0</v>
      </c>
    </row>
    <row r="899" customFormat="false" ht="15" hidden="false" customHeight="false" outlineLevel="0" collapsed="false">
      <c r="A899" s="17" t="s">
        <v>135</v>
      </c>
      <c r="B899" s="17" t="s">
        <v>71</v>
      </c>
      <c r="C899" s="17" t="s">
        <v>96</v>
      </c>
      <c r="D899" s="17" t="s">
        <v>109</v>
      </c>
      <c r="E899" s="17" t="s">
        <v>113</v>
      </c>
      <c r="F899" s="18" t="n">
        <v>33</v>
      </c>
      <c r="G899" s="18" t="n">
        <v>34</v>
      </c>
      <c r="H899" s="18" t="n">
        <v>9</v>
      </c>
      <c r="I899" s="19" t="n">
        <v>84.3</v>
      </c>
      <c r="J899" s="18" t="n">
        <v>2</v>
      </c>
      <c r="K899" s="18" t="n">
        <v>1</v>
      </c>
    </row>
    <row r="900" customFormat="false" ht="15" hidden="false" customHeight="false" outlineLevel="0" collapsed="false">
      <c r="A900" s="17" t="s">
        <v>135</v>
      </c>
      <c r="B900" s="17" t="s">
        <v>71</v>
      </c>
      <c r="C900" s="17" t="s">
        <v>96</v>
      </c>
      <c r="D900" s="17" t="s">
        <v>111</v>
      </c>
      <c r="E900" s="17" t="s">
        <v>113</v>
      </c>
      <c r="F900" s="18" t="n">
        <v>6</v>
      </c>
      <c r="G900" s="18" t="n">
        <v>0</v>
      </c>
      <c r="H900" s="18" t="n">
        <v>0</v>
      </c>
      <c r="I900" s="19" t="n">
        <v>27</v>
      </c>
      <c r="J900" s="18" t="n">
        <v>0</v>
      </c>
      <c r="K900" s="18" t="n">
        <v>0</v>
      </c>
    </row>
    <row r="901" customFormat="false" ht="15" hidden="false" customHeight="false" outlineLevel="0" collapsed="false">
      <c r="A901" s="17" t="s">
        <v>135</v>
      </c>
      <c r="B901" s="17" t="s">
        <v>76</v>
      </c>
      <c r="C901" s="17" t="s">
        <v>93</v>
      </c>
      <c r="D901" s="17" t="s">
        <v>109</v>
      </c>
      <c r="E901" s="17" t="s">
        <v>113</v>
      </c>
      <c r="F901" s="18" t="n">
        <v>12</v>
      </c>
      <c r="G901" s="18" t="n">
        <v>12</v>
      </c>
      <c r="H901" s="18" t="n">
        <v>2</v>
      </c>
      <c r="I901" s="19" t="n">
        <v>84</v>
      </c>
      <c r="J901" s="18" t="n">
        <v>2</v>
      </c>
      <c r="K901" s="18" t="n">
        <v>1</v>
      </c>
    </row>
    <row r="902" customFormat="false" ht="15" hidden="false" customHeight="false" outlineLevel="0" collapsed="false">
      <c r="A902" s="17" t="s">
        <v>135</v>
      </c>
      <c r="B902" s="17" t="s">
        <v>76</v>
      </c>
      <c r="C902" s="17" t="s">
        <v>96</v>
      </c>
      <c r="D902" s="17" t="s">
        <v>109</v>
      </c>
      <c r="E902" s="17" t="s">
        <v>113</v>
      </c>
      <c r="F902" s="18" t="n">
        <v>102</v>
      </c>
      <c r="G902" s="18" t="n">
        <v>101</v>
      </c>
      <c r="H902" s="18" t="n">
        <v>30</v>
      </c>
      <c r="I902" s="19" t="n">
        <v>80.9</v>
      </c>
      <c r="J902" s="18" t="n">
        <v>7</v>
      </c>
      <c r="K902" s="18" t="n">
        <v>6</v>
      </c>
    </row>
    <row r="903" customFormat="false" ht="15" hidden="false" customHeight="false" outlineLevel="0" collapsed="false">
      <c r="A903" s="17" t="s">
        <v>135</v>
      </c>
      <c r="B903" s="17" t="s">
        <v>76</v>
      </c>
      <c r="C903" s="17" t="s">
        <v>96</v>
      </c>
      <c r="D903" s="17" t="s">
        <v>111</v>
      </c>
      <c r="E903" s="17" t="s">
        <v>113</v>
      </c>
      <c r="F903" s="18" t="n">
        <v>16</v>
      </c>
      <c r="G903" s="18" t="n">
        <v>0</v>
      </c>
      <c r="H903" s="18" t="n">
        <v>2</v>
      </c>
      <c r="I903" s="19" t="n">
        <v>25.9</v>
      </c>
      <c r="J903" s="18" t="n">
        <v>0</v>
      </c>
      <c r="K903" s="18" t="n">
        <v>0</v>
      </c>
    </row>
    <row r="904" customFormat="false" ht="15" hidden="false" customHeight="false" outlineLevel="0" collapsed="false">
      <c r="A904" s="17" t="s">
        <v>136</v>
      </c>
      <c r="B904" s="17" t="s">
        <v>57</v>
      </c>
      <c r="C904" s="17" t="s">
        <v>84</v>
      </c>
      <c r="D904" s="17" t="s">
        <v>109</v>
      </c>
      <c r="E904" s="17" t="s">
        <v>110</v>
      </c>
      <c r="F904" s="18" t="n">
        <v>444</v>
      </c>
      <c r="G904" s="18" t="n">
        <v>445</v>
      </c>
      <c r="H904" s="18" t="n">
        <v>39</v>
      </c>
      <c r="I904" s="19" t="n">
        <v>65.2</v>
      </c>
      <c r="J904" s="18" t="n">
        <v>71</v>
      </c>
      <c r="K904" s="18" t="n">
        <v>66</v>
      </c>
    </row>
    <row r="905" customFormat="false" ht="15" hidden="false" customHeight="false" outlineLevel="0" collapsed="false">
      <c r="A905" s="17" t="s">
        <v>136</v>
      </c>
      <c r="B905" s="17" t="s">
        <v>57</v>
      </c>
      <c r="C905" s="17" t="s">
        <v>84</v>
      </c>
      <c r="D905" s="17" t="s">
        <v>111</v>
      </c>
      <c r="E905" s="17" t="s">
        <v>110</v>
      </c>
      <c r="F905" s="18" t="n">
        <v>281</v>
      </c>
      <c r="G905" s="18" t="n">
        <v>0</v>
      </c>
      <c r="H905" s="18" t="n">
        <v>13</v>
      </c>
      <c r="I905" s="19" t="n">
        <v>20.9</v>
      </c>
      <c r="J905" s="18" t="n">
        <v>0</v>
      </c>
      <c r="K905" s="18" t="n">
        <v>0</v>
      </c>
    </row>
    <row r="906" customFormat="false" ht="15" hidden="false" customHeight="false" outlineLevel="0" collapsed="false">
      <c r="A906" s="17" t="s">
        <v>136</v>
      </c>
      <c r="B906" s="17" t="s">
        <v>57</v>
      </c>
      <c r="C906" s="17" t="s">
        <v>89</v>
      </c>
      <c r="D906" s="17" t="s">
        <v>109</v>
      </c>
      <c r="E906" s="17" t="s">
        <v>112</v>
      </c>
      <c r="F906" s="18" t="n">
        <v>158</v>
      </c>
      <c r="G906" s="18" t="n">
        <v>159</v>
      </c>
      <c r="H906" s="18" t="n">
        <v>14</v>
      </c>
      <c r="I906" s="19" t="n">
        <v>59.1</v>
      </c>
      <c r="J906" s="18" t="n">
        <v>25</v>
      </c>
      <c r="K906" s="18" t="n">
        <v>23</v>
      </c>
    </row>
    <row r="907" customFormat="false" ht="15" hidden="false" customHeight="false" outlineLevel="0" collapsed="false">
      <c r="A907" s="17" t="s">
        <v>136</v>
      </c>
      <c r="B907" s="17" t="s">
        <v>57</v>
      </c>
      <c r="C907" s="17" t="s">
        <v>89</v>
      </c>
      <c r="D907" s="17" t="s">
        <v>111</v>
      </c>
      <c r="E907" s="17" t="s">
        <v>112</v>
      </c>
      <c r="F907" s="18" t="n">
        <v>43</v>
      </c>
      <c r="G907" s="18" t="n">
        <v>0</v>
      </c>
      <c r="H907" s="18" t="n">
        <v>2</v>
      </c>
      <c r="I907" s="19" t="n">
        <v>18.9</v>
      </c>
      <c r="J907" s="18" t="n">
        <v>0</v>
      </c>
      <c r="K907" s="18" t="n">
        <v>0</v>
      </c>
    </row>
    <row r="908" customFormat="false" ht="15" hidden="false" customHeight="false" outlineLevel="0" collapsed="false">
      <c r="A908" s="17" t="s">
        <v>136</v>
      </c>
      <c r="B908" s="17" t="s">
        <v>57</v>
      </c>
      <c r="C908" s="17" t="s">
        <v>91</v>
      </c>
      <c r="D908" s="17" t="s">
        <v>109</v>
      </c>
      <c r="E908" s="17" t="s">
        <v>112</v>
      </c>
      <c r="F908" s="18" t="n">
        <v>193</v>
      </c>
      <c r="G908" s="18" t="n">
        <v>196</v>
      </c>
      <c r="H908" s="18" t="n">
        <v>17</v>
      </c>
      <c r="I908" s="19" t="n">
        <v>59.7</v>
      </c>
      <c r="J908" s="18" t="n">
        <v>30</v>
      </c>
      <c r="K908" s="18" t="n">
        <v>28</v>
      </c>
    </row>
    <row r="909" customFormat="false" ht="15" hidden="false" customHeight="false" outlineLevel="0" collapsed="false">
      <c r="A909" s="17" t="s">
        <v>136</v>
      </c>
      <c r="B909" s="17" t="s">
        <v>57</v>
      </c>
      <c r="C909" s="17" t="s">
        <v>91</v>
      </c>
      <c r="D909" s="17" t="s">
        <v>111</v>
      </c>
      <c r="E909" s="17" t="s">
        <v>112</v>
      </c>
      <c r="F909" s="18" t="n">
        <v>100</v>
      </c>
      <c r="G909" s="18" t="n">
        <v>0</v>
      </c>
      <c r="H909" s="18" t="n">
        <v>4</v>
      </c>
      <c r="I909" s="19" t="n">
        <v>19.1</v>
      </c>
      <c r="J909" s="18" t="n">
        <v>0</v>
      </c>
      <c r="K909" s="18" t="n">
        <v>0</v>
      </c>
    </row>
    <row r="910" customFormat="false" ht="15" hidden="false" customHeight="false" outlineLevel="0" collapsed="false">
      <c r="A910" s="17" t="s">
        <v>136</v>
      </c>
      <c r="B910" s="17" t="s">
        <v>57</v>
      </c>
      <c r="C910" s="17" t="s">
        <v>93</v>
      </c>
      <c r="D910" s="17" t="s">
        <v>109</v>
      </c>
      <c r="E910" s="17" t="s">
        <v>113</v>
      </c>
      <c r="F910" s="18" t="n">
        <v>34</v>
      </c>
      <c r="G910" s="18" t="n">
        <v>36</v>
      </c>
      <c r="H910" s="18" t="n">
        <v>6</v>
      </c>
      <c r="I910" s="19" t="n">
        <v>58.8</v>
      </c>
      <c r="J910" s="18" t="n">
        <v>2</v>
      </c>
      <c r="K910" s="18" t="n">
        <v>1</v>
      </c>
    </row>
    <row r="911" customFormat="false" ht="15" hidden="false" customHeight="false" outlineLevel="0" collapsed="false">
      <c r="A911" s="17" t="s">
        <v>136</v>
      </c>
      <c r="B911" s="17" t="s">
        <v>57</v>
      </c>
      <c r="C911" s="17" t="s">
        <v>93</v>
      </c>
      <c r="D911" s="17" t="s">
        <v>111</v>
      </c>
      <c r="E911" s="17" t="s">
        <v>113</v>
      </c>
      <c r="F911" s="18" t="n">
        <v>6</v>
      </c>
      <c r="G911" s="18" t="n">
        <v>0</v>
      </c>
      <c r="H911" s="18" t="n">
        <v>0</v>
      </c>
      <c r="I911" s="19" t="n">
        <v>18.8</v>
      </c>
      <c r="J911" s="18" t="n">
        <v>0</v>
      </c>
      <c r="K911" s="18" t="n">
        <v>0</v>
      </c>
    </row>
    <row r="912" customFormat="false" ht="15" hidden="false" customHeight="false" outlineLevel="0" collapsed="false">
      <c r="A912" s="17" t="s">
        <v>136</v>
      </c>
      <c r="B912" s="17" t="s">
        <v>57</v>
      </c>
      <c r="C912" s="17" t="s">
        <v>96</v>
      </c>
      <c r="D912" s="17" t="s">
        <v>109</v>
      </c>
      <c r="E912" s="17" t="s">
        <v>113</v>
      </c>
      <c r="F912" s="18" t="n">
        <v>50</v>
      </c>
      <c r="G912" s="18" t="n">
        <v>50</v>
      </c>
      <c r="H912" s="18" t="n">
        <v>15</v>
      </c>
      <c r="I912" s="19" t="n">
        <v>57</v>
      </c>
      <c r="J912" s="18" t="n">
        <v>3</v>
      </c>
      <c r="K912" s="18" t="n">
        <v>2</v>
      </c>
    </row>
    <row r="913" customFormat="false" ht="15" hidden="false" customHeight="false" outlineLevel="0" collapsed="false">
      <c r="A913" s="17" t="s">
        <v>136</v>
      </c>
      <c r="B913" s="17" t="s">
        <v>57</v>
      </c>
      <c r="C913" s="17" t="s">
        <v>96</v>
      </c>
      <c r="D913" s="17" t="s">
        <v>111</v>
      </c>
      <c r="E913" s="17" t="s">
        <v>113</v>
      </c>
      <c r="F913" s="18" t="n">
        <v>8</v>
      </c>
      <c r="G913" s="18" t="n">
        <v>0</v>
      </c>
      <c r="H913" s="18" t="n">
        <v>1</v>
      </c>
      <c r="I913" s="19" t="n">
        <v>18.2</v>
      </c>
      <c r="J913" s="18" t="n">
        <v>0</v>
      </c>
      <c r="K913" s="18" t="n">
        <v>0</v>
      </c>
    </row>
    <row r="914" customFormat="false" ht="15" hidden="false" customHeight="false" outlineLevel="0" collapsed="false">
      <c r="A914" s="17" t="s">
        <v>136</v>
      </c>
      <c r="B914" s="17" t="s">
        <v>62</v>
      </c>
      <c r="C914" s="17" t="s">
        <v>87</v>
      </c>
      <c r="D914" s="17" t="s">
        <v>109</v>
      </c>
      <c r="E914" s="17" t="s">
        <v>114</v>
      </c>
      <c r="F914" s="18" t="n">
        <v>403</v>
      </c>
      <c r="G914" s="18" t="n">
        <v>402</v>
      </c>
      <c r="H914" s="18" t="n">
        <v>36</v>
      </c>
      <c r="I914" s="19" t="n">
        <v>78.3</v>
      </c>
      <c r="J914" s="18" t="n">
        <v>64</v>
      </c>
      <c r="K914" s="18" t="n">
        <v>61</v>
      </c>
    </row>
    <row r="915" customFormat="false" ht="15" hidden="false" customHeight="false" outlineLevel="0" collapsed="false">
      <c r="A915" s="17" t="s">
        <v>136</v>
      </c>
      <c r="B915" s="17" t="s">
        <v>62</v>
      </c>
      <c r="C915" s="17" t="s">
        <v>87</v>
      </c>
      <c r="D915" s="17" t="s">
        <v>111</v>
      </c>
      <c r="E915" s="17" t="s">
        <v>114</v>
      </c>
      <c r="F915" s="18" t="n">
        <v>326</v>
      </c>
      <c r="G915" s="18" t="n">
        <v>0</v>
      </c>
      <c r="H915" s="18" t="n">
        <v>16</v>
      </c>
      <c r="I915" s="19" t="n">
        <v>25.1</v>
      </c>
      <c r="J915" s="18" t="n">
        <v>0</v>
      </c>
      <c r="K915" s="18" t="n">
        <v>0</v>
      </c>
    </row>
    <row r="916" customFormat="false" ht="15" hidden="false" customHeight="false" outlineLevel="0" collapsed="false">
      <c r="A916" s="17" t="s">
        <v>136</v>
      </c>
      <c r="B916" s="17" t="s">
        <v>62</v>
      </c>
      <c r="C916" s="17" t="s">
        <v>89</v>
      </c>
      <c r="D916" s="17" t="s">
        <v>109</v>
      </c>
      <c r="E916" s="17" t="s">
        <v>112</v>
      </c>
      <c r="F916" s="18" t="n">
        <v>172</v>
      </c>
      <c r="G916" s="18" t="n">
        <v>174</v>
      </c>
      <c r="H916" s="18" t="n">
        <v>15</v>
      </c>
      <c r="I916" s="19" t="n">
        <v>74.6</v>
      </c>
      <c r="J916" s="18" t="n">
        <v>27</v>
      </c>
      <c r="K916" s="18" t="n">
        <v>25</v>
      </c>
    </row>
    <row r="917" customFormat="false" ht="15" hidden="false" customHeight="false" outlineLevel="0" collapsed="false">
      <c r="A917" s="17" t="s">
        <v>136</v>
      </c>
      <c r="B917" s="17" t="s">
        <v>62</v>
      </c>
      <c r="C917" s="17" t="s">
        <v>89</v>
      </c>
      <c r="D917" s="17" t="s">
        <v>111</v>
      </c>
      <c r="E917" s="17" t="s">
        <v>112</v>
      </c>
      <c r="F917" s="18" t="n">
        <v>52</v>
      </c>
      <c r="G917" s="18" t="n">
        <v>0</v>
      </c>
      <c r="H917" s="18" t="n">
        <v>2</v>
      </c>
      <c r="I917" s="19" t="n">
        <v>23.9</v>
      </c>
      <c r="J917" s="18" t="n">
        <v>0</v>
      </c>
      <c r="K917" s="18" t="n">
        <v>0</v>
      </c>
    </row>
    <row r="918" customFormat="false" ht="15" hidden="false" customHeight="false" outlineLevel="0" collapsed="false">
      <c r="A918" s="17" t="s">
        <v>136</v>
      </c>
      <c r="B918" s="17" t="s">
        <v>62</v>
      </c>
      <c r="C918" s="17" t="s">
        <v>91</v>
      </c>
      <c r="D918" s="17" t="s">
        <v>109</v>
      </c>
      <c r="E918" s="17" t="s">
        <v>112</v>
      </c>
      <c r="F918" s="18" t="n">
        <v>178</v>
      </c>
      <c r="G918" s="18" t="n">
        <v>180</v>
      </c>
      <c r="H918" s="18" t="n">
        <v>16</v>
      </c>
      <c r="I918" s="19" t="n">
        <v>68.6</v>
      </c>
      <c r="J918" s="18" t="n">
        <v>28</v>
      </c>
      <c r="K918" s="18" t="n">
        <v>26</v>
      </c>
    </row>
    <row r="919" customFormat="false" ht="15" hidden="false" customHeight="false" outlineLevel="0" collapsed="false">
      <c r="A919" s="17" t="s">
        <v>136</v>
      </c>
      <c r="B919" s="17" t="s">
        <v>62</v>
      </c>
      <c r="C919" s="17" t="s">
        <v>91</v>
      </c>
      <c r="D919" s="17" t="s">
        <v>111</v>
      </c>
      <c r="E919" s="17" t="s">
        <v>112</v>
      </c>
      <c r="F919" s="18" t="n">
        <v>116</v>
      </c>
      <c r="G919" s="18" t="n">
        <v>0</v>
      </c>
      <c r="H919" s="18" t="n">
        <v>5</v>
      </c>
      <c r="I919" s="19" t="n">
        <v>21.9</v>
      </c>
      <c r="J919" s="18" t="n">
        <v>0</v>
      </c>
      <c r="K919" s="18" t="n">
        <v>0</v>
      </c>
    </row>
    <row r="920" customFormat="false" ht="15" hidden="false" customHeight="false" outlineLevel="0" collapsed="false">
      <c r="A920" s="17" t="s">
        <v>136</v>
      </c>
      <c r="B920" s="17" t="s">
        <v>62</v>
      </c>
      <c r="C920" s="17" t="s">
        <v>93</v>
      </c>
      <c r="D920" s="17" t="s">
        <v>109</v>
      </c>
      <c r="E920" s="17" t="s">
        <v>113</v>
      </c>
      <c r="F920" s="18" t="n">
        <v>32</v>
      </c>
      <c r="G920" s="18" t="n">
        <v>31</v>
      </c>
      <c r="H920" s="18" t="n">
        <v>6</v>
      </c>
      <c r="I920" s="19" t="n">
        <v>76.1</v>
      </c>
      <c r="J920" s="18" t="n">
        <v>2</v>
      </c>
      <c r="K920" s="18" t="n">
        <v>1</v>
      </c>
    </row>
    <row r="921" customFormat="false" ht="15" hidden="false" customHeight="false" outlineLevel="0" collapsed="false">
      <c r="A921" s="17" t="s">
        <v>136</v>
      </c>
      <c r="B921" s="17" t="s">
        <v>62</v>
      </c>
      <c r="C921" s="17" t="s">
        <v>93</v>
      </c>
      <c r="D921" s="17" t="s">
        <v>111</v>
      </c>
      <c r="E921" s="17" t="s">
        <v>113</v>
      </c>
      <c r="F921" s="18" t="n">
        <v>5</v>
      </c>
      <c r="G921" s="18" t="n">
        <v>0</v>
      </c>
      <c r="H921" s="18" t="n">
        <v>0</v>
      </c>
      <c r="I921" s="19" t="n">
        <v>24.3</v>
      </c>
      <c r="J921" s="18" t="n">
        <v>0</v>
      </c>
      <c r="K921" s="18" t="n">
        <v>0</v>
      </c>
    </row>
    <row r="922" customFormat="false" ht="15" hidden="false" customHeight="false" outlineLevel="0" collapsed="false">
      <c r="A922" s="17" t="s">
        <v>136</v>
      </c>
      <c r="B922" s="17" t="s">
        <v>62</v>
      </c>
      <c r="C922" s="17" t="s">
        <v>96</v>
      </c>
      <c r="D922" s="17" t="s">
        <v>109</v>
      </c>
      <c r="E922" s="17" t="s">
        <v>113</v>
      </c>
      <c r="F922" s="18" t="n">
        <v>41</v>
      </c>
      <c r="G922" s="18" t="n">
        <v>43</v>
      </c>
      <c r="H922" s="18" t="n">
        <v>12</v>
      </c>
      <c r="I922" s="19" t="n">
        <v>67.8</v>
      </c>
      <c r="J922" s="18" t="n">
        <v>2</v>
      </c>
      <c r="K922" s="18" t="n">
        <v>1</v>
      </c>
    </row>
    <row r="923" customFormat="false" ht="15" hidden="false" customHeight="false" outlineLevel="0" collapsed="false">
      <c r="A923" s="17" t="s">
        <v>136</v>
      </c>
      <c r="B923" s="17" t="s">
        <v>62</v>
      </c>
      <c r="C923" s="17" t="s">
        <v>96</v>
      </c>
      <c r="D923" s="17" t="s">
        <v>111</v>
      </c>
      <c r="E923" s="17" t="s">
        <v>113</v>
      </c>
      <c r="F923" s="18" t="n">
        <v>7</v>
      </c>
      <c r="G923" s="18" t="n">
        <v>0</v>
      </c>
      <c r="H923" s="18" t="n">
        <v>1</v>
      </c>
      <c r="I923" s="19" t="n">
        <v>21.7</v>
      </c>
      <c r="J923" s="18" t="n">
        <v>0</v>
      </c>
      <c r="K923" s="18" t="n">
        <v>0</v>
      </c>
    </row>
    <row r="924" customFormat="false" ht="15" hidden="false" customHeight="false" outlineLevel="0" collapsed="false">
      <c r="A924" s="17" t="s">
        <v>136</v>
      </c>
      <c r="B924" s="17" t="s">
        <v>67</v>
      </c>
      <c r="C924" s="17" t="s">
        <v>87</v>
      </c>
      <c r="D924" s="17" t="s">
        <v>109</v>
      </c>
      <c r="E924" s="17" t="s">
        <v>114</v>
      </c>
      <c r="F924" s="18" t="n">
        <v>470</v>
      </c>
      <c r="G924" s="18" t="n">
        <v>482</v>
      </c>
      <c r="H924" s="18" t="n">
        <v>42</v>
      </c>
      <c r="I924" s="19" t="n">
        <v>61.5</v>
      </c>
      <c r="J924" s="18" t="n">
        <v>75</v>
      </c>
      <c r="K924" s="18" t="n">
        <v>70</v>
      </c>
    </row>
    <row r="925" customFormat="false" ht="15" hidden="false" customHeight="false" outlineLevel="0" collapsed="false">
      <c r="A925" s="17" t="s">
        <v>136</v>
      </c>
      <c r="B925" s="17" t="s">
        <v>67</v>
      </c>
      <c r="C925" s="17" t="s">
        <v>87</v>
      </c>
      <c r="D925" s="17" t="s">
        <v>111</v>
      </c>
      <c r="E925" s="17" t="s">
        <v>114</v>
      </c>
      <c r="F925" s="18" t="n">
        <v>396</v>
      </c>
      <c r="G925" s="18" t="n">
        <v>0</v>
      </c>
      <c r="H925" s="18" t="n">
        <v>19</v>
      </c>
      <c r="I925" s="19" t="n">
        <v>19.7</v>
      </c>
      <c r="J925" s="18" t="n">
        <v>0</v>
      </c>
      <c r="K925" s="18" t="n">
        <v>0</v>
      </c>
    </row>
    <row r="926" customFormat="false" ht="15" hidden="false" customHeight="false" outlineLevel="0" collapsed="false">
      <c r="A926" s="17" t="s">
        <v>136</v>
      </c>
      <c r="B926" s="17" t="s">
        <v>67</v>
      </c>
      <c r="C926" s="17" t="s">
        <v>89</v>
      </c>
      <c r="D926" s="17" t="s">
        <v>109</v>
      </c>
      <c r="E926" s="17" t="s">
        <v>112</v>
      </c>
      <c r="F926" s="18" t="n">
        <v>212</v>
      </c>
      <c r="G926" s="18" t="n">
        <v>217</v>
      </c>
      <c r="H926" s="18" t="n">
        <v>19</v>
      </c>
      <c r="I926" s="19" t="n">
        <v>56.6</v>
      </c>
      <c r="J926" s="18" t="n">
        <v>33</v>
      </c>
      <c r="K926" s="18" t="n">
        <v>30</v>
      </c>
    </row>
    <row r="927" customFormat="false" ht="15" hidden="false" customHeight="false" outlineLevel="0" collapsed="false">
      <c r="A927" s="17" t="s">
        <v>136</v>
      </c>
      <c r="B927" s="17" t="s">
        <v>67</v>
      </c>
      <c r="C927" s="17" t="s">
        <v>89</v>
      </c>
      <c r="D927" s="17" t="s">
        <v>111</v>
      </c>
      <c r="E927" s="17" t="s">
        <v>112</v>
      </c>
      <c r="F927" s="18" t="n">
        <v>57</v>
      </c>
      <c r="G927" s="18" t="n">
        <v>0</v>
      </c>
      <c r="H927" s="18" t="n">
        <v>2</v>
      </c>
      <c r="I927" s="19" t="n">
        <v>18.1</v>
      </c>
      <c r="J927" s="18" t="n">
        <v>0</v>
      </c>
      <c r="K927" s="18" t="n">
        <v>0</v>
      </c>
    </row>
    <row r="928" customFormat="false" ht="15" hidden="false" customHeight="false" outlineLevel="0" collapsed="false">
      <c r="A928" s="17" t="s">
        <v>136</v>
      </c>
      <c r="B928" s="17" t="s">
        <v>67</v>
      </c>
      <c r="C928" s="17" t="s">
        <v>91</v>
      </c>
      <c r="D928" s="17" t="s">
        <v>109</v>
      </c>
      <c r="E928" s="17" t="s">
        <v>112</v>
      </c>
      <c r="F928" s="18" t="n">
        <v>217</v>
      </c>
      <c r="G928" s="18" t="n">
        <v>222</v>
      </c>
      <c r="H928" s="18" t="n">
        <v>19</v>
      </c>
      <c r="I928" s="19" t="n">
        <v>59</v>
      </c>
      <c r="J928" s="18" t="n">
        <v>34</v>
      </c>
      <c r="K928" s="18" t="n">
        <v>31</v>
      </c>
    </row>
    <row r="929" customFormat="false" ht="15" hidden="false" customHeight="false" outlineLevel="0" collapsed="false">
      <c r="A929" s="17" t="s">
        <v>136</v>
      </c>
      <c r="B929" s="17" t="s">
        <v>67</v>
      </c>
      <c r="C929" s="17" t="s">
        <v>91</v>
      </c>
      <c r="D929" s="17" t="s">
        <v>111</v>
      </c>
      <c r="E929" s="17" t="s">
        <v>112</v>
      </c>
      <c r="F929" s="18" t="n">
        <v>146</v>
      </c>
      <c r="G929" s="18" t="n">
        <v>0</v>
      </c>
      <c r="H929" s="18" t="n">
        <v>7</v>
      </c>
      <c r="I929" s="19" t="n">
        <v>18.9</v>
      </c>
      <c r="J929" s="18" t="n">
        <v>0</v>
      </c>
      <c r="K929" s="18" t="n">
        <v>0</v>
      </c>
    </row>
    <row r="930" customFormat="false" ht="15" hidden="false" customHeight="false" outlineLevel="0" collapsed="false">
      <c r="A930" s="17" t="s">
        <v>136</v>
      </c>
      <c r="B930" s="17" t="s">
        <v>67</v>
      </c>
      <c r="C930" s="17" t="s">
        <v>93</v>
      </c>
      <c r="D930" s="17" t="s">
        <v>109</v>
      </c>
      <c r="E930" s="17" t="s">
        <v>113</v>
      </c>
      <c r="F930" s="18" t="n">
        <v>39</v>
      </c>
      <c r="G930" s="18" t="n">
        <v>40</v>
      </c>
      <c r="H930" s="18" t="n">
        <v>7</v>
      </c>
      <c r="I930" s="19" t="n">
        <v>62.1</v>
      </c>
      <c r="J930" s="18" t="n">
        <v>2</v>
      </c>
      <c r="K930" s="18" t="n">
        <v>1</v>
      </c>
    </row>
    <row r="931" customFormat="false" ht="15" hidden="false" customHeight="false" outlineLevel="0" collapsed="false">
      <c r="A931" s="17" t="s">
        <v>136</v>
      </c>
      <c r="B931" s="17" t="s">
        <v>67</v>
      </c>
      <c r="C931" s="17" t="s">
        <v>93</v>
      </c>
      <c r="D931" s="17" t="s">
        <v>111</v>
      </c>
      <c r="E931" s="17" t="s">
        <v>113</v>
      </c>
      <c r="F931" s="18" t="n">
        <v>9</v>
      </c>
      <c r="G931" s="18" t="n">
        <v>0</v>
      </c>
      <c r="H931" s="18" t="n">
        <v>0</v>
      </c>
      <c r="I931" s="19" t="n">
        <v>19.9</v>
      </c>
      <c r="J931" s="18" t="n">
        <v>0</v>
      </c>
      <c r="K931" s="18" t="n">
        <v>0</v>
      </c>
    </row>
    <row r="932" customFormat="false" ht="15" hidden="false" customHeight="false" outlineLevel="0" collapsed="false">
      <c r="A932" s="17" t="s">
        <v>136</v>
      </c>
      <c r="B932" s="17" t="s">
        <v>67</v>
      </c>
      <c r="C932" s="17" t="s">
        <v>96</v>
      </c>
      <c r="D932" s="17" t="s">
        <v>109</v>
      </c>
      <c r="E932" s="17" t="s">
        <v>113</v>
      </c>
      <c r="F932" s="18" t="n">
        <v>54</v>
      </c>
      <c r="G932" s="18" t="n">
        <v>55</v>
      </c>
      <c r="H932" s="18" t="n">
        <v>16</v>
      </c>
      <c r="I932" s="19" t="n">
        <v>59.2</v>
      </c>
      <c r="J932" s="18" t="n">
        <v>3</v>
      </c>
      <c r="K932" s="18" t="n">
        <v>2</v>
      </c>
    </row>
    <row r="933" customFormat="false" ht="15" hidden="false" customHeight="false" outlineLevel="0" collapsed="false">
      <c r="A933" s="17" t="s">
        <v>136</v>
      </c>
      <c r="B933" s="17" t="s">
        <v>67</v>
      </c>
      <c r="C933" s="17" t="s">
        <v>96</v>
      </c>
      <c r="D933" s="17" t="s">
        <v>111</v>
      </c>
      <c r="E933" s="17" t="s">
        <v>113</v>
      </c>
      <c r="F933" s="18" t="n">
        <v>10</v>
      </c>
      <c r="G933" s="18" t="n">
        <v>0</v>
      </c>
      <c r="H933" s="18" t="n">
        <v>1</v>
      </c>
      <c r="I933" s="19" t="n">
        <v>18.9</v>
      </c>
      <c r="J933" s="18" t="n">
        <v>0</v>
      </c>
      <c r="K933" s="18" t="n">
        <v>0</v>
      </c>
    </row>
    <row r="934" customFormat="false" ht="15" hidden="false" customHeight="false" outlineLevel="0" collapsed="false">
      <c r="A934" s="17" t="s">
        <v>136</v>
      </c>
      <c r="B934" s="17" t="s">
        <v>71</v>
      </c>
      <c r="C934" s="17" t="s">
        <v>89</v>
      </c>
      <c r="D934" s="17" t="s">
        <v>109</v>
      </c>
      <c r="E934" s="17" t="s">
        <v>112</v>
      </c>
      <c r="F934" s="18" t="n">
        <v>307</v>
      </c>
      <c r="G934" s="18" t="n">
        <v>312</v>
      </c>
      <c r="H934" s="18" t="n">
        <v>27</v>
      </c>
      <c r="I934" s="19" t="n">
        <v>80.6</v>
      </c>
      <c r="J934" s="18" t="n">
        <v>49</v>
      </c>
      <c r="K934" s="18" t="n">
        <v>47</v>
      </c>
    </row>
    <row r="935" customFormat="false" ht="15" hidden="false" customHeight="false" outlineLevel="0" collapsed="false">
      <c r="A935" s="17" t="s">
        <v>136</v>
      </c>
      <c r="B935" s="17" t="s">
        <v>71</v>
      </c>
      <c r="C935" s="17" t="s">
        <v>89</v>
      </c>
      <c r="D935" s="17" t="s">
        <v>111</v>
      </c>
      <c r="E935" s="17" t="s">
        <v>112</v>
      </c>
      <c r="F935" s="18" t="n">
        <v>104</v>
      </c>
      <c r="G935" s="18" t="n">
        <v>0</v>
      </c>
      <c r="H935" s="18" t="n">
        <v>5</v>
      </c>
      <c r="I935" s="19" t="n">
        <v>25.8</v>
      </c>
      <c r="J935" s="18" t="n">
        <v>0</v>
      </c>
      <c r="K935" s="18" t="n">
        <v>0</v>
      </c>
    </row>
    <row r="936" customFormat="false" ht="15" hidden="false" customHeight="false" outlineLevel="0" collapsed="false">
      <c r="A936" s="17" t="s">
        <v>136</v>
      </c>
      <c r="B936" s="17" t="s">
        <v>71</v>
      </c>
      <c r="C936" s="17" t="s">
        <v>91</v>
      </c>
      <c r="D936" s="17" t="s">
        <v>109</v>
      </c>
      <c r="E936" s="17" t="s">
        <v>112</v>
      </c>
      <c r="F936" s="18" t="n">
        <v>134</v>
      </c>
      <c r="G936" s="18" t="n">
        <v>137</v>
      </c>
      <c r="H936" s="18" t="n">
        <v>12</v>
      </c>
      <c r="I936" s="19" t="n">
        <v>79</v>
      </c>
      <c r="J936" s="18" t="n">
        <v>21</v>
      </c>
      <c r="K936" s="18" t="n">
        <v>20</v>
      </c>
    </row>
    <row r="937" customFormat="false" ht="15" hidden="false" customHeight="false" outlineLevel="0" collapsed="false">
      <c r="A937" s="17" t="s">
        <v>136</v>
      </c>
      <c r="B937" s="17" t="s">
        <v>71</v>
      </c>
      <c r="C937" s="17" t="s">
        <v>91</v>
      </c>
      <c r="D937" s="17" t="s">
        <v>111</v>
      </c>
      <c r="E937" s="17" t="s">
        <v>112</v>
      </c>
      <c r="F937" s="18" t="n">
        <v>74</v>
      </c>
      <c r="G937" s="18" t="n">
        <v>0</v>
      </c>
      <c r="H937" s="18" t="n">
        <v>3</v>
      </c>
      <c r="I937" s="19" t="n">
        <v>25.3</v>
      </c>
      <c r="J937" s="18" t="n">
        <v>0</v>
      </c>
      <c r="K937" s="18" t="n">
        <v>0</v>
      </c>
    </row>
    <row r="938" customFormat="false" ht="15" hidden="false" customHeight="false" outlineLevel="0" collapsed="false">
      <c r="A938" s="17" t="s">
        <v>136</v>
      </c>
      <c r="B938" s="17" t="s">
        <v>71</v>
      </c>
      <c r="C938" s="17" t="s">
        <v>93</v>
      </c>
      <c r="D938" s="17" t="s">
        <v>109</v>
      </c>
      <c r="E938" s="17" t="s">
        <v>113</v>
      </c>
      <c r="F938" s="18" t="n">
        <v>23</v>
      </c>
      <c r="G938" s="18" t="n">
        <v>23</v>
      </c>
      <c r="H938" s="18" t="n">
        <v>4</v>
      </c>
      <c r="I938" s="19" t="n">
        <v>80.3</v>
      </c>
      <c r="J938" s="18" t="n">
        <v>2</v>
      </c>
      <c r="K938" s="18" t="n">
        <v>1</v>
      </c>
    </row>
    <row r="939" customFormat="false" ht="15" hidden="false" customHeight="false" outlineLevel="0" collapsed="false">
      <c r="A939" s="17" t="s">
        <v>136</v>
      </c>
      <c r="B939" s="17" t="s">
        <v>71</v>
      </c>
      <c r="C939" s="17" t="s">
        <v>93</v>
      </c>
      <c r="D939" s="17" t="s">
        <v>111</v>
      </c>
      <c r="E939" s="17" t="s">
        <v>113</v>
      </c>
      <c r="F939" s="18" t="n">
        <v>4</v>
      </c>
      <c r="G939" s="18" t="n">
        <v>0</v>
      </c>
      <c r="H939" s="18" t="n">
        <v>0</v>
      </c>
      <c r="I939" s="19" t="n">
        <v>25.7</v>
      </c>
      <c r="J939" s="18" t="n">
        <v>0</v>
      </c>
      <c r="K939" s="18" t="n">
        <v>0</v>
      </c>
    </row>
    <row r="940" customFormat="false" ht="15" hidden="false" customHeight="false" outlineLevel="0" collapsed="false">
      <c r="A940" s="17" t="s">
        <v>136</v>
      </c>
      <c r="B940" s="17" t="s">
        <v>71</v>
      </c>
      <c r="C940" s="17" t="s">
        <v>96</v>
      </c>
      <c r="D940" s="17" t="s">
        <v>109</v>
      </c>
      <c r="E940" s="17" t="s">
        <v>113</v>
      </c>
      <c r="F940" s="18" t="n">
        <v>33</v>
      </c>
      <c r="G940" s="18" t="n">
        <v>34</v>
      </c>
      <c r="H940" s="18" t="n">
        <v>9</v>
      </c>
      <c r="I940" s="19" t="n">
        <v>73.6</v>
      </c>
      <c r="J940" s="18" t="n">
        <v>2</v>
      </c>
      <c r="K940" s="18" t="n">
        <v>1</v>
      </c>
    </row>
    <row r="941" customFormat="false" ht="15" hidden="false" customHeight="false" outlineLevel="0" collapsed="false">
      <c r="A941" s="17" t="s">
        <v>136</v>
      </c>
      <c r="B941" s="17" t="s">
        <v>71</v>
      </c>
      <c r="C941" s="17" t="s">
        <v>96</v>
      </c>
      <c r="D941" s="17" t="s">
        <v>111</v>
      </c>
      <c r="E941" s="17" t="s">
        <v>113</v>
      </c>
      <c r="F941" s="18" t="n">
        <v>6</v>
      </c>
      <c r="G941" s="18" t="n">
        <v>0</v>
      </c>
      <c r="H941" s="18" t="n">
        <v>0</v>
      </c>
      <c r="I941" s="19" t="n">
        <v>23.5</v>
      </c>
      <c r="J941" s="18" t="n">
        <v>0</v>
      </c>
      <c r="K941" s="18" t="n">
        <v>0</v>
      </c>
    </row>
    <row r="942" customFormat="false" ht="15" hidden="false" customHeight="false" outlineLevel="0" collapsed="false">
      <c r="A942" s="17" t="s">
        <v>136</v>
      </c>
      <c r="B942" s="17" t="s">
        <v>76</v>
      </c>
      <c r="C942" s="17" t="s">
        <v>93</v>
      </c>
      <c r="D942" s="17" t="s">
        <v>109</v>
      </c>
      <c r="E942" s="17" t="s">
        <v>113</v>
      </c>
      <c r="F942" s="18" t="n">
        <v>12</v>
      </c>
      <c r="G942" s="18" t="n">
        <v>12</v>
      </c>
      <c r="H942" s="18" t="n">
        <v>2</v>
      </c>
      <c r="I942" s="19" t="n">
        <v>84.8</v>
      </c>
      <c r="J942" s="18" t="n">
        <v>2</v>
      </c>
      <c r="K942" s="18" t="n">
        <v>1</v>
      </c>
    </row>
    <row r="943" customFormat="false" ht="15" hidden="false" customHeight="false" outlineLevel="0" collapsed="false">
      <c r="A943" s="17" t="s">
        <v>136</v>
      </c>
      <c r="B943" s="17" t="s">
        <v>76</v>
      </c>
      <c r="C943" s="17" t="s">
        <v>96</v>
      </c>
      <c r="D943" s="17" t="s">
        <v>109</v>
      </c>
      <c r="E943" s="17" t="s">
        <v>113</v>
      </c>
      <c r="F943" s="18" t="n">
        <v>98</v>
      </c>
      <c r="G943" s="18" t="n">
        <v>101</v>
      </c>
      <c r="H943" s="18" t="n">
        <v>29</v>
      </c>
      <c r="I943" s="19" t="n">
        <v>74.8</v>
      </c>
      <c r="J943" s="18" t="n">
        <v>6</v>
      </c>
      <c r="K943" s="18" t="n">
        <v>5</v>
      </c>
    </row>
    <row r="944" customFormat="false" ht="15" hidden="false" customHeight="false" outlineLevel="0" collapsed="false">
      <c r="A944" s="17" t="s">
        <v>136</v>
      </c>
      <c r="B944" s="17" t="s">
        <v>76</v>
      </c>
      <c r="C944" s="17" t="s">
        <v>96</v>
      </c>
      <c r="D944" s="17" t="s">
        <v>111</v>
      </c>
      <c r="E944" s="17" t="s">
        <v>113</v>
      </c>
      <c r="F944" s="18" t="n">
        <v>16</v>
      </c>
      <c r="G944" s="18" t="n">
        <v>0</v>
      </c>
      <c r="H944" s="18" t="n">
        <v>2</v>
      </c>
      <c r="I944" s="19" t="n">
        <v>23.9</v>
      </c>
      <c r="J944" s="18" t="n">
        <v>0</v>
      </c>
      <c r="K944" s="18" t="n">
        <v>0</v>
      </c>
    </row>
    <row r="945" customFormat="false" ht="15" hidden="false" customHeight="false" outlineLevel="0" collapsed="false">
      <c r="A945" s="17" t="s">
        <v>137</v>
      </c>
      <c r="B945" s="17" t="s">
        <v>57</v>
      </c>
      <c r="C945" s="17" t="s">
        <v>84</v>
      </c>
      <c r="D945" s="17" t="s">
        <v>109</v>
      </c>
      <c r="E945" s="17" t="s">
        <v>110</v>
      </c>
      <c r="F945" s="18" t="n">
        <v>444</v>
      </c>
      <c r="G945" s="18" t="n">
        <v>445</v>
      </c>
      <c r="H945" s="18" t="n">
        <v>39</v>
      </c>
      <c r="I945" s="19" t="n">
        <v>61.2</v>
      </c>
      <c r="J945" s="18" t="n">
        <v>71</v>
      </c>
      <c r="K945" s="18" t="n">
        <v>66</v>
      </c>
    </row>
    <row r="946" customFormat="false" ht="15" hidden="false" customHeight="false" outlineLevel="0" collapsed="false">
      <c r="A946" s="17" t="s">
        <v>137</v>
      </c>
      <c r="B946" s="17" t="s">
        <v>57</v>
      </c>
      <c r="C946" s="17" t="s">
        <v>84</v>
      </c>
      <c r="D946" s="17" t="s">
        <v>111</v>
      </c>
      <c r="E946" s="17" t="s">
        <v>110</v>
      </c>
      <c r="F946" s="18" t="n">
        <v>286</v>
      </c>
      <c r="G946" s="18" t="n">
        <v>0</v>
      </c>
      <c r="H946" s="18" t="n">
        <v>14</v>
      </c>
      <c r="I946" s="19" t="n">
        <v>19.6</v>
      </c>
      <c r="J946" s="18" t="n">
        <v>0</v>
      </c>
      <c r="K946" s="18" t="n">
        <v>0</v>
      </c>
    </row>
    <row r="947" customFormat="false" ht="15" hidden="false" customHeight="false" outlineLevel="0" collapsed="false">
      <c r="A947" s="17" t="s">
        <v>137</v>
      </c>
      <c r="B947" s="17" t="s">
        <v>57</v>
      </c>
      <c r="C947" s="17" t="s">
        <v>89</v>
      </c>
      <c r="D947" s="17" t="s">
        <v>109</v>
      </c>
      <c r="E947" s="17" t="s">
        <v>112</v>
      </c>
      <c r="F947" s="18" t="n">
        <v>158</v>
      </c>
      <c r="G947" s="18" t="n">
        <v>159</v>
      </c>
      <c r="H947" s="18" t="n">
        <v>14</v>
      </c>
      <c r="I947" s="19" t="n">
        <v>61.8</v>
      </c>
      <c r="J947" s="18" t="n">
        <v>25</v>
      </c>
      <c r="K947" s="18" t="n">
        <v>23</v>
      </c>
    </row>
    <row r="948" customFormat="false" ht="15" hidden="false" customHeight="false" outlineLevel="0" collapsed="false">
      <c r="A948" s="17" t="s">
        <v>137</v>
      </c>
      <c r="B948" s="17" t="s">
        <v>57</v>
      </c>
      <c r="C948" s="17" t="s">
        <v>89</v>
      </c>
      <c r="D948" s="17" t="s">
        <v>111</v>
      </c>
      <c r="E948" s="17" t="s">
        <v>112</v>
      </c>
      <c r="F948" s="18" t="n">
        <v>42</v>
      </c>
      <c r="G948" s="18" t="n">
        <v>0</v>
      </c>
      <c r="H948" s="18" t="n">
        <v>2</v>
      </c>
      <c r="I948" s="19" t="n">
        <v>19.8</v>
      </c>
      <c r="J948" s="18" t="n">
        <v>0</v>
      </c>
      <c r="K948" s="18" t="n">
        <v>0</v>
      </c>
    </row>
    <row r="949" customFormat="false" ht="15" hidden="false" customHeight="false" outlineLevel="0" collapsed="false">
      <c r="A949" s="17" t="s">
        <v>137</v>
      </c>
      <c r="B949" s="17" t="s">
        <v>57</v>
      </c>
      <c r="C949" s="17" t="s">
        <v>91</v>
      </c>
      <c r="D949" s="17" t="s">
        <v>109</v>
      </c>
      <c r="E949" s="17" t="s">
        <v>112</v>
      </c>
      <c r="F949" s="18" t="n">
        <v>189</v>
      </c>
      <c r="G949" s="18" t="n">
        <v>196</v>
      </c>
      <c r="H949" s="18" t="n">
        <v>17</v>
      </c>
      <c r="I949" s="19" t="n">
        <v>56.8</v>
      </c>
      <c r="J949" s="18" t="n">
        <v>30</v>
      </c>
      <c r="K949" s="18" t="n">
        <v>28</v>
      </c>
    </row>
    <row r="950" customFormat="false" ht="15" hidden="false" customHeight="false" outlineLevel="0" collapsed="false">
      <c r="A950" s="17" t="s">
        <v>137</v>
      </c>
      <c r="B950" s="17" t="s">
        <v>57</v>
      </c>
      <c r="C950" s="17" t="s">
        <v>91</v>
      </c>
      <c r="D950" s="17" t="s">
        <v>111</v>
      </c>
      <c r="E950" s="17" t="s">
        <v>112</v>
      </c>
      <c r="F950" s="18" t="n">
        <v>108</v>
      </c>
      <c r="G950" s="18" t="n">
        <v>0</v>
      </c>
      <c r="H950" s="18" t="n">
        <v>5</v>
      </c>
      <c r="I950" s="19" t="n">
        <v>18.2</v>
      </c>
      <c r="J950" s="18" t="n">
        <v>0</v>
      </c>
      <c r="K950" s="18" t="n">
        <v>0</v>
      </c>
    </row>
    <row r="951" customFormat="false" ht="15" hidden="false" customHeight="false" outlineLevel="0" collapsed="false">
      <c r="A951" s="17" t="s">
        <v>137</v>
      </c>
      <c r="B951" s="17" t="s">
        <v>57</v>
      </c>
      <c r="C951" s="17" t="s">
        <v>93</v>
      </c>
      <c r="D951" s="17" t="s">
        <v>109</v>
      </c>
      <c r="E951" s="17" t="s">
        <v>113</v>
      </c>
      <c r="F951" s="18" t="n">
        <v>36</v>
      </c>
      <c r="G951" s="18" t="n">
        <v>36</v>
      </c>
      <c r="H951" s="18" t="n">
        <v>6</v>
      </c>
      <c r="I951" s="19" t="n">
        <v>57.5</v>
      </c>
      <c r="J951" s="18" t="n">
        <v>2</v>
      </c>
      <c r="K951" s="18" t="n">
        <v>1</v>
      </c>
    </row>
    <row r="952" customFormat="false" ht="15" hidden="false" customHeight="false" outlineLevel="0" collapsed="false">
      <c r="A952" s="17" t="s">
        <v>137</v>
      </c>
      <c r="B952" s="17" t="s">
        <v>57</v>
      </c>
      <c r="C952" s="17" t="s">
        <v>93</v>
      </c>
      <c r="D952" s="17" t="s">
        <v>111</v>
      </c>
      <c r="E952" s="17" t="s">
        <v>113</v>
      </c>
      <c r="F952" s="18" t="n">
        <v>6</v>
      </c>
      <c r="G952" s="18" t="n">
        <v>0</v>
      </c>
      <c r="H952" s="18" t="n">
        <v>0</v>
      </c>
      <c r="I952" s="19" t="n">
        <v>18.4</v>
      </c>
      <c r="J952" s="18" t="n">
        <v>0</v>
      </c>
      <c r="K952" s="18" t="n">
        <v>0</v>
      </c>
    </row>
    <row r="953" customFormat="false" ht="15" hidden="false" customHeight="false" outlineLevel="0" collapsed="false">
      <c r="A953" s="17" t="s">
        <v>137</v>
      </c>
      <c r="B953" s="17" t="s">
        <v>57</v>
      </c>
      <c r="C953" s="17" t="s">
        <v>96</v>
      </c>
      <c r="D953" s="17" t="s">
        <v>109</v>
      </c>
      <c r="E953" s="17" t="s">
        <v>113</v>
      </c>
      <c r="F953" s="18" t="n">
        <v>50</v>
      </c>
      <c r="G953" s="18" t="n">
        <v>50</v>
      </c>
      <c r="H953" s="18" t="n">
        <v>15</v>
      </c>
      <c r="I953" s="19" t="n">
        <v>65.9</v>
      </c>
      <c r="J953" s="18" t="n">
        <v>3</v>
      </c>
      <c r="K953" s="18" t="n">
        <v>2</v>
      </c>
    </row>
    <row r="954" customFormat="false" ht="15" hidden="false" customHeight="false" outlineLevel="0" collapsed="false">
      <c r="A954" s="17" t="s">
        <v>137</v>
      </c>
      <c r="B954" s="17" t="s">
        <v>57</v>
      </c>
      <c r="C954" s="17" t="s">
        <v>96</v>
      </c>
      <c r="D954" s="17" t="s">
        <v>111</v>
      </c>
      <c r="E954" s="17" t="s">
        <v>113</v>
      </c>
      <c r="F954" s="18" t="n">
        <v>8</v>
      </c>
      <c r="G954" s="18" t="n">
        <v>0</v>
      </c>
      <c r="H954" s="18" t="n">
        <v>1</v>
      </c>
      <c r="I954" s="19" t="n">
        <v>21.1</v>
      </c>
      <c r="J954" s="18" t="n">
        <v>0</v>
      </c>
      <c r="K954" s="18" t="n">
        <v>0</v>
      </c>
    </row>
    <row r="955" customFormat="false" ht="15" hidden="false" customHeight="false" outlineLevel="0" collapsed="false">
      <c r="A955" s="17" t="s">
        <v>137</v>
      </c>
      <c r="B955" s="17" t="s">
        <v>62</v>
      </c>
      <c r="C955" s="17" t="s">
        <v>87</v>
      </c>
      <c r="D955" s="17" t="s">
        <v>109</v>
      </c>
      <c r="E955" s="17" t="s">
        <v>114</v>
      </c>
      <c r="F955" s="18" t="n">
        <v>402</v>
      </c>
      <c r="G955" s="18" t="n">
        <v>402</v>
      </c>
      <c r="H955" s="18" t="n">
        <v>36</v>
      </c>
      <c r="I955" s="19" t="n">
        <v>68.4</v>
      </c>
      <c r="J955" s="18" t="n">
        <v>64</v>
      </c>
      <c r="K955" s="18" t="n">
        <v>61</v>
      </c>
    </row>
    <row r="956" customFormat="false" ht="15" hidden="false" customHeight="false" outlineLevel="0" collapsed="false">
      <c r="A956" s="17" t="s">
        <v>137</v>
      </c>
      <c r="B956" s="17" t="s">
        <v>62</v>
      </c>
      <c r="C956" s="17" t="s">
        <v>87</v>
      </c>
      <c r="D956" s="17" t="s">
        <v>111</v>
      </c>
      <c r="E956" s="17" t="s">
        <v>114</v>
      </c>
      <c r="F956" s="18" t="n">
        <v>350</v>
      </c>
      <c r="G956" s="18" t="n">
        <v>0</v>
      </c>
      <c r="H956" s="18" t="n">
        <v>17</v>
      </c>
      <c r="I956" s="19" t="n">
        <v>21.9</v>
      </c>
      <c r="J956" s="18" t="n">
        <v>0</v>
      </c>
      <c r="K956" s="18" t="n">
        <v>0</v>
      </c>
    </row>
    <row r="957" customFormat="false" ht="15" hidden="false" customHeight="false" outlineLevel="0" collapsed="false">
      <c r="A957" s="17" t="s">
        <v>137</v>
      </c>
      <c r="B957" s="17" t="s">
        <v>62</v>
      </c>
      <c r="C957" s="17" t="s">
        <v>89</v>
      </c>
      <c r="D957" s="17" t="s">
        <v>109</v>
      </c>
      <c r="E957" s="17" t="s">
        <v>112</v>
      </c>
      <c r="F957" s="18" t="n">
        <v>177</v>
      </c>
      <c r="G957" s="18" t="n">
        <v>174</v>
      </c>
      <c r="H957" s="18" t="n">
        <v>15</v>
      </c>
      <c r="I957" s="19" t="n">
        <v>68.1</v>
      </c>
      <c r="J957" s="18" t="n">
        <v>28</v>
      </c>
      <c r="K957" s="18" t="n">
        <v>26</v>
      </c>
    </row>
    <row r="958" customFormat="false" ht="15" hidden="false" customHeight="false" outlineLevel="0" collapsed="false">
      <c r="A958" s="17" t="s">
        <v>137</v>
      </c>
      <c r="B958" s="17" t="s">
        <v>62</v>
      </c>
      <c r="C958" s="17" t="s">
        <v>89</v>
      </c>
      <c r="D958" s="17" t="s">
        <v>111</v>
      </c>
      <c r="E958" s="17" t="s">
        <v>112</v>
      </c>
      <c r="F958" s="18" t="n">
        <v>47</v>
      </c>
      <c r="G958" s="18" t="n">
        <v>0</v>
      </c>
      <c r="H958" s="18" t="n">
        <v>2</v>
      </c>
      <c r="I958" s="19" t="n">
        <v>21.8</v>
      </c>
      <c r="J958" s="18" t="n">
        <v>0</v>
      </c>
      <c r="K958" s="18" t="n">
        <v>0</v>
      </c>
    </row>
    <row r="959" customFormat="false" ht="15" hidden="false" customHeight="false" outlineLevel="0" collapsed="false">
      <c r="A959" s="17" t="s">
        <v>137</v>
      </c>
      <c r="B959" s="17" t="s">
        <v>62</v>
      </c>
      <c r="C959" s="17" t="s">
        <v>91</v>
      </c>
      <c r="D959" s="17" t="s">
        <v>109</v>
      </c>
      <c r="E959" s="17" t="s">
        <v>112</v>
      </c>
      <c r="F959" s="18" t="n">
        <v>181</v>
      </c>
      <c r="G959" s="18" t="n">
        <v>180</v>
      </c>
      <c r="H959" s="18" t="n">
        <v>16</v>
      </c>
      <c r="I959" s="19" t="n">
        <v>77.8</v>
      </c>
      <c r="J959" s="18" t="n">
        <v>28</v>
      </c>
      <c r="K959" s="18" t="n">
        <v>26</v>
      </c>
    </row>
    <row r="960" customFormat="false" ht="15" hidden="false" customHeight="false" outlineLevel="0" collapsed="false">
      <c r="A960" s="17" t="s">
        <v>137</v>
      </c>
      <c r="B960" s="17" t="s">
        <v>62</v>
      </c>
      <c r="C960" s="17" t="s">
        <v>91</v>
      </c>
      <c r="D960" s="17" t="s">
        <v>111</v>
      </c>
      <c r="E960" s="17" t="s">
        <v>112</v>
      </c>
      <c r="F960" s="18" t="n">
        <v>127</v>
      </c>
      <c r="G960" s="18" t="n">
        <v>0</v>
      </c>
      <c r="H960" s="18" t="n">
        <v>6</v>
      </c>
      <c r="I960" s="19" t="n">
        <v>24.9</v>
      </c>
      <c r="J960" s="18" t="n">
        <v>0</v>
      </c>
      <c r="K960" s="18" t="n">
        <v>0</v>
      </c>
    </row>
    <row r="961" customFormat="false" ht="15" hidden="false" customHeight="false" outlineLevel="0" collapsed="false">
      <c r="A961" s="17" t="s">
        <v>137</v>
      </c>
      <c r="B961" s="17" t="s">
        <v>62</v>
      </c>
      <c r="C961" s="17" t="s">
        <v>93</v>
      </c>
      <c r="D961" s="17" t="s">
        <v>109</v>
      </c>
      <c r="E961" s="17" t="s">
        <v>113</v>
      </c>
      <c r="F961" s="18" t="n">
        <v>31</v>
      </c>
      <c r="G961" s="18" t="n">
        <v>31</v>
      </c>
      <c r="H961" s="18" t="n">
        <v>5</v>
      </c>
      <c r="I961" s="19" t="n">
        <v>77.5</v>
      </c>
      <c r="J961" s="18" t="n">
        <v>2</v>
      </c>
      <c r="K961" s="18" t="n">
        <v>1</v>
      </c>
    </row>
    <row r="962" customFormat="false" ht="15" hidden="false" customHeight="false" outlineLevel="0" collapsed="false">
      <c r="A962" s="17" t="s">
        <v>137</v>
      </c>
      <c r="B962" s="17" t="s">
        <v>62</v>
      </c>
      <c r="C962" s="17" t="s">
        <v>93</v>
      </c>
      <c r="D962" s="17" t="s">
        <v>111</v>
      </c>
      <c r="E962" s="17" t="s">
        <v>113</v>
      </c>
      <c r="F962" s="18" t="n">
        <v>5</v>
      </c>
      <c r="G962" s="18" t="n">
        <v>0</v>
      </c>
      <c r="H962" s="18" t="n">
        <v>0</v>
      </c>
      <c r="I962" s="19" t="n">
        <v>24.8</v>
      </c>
      <c r="J962" s="18" t="n">
        <v>0</v>
      </c>
      <c r="K962" s="18" t="n">
        <v>0</v>
      </c>
    </row>
    <row r="963" customFormat="false" ht="15" hidden="false" customHeight="false" outlineLevel="0" collapsed="false">
      <c r="A963" s="17" t="s">
        <v>137</v>
      </c>
      <c r="B963" s="17" t="s">
        <v>62</v>
      </c>
      <c r="C963" s="17" t="s">
        <v>96</v>
      </c>
      <c r="D963" s="17" t="s">
        <v>109</v>
      </c>
      <c r="E963" s="17" t="s">
        <v>113</v>
      </c>
      <c r="F963" s="18" t="n">
        <v>43</v>
      </c>
      <c r="G963" s="18" t="n">
        <v>43</v>
      </c>
      <c r="H963" s="18" t="n">
        <v>12</v>
      </c>
      <c r="I963" s="19" t="n">
        <v>69.6</v>
      </c>
      <c r="J963" s="18" t="n">
        <v>3</v>
      </c>
      <c r="K963" s="18" t="n">
        <v>2</v>
      </c>
    </row>
    <row r="964" customFormat="false" ht="15" hidden="false" customHeight="false" outlineLevel="0" collapsed="false">
      <c r="A964" s="17" t="s">
        <v>137</v>
      </c>
      <c r="B964" s="17" t="s">
        <v>62</v>
      </c>
      <c r="C964" s="17" t="s">
        <v>96</v>
      </c>
      <c r="D964" s="17" t="s">
        <v>111</v>
      </c>
      <c r="E964" s="17" t="s">
        <v>113</v>
      </c>
      <c r="F964" s="18" t="n">
        <v>7</v>
      </c>
      <c r="G964" s="18" t="n">
        <v>0</v>
      </c>
      <c r="H964" s="18" t="n">
        <v>1</v>
      </c>
      <c r="I964" s="19" t="n">
        <v>22.3</v>
      </c>
      <c r="J964" s="18" t="n">
        <v>0</v>
      </c>
      <c r="K964" s="18" t="n">
        <v>0</v>
      </c>
    </row>
    <row r="965" customFormat="false" ht="15" hidden="false" customHeight="false" outlineLevel="0" collapsed="false">
      <c r="A965" s="17" t="s">
        <v>137</v>
      </c>
      <c r="B965" s="17" t="s">
        <v>67</v>
      </c>
      <c r="C965" s="17" t="s">
        <v>87</v>
      </c>
      <c r="D965" s="17" t="s">
        <v>109</v>
      </c>
      <c r="E965" s="17" t="s">
        <v>114</v>
      </c>
      <c r="F965" s="18" t="n">
        <v>485</v>
      </c>
      <c r="G965" s="18" t="n">
        <v>482</v>
      </c>
      <c r="H965" s="18" t="n">
        <v>43</v>
      </c>
      <c r="I965" s="19" t="n">
        <v>59.7</v>
      </c>
      <c r="J965" s="18" t="n">
        <v>77</v>
      </c>
      <c r="K965" s="18" t="n">
        <v>71</v>
      </c>
    </row>
    <row r="966" customFormat="false" ht="15" hidden="false" customHeight="false" outlineLevel="0" collapsed="false">
      <c r="A966" s="17" t="s">
        <v>137</v>
      </c>
      <c r="B966" s="17" t="s">
        <v>67</v>
      </c>
      <c r="C966" s="17" t="s">
        <v>87</v>
      </c>
      <c r="D966" s="17" t="s">
        <v>111</v>
      </c>
      <c r="E966" s="17" t="s">
        <v>114</v>
      </c>
      <c r="F966" s="18" t="n">
        <v>393</v>
      </c>
      <c r="G966" s="18" t="n">
        <v>0</v>
      </c>
      <c r="H966" s="18" t="n">
        <v>19</v>
      </c>
      <c r="I966" s="19" t="n">
        <v>19.1</v>
      </c>
      <c r="J966" s="18" t="n">
        <v>0</v>
      </c>
      <c r="K966" s="18" t="n">
        <v>0</v>
      </c>
    </row>
    <row r="967" customFormat="false" ht="15" hidden="false" customHeight="false" outlineLevel="0" collapsed="false">
      <c r="A967" s="17" t="s">
        <v>137</v>
      </c>
      <c r="B967" s="17" t="s">
        <v>67</v>
      </c>
      <c r="C967" s="17" t="s">
        <v>89</v>
      </c>
      <c r="D967" s="17" t="s">
        <v>109</v>
      </c>
      <c r="E967" s="17" t="s">
        <v>112</v>
      </c>
      <c r="F967" s="18" t="n">
        <v>216</v>
      </c>
      <c r="G967" s="18" t="n">
        <v>217</v>
      </c>
      <c r="H967" s="18" t="n">
        <v>19</v>
      </c>
      <c r="I967" s="19" t="n">
        <v>57</v>
      </c>
      <c r="J967" s="18" t="n">
        <v>34</v>
      </c>
      <c r="K967" s="18" t="n">
        <v>31</v>
      </c>
    </row>
    <row r="968" customFormat="false" ht="15" hidden="false" customHeight="false" outlineLevel="0" collapsed="false">
      <c r="A968" s="17" t="s">
        <v>137</v>
      </c>
      <c r="B968" s="17" t="s">
        <v>67</v>
      </c>
      <c r="C968" s="17" t="s">
        <v>89</v>
      </c>
      <c r="D968" s="17" t="s">
        <v>111</v>
      </c>
      <c r="E968" s="17" t="s">
        <v>112</v>
      </c>
      <c r="F968" s="18" t="n">
        <v>60</v>
      </c>
      <c r="G968" s="18" t="n">
        <v>0</v>
      </c>
      <c r="H968" s="18" t="n">
        <v>2</v>
      </c>
      <c r="I968" s="19" t="n">
        <v>18.3</v>
      </c>
      <c r="J968" s="18" t="n">
        <v>0</v>
      </c>
      <c r="K968" s="18" t="n">
        <v>0</v>
      </c>
    </row>
    <row r="969" customFormat="false" ht="15" hidden="false" customHeight="false" outlineLevel="0" collapsed="false">
      <c r="A969" s="17" t="s">
        <v>137</v>
      </c>
      <c r="B969" s="17" t="s">
        <v>67</v>
      </c>
      <c r="C969" s="17" t="s">
        <v>91</v>
      </c>
      <c r="D969" s="17" t="s">
        <v>109</v>
      </c>
      <c r="E969" s="17" t="s">
        <v>112</v>
      </c>
      <c r="F969" s="18" t="n">
        <v>223</v>
      </c>
      <c r="G969" s="18" t="n">
        <v>222</v>
      </c>
      <c r="H969" s="18" t="n">
        <v>20</v>
      </c>
      <c r="I969" s="19" t="n">
        <v>58.8</v>
      </c>
      <c r="J969" s="18" t="n">
        <v>35</v>
      </c>
      <c r="K969" s="18" t="n">
        <v>32</v>
      </c>
    </row>
    <row r="970" customFormat="false" ht="15" hidden="false" customHeight="false" outlineLevel="0" collapsed="false">
      <c r="A970" s="17" t="s">
        <v>137</v>
      </c>
      <c r="B970" s="17" t="s">
        <v>67</v>
      </c>
      <c r="C970" s="17" t="s">
        <v>91</v>
      </c>
      <c r="D970" s="17" t="s">
        <v>111</v>
      </c>
      <c r="E970" s="17" t="s">
        <v>112</v>
      </c>
      <c r="F970" s="18" t="n">
        <v>139</v>
      </c>
      <c r="G970" s="18" t="n">
        <v>0</v>
      </c>
      <c r="H970" s="18" t="n">
        <v>6</v>
      </c>
      <c r="I970" s="19" t="n">
        <v>18.8</v>
      </c>
      <c r="J970" s="18" t="n">
        <v>0</v>
      </c>
      <c r="K970" s="18" t="n">
        <v>0</v>
      </c>
    </row>
    <row r="971" customFormat="false" ht="15" hidden="false" customHeight="false" outlineLevel="0" collapsed="false">
      <c r="A971" s="17" t="s">
        <v>137</v>
      </c>
      <c r="B971" s="17" t="s">
        <v>67</v>
      </c>
      <c r="C971" s="17" t="s">
        <v>93</v>
      </c>
      <c r="D971" s="17" t="s">
        <v>109</v>
      </c>
      <c r="E971" s="17" t="s">
        <v>113</v>
      </c>
      <c r="F971" s="18" t="n">
        <v>40</v>
      </c>
      <c r="G971" s="18" t="n">
        <v>40</v>
      </c>
      <c r="H971" s="18" t="n">
        <v>7</v>
      </c>
      <c r="I971" s="19" t="n">
        <v>59.7</v>
      </c>
      <c r="J971" s="18" t="n">
        <v>2</v>
      </c>
      <c r="K971" s="18" t="n">
        <v>1</v>
      </c>
    </row>
    <row r="972" customFormat="false" ht="15" hidden="false" customHeight="false" outlineLevel="0" collapsed="false">
      <c r="A972" s="17" t="s">
        <v>137</v>
      </c>
      <c r="B972" s="17" t="s">
        <v>67</v>
      </c>
      <c r="C972" s="17" t="s">
        <v>93</v>
      </c>
      <c r="D972" s="17" t="s">
        <v>111</v>
      </c>
      <c r="E972" s="17" t="s">
        <v>113</v>
      </c>
      <c r="F972" s="18" t="n">
        <v>8</v>
      </c>
      <c r="G972" s="18" t="n">
        <v>0</v>
      </c>
      <c r="H972" s="18" t="n">
        <v>0</v>
      </c>
      <c r="I972" s="19" t="n">
        <v>19.1</v>
      </c>
      <c r="J972" s="18" t="n">
        <v>0</v>
      </c>
      <c r="K972" s="18" t="n">
        <v>0</v>
      </c>
    </row>
    <row r="973" customFormat="false" ht="15" hidden="false" customHeight="false" outlineLevel="0" collapsed="false">
      <c r="A973" s="17" t="s">
        <v>137</v>
      </c>
      <c r="B973" s="17" t="s">
        <v>67</v>
      </c>
      <c r="C973" s="17" t="s">
        <v>96</v>
      </c>
      <c r="D973" s="17" t="s">
        <v>109</v>
      </c>
      <c r="E973" s="17" t="s">
        <v>113</v>
      </c>
      <c r="F973" s="18" t="n">
        <v>53</v>
      </c>
      <c r="G973" s="18" t="n">
        <v>55</v>
      </c>
      <c r="H973" s="18" t="n">
        <v>15</v>
      </c>
      <c r="I973" s="19" t="n">
        <v>60.9</v>
      </c>
      <c r="J973" s="18" t="n">
        <v>3</v>
      </c>
      <c r="K973" s="18" t="n">
        <v>2</v>
      </c>
    </row>
    <row r="974" customFormat="false" ht="15" hidden="false" customHeight="false" outlineLevel="0" collapsed="false">
      <c r="A974" s="17" t="s">
        <v>137</v>
      </c>
      <c r="B974" s="17" t="s">
        <v>67</v>
      </c>
      <c r="C974" s="17" t="s">
        <v>96</v>
      </c>
      <c r="D974" s="17" t="s">
        <v>111</v>
      </c>
      <c r="E974" s="17" t="s">
        <v>113</v>
      </c>
      <c r="F974" s="18" t="n">
        <v>10</v>
      </c>
      <c r="G974" s="18" t="n">
        <v>0</v>
      </c>
      <c r="H974" s="18" t="n">
        <v>1</v>
      </c>
      <c r="I974" s="19" t="n">
        <v>19.5</v>
      </c>
      <c r="J974" s="18" t="n">
        <v>0</v>
      </c>
      <c r="K974" s="18" t="n">
        <v>0</v>
      </c>
    </row>
    <row r="975" customFormat="false" ht="15" hidden="false" customHeight="false" outlineLevel="0" collapsed="false">
      <c r="A975" s="17" t="s">
        <v>137</v>
      </c>
      <c r="B975" s="17" t="s">
        <v>71</v>
      </c>
      <c r="C975" s="17" t="s">
        <v>89</v>
      </c>
      <c r="D975" s="17" t="s">
        <v>109</v>
      </c>
      <c r="E975" s="17" t="s">
        <v>112</v>
      </c>
      <c r="F975" s="18" t="n">
        <v>314</v>
      </c>
      <c r="G975" s="18" t="n">
        <v>312</v>
      </c>
      <c r="H975" s="18" t="n">
        <v>28</v>
      </c>
      <c r="I975" s="19" t="n">
        <v>77.1</v>
      </c>
      <c r="J975" s="18" t="n">
        <v>50</v>
      </c>
      <c r="K975" s="18" t="n">
        <v>48</v>
      </c>
    </row>
    <row r="976" customFormat="false" ht="15" hidden="false" customHeight="false" outlineLevel="0" collapsed="false">
      <c r="A976" s="17" t="s">
        <v>137</v>
      </c>
      <c r="B976" s="17" t="s">
        <v>71</v>
      </c>
      <c r="C976" s="17" t="s">
        <v>89</v>
      </c>
      <c r="D976" s="17" t="s">
        <v>111</v>
      </c>
      <c r="E976" s="17" t="s">
        <v>112</v>
      </c>
      <c r="F976" s="18" t="n">
        <v>106</v>
      </c>
      <c r="G976" s="18" t="n">
        <v>0</v>
      </c>
      <c r="H976" s="18" t="n">
        <v>5</v>
      </c>
      <c r="I976" s="19" t="n">
        <v>24.7</v>
      </c>
      <c r="J976" s="18" t="n">
        <v>0</v>
      </c>
      <c r="K976" s="18" t="n">
        <v>0</v>
      </c>
    </row>
    <row r="977" customFormat="false" ht="15" hidden="false" customHeight="false" outlineLevel="0" collapsed="false">
      <c r="A977" s="17" t="s">
        <v>137</v>
      </c>
      <c r="B977" s="17" t="s">
        <v>71</v>
      </c>
      <c r="C977" s="17" t="s">
        <v>91</v>
      </c>
      <c r="D977" s="17" t="s">
        <v>109</v>
      </c>
      <c r="E977" s="17" t="s">
        <v>112</v>
      </c>
      <c r="F977" s="18" t="n">
        <v>139</v>
      </c>
      <c r="G977" s="18" t="n">
        <v>137</v>
      </c>
      <c r="H977" s="18" t="n">
        <v>12</v>
      </c>
      <c r="I977" s="19" t="n">
        <v>74</v>
      </c>
      <c r="J977" s="18" t="n">
        <v>22</v>
      </c>
      <c r="K977" s="18" t="n">
        <v>21</v>
      </c>
    </row>
    <row r="978" customFormat="false" ht="15" hidden="false" customHeight="false" outlineLevel="0" collapsed="false">
      <c r="A978" s="17" t="s">
        <v>137</v>
      </c>
      <c r="B978" s="17" t="s">
        <v>71</v>
      </c>
      <c r="C978" s="17" t="s">
        <v>91</v>
      </c>
      <c r="D978" s="17" t="s">
        <v>111</v>
      </c>
      <c r="E978" s="17" t="s">
        <v>112</v>
      </c>
      <c r="F978" s="18" t="n">
        <v>72</v>
      </c>
      <c r="G978" s="18" t="n">
        <v>0</v>
      </c>
      <c r="H978" s="18" t="n">
        <v>3</v>
      </c>
      <c r="I978" s="19" t="n">
        <v>23.7</v>
      </c>
      <c r="J978" s="18" t="n">
        <v>0</v>
      </c>
      <c r="K978" s="18" t="n">
        <v>0</v>
      </c>
    </row>
    <row r="979" customFormat="false" ht="15" hidden="false" customHeight="false" outlineLevel="0" collapsed="false">
      <c r="A979" s="17" t="s">
        <v>137</v>
      </c>
      <c r="B979" s="17" t="s">
        <v>71</v>
      </c>
      <c r="C979" s="17" t="s">
        <v>93</v>
      </c>
      <c r="D979" s="17" t="s">
        <v>109</v>
      </c>
      <c r="E979" s="17" t="s">
        <v>113</v>
      </c>
      <c r="F979" s="18" t="n">
        <v>23</v>
      </c>
      <c r="G979" s="18" t="n">
        <v>23</v>
      </c>
      <c r="H979" s="18" t="n">
        <v>4</v>
      </c>
      <c r="I979" s="19" t="n">
        <v>72.7</v>
      </c>
      <c r="J979" s="18" t="n">
        <v>2</v>
      </c>
      <c r="K979" s="18" t="n">
        <v>1</v>
      </c>
    </row>
    <row r="980" customFormat="false" ht="15" hidden="false" customHeight="false" outlineLevel="0" collapsed="false">
      <c r="A980" s="17" t="s">
        <v>137</v>
      </c>
      <c r="B980" s="17" t="s">
        <v>71</v>
      </c>
      <c r="C980" s="17" t="s">
        <v>93</v>
      </c>
      <c r="D980" s="17" t="s">
        <v>111</v>
      </c>
      <c r="E980" s="17" t="s">
        <v>113</v>
      </c>
      <c r="F980" s="18" t="n">
        <v>4</v>
      </c>
      <c r="G980" s="18" t="n">
        <v>0</v>
      </c>
      <c r="H980" s="18" t="n">
        <v>0</v>
      </c>
      <c r="I980" s="19" t="n">
        <v>23.2</v>
      </c>
      <c r="J980" s="18" t="n">
        <v>0</v>
      </c>
      <c r="K980" s="18" t="n">
        <v>0</v>
      </c>
    </row>
    <row r="981" customFormat="false" ht="15" hidden="false" customHeight="false" outlineLevel="0" collapsed="false">
      <c r="A981" s="17" t="s">
        <v>137</v>
      </c>
      <c r="B981" s="17" t="s">
        <v>71</v>
      </c>
      <c r="C981" s="17" t="s">
        <v>96</v>
      </c>
      <c r="D981" s="17" t="s">
        <v>109</v>
      </c>
      <c r="E981" s="17" t="s">
        <v>113</v>
      </c>
      <c r="F981" s="18" t="n">
        <v>35</v>
      </c>
      <c r="G981" s="18" t="n">
        <v>34</v>
      </c>
      <c r="H981" s="18" t="n">
        <v>10</v>
      </c>
      <c r="I981" s="19" t="n">
        <v>73.2</v>
      </c>
      <c r="J981" s="18" t="n">
        <v>2</v>
      </c>
      <c r="K981" s="18" t="n">
        <v>1</v>
      </c>
    </row>
    <row r="982" customFormat="false" ht="15" hidden="false" customHeight="false" outlineLevel="0" collapsed="false">
      <c r="A982" s="17" t="s">
        <v>137</v>
      </c>
      <c r="B982" s="17" t="s">
        <v>71</v>
      </c>
      <c r="C982" s="17" t="s">
        <v>96</v>
      </c>
      <c r="D982" s="17" t="s">
        <v>111</v>
      </c>
      <c r="E982" s="17" t="s">
        <v>113</v>
      </c>
      <c r="F982" s="18" t="n">
        <v>6</v>
      </c>
      <c r="G982" s="18" t="n">
        <v>0</v>
      </c>
      <c r="H982" s="18" t="n">
        <v>0</v>
      </c>
      <c r="I982" s="19" t="n">
        <v>23.4</v>
      </c>
      <c r="J982" s="18" t="n">
        <v>0</v>
      </c>
      <c r="K982" s="18" t="n">
        <v>0</v>
      </c>
    </row>
    <row r="983" customFormat="false" ht="15" hidden="false" customHeight="false" outlineLevel="0" collapsed="false">
      <c r="A983" s="17" t="s">
        <v>137</v>
      </c>
      <c r="B983" s="17" t="s">
        <v>76</v>
      </c>
      <c r="C983" s="17" t="s">
        <v>93</v>
      </c>
      <c r="D983" s="17" t="s">
        <v>109</v>
      </c>
      <c r="E983" s="17" t="s">
        <v>113</v>
      </c>
      <c r="F983" s="18" t="n">
        <v>12</v>
      </c>
      <c r="G983" s="18" t="n">
        <v>12</v>
      </c>
      <c r="H983" s="18" t="n">
        <v>2</v>
      </c>
      <c r="I983" s="19" t="n">
        <v>82.5</v>
      </c>
      <c r="J983" s="18" t="n">
        <v>2</v>
      </c>
      <c r="K983" s="18" t="n">
        <v>1</v>
      </c>
    </row>
    <row r="984" customFormat="false" ht="15" hidden="false" customHeight="false" outlineLevel="0" collapsed="false">
      <c r="A984" s="17" t="s">
        <v>137</v>
      </c>
      <c r="B984" s="17" t="s">
        <v>76</v>
      </c>
      <c r="C984" s="17" t="s">
        <v>96</v>
      </c>
      <c r="D984" s="17" t="s">
        <v>109</v>
      </c>
      <c r="E984" s="17" t="s">
        <v>113</v>
      </c>
      <c r="F984" s="18" t="n">
        <v>101</v>
      </c>
      <c r="G984" s="18" t="n">
        <v>101</v>
      </c>
      <c r="H984" s="18" t="n">
        <v>30</v>
      </c>
      <c r="I984" s="19" t="n">
        <v>74.8</v>
      </c>
      <c r="J984" s="18" t="n">
        <v>7</v>
      </c>
      <c r="K984" s="18" t="n">
        <v>6</v>
      </c>
    </row>
    <row r="985" customFormat="false" ht="15" hidden="false" customHeight="false" outlineLevel="0" collapsed="false">
      <c r="A985" s="17" t="s">
        <v>137</v>
      </c>
      <c r="B985" s="17" t="s">
        <v>76</v>
      </c>
      <c r="C985" s="17" t="s">
        <v>96</v>
      </c>
      <c r="D985" s="17" t="s">
        <v>111</v>
      </c>
      <c r="E985" s="17" t="s">
        <v>113</v>
      </c>
      <c r="F985" s="18" t="n">
        <v>14</v>
      </c>
      <c r="G985" s="18" t="n">
        <v>0</v>
      </c>
      <c r="H985" s="18" t="n">
        <v>2</v>
      </c>
      <c r="I985" s="19" t="n">
        <v>23.9</v>
      </c>
      <c r="J985" s="18" t="n">
        <v>0</v>
      </c>
      <c r="K985" s="18" t="n">
        <v>0</v>
      </c>
    </row>
  </sheetData>
  <autoFilter ref="A1:K1"/>
  <dataValidations count="6">
    <dataValidation allowBlank="true" error="El periodo se escribe AAAA-MM, por ejemplo 2026-08." errorStyle="stop" errorTitle="Periodo mal escrito" operator="equal" prompt="AAAA-MM (ejemplo: 2026-08)" promptTitle="Periodo" showDropDown="false" showErrorMessage="true" showInputMessage="false" sqref="A2:A1985" type="textLength">
      <formula1>7</formula1>
      <formula2>0</formula2>
    </dataValidation>
    <dataValidation allowBlank="true" error="Este campo no admite valores negativos." errorStyle="stop" errorTitle="Valor inválido" operator="greaterThanOrEqual" showDropDown="false" showErrorMessage="true" showInputMessage="false" sqref="F2:K1985" type="decimal">
      <formula1>0</formula1>
      <formula2>0</formula2>
    </dataValidation>
    <dataValidation allowBlank="true" error="Esa clave no existe en la hoja dim_unidad. Agrégala primero al catálogo." errorStyle="stop" errorTitle="Clave inexistente" operator="between" showDropDown="false" showErrorMessage="true" showInputMessage="false" sqref="B2:B1985" type="list">
      <formula1>dim_unidad!$A$2:$A$5000</formula1>
      <formula2>0</formula2>
    </dataValidation>
    <dataValidation allowBlank="true" error="Esa clave no existe en la hoja dim_area. Agrégala primero al catálogo." errorStyle="stop" errorTitle="Clave inexistente" operator="between" showDropDown="false" showErrorMessage="true" showInputMessage="false" sqref="C2:C1985" type="list">
      <formula1>dim_area!$A$2:$A$5000</formula1>
      <formula2>0</formula2>
    </dataValidation>
    <dataValidation allowBlank="true" error="Valores permitidos: Propio, Contratista" errorStyle="stop" errorTitle="Valor fuera de catálogo" operator="between" showDropDown="false" showErrorMessage="true" showInputMessage="false" sqref="D2:D1985" type="list">
      <formula1>"Propio,Contratista"</formula1>
      <formula2>0</formula2>
    </dataValidation>
    <dataValidation allowBlank="true" error="Valores permitidos: 7x7, 4x3, 14x14, Administrativo" errorStyle="stop" errorTitle="Valor fuera de catálogo" operator="between" showDropDown="false" showErrorMessage="true" showInputMessage="false" sqref="E2:E1985" type="list">
      <formula1>"7x7,4x3,14x14,Administrativo"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8" min="4" style="0" width="13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6" t="s">
        <v>99</v>
      </c>
      <c r="B1" s="16" t="s">
        <v>51</v>
      </c>
      <c r="C1" s="16" t="s">
        <v>80</v>
      </c>
      <c r="D1" s="16" t="s">
        <v>138</v>
      </c>
      <c r="E1" s="16" t="s">
        <v>139</v>
      </c>
      <c r="F1" s="16" t="s">
        <v>140</v>
      </c>
      <c r="G1" s="16" t="s">
        <v>141</v>
      </c>
      <c r="H1" s="16" t="s">
        <v>142</v>
      </c>
      <c r="I1" s="16" t="s">
        <v>143</v>
      </c>
    </row>
    <row r="2" customFormat="false" ht="15" hidden="false" customHeight="false" outlineLevel="0" collapsed="false">
      <c r="A2" s="17" t="s">
        <v>108</v>
      </c>
      <c r="B2" s="17" t="s">
        <v>57</v>
      </c>
      <c r="C2" s="17" t="s">
        <v>84</v>
      </c>
      <c r="D2" s="18" t="n">
        <v>8</v>
      </c>
      <c r="E2" s="18" t="n">
        <v>5</v>
      </c>
      <c r="F2" s="18" t="n">
        <v>3</v>
      </c>
      <c r="G2" s="18" t="n">
        <v>1</v>
      </c>
      <c r="H2" s="18" t="n">
        <v>15</v>
      </c>
      <c r="I2" s="19" t="n">
        <v>32.5</v>
      </c>
    </row>
    <row r="3" customFormat="false" ht="15" hidden="false" customHeight="false" outlineLevel="0" collapsed="false">
      <c r="A3" s="17" t="s">
        <v>108</v>
      </c>
      <c r="B3" s="17" t="s">
        <v>57</v>
      </c>
      <c r="C3" s="17" t="s">
        <v>89</v>
      </c>
      <c r="D3" s="18" t="n">
        <v>2</v>
      </c>
      <c r="E3" s="18" t="n">
        <v>1</v>
      </c>
      <c r="F3" s="18" t="n">
        <v>1</v>
      </c>
      <c r="G3" s="18" t="n">
        <v>0</v>
      </c>
      <c r="H3" s="18" t="n">
        <v>6</v>
      </c>
      <c r="I3" s="19" t="n">
        <v>30.5</v>
      </c>
    </row>
    <row r="4" customFormat="false" ht="15" hidden="false" customHeight="false" outlineLevel="0" collapsed="false">
      <c r="A4" s="17" t="s">
        <v>108</v>
      </c>
      <c r="B4" s="17" t="s">
        <v>57</v>
      </c>
      <c r="C4" s="17" t="s">
        <v>91</v>
      </c>
      <c r="D4" s="18" t="n">
        <v>3</v>
      </c>
      <c r="E4" s="18" t="n">
        <v>2</v>
      </c>
      <c r="F4" s="18" t="n">
        <v>1</v>
      </c>
      <c r="G4" s="18" t="n">
        <v>0</v>
      </c>
      <c r="H4" s="18" t="n">
        <v>11</v>
      </c>
      <c r="I4" s="19" t="n">
        <v>33.3</v>
      </c>
    </row>
    <row r="5" customFormat="false" ht="15" hidden="false" customHeight="false" outlineLevel="0" collapsed="false">
      <c r="A5" s="17" t="s">
        <v>108</v>
      </c>
      <c r="B5" s="17" t="s">
        <v>57</v>
      </c>
      <c r="C5" s="17" t="s">
        <v>93</v>
      </c>
      <c r="D5" s="18" t="n">
        <v>1</v>
      </c>
      <c r="E5" s="18" t="n">
        <v>0</v>
      </c>
      <c r="F5" s="18" t="n">
        <v>1</v>
      </c>
      <c r="G5" s="18" t="n">
        <v>0</v>
      </c>
      <c r="H5" s="18" t="n">
        <v>1</v>
      </c>
      <c r="I5" s="19" t="n">
        <v>24.1</v>
      </c>
    </row>
    <row r="6" customFormat="false" ht="15" hidden="false" customHeight="false" outlineLevel="0" collapsed="false">
      <c r="A6" s="17" t="s">
        <v>108</v>
      </c>
      <c r="B6" s="17" t="s">
        <v>57</v>
      </c>
      <c r="C6" s="17" t="s">
        <v>96</v>
      </c>
      <c r="D6" s="18" t="n">
        <v>1</v>
      </c>
      <c r="E6" s="18" t="n">
        <v>0</v>
      </c>
      <c r="F6" s="18" t="n">
        <v>1</v>
      </c>
      <c r="G6" s="18" t="n">
        <v>0</v>
      </c>
      <c r="H6" s="18" t="n">
        <v>1</v>
      </c>
      <c r="I6" s="19" t="n">
        <v>21.2</v>
      </c>
    </row>
    <row r="7" customFormat="false" ht="15" hidden="false" customHeight="false" outlineLevel="0" collapsed="false">
      <c r="A7" s="17" t="s">
        <v>108</v>
      </c>
      <c r="B7" s="17" t="s">
        <v>62</v>
      </c>
      <c r="C7" s="17" t="s">
        <v>87</v>
      </c>
      <c r="D7" s="18" t="n">
        <v>4</v>
      </c>
      <c r="E7" s="18" t="n">
        <v>2</v>
      </c>
      <c r="F7" s="18" t="n">
        <v>2</v>
      </c>
      <c r="G7" s="18" t="n">
        <v>0</v>
      </c>
      <c r="H7" s="18" t="n">
        <v>23</v>
      </c>
      <c r="I7" s="19" t="n">
        <v>32.4</v>
      </c>
    </row>
    <row r="8" customFormat="false" ht="15" hidden="false" customHeight="false" outlineLevel="0" collapsed="false">
      <c r="A8" s="17" t="s">
        <v>108</v>
      </c>
      <c r="B8" s="17" t="s">
        <v>62</v>
      </c>
      <c r="C8" s="17" t="s">
        <v>89</v>
      </c>
      <c r="D8" s="18" t="n">
        <v>2</v>
      </c>
      <c r="E8" s="18" t="n">
        <v>1</v>
      </c>
      <c r="F8" s="18" t="n">
        <v>1</v>
      </c>
      <c r="G8" s="18" t="n">
        <v>0</v>
      </c>
      <c r="H8" s="18" t="n">
        <v>5</v>
      </c>
      <c r="I8" s="19" t="n">
        <v>28.8</v>
      </c>
    </row>
    <row r="9" customFormat="false" ht="15" hidden="false" customHeight="false" outlineLevel="0" collapsed="false">
      <c r="A9" s="17" t="s">
        <v>108</v>
      </c>
      <c r="B9" s="17" t="s">
        <v>62</v>
      </c>
      <c r="C9" s="17" t="s">
        <v>91</v>
      </c>
      <c r="D9" s="18" t="n">
        <v>2</v>
      </c>
      <c r="E9" s="18" t="n">
        <v>1</v>
      </c>
      <c r="F9" s="18" t="n">
        <v>1</v>
      </c>
      <c r="G9" s="18" t="n">
        <v>0</v>
      </c>
      <c r="H9" s="18" t="n">
        <v>6</v>
      </c>
      <c r="I9" s="19" t="n">
        <v>29.7</v>
      </c>
    </row>
    <row r="10" customFormat="false" ht="15" hidden="false" customHeight="false" outlineLevel="0" collapsed="false">
      <c r="A10" s="17" t="s">
        <v>108</v>
      </c>
      <c r="B10" s="17" t="s">
        <v>62</v>
      </c>
      <c r="C10" s="17" t="s">
        <v>93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9" t="n">
        <v>22.7</v>
      </c>
    </row>
    <row r="11" customFormat="false" ht="15" hidden="false" customHeight="false" outlineLevel="0" collapsed="false">
      <c r="A11" s="17" t="s">
        <v>108</v>
      </c>
      <c r="B11" s="17" t="s">
        <v>62</v>
      </c>
      <c r="C11" s="17" t="s">
        <v>96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1</v>
      </c>
      <c r="I11" s="19" t="n">
        <v>22.8</v>
      </c>
    </row>
    <row r="12" customFormat="false" ht="15" hidden="false" customHeight="false" outlineLevel="0" collapsed="false">
      <c r="A12" s="17" t="s">
        <v>108</v>
      </c>
      <c r="B12" s="17" t="s">
        <v>67</v>
      </c>
      <c r="C12" s="17" t="s">
        <v>87</v>
      </c>
      <c r="D12" s="18" t="n">
        <v>6</v>
      </c>
      <c r="E12" s="18" t="n">
        <v>3</v>
      </c>
      <c r="F12" s="18" t="n">
        <v>3</v>
      </c>
      <c r="G12" s="18" t="n">
        <v>0</v>
      </c>
      <c r="H12" s="18" t="n">
        <v>14</v>
      </c>
      <c r="I12" s="19" t="n">
        <v>30.2</v>
      </c>
    </row>
    <row r="13" customFormat="false" ht="15" hidden="false" customHeight="false" outlineLevel="0" collapsed="false">
      <c r="A13" s="17" t="s">
        <v>108</v>
      </c>
      <c r="B13" s="17" t="s">
        <v>67</v>
      </c>
      <c r="C13" s="17" t="s">
        <v>89</v>
      </c>
      <c r="D13" s="18" t="n">
        <v>4</v>
      </c>
      <c r="E13" s="18" t="n">
        <v>3</v>
      </c>
      <c r="F13" s="18" t="n">
        <v>1</v>
      </c>
      <c r="G13" s="18" t="n">
        <v>0</v>
      </c>
      <c r="H13" s="18" t="n">
        <v>6</v>
      </c>
      <c r="I13" s="19" t="n">
        <v>34.6</v>
      </c>
    </row>
    <row r="14" customFormat="false" ht="15" hidden="false" customHeight="false" outlineLevel="0" collapsed="false">
      <c r="A14" s="17" t="s">
        <v>108</v>
      </c>
      <c r="B14" s="17" t="s">
        <v>67</v>
      </c>
      <c r="C14" s="17" t="s">
        <v>91</v>
      </c>
      <c r="D14" s="18" t="n">
        <v>4</v>
      </c>
      <c r="E14" s="18" t="n">
        <v>3</v>
      </c>
      <c r="F14" s="18" t="n">
        <v>1</v>
      </c>
      <c r="G14" s="18" t="n">
        <v>0</v>
      </c>
      <c r="H14" s="18" t="n">
        <v>9</v>
      </c>
      <c r="I14" s="19" t="n">
        <v>30.2</v>
      </c>
    </row>
    <row r="15" customFormat="false" ht="15" hidden="false" customHeight="false" outlineLevel="0" collapsed="false">
      <c r="A15" s="17" t="s">
        <v>108</v>
      </c>
      <c r="B15" s="17" t="s">
        <v>67</v>
      </c>
      <c r="C15" s="17" t="s">
        <v>93</v>
      </c>
      <c r="D15" s="18" t="n">
        <v>0</v>
      </c>
      <c r="E15" s="18" t="n">
        <v>0</v>
      </c>
      <c r="F15" s="18" t="n">
        <v>1</v>
      </c>
      <c r="G15" s="18" t="n">
        <v>0</v>
      </c>
      <c r="H15" s="18" t="n">
        <v>2</v>
      </c>
      <c r="I15" s="19" t="n">
        <v>20.6</v>
      </c>
    </row>
    <row r="16" customFormat="false" ht="15" hidden="false" customHeight="false" outlineLevel="0" collapsed="false">
      <c r="A16" s="17" t="s">
        <v>108</v>
      </c>
      <c r="B16" s="17" t="s">
        <v>67</v>
      </c>
      <c r="C16" s="17" t="s">
        <v>96</v>
      </c>
      <c r="D16" s="18" t="n">
        <v>1</v>
      </c>
      <c r="E16" s="18" t="n">
        <v>0</v>
      </c>
      <c r="F16" s="18" t="n">
        <v>1</v>
      </c>
      <c r="G16" s="18" t="n">
        <v>0</v>
      </c>
      <c r="H16" s="18" t="n">
        <v>1</v>
      </c>
      <c r="I16" s="19" t="n">
        <v>25.7</v>
      </c>
    </row>
    <row r="17" customFormat="false" ht="15" hidden="false" customHeight="false" outlineLevel="0" collapsed="false">
      <c r="A17" s="17" t="s">
        <v>108</v>
      </c>
      <c r="B17" s="17" t="s">
        <v>71</v>
      </c>
      <c r="C17" s="17" t="s">
        <v>89</v>
      </c>
      <c r="D17" s="18" t="n">
        <v>2</v>
      </c>
      <c r="E17" s="18" t="n">
        <v>1</v>
      </c>
      <c r="F17" s="18" t="n">
        <v>1</v>
      </c>
      <c r="G17" s="18" t="n">
        <v>0</v>
      </c>
      <c r="H17" s="18" t="n">
        <v>12</v>
      </c>
      <c r="I17" s="19" t="n">
        <v>35.4</v>
      </c>
    </row>
    <row r="18" customFormat="false" ht="15" hidden="false" customHeight="false" outlineLevel="0" collapsed="false">
      <c r="A18" s="17" t="s">
        <v>108</v>
      </c>
      <c r="B18" s="17" t="s">
        <v>71</v>
      </c>
      <c r="C18" s="17" t="s">
        <v>91</v>
      </c>
      <c r="D18" s="18" t="n">
        <v>1</v>
      </c>
      <c r="E18" s="18" t="n">
        <v>0</v>
      </c>
      <c r="F18" s="18" t="n">
        <v>1</v>
      </c>
      <c r="G18" s="18" t="n">
        <v>0</v>
      </c>
      <c r="H18" s="18" t="n">
        <v>4</v>
      </c>
      <c r="I18" s="19" t="n">
        <v>30.9</v>
      </c>
    </row>
    <row r="19" customFormat="false" ht="15" hidden="false" customHeight="false" outlineLevel="0" collapsed="false">
      <c r="A19" s="17" t="s">
        <v>108</v>
      </c>
      <c r="B19" s="17" t="s">
        <v>71</v>
      </c>
      <c r="C19" s="17" t="s">
        <v>93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1</v>
      </c>
      <c r="I19" s="19" t="n">
        <v>20.9</v>
      </c>
    </row>
    <row r="20" customFormat="false" ht="15" hidden="false" customHeight="false" outlineLevel="0" collapsed="false">
      <c r="A20" s="17" t="s">
        <v>108</v>
      </c>
      <c r="B20" s="17" t="s">
        <v>71</v>
      </c>
      <c r="C20" s="17" t="s">
        <v>96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9" t="n">
        <v>22.9</v>
      </c>
    </row>
    <row r="21" customFormat="false" ht="15" hidden="false" customHeight="false" outlineLevel="0" collapsed="false">
      <c r="A21" s="17" t="s">
        <v>108</v>
      </c>
      <c r="B21" s="17" t="s">
        <v>76</v>
      </c>
      <c r="C21" s="17" t="s">
        <v>93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9" t="n">
        <v>25.1</v>
      </c>
    </row>
    <row r="22" customFormat="false" ht="15" hidden="false" customHeight="false" outlineLevel="0" collapsed="false">
      <c r="A22" s="17" t="s">
        <v>108</v>
      </c>
      <c r="B22" s="17" t="s">
        <v>76</v>
      </c>
      <c r="C22" s="17" t="s">
        <v>96</v>
      </c>
      <c r="D22" s="18" t="n">
        <v>0</v>
      </c>
      <c r="E22" s="18" t="n">
        <v>0</v>
      </c>
      <c r="F22" s="18" t="n">
        <v>1</v>
      </c>
      <c r="G22" s="18" t="n">
        <v>0</v>
      </c>
      <c r="H22" s="18" t="n">
        <v>4</v>
      </c>
      <c r="I22" s="19" t="n">
        <v>25.2</v>
      </c>
    </row>
    <row r="23" customFormat="false" ht="15" hidden="false" customHeight="false" outlineLevel="0" collapsed="false">
      <c r="A23" s="17" t="s">
        <v>115</v>
      </c>
      <c r="B23" s="17" t="s">
        <v>57</v>
      </c>
      <c r="C23" s="17" t="s">
        <v>84</v>
      </c>
      <c r="D23" s="18" t="n">
        <v>5</v>
      </c>
      <c r="E23" s="18" t="n">
        <v>3</v>
      </c>
      <c r="F23" s="18" t="n">
        <v>3</v>
      </c>
      <c r="G23" s="18" t="n">
        <v>1</v>
      </c>
      <c r="H23" s="18" t="n">
        <v>14</v>
      </c>
      <c r="I23" s="19" t="n">
        <v>28.7</v>
      </c>
    </row>
    <row r="24" customFormat="false" ht="15" hidden="false" customHeight="false" outlineLevel="0" collapsed="false">
      <c r="A24" s="17" t="s">
        <v>115</v>
      </c>
      <c r="B24" s="17" t="s">
        <v>57</v>
      </c>
      <c r="C24" s="17" t="s">
        <v>89</v>
      </c>
      <c r="D24" s="18" t="n">
        <v>2</v>
      </c>
      <c r="E24" s="18" t="n">
        <v>2</v>
      </c>
      <c r="F24" s="18" t="n">
        <v>1</v>
      </c>
      <c r="G24" s="18" t="n">
        <v>0</v>
      </c>
      <c r="H24" s="18" t="n">
        <v>5</v>
      </c>
      <c r="I24" s="19" t="n">
        <v>29.5</v>
      </c>
    </row>
    <row r="25" customFormat="false" ht="15" hidden="false" customHeight="false" outlineLevel="0" collapsed="false">
      <c r="A25" s="17" t="s">
        <v>115</v>
      </c>
      <c r="B25" s="17" t="s">
        <v>57</v>
      </c>
      <c r="C25" s="17" t="s">
        <v>91</v>
      </c>
      <c r="D25" s="18" t="n">
        <v>2</v>
      </c>
      <c r="E25" s="18" t="n">
        <v>1</v>
      </c>
      <c r="F25" s="18" t="n">
        <v>2</v>
      </c>
      <c r="G25" s="18" t="n">
        <v>0</v>
      </c>
      <c r="H25" s="18" t="n">
        <v>6</v>
      </c>
      <c r="I25" s="19" t="n">
        <v>35.2</v>
      </c>
    </row>
    <row r="26" customFormat="false" ht="15" hidden="false" customHeight="false" outlineLevel="0" collapsed="false">
      <c r="A26" s="17" t="s">
        <v>115</v>
      </c>
      <c r="B26" s="17" t="s">
        <v>57</v>
      </c>
      <c r="C26" s="17" t="s">
        <v>93</v>
      </c>
      <c r="D26" s="18" t="n">
        <v>1</v>
      </c>
      <c r="E26" s="18" t="n">
        <v>0</v>
      </c>
      <c r="F26" s="18" t="n">
        <v>1</v>
      </c>
      <c r="G26" s="18" t="n">
        <v>0</v>
      </c>
      <c r="H26" s="18" t="n">
        <v>1</v>
      </c>
      <c r="I26" s="19" t="n">
        <v>22.4</v>
      </c>
    </row>
    <row r="27" customFormat="false" ht="15" hidden="false" customHeight="false" outlineLevel="0" collapsed="false">
      <c r="A27" s="17" t="s">
        <v>115</v>
      </c>
      <c r="B27" s="17" t="s">
        <v>57</v>
      </c>
      <c r="C27" s="17" t="s">
        <v>96</v>
      </c>
      <c r="D27" s="18" t="n">
        <v>1</v>
      </c>
      <c r="E27" s="18" t="n">
        <v>0</v>
      </c>
      <c r="F27" s="18" t="n">
        <v>1</v>
      </c>
      <c r="G27" s="18" t="n">
        <v>0</v>
      </c>
      <c r="H27" s="18" t="n">
        <v>1</v>
      </c>
      <c r="I27" s="19" t="n">
        <v>22.7</v>
      </c>
    </row>
    <row r="28" customFormat="false" ht="15" hidden="false" customHeight="false" outlineLevel="0" collapsed="false">
      <c r="A28" s="17" t="s">
        <v>115</v>
      </c>
      <c r="B28" s="17" t="s">
        <v>62</v>
      </c>
      <c r="C28" s="17" t="s">
        <v>87</v>
      </c>
      <c r="D28" s="18" t="n">
        <v>4</v>
      </c>
      <c r="E28" s="18" t="n">
        <v>3</v>
      </c>
      <c r="F28" s="18" t="n">
        <v>2</v>
      </c>
      <c r="G28" s="18" t="n">
        <v>1</v>
      </c>
      <c r="H28" s="18" t="n">
        <v>13</v>
      </c>
      <c r="I28" s="19" t="n">
        <v>30.1</v>
      </c>
    </row>
    <row r="29" customFormat="false" ht="15" hidden="false" customHeight="false" outlineLevel="0" collapsed="false">
      <c r="A29" s="17" t="s">
        <v>115</v>
      </c>
      <c r="B29" s="17" t="s">
        <v>62</v>
      </c>
      <c r="C29" s="17" t="s">
        <v>89</v>
      </c>
      <c r="D29" s="18" t="n">
        <v>2</v>
      </c>
      <c r="E29" s="18" t="n">
        <v>1</v>
      </c>
      <c r="F29" s="18" t="n">
        <v>1</v>
      </c>
      <c r="G29" s="18" t="n">
        <v>0</v>
      </c>
      <c r="H29" s="18" t="n">
        <v>3</v>
      </c>
      <c r="I29" s="19" t="n">
        <v>28.7</v>
      </c>
    </row>
    <row r="30" customFormat="false" ht="15" hidden="false" customHeight="false" outlineLevel="0" collapsed="false">
      <c r="A30" s="17" t="s">
        <v>115</v>
      </c>
      <c r="B30" s="17" t="s">
        <v>62</v>
      </c>
      <c r="C30" s="17" t="s">
        <v>91</v>
      </c>
      <c r="D30" s="18" t="n">
        <v>2</v>
      </c>
      <c r="E30" s="18" t="n">
        <v>1</v>
      </c>
      <c r="F30" s="18" t="n">
        <v>1</v>
      </c>
      <c r="G30" s="18" t="n">
        <v>0</v>
      </c>
      <c r="H30" s="18" t="n">
        <v>3</v>
      </c>
      <c r="I30" s="19" t="n">
        <v>31.6</v>
      </c>
    </row>
    <row r="31" customFormat="false" ht="15" hidden="false" customHeight="false" outlineLevel="0" collapsed="false">
      <c r="A31" s="17" t="s">
        <v>115</v>
      </c>
      <c r="B31" s="17" t="s">
        <v>62</v>
      </c>
      <c r="C31" s="17" t="s">
        <v>93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9" t="n">
        <v>24.9</v>
      </c>
    </row>
    <row r="32" customFormat="false" ht="15" hidden="false" customHeight="false" outlineLevel="0" collapsed="false">
      <c r="A32" s="17" t="s">
        <v>115</v>
      </c>
      <c r="B32" s="17" t="s">
        <v>62</v>
      </c>
      <c r="C32" s="17" t="s">
        <v>96</v>
      </c>
      <c r="D32" s="18" t="n">
        <v>1</v>
      </c>
      <c r="E32" s="18" t="n">
        <v>0</v>
      </c>
      <c r="F32" s="18" t="n">
        <v>1</v>
      </c>
      <c r="G32" s="18" t="n">
        <v>0</v>
      </c>
      <c r="H32" s="18" t="n">
        <v>1</v>
      </c>
      <c r="I32" s="19" t="n">
        <v>20.4</v>
      </c>
    </row>
    <row r="33" customFormat="false" ht="15" hidden="false" customHeight="false" outlineLevel="0" collapsed="false">
      <c r="A33" s="17" t="s">
        <v>115</v>
      </c>
      <c r="B33" s="17" t="s">
        <v>67</v>
      </c>
      <c r="C33" s="17" t="s">
        <v>87</v>
      </c>
      <c r="D33" s="18" t="n">
        <v>8</v>
      </c>
      <c r="E33" s="18" t="n">
        <v>7</v>
      </c>
      <c r="F33" s="18" t="n">
        <v>2</v>
      </c>
      <c r="G33" s="18" t="n">
        <v>1</v>
      </c>
      <c r="H33" s="18" t="n">
        <v>19</v>
      </c>
      <c r="I33" s="19" t="n">
        <v>29.9</v>
      </c>
    </row>
    <row r="34" customFormat="false" ht="15" hidden="false" customHeight="false" outlineLevel="0" collapsed="false">
      <c r="A34" s="17" t="s">
        <v>115</v>
      </c>
      <c r="B34" s="17" t="s">
        <v>67</v>
      </c>
      <c r="C34" s="17" t="s">
        <v>89</v>
      </c>
      <c r="D34" s="18" t="n">
        <v>3</v>
      </c>
      <c r="E34" s="18" t="n">
        <v>3</v>
      </c>
      <c r="F34" s="18" t="n">
        <v>1</v>
      </c>
      <c r="G34" s="18" t="n">
        <v>0</v>
      </c>
      <c r="H34" s="18" t="n">
        <v>9</v>
      </c>
      <c r="I34" s="19" t="n">
        <v>33.1</v>
      </c>
    </row>
    <row r="35" customFormat="false" ht="15" hidden="false" customHeight="false" outlineLevel="0" collapsed="false">
      <c r="A35" s="17" t="s">
        <v>115</v>
      </c>
      <c r="B35" s="17" t="s">
        <v>67</v>
      </c>
      <c r="C35" s="17" t="s">
        <v>91</v>
      </c>
      <c r="D35" s="18" t="n">
        <v>4</v>
      </c>
      <c r="E35" s="18" t="n">
        <v>2</v>
      </c>
      <c r="F35" s="18" t="n">
        <v>2</v>
      </c>
      <c r="G35" s="18" t="n">
        <v>0</v>
      </c>
      <c r="H35" s="18" t="n">
        <v>3</v>
      </c>
      <c r="I35" s="19" t="n">
        <v>29.8</v>
      </c>
    </row>
    <row r="36" customFormat="false" ht="15" hidden="false" customHeight="false" outlineLevel="0" collapsed="false">
      <c r="A36" s="17" t="s">
        <v>115</v>
      </c>
      <c r="B36" s="17" t="s">
        <v>67</v>
      </c>
      <c r="C36" s="17" t="s">
        <v>93</v>
      </c>
      <c r="D36" s="18" t="n">
        <v>1</v>
      </c>
      <c r="E36" s="18" t="n">
        <v>0</v>
      </c>
      <c r="F36" s="18" t="n">
        <v>1</v>
      </c>
      <c r="G36" s="18" t="n">
        <v>0</v>
      </c>
      <c r="H36" s="18" t="n">
        <v>1</v>
      </c>
      <c r="I36" s="19" t="n">
        <v>21.2</v>
      </c>
    </row>
    <row r="37" customFormat="false" ht="15" hidden="false" customHeight="false" outlineLevel="0" collapsed="false">
      <c r="A37" s="17" t="s">
        <v>115</v>
      </c>
      <c r="B37" s="17" t="s">
        <v>67</v>
      </c>
      <c r="C37" s="17" t="s">
        <v>96</v>
      </c>
      <c r="D37" s="18" t="n">
        <v>0</v>
      </c>
      <c r="E37" s="18" t="n">
        <v>0</v>
      </c>
      <c r="F37" s="18" t="n">
        <v>1</v>
      </c>
      <c r="G37" s="18" t="n">
        <v>0</v>
      </c>
      <c r="H37" s="18" t="n">
        <v>1</v>
      </c>
      <c r="I37" s="19" t="n">
        <v>23.1</v>
      </c>
    </row>
    <row r="38" customFormat="false" ht="15" hidden="false" customHeight="false" outlineLevel="0" collapsed="false">
      <c r="A38" s="17" t="s">
        <v>115</v>
      </c>
      <c r="B38" s="17" t="s">
        <v>71</v>
      </c>
      <c r="C38" s="17" t="s">
        <v>89</v>
      </c>
      <c r="D38" s="18" t="n">
        <v>3</v>
      </c>
      <c r="E38" s="18" t="n">
        <v>2</v>
      </c>
      <c r="F38" s="18" t="n">
        <v>1</v>
      </c>
      <c r="G38" s="18" t="n">
        <v>0</v>
      </c>
      <c r="H38" s="18" t="n">
        <v>10</v>
      </c>
      <c r="I38" s="19" t="n">
        <v>30.2</v>
      </c>
    </row>
    <row r="39" customFormat="false" ht="15" hidden="false" customHeight="false" outlineLevel="0" collapsed="false">
      <c r="A39" s="17" t="s">
        <v>115</v>
      </c>
      <c r="B39" s="17" t="s">
        <v>71</v>
      </c>
      <c r="C39" s="17" t="s">
        <v>91</v>
      </c>
      <c r="D39" s="18" t="n">
        <v>1</v>
      </c>
      <c r="E39" s="18" t="n">
        <v>0</v>
      </c>
      <c r="F39" s="18" t="n">
        <v>1</v>
      </c>
      <c r="G39" s="18" t="n">
        <v>0</v>
      </c>
      <c r="H39" s="18" t="n">
        <v>4</v>
      </c>
      <c r="I39" s="19" t="n">
        <v>34.4</v>
      </c>
    </row>
    <row r="40" customFormat="false" ht="15" hidden="false" customHeight="false" outlineLevel="0" collapsed="false">
      <c r="A40" s="17" t="s">
        <v>115</v>
      </c>
      <c r="B40" s="17" t="s">
        <v>71</v>
      </c>
      <c r="C40" s="17" t="s">
        <v>93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9" t="n">
        <v>21</v>
      </c>
    </row>
    <row r="41" customFormat="false" ht="15" hidden="false" customHeight="false" outlineLevel="0" collapsed="false">
      <c r="A41" s="17" t="s">
        <v>115</v>
      </c>
      <c r="B41" s="17" t="s">
        <v>71</v>
      </c>
      <c r="C41" s="17" t="s">
        <v>96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9" t="n">
        <v>20.8</v>
      </c>
    </row>
    <row r="42" customFormat="false" ht="15" hidden="false" customHeight="false" outlineLevel="0" collapsed="false">
      <c r="A42" s="17" t="s">
        <v>115</v>
      </c>
      <c r="B42" s="17" t="s">
        <v>76</v>
      </c>
      <c r="C42" s="17" t="s">
        <v>93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9" t="n">
        <v>24.2</v>
      </c>
    </row>
    <row r="43" customFormat="false" ht="15" hidden="false" customHeight="false" outlineLevel="0" collapsed="false">
      <c r="A43" s="17" t="s">
        <v>115</v>
      </c>
      <c r="B43" s="17" t="s">
        <v>76</v>
      </c>
      <c r="C43" s="17" t="s">
        <v>96</v>
      </c>
      <c r="D43" s="18" t="n">
        <v>1</v>
      </c>
      <c r="E43" s="18" t="n">
        <v>0</v>
      </c>
      <c r="F43" s="18" t="n">
        <v>1</v>
      </c>
      <c r="G43" s="18" t="n">
        <v>0</v>
      </c>
      <c r="H43" s="18" t="n">
        <v>3</v>
      </c>
      <c r="I43" s="19" t="n">
        <v>23.6</v>
      </c>
    </row>
    <row r="44" customFormat="false" ht="15" hidden="false" customHeight="false" outlineLevel="0" collapsed="false">
      <c r="A44" s="17" t="s">
        <v>116</v>
      </c>
      <c r="B44" s="17" t="s">
        <v>57</v>
      </c>
      <c r="C44" s="17" t="s">
        <v>84</v>
      </c>
      <c r="D44" s="18" t="n">
        <v>7</v>
      </c>
      <c r="E44" s="18" t="n">
        <v>5</v>
      </c>
      <c r="F44" s="18" t="n">
        <v>2</v>
      </c>
      <c r="G44" s="18" t="n">
        <v>2</v>
      </c>
      <c r="H44" s="18" t="n">
        <v>17</v>
      </c>
      <c r="I44" s="19" t="n">
        <v>29.7</v>
      </c>
    </row>
    <row r="45" customFormat="false" ht="15" hidden="false" customHeight="false" outlineLevel="0" collapsed="false">
      <c r="A45" s="17" t="s">
        <v>116</v>
      </c>
      <c r="B45" s="17" t="s">
        <v>57</v>
      </c>
      <c r="C45" s="17" t="s">
        <v>89</v>
      </c>
      <c r="D45" s="18" t="n">
        <v>2</v>
      </c>
      <c r="E45" s="18" t="n">
        <v>1</v>
      </c>
      <c r="F45" s="18" t="n">
        <v>1</v>
      </c>
      <c r="G45" s="18" t="n">
        <v>0</v>
      </c>
      <c r="H45" s="18" t="n">
        <v>7</v>
      </c>
      <c r="I45" s="19" t="n">
        <v>32</v>
      </c>
    </row>
    <row r="46" customFormat="false" ht="15" hidden="false" customHeight="false" outlineLevel="0" collapsed="false">
      <c r="A46" s="17" t="s">
        <v>116</v>
      </c>
      <c r="B46" s="17" t="s">
        <v>57</v>
      </c>
      <c r="C46" s="17" t="s">
        <v>91</v>
      </c>
      <c r="D46" s="18" t="n">
        <v>2</v>
      </c>
      <c r="E46" s="18" t="n">
        <v>2</v>
      </c>
      <c r="F46" s="18" t="n">
        <v>1</v>
      </c>
      <c r="G46" s="18" t="n">
        <v>0</v>
      </c>
      <c r="H46" s="18" t="n">
        <v>7</v>
      </c>
      <c r="I46" s="19" t="n">
        <v>34.6</v>
      </c>
    </row>
    <row r="47" customFormat="false" ht="15" hidden="false" customHeight="false" outlineLevel="0" collapsed="false">
      <c r="A47" s="17" t="s">
        <v>116</v>
      </c>
      <c r="B47" s="17" t="s">
        <v>57</v>
      </c>
      <c r="C47" s="17" t="s">
        <v>93</v>
      </c>
      <c r="D47" s="18" t="n">
        <v>0</v>
      </c>
      <c r="E47" s="18" t="n">
        <v>0</v>
      </c>
      <c r="F47" s="18" t="n">
        <v>0</v>
      </c>
      <c r="G47" s="18" t="n">
        <v>0</v>
      </c>
      <c r="H47" s="18" t="n">
        <v>1</v>
      </c>
      <c r="I47" s="19" t="n">
        <v>25.9</v>
      </c>
    </row>
    <row r="48" customFormat="false" ht="15" hidden="false" customHeight="false" outlineLevel="0" collapsed="false">
      <c r="A48" s="17" t="s">
        <v>116</v>
      </c>
      <c r="B48" s="17" t="s">
        <v>57</v>
      </c>
      <c r="C48" s="17" t="s">
        <v>96</v>
      </c>
      <c r="D48" s="18" t="n">
        <v>1</v>
      </c>
      <c r="E48" s="18" t="n">
        <v>0</v>
      </c>
      <c r="F48" s="18" t="n">
        <v>1</v>
      </c>
      <c r="G48" s="18" t="n">
        <v>0</v>
      </c>
      <c r="H48" s="18" t="n">
        <v>1</v>
      </c>
      <c r="I48" s="19" t="n">
        <v>23.3</v>
      </c>
    </row>
    <row r="49" customFormat="false" ht="15" hidden="false" customHeight="false" outlineLevel="0" collapsed="false">
      <c r="A49" s="17" t="s">
        <v>116</v>
      </c>
      <c r="B49" s="17" t="s">
        <v>62</v>
      </c>
      <c r="C49" s="17" t="s">
        <v>87</v>
      </c>
      <c r="D49" s="18" t="n">
        <v>5</v>
      </c>
      <c r="E49" s="18" t="n">
        <v>3</v>
      </c>
      <c r="F49" s="18" t="n">
        <v>2</v>
      </c>
      <c r="G49" s="18" t="n">
        <v>1</v>
      </c>
      <c r="H49" s="18" t="n">
        <v>5</v>
      </c>
      <c r="I49" s="19" t="n">
        <v>35.7</v>
      </c>
    </row>
    <row r="50" customFormat="false" ht="15" hidden="false" customHeight="false" outlineLevel="0" collapsed="false">
      <c r="A50" s="17" t="s">
        <v>116</v>
      </c>
      <c r="B50" s="17" t="s">
        <v>62</v>
      </c>
      <c r="C50" s="17" t="s">
        <v>89</v>
      </c>
      <c r="D50" s="18" t="n">
        <v>1</v>
      </c>
      <c r="E50" s="18" t="n">
        <v>1</v>
      </c>
      <c r="F50" s="18" t="n">
        <v>1</v>
      </c>
      <c r="G50" s="18" t="n">
        <v>0</v>
      </c>
      <c r="H50" s="18" t="n">
        <v>5</v>
      </c>
      <c r="I50" s="19" t="n">
        <v>32.2</v>
      </c>
    </row>
    <row r="51" customFormat="false" ht="15" hidden="false" customHeight="false" outlineLevel="0" collapsed="false">
      <c r="A51" s="17" t="s">
        <v>116</v>
      </c>
      <c r="B51" s="17" t="s">
        <v>62</v>
      </c>
      <c r="C51" s="17" t="s">
        <v>91</v>
      </c>
      <c r="D51" s="18" t="n">
        <v>2</v>
      </c>
      <c r="E51" s="18" t="n">
        <v>1</v>
      </c>
      <c r="F51" s="18" t="n">
        <v>1</v>
      </c>
      <c r="G51" s="18" t="n">
        <v>0</v>
      </c>
      <c r="H51" s="18" t="n">
        <v>2</v>
      </c>
      <c r="I51" s="19" t="n">
        <v>31.2</v>
      </c>
    </row>
    <row r="52" customFormat="false" ht="15" hidden="false" customHeight="false" outlineLevel="0" collapsed="false">
      <c r="A52" s="17" t="s">
        <v>116</v>
      </c>
      <c r="B52" s="17" t="s">
        <v>62</v>
      </c>
      <c r="C52" s="17" t="s">
        <v>93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9" t="n">
        <v>23.4</v>
      </c>
    </row>
    <row r="53" customFormat="false" ht="15" hidden="false" customHeight="false" outlineLevel="0" collapsed="false">
      <c r="A53" s="17" t="s">
        <v>116</v>
      </c>
      <c r="B53" s="17" t="s">
        <v>62</v>
      </c>
      <c r="C53" s="17" t="s">
        <v>96</v>
      </c>
      <c r="D53" s="18" t="n">
        <v>1</v>
      </c>
      <c r="E53" s="18" t="n">
        <v>0</v>
      </c>
      <c r="F53" s="18" t="n">
        <v>1</v>
      </c>
      <c r="G53" s="18" t="n">
        <v>0</v>
      </c>
      <c r="H53" s="18" t="n">
        <v>1</v>
      </c>
      <c r="I53" s="19" t="n">
        <v>23.4</v>
      </c>
    </row>
    <row r="54" customFormat="false" ht="15" hidden="false" customHeight="false" outlineLevel="0" collapsed="false">
      <c r="A54" s="17" t="s">
        <v>116</v>
      </c>
      <c r="B54" s="17" t="s">
        <v>67</v>
      </c>
      <c r="C54" s="17" t="s">
        <v>87</v>
      </c>
      <c r="D54" s="18" t="n">
        <v>9</v>
      </c>
      <c r="E54" s="18" t="n">
        <v>4</v>
      </c>
      <c r="F54" s="18" t="n">
        <v>3</v>
      </c>
      <c r="G54" s="18" t="n">
        <v>1</v>
      </c>
      <c r="H54" s="18" t="n">
        <v>16</v>
      </c>
      <c r="I54" s="19" t="n">
        <v>30.1</v>
      </c>
    </row>
    <row r="55" customFormat="false" ht="15" hidden="false" customHeight="false" outlineLevel="0" collapsed="false">
      <c r="A55" s="17" t="s">
        <v>116</v>
      </c>
      <c r="B55" s="17" t="s">
        <v>67</v>
      </c>
      <c r="C55" s="17" t="s">
        <v>89</v>
      </c>
      <c r="D55" s="18" t="n">
        <v>3</v>
      </c>
      <c r="E55" s="18" t="n">
        <v>2</v>
      </c>
      <c r="F55" s="18" t="n">
        <v>2</v>
      </c>
      <c r="G55" s="18" t="n">
        <v>0</v>
      </c>
      <c r="H55" s="18" t="n">
        <v>7</v>
      </c>
      <c r="I55" s="19" t="n">
        <v>31.4</v>
      </c>
    </row>
    <row r="56" customFormat="false" ht="15" hidden="false" customHeight="false" outlineLevel="0" collapsed="false">
      <c r="A56" s="17" t="s">
        <v>116</v>
      </c>
      <c r="B56" s="17" t="s">
        <v>67</v>
      </c>
      <c r="C56" s="17" t="s">
        <v>91</v>
      </c>
      <c r="D56" s="18" t="n">
        <v>2</v>
      </c>
      <c r="E56" s="18" t="n">
        <v>2</v>
      </c>
      <c r="F56" s="18" t="n">
        <v>1</v>
      </c>
      <c r="G56" s="18" t="n">
        <v>0</v>
      </c>
      <c r="H56" s="18" t="n">
        <v>6</v>
      </c>
      <c r="I56" s="19" t="n">
        <v>35.5</v>
      </c>
    </row>
    <row r="57" customFormat="false" ht="15" hidden="false" customHeight="false" outlineLevel="0" collapsed="false">
      <c r="A57" s="17" t="s">
        <v>116</v>
      </c>
      <c r="B57" s="17" t="s">
        <v>67</v>
      </c>
      <c r="C57" s="17" t="s">
        <v>93</v>
      </c>
      <c r="D57" s="18" t="n">
        <v>1</v>
      </c>
      <c r="E57" s="18" t="n">
        <v>0</v>
      </c>
      <c r="F57" s="18" t="n">
        <v>1</v>
      </c>
      <c r="G57" s="18" t="n">
        <v>0</v>
      </c>
      <c r="H57" s="18" t="n">
        <v>1</v>
      </c>
      <c r="I57" s="19" t="n">
        <v>21</v>
      </c>
    </row>
    <row r="58" customFormat="false" ht="15" hidden="false" customHeight="false" outlineLevel="0" collapsed="false">
      <c r="A58" s="17" t="s">
        <v>116</v>
      </c>
      <c r="B58" s="17" t="s">
        <v>67</v>
      </c>
      <c r="C58" s="17" t="s">
        <v>96</v>
      </c>
      <c r="D58" s="18" t="n">
        <v>1</v>
      </c>
      <c r="E58" s="18" t="n">
        <v>0</v>
      </c>
      <c r="F58" s="18" t="n">
        <v>1</v>
      </c>
      <c r="G58" s="18" t="n">
        <v>0</v>
      </c>
      <c r="H58" s="18" t="n">
        <v>2</v>
      </c>
      <c r="I58" s="19" t="n">
        <v>20.8</v>
      </c>
    </row>
    <row r="59" customFormat="false" ht="15" hidden="false" customHeight="false" outlineLevel="0" collapsed="false">
      <c r="A59" s="17" t="s">
        <v>116</v>
      </c>
      <c r="B59" s="17" t="s">
        <v>71</v>
      </c>
      <c r="C59" s="17" t="s">
        <v>89</v>
      </c>
      <c r="D59" s="18" t="n">
        <v>3</v>
      </c>
      <c r="E59" s="18" t="n">
        <v>2</v>
      </c>
      <c r="F59" s="18" t="n">
        <v>1</v>
      </c>
      <c r="G59" s="18" t="n">
        <v>0</v>
      </c>
      <c r="H59" s="18" t="n">
        <v>9</v>
      </c>
      <c r="I59" s="19" t="n">
        <v>29.8</v>
      </c>
    </row>
    <row r="60" customFormat="false" ht="15" hidden="false" customHeight="false" outlineLevel="0" collapsed="false">
      <c r="A60" s="17" t="s">
        <v>116</v>
      </c>
      <c r="B60" s="17" t="s">
        <v>71</v>
      </c>
      <c r="C60" s="17" t="s">
        <v>91</v>
      </c>
      <c r="D60" s="18" t="n">
        <v>0</v>
      </c>
      <c r="E60" s="18" t="n">
        <v>0</v>
      </c>
      <c r="F60" s="18" t="n">
        <v>1</v>
      </c>
      <c r="G60" s="18" t="n">
        <v>0</v>
      </c>
      <c r="H60" s="18" t="n">
        <v>2</v>
      </c>
      <c r="I60" s="19" t="n">
        <v>28.7</v>
      </c>
    </row>
    <row r="61" customFormat="false" ht="15" hidden="false" customHeight="false" outlineLevel="0" collapsed="false">
      <c r="A61" s="17" t="s">
        <v>116</v>
      </c>
      <c r="B61" s="17" t="s">
        <v>71</v>
      </c>
      <c r="C61" s="17" t="s">
        <v>93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9" t="n">
        <v>24.5</v>
      </c>
    </row>
    <row r="62" customFormat="false" ht="15" hidden="false" customHeight="false" outlineLevel="0" collapsed="false">
      <c r="A62" s="17" t="s">
        <v>116</v>
      </c>
      <c r="B62" s="17" t="s">
        <v>71</v>
      </c>
      <c r="C62" s="17" t="s">
        <v>96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9" t="n">
        <v>25.8</v>
      </c>
    </row>
    <row r="63" customFormat="false" ht="15" hidden="false" customHeight="false" outlineLevel="0" collapsed="false">
      <c r="A63" s="17" t="s">
        <v>116</v>
      </c>
      <c r="B63" s="17" t="s">
        <v>76</v>
      </c>
      <c r="C63" s="17" t="s">
        <v>93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9" t="n">
        <v>22.8</v>
      </c>
    </row>
    <row r="64" customFormat="false" ht="15" hidden="false" customHeight="false" outlineLevel="0" collapsed="false">
      <c r="A64" s="17" t="s">
        <v>116</v>
      </c>
      <c r="B64" s="17" t="s">
        <v>76</v>
      </c>
      <c r="C64" s="17" t="s">
        <v>96</v>
      </c>
      <c r="D64" s="18" t="n">
        <v>0</v>
      </c>
      <c r="E64" s="18" t="n">
        <v>0</v>
      </c>
      <c r="F64" s="18" t="n">
        <v>1</v>
      </c>
      <c r="G64" s="18" t="n">
        <v>0</v>
      </c>
      <c r="H64" s="18" t="n">
        <v>3</v>
      </c>
      <c r="I64" s="19" t="n">
        <v>20.8</v>
      </c>
    </row>
    <row r="65" customFormat="false" ht="15" hidden="false" customHeight="false" outlineLevel="0" collapsed="false">
      <c r="A65" s="17" t="s">
        <v>117</v>
      </c>
      <c r="B65" s="17" t="s">
        <v>57</v>
      </c>
      <c r="C65" s="17" t="s">
        <v>84</v>
      </c>
      <c r="D65" s="18" t="n">
        <v>5</v>
      </c>
      <c r="E65" s="18" t="n">
        <v>4</v>
      </c>
      <c r="F65" s="18" t="n">
        <v>2</v>
      </c>
      <c r="G65" s="18" t="n">
        <v>0</v>
      </c>
      <c r="H65" s="18" t="n">
        <v>5</v>
      </c>
      <c r="I65" s="19" t="n">
        <v>31.3</v>
      </c>
    </row>
    <row r="66" customFormat="false" ht="15" hidden="false" customHeight="false" outlineLevel="0" collapsed="false">
      <c r="A66" s="17" t="s">
        <v>117</v>
      </c>
      <c r="B66" s="17" t="s">
        <v>57</v>
      </c>
      <c r="C66" s="17" t="s">
        <v>89</v>
      </c>
      <c r="D66" s="18" t="n">
        <v>2</v>
      </c>
      <c r="E66" s="18" t="n">
        <v>1</v>
      </c>
      <c r="F66" s="18" t="n">
        <v>1</v>
      </c>
      <c r="G66" s="18" t="n">
        <v>0</v>
      </c>
      <c r="H66" s="18" t="n">
        <v>3</v>
      </c>
      <c r="I66" s="19" t="n">
        <v>30</v>
      </c>
    </row>
    <row r="67" customFormat="false" ht="15" hidden="false" customHeight="false" outlineLevel="0" collapsed="false">
      <c r="A67" s="17" t="s">
        <v>117</v>
      </c>
      <c r="B67" s="17" t="s">
        <v>57</v>
      </c>
      <c r="C67" s="17" t="s">
        <v>91</v>
      </c>
      <c r="D67" s="18" t="n">
        <v>3</v>
      </c>
      <c r="E67" s="18" t="n">
        <v>2</v>
      </c>
      <c r="F67" s="18" t="n">
        <v>1</v>
      </c>
      <c r="G67" s="18" t="n">
        <v>0</v>
      </c>
      <c r="H67" s="18" t="n">
        <v>5</v>
      </c>
      <c r="I67" s="19" t="n">
        <v>30.6</v>
      </c>
    </row>
    <row r="68" customFormat="false" ht="15" hidden="false" customHeight="false" outlineLevel="0" collapsed="false">
      <c r="A68" s="17" t="s">
        <v>117</v>
      </c>
      <c r="B68" s="17" t="s">
        <v>57</v>
      </c>
      <c r="C68" s="17" t="s">
        <v>93</v>
      </c>
      <c r="D68" s="18" t="n">
        <v>1</v>
      </c>
      <c r="E68" s="18" t="n">
        <v>0</v>
      </c>
      <c r="F68" s="18" t="n">
        <v>1</v>
      </c>
      <c r="G68" s="18" t="n">
        <v>0</v>
      </c>
      <c r="H68" s="18" t="n">
        <v>1</v>
      </c>
      <c r="I68" s="19" t="n">
        <v>22</v>
      </c>
    </row>
    <row r="69" customFormat="false" ht="15" hidden="false" customHeight="false" outlineLevel="0" collapsed="false">
      <c r="A69" s="17" t="s">
        <v>117</v>
      </c>
      <c r="B69" s="17" t="s">
        <v>57</v>
      </c>
      <c r="C69" s="17" t="s">
        <v>96</v>
      </c>
      <c r="D69" s="18" t="n">
        <v>1</v>
      </c>
      <c r="E69" s="18" t="n">
        <v>0</v>
      </c>
      <c r="F69" s="18" t="n">
        <v>1</v>
      </c>
      <c r="G69" s="18" t="n">
        <v>0</v>
      </c>
      <c r="H69" s="18" t="n">
        <v>1</v>
      </c>
      <c r="I69" s="19" t="n">
        <v>21.1</v>
      </c>
    </row>
    <row r="70" customFormat="false" ht="15" hidden="false" customHeight="false" outlineLevel="0" collapsed="false">
      <c r="A70" s="17" t="s">
        <v>117</v>
      </c>
      <c r="B70" s="17" t="s">
        <v>62</v>
      </c>
      <c r="C70" s="17" t="s">
        <v>87</v>
      </c>
      <c r="D70" s="18" t="n">
        <v>3</v>
      </c>
      <c r="E70" s="18" t="n">
        <v>3</v>
      </c>
      <c r="F70" s="18" t="n">
        <v>2</v>
      </c>
      <c r="G70" s="18" t="n">
        <v>0</v>
      </c>
      <c r="H70" s="18" t="n">
        <v>14</v>
      </c>
      <c r="I70" s="19" t="n">
        <v>29.4</v>
      </c>
    </row>
    <row r="71" customFormat="false" ht="15" hidden="false" customHeight="false" outlineLevel="0" collapsed="false">
      <c r="A71" s="17" t="s">
        <v>117</v>
      </c>
      <c r="B71" s="17" t="s">
        <v>62</v>
      </c>
      <c r="C71" s="17" t="s">
        <v>89</v>
      </c>
      <c r="D71" s="18" t="n">
        <v>2</v>
      </c>
      <c r="E71" s="18" t="n">
        <v>1</v>
      </c>
      <c r="F71" s="18" t="n">
        <v>1</v>
      </c>
      <c r="G71" s="18" t="n">
        <v>0</v>
      </c>
      <c r="H71" s="18" t="n">
        <v>4</v>
      </c>
      <c r="I71" s="19" t="n">
        <v>28.8</v>
      </c>
    </row>
    <row r="72" customFormat="false" ht="15" hidden="false" customHeight="false" outlineLevel="0" collapsed="false">
      <c r="A72" s="17" t="s">
        <v>117</v>
      </c>
      <c r="B72" s="17" t="s">
        <v>62</v>
      </c>
      <c r="C72" s="17" t="s">
        <v>91</v>
      </c>
      <c r="D72" s="18" t="n">
        <v>1</v>
      </c>
      <c r="E72" s="18" t="n">
        <v>0</v>
      </c>
      <c r="F72" s="18" t="n">
        <v>1</v>
      </c>
      <c r="G72" s="18" t="n">
        <v>0</v>
      </c>
      <c r="H72" s="18" t="n">
        <v>5</v>
      </c>
      <c r="I72" s="19" t="n">
        <v>33</v>
      </c>
    </row>
    <row r="73" customFormat="false" ht="15" hidden="false" customHeight="false" outlineLevel="0" collapsed="false">
      <c r="A73" s="17" t="s">
        <v>117</v>
      </c>
      <c r="B73" s="17" t="s">
        <v>62</v>
      </c>
      <c r="C73" s="17" t="s">
        <v>93</v>
      </c>
      <c r="D73" s="18" t="n">
        <v>0</v>
      </c>
      <c r="E73" s="18" t="n">
        <v>0</v>
      </c>
      <c r="F73" s="18" t="n">
        <v>0</v>
      </c>
      <c r="G73" s="18" t="n">
        <v>0</v>
      </c>
      <c r="H73" s="18" t="n">
        <v>0</v>
      </c>
      <c r="I73" s="19" t="n">
        <v>26.2</v>
      </c>
    </row>
    <row r="74" customFormat="false" ht="15" hidden="false" customHeight="false" outlineLevel="0" collapsed="false">
      <c r="A74" s="17" t="s">
        <v>117</v>
      </c>
      <c r="B74" s="17" t="s">
        <v>62</v>
      </c>
      <c r="C74" s="17" t="s">
        <v>96</v>
      </c>
      <c r="D74" s="18" t="n">
        <v>1</v>
      </c>
      <c r="E74" s="18" t="n">
        <v>0</v>
      </c>
      <c r="F74" s="18" t="n">
        <v>1</v>
      </c>
      <c r="G74" s="18" t="n">
        <v>0</v>
      </c>
      <c r="H74" s="18" t="n">
        <v>1</v>
      </c>
      <c r="I74" s="19" t="n">
        <v>25.8</v>
      </c>
    </row>
    <row r="75" customFormat="false" ht="15" hidden="false" customHeight="false" outlineLevel="0" collapsed="false">
      <c r="A75" s="17" t="s">
        <v>117</v>
      </c>
      <c r="B75" s="17" t="s">
        <v>67</v>
      </c>
      <c r="C75" s="17" t="s">
        <v>87</v>
      </c>
      <c r="D75" s="18" t="n">
        <v>4</v>
      </c>
      <c r="E75" s="18" t="n">
        <v>4</v>
      </c>
      <c r="F75" s="18" t="n">
        <v>2</v>
      </c>
      <c r="G75" s="18" t="n">
        <v>1</v>
      </c>
      <c r="H75" s="18" t="n">
        <v>13</v>
      </c>
      <c r="I75" s="19" t="n">
        <v>34.6</v>
      </c>
    </row>
    <row r="76" customFormat="false" ht="15" hidden="false" customHeight="false" outlineLevel="0" collapsed="false">
      <c r="A76" s="17" t="s">
        <v>117</v>
      </c>
      <c r="B76" s="17" t="s">
        <v>67</v>
      </c>
      <c r="C76" s="17" t="s">
        <v>89</v>
      </c>
      <c r="D76" s="18" t="n">
        <v>3</v>
      </c>
      <c r="E76" s="18" t="n">
        <v>2</v>
      </c>
      <c r="F76" s="18" t="n">
        <v>2</v>
      </c>
      <c r="G76" s="18" t="n">
        <v>0</v>
      </c>
      <c r="H76" s="18" t="n">
        <v>8</v>
      </c>
      <c r="I76" s="19" t="n">
        <v>31.9</v>
      </c>
    </row>
    <row r="77" customFormat="false" ht="15" hidden="false" customHeight="false" outlineLevel="0" collapsed="false">
      <c r="A77" s="17" t="s">
        <v>117</v>
      </c>
      <c r="B77" s="17" t="s">
        <v>67</v>
      </c>
      <c r="C77" s="17" t="s">
        <v>91</v>
      </c>
      <c r="D77" s="18" t="n">
        <v>3</v>
      </c>
      <c r="E77" s="18" t="n">
        <v>1</v>
      </c>
      <c r="F77" s="18" t="n">
        <v>2</v>
      </c>
      <c r="G77" s="18" t="n">
        <v>0</v>
      </c>
      <c r="H77" s="18" t="n">
        <v>5</v>
      </c>
      <c r="I77" s="19" t="n">
        <v>31.3</v>
      </c>
    </row>
    <row r="78" customFormat="false" ht="15" hidden="false" customHeight="false" outlineLevel="0" collapsed="false">
      <c r="A78" s="17" t="s">
        <v>117</v>
      </c>
      <c r="B78" s="17" t="s">
        <v>67</v>
      </c>
      <c r="C78" s="17" t="s">
        <v>93</v>
      </c>
      <c r="D78" s="18" t="n">
        <v>0</v>
      </c>
      <c r="E78" s="18" t="n">
        <v>0</v>
      </c>
      <c r="F78" s="18" t="n">
        <v>1</v>
      </c>
      <c r="G78" s="18" t="n">
        <v>0</v>
      </c>
      <c r="H78" s="18" t="n">
        <v>1</v>
      </c>
      <c r="I78" s="19" t="n">
        <v>22.1</v>
      </c>
    </row>
    <row r="79" customFormat="false" ht="15" hidden="false" customHeight="false" outlineLevel="0" collapsed="false">
      <c r="A79" s="17" t="s">
        <v>117</v>
      </c>
      <c r="B79" s="17" t="s">
        <v>67</v>
      </c>
      <c r="C79" s="17" t="s">
        <v>96</v>
      </c>
      <c r="D79" s="18" t="n">
        <v>0</v>
      </c>
      <c r="E79" s="18" t="n">
        <v>0</v>
      </c>
      <c r="F79" s="18" t="n">
        <v>1</v>
      </c>
      <c r="G79" s="18" t="n">
        <v>0</v>
      </c>
      <c r="H79" s="18" t="n">
        <v>2</v>
      </c>
      <c r="I79" s="19" t="n">
        <v>20.7</v>
      </c>
    </row>
    <row r="80" customFormat="false" ht="15" hidden="false" customHeight="false" outlineLevel="0" collapsed="false">
      <c r="A80" s="17" t="s">
        <v>117</v>
      </c>
      <c r="B80" s="17" t="s">
        <v>71</v>
      </c>
      <c r="C80" s="17" t="s">
        <v>89</v>
      </c>
      <c r="D80" s="18" t="n">
        <v>2</v>
      </c>
      <c r="E80" s="18" t="n">
        <v>1</v>
      </c>
      <c r="F80" s="18" t="n">
        <v>1</v>
      </c>
      <c r="G80" s="18" t="n">
        <v>0</v>
      </c>
      <c r="H80" s="18" t="n">
        <v>8</v>
      </c>
      <c r="I80" s="19" t="n">
        <v>34.7</v>
      </c>
    </row>
    <row r="81" customFormat="false" ht="15" hidden="false" customHeight="false" outlineLevel="0" collapsed="false">
      <c r="A81" s="17" t="s">
        <v>117</v>
      </c>
      <c r="B81" s="17" t="s">
        <v>71</v>
      </c>
      <c r="C81" s="17" t="s">
        <v>91</v>
      </c>
      <c r="D81" s="18" t="n">
        <v>1</v>
      </c>
      <c r="E81" s="18" t="n">
        <v>0</v>
      </c>
      <c r="F81" s="18" t="n">
        <v>1</v>
      </c>
      <c r="G81" s="18" t="n">
        <v>0</v>
      </c>
      <c r="H81" s="18" t="n">
        <v>2</v>
      </c>
      <c r="I81" s="19" t="n">
        <v>33</v>
      </c>
    </row>
    <row r="82" customFormat="false" ht="15" hidden="false" customHeight="false" outlineLevel="0" collapsed="false">
      <c r="A82" s="17" t="s">
        <v>117</v>
      </c>
      <c r="B82" s="17" t="s">
        <v>71</v>
      </c>
      <c r="C82" s="17" t="s">
        <v>93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9" t="n">
        <v>24.8</v>
      </c>
    </row>
    <row r="83" customFormat="false" ht="15" hidden="false" customHeight="false" outlineLevel="0" collapsed="false">
      <c r="A83" s="17" t="s">
        <v>117</v>
      </c>
      <c r="B83" s="17" t="s">
        <v>71</v>
      </c>
      <c r="C83" s="17" t="s">
        <v>96</v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9" t="n">
        <v>25.1</v>
      </c>
    </row>
    <row r="84" customFormat="false" ht="15" hidden="false" customHeight="false" outlineLevel="0" collapsed="false">
      <c r="A84" s="17" t="s">
        <v>117</v>
      </c>
      <c r="B84" s="17" t="s">
        <v>76</v>
      </c>
      <c r="C84" s="17" t="s">
        <v>93</v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9" t="n">
        <v>24.6</v>
      </c>
    </row>
    <row r="85" customFormat="false" ht="15" hidden="false" customHeight="false" outlineLevel="0" collapsed="false">
      <c r="A85" s="17" t="s">
        <v>117</v>
      </c>
      <c r="B85" s="17" t="s">
        <v>76</v>
      </c>
      <c r="C85" s="17" t="s">
        <v>96</v>
      </c>
      <c r="D85" s="18" t="n">
        <v>1</v>
      </c>
      <c r="E85" s="18" t="n">
        <v>0</v>
      </c>
      <c r="F85" s="18" t="n">
        <v>1</v>
      </c>
      <c r="G85" s="18" t="n">
        <v>0</v>
      </c>
      <c r="H85" s="18" t="n">
        <v>2</v>
      </c>
      <c r="I85" s="19" t="n">
        <v>20.8</v>
      </c>
    </row>
    <row r="86" customFormat="false" ht="15" hidden="false" customHeight="false" outlineLevel="0" collapsed="false">
      <c r="A86" s="17" t="s">
        <v>118</v>
      </c>
      <c r="B86" s="17" t="s">
        <v>57</v>
      </c>
      <c r="C86" s="17" t="s">
        <v>84</v>
      </c>
      <c r="D86" s="18" t="n">
        <v>6</v>
      </c>
      <c r="E86" s="18" t="n">
        <v>3</v>
      </c>
      <c r="F86" s="18" t="n">
        <v>2</v>
      </c>
      <c r="G86" s="18" t="n">
        <v>1</v>
      </c>
      <c r="H86" s="18" t="n">
        <v>11</v>
      </c>
      <c r="I86" s="19" t="n">
        <v>34.6</v>
      </c>
    </row>
    <row r="87" customFormat="false" ht="15" hidden="false" customHeight="false" outlineLevel="0" collapsed="false">
      <c r="A87" s="17" t="s">
        <v>118</v>
      </c>
      <c r="B87" s="17" t="s">
        <v>57</v>
      </c>
      <c r="C87" s="17" t="s">
        <v>89</v>
      </c>
      <c r="D87" s="18" t="n">
        <v>1</v>
      </c>
      <c r="E87" s="18" t="n">
        <v>1</v>
      </c>
      <c r="F87" s="18" t="n">
        <v>1</v>
      </c>
      <c r="G87" s="18" t="n">
        <v>0</v>
      </c>
      <c r="H87" s="18" t="n">
        <v>5</v>
      </c>
      <c r="I87" s="19" t="n">
        <v>36.3</v>
      </c>
    </row>
    <row r="88" customFormat="false" ht="15" hidden="false" customHeight="false" outlineLevel="0" collapsed="false">
      <c r="A88" s="17" t="s">
        <v>118</v>
      </c>
      <c r="B88" s="17" t="s">
        <v>57</v>
      </c>
      <c r="C88" s="17" t="s">
        <v>91</v>
      </c>
      <c r="D88" s="18" t="n">
        <v>4</v>
      </c>
      <c r="E88" s="18" t="n">
        <v>1</v>
      </c>
      <c r="F88" s="18" t="n">
        <v>2</v>
      </c>
      <c r="G88" s="18" t="n">
        <v>0</v>
      </c>
      <c r="H88" s="18" t="n">
        <v>3</v>
      </c>
      <c r="I88" s="19" t="n">
        <v>35</v>
      </c>
    </row>
    <row r="89" customFormat="false" ht="15" hidden="false" customHeight="false" outlineLevel="0" collapsed="false">
      <c r="A89" s="17" t="s">
        <v>118</v>
      </c>
      <c r="B89" s="17" t="s">
        <v>57</v>
      </c>
      <c r="C89" s="17" t="s">
        <v>93</v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9" t="n">
        <v>24.2</v>
      </c>
    </row>
    <row r="90" customFormat="false" ht="15" hidden="false" customHeight="false" outlineLevel="0" collapsed="false">
      <c r="A90" s="17" t="s">
        <v>118</v>
      </c>
      <c r="B90" s="17" t="s">
        <v>57</v>
      </c>
      <c r="C90" s="17" t="s">
        <v>96</v>
      </c>
      <c r="D90" s="18" t="n">
        <v>0</v>
      </c>
      <c r="E90" s="18" t="n">
        <v>0</v>
      </c>
      <c r="F90" s="18" t="n">
        <v>1</v>
      </c>
      <c r="G90" s="18" t="n">
        <v>0</v>
      </c>
      <c r="H90" s="18" t="n">
        <v>0</v>
      </c>
      <c r="I90" s="19" t="n">
        <v>23</v>
      </c>
    </row>
    <row r="91" customFormat="false" ht="15" hidden="false" customHeight="false" outlineLevel="0" collapsed="false">
      <c r="A91" s="17" t="s">
        <v>118</v>
      </c>
      <c r="B91" s="17" t="s">
        <v>62</v>
      </c>
      <c r="C91" s="17" t="s">
        <v>87</v>
      </c>
      <c r="D91" s="18" t="n">
        <v>3</v>
      </c>
      <c r="E91" s="18" t="n">
        <v>2</v>
      </c>
      <c r="F91" s="18" t="n">
        <v>1</v>
      </c>
      <c r="G91" s="18" t="n">
        <v>0</v>
      </c>
      <c r="H91" s="18" t="n">
        <v>4</v>
      </c>
      <c r="I91" s="19" t="n">
        <v>29.9</v>
      </c>
    </row>
    <row r="92" customFormat="false" ht="15" hidden="false" customHeight="false" outlineLevel="0" collapsed="false">
      <c r="A92" s="17" t="s">
        <v>118</v>
      </c>
      <c r="B92" s="17" t="s">
        <v>62</v>
      </c>
      <c r="C92" s="17" t="s">
        <v>89</v>
      </c>
      <c r="D92" s="18" t="n">
        <v>1</v>
      </c>
      <c r="E92" s="18" t="n">
        <v>1</v>
      </c>
      <c r="F92" s="18" t="n">
        <v>1</v>
      </c>
      <c r="G92" s="18" t="n">
        <v>0</v>
      </c>
      <c r="H92" s="18" t="n">
        <v>4</v>
      </c>
      <c r="I92" s="19" t="n">
        <v>35.7</v>
      </c>
    </row>
    <row r="93" customFormat="false" ht="15" hidden="false" customHeight="false" outlineLevel="0" collapsed="false">
      <c r="A93" s="17" t="s">
        <v>118</v>
      </c>
      <c r="B93" s="17" t="s">
        <v>62</v>
      </c>
      <c r="C93" s="17" t="s">
        <v>91</v>
      </c>
      <c r="D93" s="18" t="n">
        <v>0</v>
      </c>
      <c r="E93" s="18" t="n">
        <v>0</v>
      </c>
      <c r="F93" s="18" t="n">
        <v>1</v>
      </c>
      <c r="G93" s="18" t="n">
        <v>0</v>
      </c>
      <c r="H93" s="18" t="n">
        <v>3</v>
      </c>
      <c r="I93" s="19" t="n">
        <v>32.3</v>
      </c>
    </row>
    <row r="94" customFormat="false" ht="15" hidden="false" customHeight="false" outlineLevel="0" collapsed="false">
      <c r="A94" s="17" t="s">
        <v>118</v>
      </c>
      <c r="B94" s="17" t="s">
        <v>62</v>
      </c>
      <c r="C94" s="17" t="s">
        <v>93</v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9" t="n">
        <v>21</v>
      </c>
    </row>
    <row r="95" customFormat="false" ht="15" hidden="false" customHeight="false" outlineLevel="0" collapsed="false">
      <c r="A95" s="17" t="s">
        <v>118</v>
      </c>
      <c r="B95" s="17" t="s">
        <v>62</v>
      </c>
      <c r="C95" s="17" t="s">
        <v>96</v>
      </c>
      <c r="D95" s="18" t="n">
        <v>0</v>
      </c>
      <c r="E95" s="18" t="n">
        <v>0</v>
      </c>
      <c r="F95" s="18" t="n">
        <v>0</v>
      </c>
      <c r="G95" s="18" t="n">
        <v>0</v>
      </c>
      <c r="H95" s="18" t="n">
        <v>0</v>
      </c>
      <c r="I95" s="19" t="n">
        <v>20.7</v>
      </c>
    </row>
    <row r="96" customFormat="false" ht="15" hidden="false" customHeight="false" outlineLevel="0" collapsed="false">
      <c r="A96" s="17" t="s">
        <v>118</v>
      </c>
      <c r="B96" s="17" t="s">
        <v>67</v>
      </c>
      <c r="C96" s="17" t="s">
        <v>87</v>
      </c>
      <c r="D96" s="18" t="n">
        <v>5</v>
      </c>
      <c r="E96" s="18" t="n">
        <v>3</v>
      </c>
      <c r="F96" s="18" t="n">
        <v>2</v>
      </c>
      <c r="G96" s="18" t="n">
        <v>1</v>
      </c>
      <c r="H96" s="18" t="n">
        <v>18</v>
      </c>
      <c r="I96" s="19" t="n">
        <v>30</v>
      </c>
    </row>
    <row r="97" customFormat="false" ht="15" hidden="false" customHeight="false" outlineLevel="0" collapsed="false">
      <c r="A97" s="17" t="s">
        <v>118</v>
      </c>
      <c r="B97" s="17" t="s">
        <v>67</v>
      </c>
      <c r="C97" s="17" t="s">
        <v>89</v>
      </c>
      <c r="D97" s="18" t="n">
        <v>3</v>
      </c>
      <c r="E97" s="18" t="n">
        <v>2</v>
      </c>
      <c r="F97" s="18" t="n">
        <v>1</v>
      </c>
      <c r="G97" s="18" t="n">
        <v>0</v>
      </c>
      <c r="H97" s="18" t="n">
        <v>6</v>
      </c>
      <c r="I97" s="19" t="n">
        <v>30</v>
      </c>
    </row>
    <row r="98" customFormat="false" ht="15" hidden="false" customHeight="false" outlineLevel="0" collapsed="false">
      <c r="A98" s="17" t="s">
        <v>118</v>
      </c>
      <c r="B98" s="17" t="s">
        <v>67</v>
      </c>
      <c r="C98" s="17" t="s">
        <v>91</v>
      </c>
      <c r="D98" s="18" t="n">
        <v>3</v>
      </c>
      <c r="E98" s="18" t="n">
        <v>2</v>
      </c>
      <c r="F98" s="18" t="n">
        <v>2</v>
      </c>
      <c r="G98" s="18" t="n">
        <v>0</v>
      </c>
      <c r="H98" s="18" t="n">
        <v>8</v>
      </c>
      <c r="I98" s="19" t="n">
        <v>36.7</v>
      </c>
    </row>
    <row r="99" customFormat="false" ht="15" hidden="false" customHeight="false" outlineLevel="0" collapsed="false">
      <c r="A99" s="17" t="s">
        <v>118</v>
      </c>
      <c r="B99" s="17" t="s">
        <v>67</v>
      </c>
      <c r="C99" s="17" t="s">
        <v>93</v>
      </c>
      <c r="D99" s="18" t="n">
        <v>0</v>
      </c>
      <c r="E99" s="18" t="n">
        <v>0</v>
      </c>
      <c r="F99" s="18" t="n">
        <v>0</v>
      </c>
      <c r="G99" s="18" t="n">
        <v>0</v>
      </c>
      <c r="H99" s="18" t="n">
        <v>1</v>
      </c>
      <c r="I99" s="19" t="n">
        <v>24.4</v>
      </c>
    </row>
    <row r="100" customFormat="false" ht="15" hidden="false" customHeight="false" outlineLevel="0" collapsed="false">
      <c r="A100" s="17" t="s">
        <v>118</v>
      </c>
      <c r="B100" s="17" t="s">
        <v>67</v>
      </c>
      <c r="C100" s="17" t="s">
        <v>96</v>
      </c>
      <c r="D100" s="18" t="n">
        <v>0</v>
      </c>
      <c r="E100" s="18" t="n">
        <v>0</v>
      </c>
      <c r="F100" s="18" t="n">
        <v>1</v>
      </c>
      <c r="G100" s="18" t="n">
        <v>0</v>
      </c>
      <c r="H100" s="18" t="n">
        <v>1</v>
      </c>
      <c r="I100" s="19" t="n">
        <v>23.3</v>
      </c>
    </row>
    <row r="101" customFormat="false" ht="15" hidden="false" customHeight="false" outlineLevel="0" collapsed="false">
      <c r="A101" s="17" t="s">
        <v>118</v>
      </c>
      <c r="B101" s="17" t="s">
        <v>71</v>
      </c>
      <c r="C101" s="17" t="s">
        <v>89</v>
      </c>
      <c r="D101" s="18" t="n">
        <v>1</v>
      </c>
      <c r="E101" s="18" t="n">
        <v>1</v>
      </c>
      <c r="F101" s="18" t="n">
        <v>1</v>
      </c>
      <c r="G101" s="18" t="n">
        <v>0</v>
      </c>
      <c r="H101" s="18" t="n">
        <v>4</v>
      </c>
      <c r="I101" s="19" t="n">
        <v>36.1</v>
      </c>
    </row>
    <row r="102" customFormat="false" ht="15" hidden="false" customHeight="false" outlineLevel="0" collapsed="false">
      <c r="A102" s="17" t="s">
        <v>118</v>
      </c>
      <c r="B102" s="17" t="s">
        <v>71</v>
      </c>
      <c r="C102" s="17" t="s">
        <v>91</v>
      </c>
      <c r="D102" s="18" t="n">
        <v>1</v>
      </c>
      <c r="E102" s="18" t="n">
        <v>0</v>
      </c>
      <c r="F102" s="18" t="n">
        <v>1</v>
      </c>
      <c r="G102" s="18" t="n">
        <v>0</v>
      </c>
      <c r="H102" s="18" t="n">
        <v>2</v>
      </c>
      <c r="I102" s="19" t="n">
        <v>36.6</v>
      </c>
    </row>
    <row r="103" customFormat="false" ht="15" hidden="false" customHeight="false" outlineLevel="0" collapsed="false">
      <c r="A103" s="17" t="s">
        <v>118</v>
      </c>
      <c r="B103" s="17" t="s">
        <v>71</v>
      </c>
      <c r="C103" s="17" t="s">
        <v>93</v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  <c r="I103" s="19" t="n">
        <v>25.1</v>
      </c>
    </row>
    <row r="104" customFormat="false" ht="15" hidden="false" customHeight="false" outlineLevel="0" collapsed="false">
      <c r="A104" s="17" t="s">
        <v>118</v>
      </c>
      <c r="B104" s="17" t="s">
        <v>71</v>
      </c>
      <c r="C104" s="17" t="s">
        <v>96</v>
      </c>
      <c r="D104" s="18" t="n">
        <v>0</v>
      </c>
      <c r="E104" s="18" t="n">
        <v>0</v>
      </c>
      <c r="F104" s="18" t="n">
        <v>0</v>
      </c>
      <c r="G104" s="18" t="n">
        <v>0</v>
      </c>
      <c r="H104" s="18" t="n">
        <v>0</v>
      </c>
      <c r="I104" s="19" t="n">
        <v>22.5</v>
      </c>
    </row>
    <row r="105" customFormat="false" ht="15" hidden="false" customHeight="false" outlineLevel="0" collapsed="false">
      <c r="A105" s="17" t="s">
        <v>118</v>
      </c>
      <c r="B105" s="17" t="s">
        <v>76</v>
      </c>
      <c r="C105" s="17" t="s">
        <v>93</v>
      </c>
      <c r="D105" s="18" t="n">
        <v>0</v>
      </c>
      <c r="E105" s="18" t="n">
        <v>0</v>
      </c>
      <c r="F105" s="18" t="n">
        <v>0</v>
      </c>
      <c r="G105" s="18" t="n">
        <v>0</v>
      </c>
      <c r="H105" s="18" t="n">
        <v>0</v>
      </c>
      <c r="I105" s="19" t="n">
        <v>21.8</v>
      </c>
    </row>
    <row r="106" customFormat="false" ht="15" hidden="false" customHeight="false" outlineLevel="0" collapsed="false">
      <c r="A106" s="17" t="s">
        <v>118</v>
      </c>
      <c r="B106" s="17" t="s">
        <v>76</v>
      </c>
      <c r="C106" s="17" t="s">
        <v>96</v>
      </c>
      <c r="D106" s="18" t="n">
        <v>0</v>
      </c>
      <c r="E106" s="18" t="n">
        <v>0</v>
      </c>
      <c r="F106" s="18" t="n">
        <v>1</v>
      </c>
      <c r="G106" s="18" t="n">
        <v>0</v>
      </c>
      <c r="H106" s="18" t="n">
        <v>2</v>
      </c>
      <c r="I106" s="19" t="n">
        <v>23</v>
      </c>
    </row>
    <row r="107" customFormat="false" ht="15" hidden="false" customHeight="false" outlineLevel="0" collapsed="false">
      <c r="A107" s="17" t="s">
        <v>119</v>
      </c>
      <c r="B107" s="17" t="s">
        <v>57</v>
      </c>
      <c r="C107" s="17" t="s">
        <v>84</v>
      </c>
      <c r="D107" s="18" t="n">
        <v>4</v>
      </c>
      <c r="E107" s="18" t="n">
        <v>3</v>
      </c>
      <c r="F107" s="18" t="n">
        <v>2</v>
      </c>
      <c r="G107" s="18" t="n">
        <v>0</v>
      </c>
      <c r="H107" s="18" t="n">
        <v>14</v>
      </c>
      <c r="I107" s="19" t="n">
        <v>31.4</v>
      </c>
    </row>
    <row r="108" customFormat="false" ht="15" hidden="false" customHeight="false" outlineLevel="0" collapsed="false">
      <c r="A108" s="17" t="s">
        <v>119</v>
      </c>
      <c r="B108" s="17" t="s">
        <v>57</v>
      </c>
      <c r="C108" s="17" t="s">
        <v>89</v>
      </c>
      <c r="D108" s="18" t="n">
        <v>1</v>
      </c>
      <c r="E108" s="18" t="n">
        <v>1</v>
      </c>
      <c r="F108" s="18" t="n">
        <v>1</v>
      </c>
      <c r="G108" s="18" t="n">
        <v>0</v>
      </c>
      <c r="H108" s="18" t="n">
        <v>8</v>
      </c>
      <c r="I108" s="19" t="n">
        <v>36.3</v>
      </c>
    </row>
    <row r="109" customFormat="false" ht="15" hidden="false" customHeight="false" outlineLevel="0" collapsed="false">
      <c r="A109" s="17" t="s">
        <v>119</v>
      </c>
      <c r="B109" s="17" t="s">
        <v>57</v>
      </c>
      <c r="C109" s="17" t="s">
        <v>91</v>
      </c>
      <c r="D109" s="18" t="n">
        <v>3</v>
      </c>
      <c r="E109" s="18" t="n">
        <v>2</v>
      </c>
      <c r="F109" s="18" t="n">
        <v>1</v>
      </c>
      <c r="G109" s="18" t="n">
        <v>0</v>
      </c>
      <c r="H109" s="18" t="n">
        <v>7</v>
      </c>
      <c r="I109" s="19" t="n">
        <v>34.4</v>
      </c>
    </row>
    <row r="110" customFormat="false" ht="15" hidden="false" customHeight="false" outlineLevel="0" collapsed="false">
      <c r="A110" s="17" t="s">
        <v>119</v>
      </c>
      <c r="B110" s="17" t="s">
        <v>57</v>
      </c>
      <c r="C110" s="17" t="s">
        <v>93</v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1</v>
      </c>
      <c r="I110" s="19" t="n">
        <v>24.6</v>
      </c>
    </row>
    <row r="111" customFormat="false" ht="15" hidden="false" customHeight="false" outlineLevel="0" collapsed="false">
      <c r="A111" s="17" t="s">
        <v>119</v>
      </c>
      <c r="B111" s="17" t="s">
        <v>57</v>
      </c>
      <c r="C111" s="17" t="s">
        <v>96</v>
      </c>
      <c r="D111" s="18" t="n">
        <v>1</v>
      </c>
      <c r="E111" s="18" t="n">
        <v>0</v>
      </c>
      <c r="F111" s="18" t="n">
        <v>1</v>
      </c>
      <c r="G111" s="18" t="n">
        <v>0</v>
      </c>
      <c r="H111" s="18" t="n">
        <v>0</v>
      </c>
      <c r="I111" s="19" t="n">
        <v>21.5</v>
      </c>
    </row>
    <row r="112" customFormat="false" ht="15" hidden="false" customHeight="false" outlineLevel="0" collapsed="false">
      <c r="A112" s="17" t="s">
        <v>119</v>
      </c>
      <c r="B112" s="17" t="s">
        <v>62</v>
      </c>
      <c r="C112" s="17" t="s">
        <v>87</v>
      </c>
      <c r="D112" s="18" t="n">
        <v>2</v>
      </c>
      <c r="E112" s="18" t="n">
        <v>2</v>
      </c>
      <c r="F112" s="18" t="n">
        <v>1</v>
      </c>
      <c r="G112" s="18" t="n">
        <v>0</v>
      </c>
      <c r="H112" s="18" t="n">
        <v>8</v>
      </c>
      <c r="I112" s="19" t="n">
        <v>33.1</v>
      </c>
    </row>
    <row r="113" customFormat="false" ht="15" hidden="false" customHeight="false" outlineLevel="0" collapsed="false">
      <c r="A113" s="17" t="s">
        <v>119</v>
      </c>
      <c r="B113" s="17" t="s">
        <v>62</v>
      </c>
      <c r="C113" s="17" t="s">
        <v>89</v>
      </c>
      <c r="D113" s="18" t="n">
        <v>0</v>
      </c>
      <c r="E113" s="18" t="n">
        <v>0</v>
      </c>
      <c r="F113" s="18" t="n">
        <v>1</v>
      </c>
      <c r="G113" s="18" t="n">
        <v>0</v>
      </c>
      <c r="H113" s="18" t="n">
        <v>2</v>
      </c>
      <c r="I113" s="19" t="n">
        <v>31.3</v>
      </c>
    </row>
    <row r="114" customFormat="false" ht="15" hidden="false" customHeight="false" outlineLevel="0" collapsed="false">
      <c r="A114" s="17" t="s">
        <v>119</v>
      </c>
      <c r="B114" s="17" t="s">
        <v>62</v>
      </c>
      <c r="C114" s="17" t="s">
        <v>91</v>
      </c>
      <c r="D114" s="18" t="n">
        <v>0</v>
      </c>
      <c r="E114" s="18" t="n">
        <v>0</v>
      </c>
      <c r="F114" s="18" t="n">
        <v>1</v>
      </c>
      <c r="G114" s="18" t="n">
        <v>0</v>
      </c>
      <c r="H114" s="18" t="n">
        <v>8</v>
      </c>
      <c r="I114" s="19" t="n">
        <v>30.6</v>
      </c>
    </row>
    <row r="115" customFormat="false" ht="15" hidden="false" customHeight="false" outlineLevel="0" collapsed="false">
      <c r="A115" s="17" t="s">
        <v>119</v>
      </c>
      <c r="B115" s="17" t="s">
        <v>62</v>
      </c>
      <c r="C115" s="17" t="s">
        <v>93</v>
      </c>
      <c r="D115" s="18" t="n">
        <v>0</v>
      </c>
      <c r="E115" s="18" t="n">
        <v>0</v>
      </c>
      <c r="F115" s="18" t="n">
        <v>0</v>
      </c>
      <c r="G115" s="18" t="n">
        <v>0</v>
      </c>
      <c r="H115" s="18" t="n">
        <v>0</v>
      </c>
      <c r="I115" s="19" t="n">
        <v>26.5</v>
      </c>
    </row>
    <row r="116" customFormat="false" ht="15" hidden="false" customHeight="false" outlineLevel="0" collapsed="false">
      <c r="A116" s="17" t="s">
        <v>119</v>
      </c>
      <c r="B116" s="17" t="s">
        <v>62</v>
      </c>
      <c r="C116" s="17" t="s">
        <v>96</v>
      </c>
      <c r="D116" s="18" t="n">
        <v>0</v>
      </c>
      <c r="E116" s="18" t="n">
        <v>0</v>
      </c>
      <c r="F116" s="18" t="n">
        <v>0</v>
      </c>
      <c r="G116" s="18" t="n">
        <v>0</v>
      </c>
      <c r="H116" s="18" t="n">
        <v>0</v>
      </c>
      <c r="I116" s="19" t="n">
        <v>25.1</v>
      </c>
    </row>
    <row r="117" customFormat="false" ht="15" hidden="false" customHeight="false" outlineLevel="0" collapsed="false">
      <c r="A117" s="17" t="s">
        <v>119</v>
      </c>
      <c r="B117" s="17" t="s">
        <v>67</v>
      </c>
      <c r="C117" s="17" t="s">
        <v>87</v>
      </c>
      <c r="D117" s="18" t="n">
        <v>5</v>
      </c>
      <c r="E117" s="18" t="n">
        <v>3</v>
      </c>
      <c r="F117" s="18" t="n">
        <v>2</v>
      </c>
      <c r="G117" s="18" t="n">
        <v>0</v>
      </c>
      <c r="H117" s="18" t="n">
        <v>13</v>
      </c>
      <c r="I117" s="19" t="n">
        <v>33.7</v>
      </c>
    </row>
    <row r="118" customFormat="false" ht="15" hidden="false" customHeight="false" outlineLevel="0" collapsed="false">
      <c r="A118" s="17" t="s">
        <v>119</v>
      </c>
      <c r="B118" s="17" t="s">
        <v>67</v>
      </c>
      <c r="C118" s="17" t="s">
        <v>89</v>
      </c>
      <c r="D118" s="18" t="n">
        <v>3</v>
      </c>
      <c r="E118" s="18" t="n">
        <v>1</v>
      </c>
      <c r="F118" s="18" t="n">
        <v>2</v>
      </c>
      <c r="G118" s="18" t="n">
        <v>0</v>
      </c>
      <c r="H118" s="18" t="n">
        <v>7</v>
      </c>
      <c r="I118" s="19" t="n">
        <v>36</v>
      </c>
    </row>
    <row r="119" customFormat="false" ht="15" hidden="false" customHeight="false" outlineLevel="0" collapsed="false">
      <c r="A119" s="17" t="s">
        <v>119</v>
      </c>
      <c r="B119" s="17" t="s">
        <v>67</v>
      </c>
      <c r="C119" s="17" t="s">
        <v>91</v>
      </c>
      <c r="D119" s="18" t="n">
        <v>3</v>
      </c>
      <c r="E119" s="18" t="n">
        <v>2</v>
      </c>
      <c r="F119" s="18" t="n">
        <v>1</v>
      </c>
      <c r="G119" s="18" t="n">
        <v>0</v>
      </c>
      <c r="H119" s="18" t="n">
        <v>7</v>
      </c>
      <c r="I119" s="19" t="n">
        <v>36.7</v>
      </c>
    </row>
    <row r="120" customFormat="false" ht="15" hidden="false" customHeight="false" outlineLevel="0" collapsed="false">
      <c r="A120" s="17" t="s">
        <v>119</v>
      </c>
      <c r="B120" s="17" t="s">
        <v>67</v>
      </c>
      <c r="C120" s="17" t="s">
        <v>93</v>
      </c>
      <c r="D120" s="18" t="n">
        <v>0</v>
      </c>
      <c r="E120" s="18" t="n">
        <v>0</v>
      </c>
      <c r="F120" s="18" t="n">
        <v>1</v>
      </c>
      <c r="G120" s="18" t="n">
        <v>0</v>
      </c>
      <c r="H120" s="18" t="n">
        <v>1</v>
      </c>
      <c r="I120" s="19" t="n">
        <v>25.7</v>
      </c>
    </row>
    <row r="121" customFormat="false" ht="15" hidden="false" customHeight="false" outlineLevel="0" collapsed="false">
      <c r="A121" s="17" t="s">
        <v>119</v>
      </c>
      <c r="B121" s="17" t="s">
        <v>67</v>
      </c>
      <c r="C121" s="17" t="s">
        <v>96</v>
      </c>
      <c r="D121" s="18" t="n">
        <v>0</v>
      </c>
      <c r="E121" s="18" t="n">
        <v>0</v>
      </c>
      <c r="F121" s="18" t="n">
        <v>1</v>
      </c>
      <c r="G121" s="18" t="n">
        <v>0</v>
      </c>
      <c r="H121" s="18" t="n">
        <v>1</v>
      </c>
      <c r="I121" s="19" t="n">
        <v>25.2</v>
      </c>
    </row>
    <row r="122" customFormat="false" ht="15" hidden="false" customHeight="false" outlineLevel="0" collapsed="false">
      <c r="A122" s="17" t="s">
        <v>119</v>
      </c>
      <c r="B122" s="17" t="s">
        <v>71</v>
      </c>
      <c r="C122" s="17" t="s">
        <v>89</v>
      </c>
      <c r="D122" s="18" t="n">
        <v>2</v>
      </c>
      <c r="E122" s="18" t="n">
        <v>1</v>
      </c>
      <c r="F122" s="18" t="n">
        <v>1</v>
      </c>
      <c r="G122" s="18" t="n">
        <v>0</v>
      </c>
      <c r="H122" s="18" t="n">
        <v>8</v>
      </c>
      <c r="I122" s="19" t="n">
        <v>34.2</v>
      </c>
    </row>
    <row r="123" customFormat="false" ht="15" hidden="false" customHeight="false" outlineLevel="0" collapsed="false">
      <c r="A123" s="17" t="s">
        <v>119</v>
      </c>
      <c r="B123" s="17" t="s">
        <v>71</v>
      </c>
      <c r="C123" s="17" t="s">
        <v>91</v>
      </c>
      <c r="D123" s="18" t="n">
        <v>1</v>
      </c>
      <c r="E123" s="18" t="n">
        <v>0</v>
      </c>
      <c r="F123" s="18" t="n">
        <v>1</v>
      </c>
      <c r="G123" s="18" t="n">
        <v>0</v>
      </c>
      <c r="H123" s="18" t="n">
        <v>4</v>
      </c>
      <c r="I123" s="19" t="n">
        <v>31.1</v>
      </c>
    </row>
    <row r="124" customFormat="false" ht="15" hidden="false" customHeight="false" outlineLevel="0" collapsed="false">
      <c r="A124" s="17" t="s">
        <v>119</v>
      </c>
      <c r="B124" s="17" t="s">
        <v>71</v>
      </c>
      <c r="C124" s="17" t="s">
        <v>93</v>
      </c>
      <c r="D124" s="18" t="n">
        <v>0</v>
      </c>
      <c r="E124" s="18" t="n">
        <v>0</v>
      </c>
      <c r="F124" s="18" t="n">
        <v>0</v>
      </c>
      <c r="G124" s="18" t="n">
        <v>0</v>
      </c>
      <c r="H124" s="18" t="n">
        <v>0</v>
      </c>
      <c r="I124" s="19" t="n">
        <v>25.3</v>
      </c>
    </row>
    <row r="125" customFormat="false" ht="15" hidden="false" customHeight="false" outlineLevel="0" collapsed="false">
      <c r="A125" s="17" t="s">
        <v>119</v>
      </c>
      <c r="B125" s="17" t="s">
        <v>71</v>
      </c>
      <c r="C125" s="17" t="s">
        <v>96</v>
      </c>
      <c r="D125" s="18" t="n">
        <v>0</v>
      </c>
      <c r="E125" s="18" t="n">
        <v>0</v>
      </c>
      <c r="F125" s="18" t="n">
        <v>0</v>
      </c>
      <c r="G125" s="18" t="n">
        <v>0</v>
      </c>
      <c r="H125" s="18" t="n">
        <v>1</v>
      </c>
      <c r="I125" s="19" t="n">
        <v>26.3</v>
      </c>
    </row>
    <row r="126" customFormat="false" ht="15" hidden="false" customHeight="false" outlineLevel="0" collapsed="false">
      <c r="A126" s="17" t="s">
        <v>119</v>
      </c>
      <c r="B126" s="17" t="s">
        <v>76</v>
      </c>
      <c r="C126" s="17" t="s">
        <v>93</v>
      </c>
      <c r="D126" s="18" t="n">
        <v>0</v>
      </c>
      <c r="E126" s="18" t="n">
        <v>0</v>
      </c>
      <c r="F126" s="18" t="n">
        <v>0</v>
      </c>
      <c r="G126" s="18" t="n">
        <v>0</v>
      </c>
      <c r="H126" s="18" t="n">
        <v>0</v>
      </c>
      <c r="I126" s="19" t="n">
        <v>24.2</v>
      </c>
    </row>
    <row r="127" customFormat="false" ht="15" hidden="false" customHeight="false" outlineLevel="0" collapsed="false">
      <c r="A127" s="17" t="s">
        <v>119</v>
      </c>
      <c r="B127" s="17" t="s">
        <v>76</v>
      </c>
      <c r="C127" s="17" t="s">
        <v>96</v>
      </c>
      <c r="D127" s="18" t="n">
        <v>1</v>
      </c>
      <c r="E127" s="18" t="n">
        <v>0</v>
      </c>
      <c r="F127" s="18" t="n">
        <v>1</v>
      </c>
      <c r="G127" s="18" t="n">
        <v>0</v>
      </c>
      <c r="H127" s="18" t="n">
        <v>4</v>
      </c>
      <c r="I127" s="19" t="n">
        <v>24.2</v>
      </c>
    </row>
    <row r="128" customFormat="false" ht="15" hidden="false" customHeight="false" outlineLevel="0" collapsed="false">
      <c r="A128" s="17" t="s">
        <v>120</v>
      </c>
      <c r="B128" s="17" t="s">
        <v>57</v>
      </c>
      <c r="C128" s="17" t="s">
        <v>84</v>
      </c>
      <c r="D128" s="18" t="n">
        <v>3</v>
      </c>
      <c r="E128" s="18" t="n">
        <v>3</v>
      </c>
      <c r="F128" s="18" t="n">
        <v>2</v>
      </c>
      <c r="G128" s="18" t="n">
        <v>0</v>
      </c>
      <c r="H128" s="18" t="n">
        <v>6</v>
      </c>
      <c r="I128" s="19" t="n">
        <v>35.7</v>
      </c>
    </row>
    <row r="129" customFormat="false" ht="15" hidden="false" customHeight="false" outlineLevel="0" collapsed="false">
      <c r="A129" s="17" t="s">
        <v>120</v>
      </c>
      <c r="B129" s="17" t="s">
        <v>57</v>
      </c>
      <c r="C129" s="17" t="s">
        <v>89</v>
      </c>
      <c r="D129" s="18" t="n">
        <v>1</v>
      </c>
      <c r="E129" s="18" t="n">
        <v>0</v>
      </c>
      <c r="F129" s="18" t="n">
        <v>1</v>
      </c>
      <c r="G129" s="18" t="n">
        <v>0</v>
      </c>
      <c r="H129" s="18" t="n">
        <v>5</v>
      </c>
      <c r="I129" s="19" t="n">
        <v>29.6</v>
      </c>
    </row>
    <row r="130" customFormat="false" ht="15" hidden="false" customHeight="false" outlineLevel="0" collapsed="false">
      <c r="A130" s="17" t="s">
        <v>120</v>
      </c>
      <c r="B130" s="17" t="s">
        <v>57</v>
      </c>
      <c r="C130" s="17" t="s">
        <v>91</v>
      </c>
      <c r="D130" s="18" t="n">
        <v>1</v>
      </c>
      <c r="E130" s="18" t="n">
        <v>1</v>
      </c>
      <c r="F130" s="18" t="n">
        <v>1</v>
      </c>
      <c r="G130" s="18" t="n">
        <v>0</v>
      </c>
      <c r="H130" s="18" t="n">
        <v>3</v>
      </c>
      <c r="I130" s="19" t="n">
        <v>35.2</v>
      </c>
    </row>
    <row r="131" customFormat="false" ht="15" hidden="false" customHeight="false" outlineLevel="0" collapsed="false">
      <c r="A131" s="17" t="s">
        <v>120</v>
      </c>
      <c r="B131" s="17" t="s">
        <v>57</v>
      </c>
      <c r="C131" s="17" t="s">
        <v>93</v>
      </c>
      <c r="D131" s="18" t="n">
        <v>0</v>
      </c>
      <c r="E131" s="18" t="n">
        <v>0</v>
      </c>
      <c r="F131" s="18" t="n">
        <v>0</v>
      </c>
      <c r="G131" s="18" t="n">
        <v>0</v>
      </c>
      <c r="H131" s="18" t="n">
        <v>0</v>
      </c>
      <c r="I131" s="19" t="n">
        <v>23</v>
      </c>
    </row>
    <row r="132" customFormat="false" ht="15" hidden="false" customHeight="false" outlineLevel="0" collapsed="false">
      <c r="A132" s="17" t="s">
        <v>120</v>
      </c>
      <c r="B132" s="17" t="s">
        <v>57</v>
      </c>
      <c r="C132" s="17" t="s">
        <v>96</v>
      </c>
      <c r="D132" s="18" t="n">
        <v>1</v>
      </c>
      <c r="E132" s="18" t="n">
        <v>0</v>
      </c>
      <c r="F132" s="18" t="n">
        <v>1</v>
      </c>
      <c r="G132" s="18" t="n">
        <v>0</v>
      </c>
      <c r="H132" s="18" t="n">
        <v>1</v>
      </c>
      <c r="I132" s="19" t="n">
        <v>24.1</v>
      </c>
    </row>
    <row r="133" customFormat="false" ht="15" hidden="false" customHeight="false" outlineLevel="0" collapsed="false">
      <c r="A133" s="17" t="s">
        <v>120</v>
      </c>
      <c r="B133" s="17" t="s">
        <v>62</v>
      </c>
      <c r="C133" s="17" t="s">
        <v>87</v>
      </c>
      <c r="D133" s="18" t="n">
        <v>3</v>
      </c>
      <c r="E133" s="18" t="n">
        <v>2</v>
      </c>
      <c r="F133" s="18" t="n">
        <v>1</v>
      </c>
      <c r="G133" s="18" t="n">
        <v>0</v>
      </c>
      <c r="H133" s="18" t="n">
        <v>8</v>
      </c>
      <c r="I133" s="19" t="n">
        <v>32.3</v>
      </c>
    </row>
    <row r="134" customFormat="false" ht="15" hidden="false" customHeight="false" outlineLevel="0" collapsed="false">
      <c r="A134" s="17" t="s">
        <v>120</v>
      </c>
      <c r="B134" s="17" t="s">
        <v>62</v>
      </c>
      <c r="C134" s="17" t="s">
        <v>89</v>
      </c>
      <c r="D134" s="18" t="n">
        <v>0</v>
      </c>
      <c r="E134" s="18" t="n">
        <v>0</v>
      </c>
      <c r="F134" s="18" t="n">
        <v>1</v>
      </c>
      <c r="G134" s="18" t="n">
        <v>0</v>
      </c>
      <c r="H134" s="18" t="n">
        <v>3</v>
      </c>
      <c r="I134" s="19" t="n">
        <v>30.1</v>
      </c>
    </row>
    <row r="135" customFormat="false" ht="15" hidden="false" customHeight="false" outlineLevel="0" collapsed="false">
      <c r="A135" s="17" t="s">
        <v>120</v>
      </c>
      <c r="B135" s="17" t="s">
        <v>62</v>
      </c>
      <c r="C135" s="17" t="s">
        <v>91</v>
      </c>
      <c r="D135" s="18" t="n">
        <v>1</v>
      </c>
      <c r="E135" s="18" t="n">
        <v>0</v>
      </c>
      <c r="F135" s="18" t="n">
        <v>1</v>
      </c>
      <c r="G135" s="18" t="n">
        <v>0</v>
      </c>
      <c r="H135" s="18" t="n">
        <v>3</v>
      </c>
      <c r="I135" s="19" t="n">
        <v>35.3</v>
      </c>
    </row>
    <row r="136" customFormat="false" ht="15" hidden="false" customHeight="false" outlineLevel="0" collapsed="false">
      <c r="A136" s="17" t="s">
        <v>120</v>
      </c>
      <c r="B136" s="17" t="s">
        <v>62</v>
      </c>
      <c r="C136" s="17" t="s">
        <v>93</v>
      </c>
      <c r="D136" s="18" t="n">
        <v>0</v>
      </c>
      <c r="E136" s="18" t="n">
        <v>0</v>
      </c>
      <c r="F136" s="18" t="n">
        <v>0</v>
      </c>
      <c r="G136" s="18" t="n">
        <v>0</v>
      </c>
      <c r="H136" s="18" t="n">
        <v>1</v>
      </c>
      <c r="I136" s="19" t="n">
        <v>24.2</v>
      </c>
    </row>
    <row r="137" customFormat="false" ht="15" hidden="false" customHeight="false" outlineLevel="0" collapsed="false">
      <c r="A137" s="17" t="s">
        <v>120</v>
      </c>
      <c r="B137" s="17" t="s">
        <v>62</v>
      </c>
      <c r="C137" s="17" t="s">
        <v>96</v>
      </c>
      <c r="D137" s="18" t="n">
        <v>0</v>
      </c>
      <c r="E137" s="18" t="n">
        <v>0</v>
      </c>
      <c r="F137" s="18" t="n">
        <v>0</v>
      </c>
      <c r="G137" s="18" t="n">
        <v>0</v>
      </c>
      <c r="H137" s="18" t="n">
        <v>1</v>
      </c>
      <c r="I137" s="19" t="n">
        <v>25.4</v>
      </c>
    </row>
    <row r="138" customFormat="false" ht="15" hidden="false" customHeight="false" outlineLevel="0" collapsed="false">
      <c r="A138" s="17" t="s">
        <v>120</v>
      </c>
      <c r="B138" s="17" t="s">
        <v>67</v>
      </c>
      <c r="C138" s="17" t="s">
        <v>87</v>
      </c>
      <c r="D138" s="18" t="n">
        <v>6</v>
      </c>
      <c r="E138" s="18" t="n">
        <v>3</v>
      </c>
      <c r="F138" s="18" t="n">
        <v>2</v>
      </c>
      <c r="G138" s="18" t="n">
        <v>0</v>
      </c>
      <c r="H138" s="18" t="n">
        <v>16</v>
      </c>
      <c r="I138" s="19" t="n">
        <v>36.2</v>
      </c>
    </row>
    <row r="139" customFormat="false" ht="15" hidden="false" customHeight="false" outlineLevel="0" collapsed="false">
      <c r="A139" s="17" t="s">
        <v>120</v>
      </c>
      <c r="B139" s="17" t="s">
        <v>67</v>
      </c>
      <c r="C139" s="17" t="s">
        <v>89</v>
      </c>
      <c r="D139" s="18" t="n">
        <v>1</v>
      </c>
      <c r="E139" s="18" t="n">
        <v>1</v>
      </c>
      <c r="F139" s="18" t="n">
        <v>1</v>
      </c>
      <c r="G139" s="18" t="n">
        <v>0</v>
      </c>
      <c r="H139" s="18" t="n">
        <v>3</v>
      </c>
      <c r="I139" s="19" t="n">
        <v>30</v>
      </c>
    </row>
    <row r="140" customFormat="false" ht="15" hidden="false" customHeight="false" outlineLevel="0" collapsed="false">
      <c r="A140" s="17" t="s">
        <v>120</v>
      </c>
      <c r="B140" s="17" t="s">
        <v>67</v>
      </c>
      <c r="C140" s="17" t="s">
        <v>91</v>
      </c>
      <c r="D140" s="18" t="n">
        <v>3</v>
      </c>
      <c r="E140" s="18" t="n">
        <v>2</v>
      </c>
      <c r="F140" s="18" t="n">
        <v>1</v>
      </c>
      <c r="G140" s="18" t="n">
        <v>0</v>
      </c>
      <c r="H140" s="18" t="n">
        <v>5</v>
      </c>
      <c r="I140" s="19" t="n">
        <v>34.4</v>
      </c>
    </row>
    <row r="141" customFormat="false" ht="15" hidden="false" customHeight="false" outlineLevel="0" collapsed="false">
      <c r="A141" s="17" t="s">
        <v>120</v>
      </c>
      <c r="B141" s="17" t="s">
        <v>67</v>
      </c>
      <c r="C141" s="17" t="s">
        <v>93</v>
      </c>
      <c r="D141" s="18" t="n">
        <v>0</v>
      </c>
      <c r="E141" s="18" t="n">
        <v>0</v>
      </c>
      <c r="F141" s="18" t="n">
        <v>0</v>
      </c>
      <c r="G141" s="18" t="n">
        <v>0</v>
      </c>
      <c r="H141" s="18" t="n">
        <v>1</v>
      </c>
      <c r="I141" s="19" t="n">
        <v>25.3</v>
      </c>
    </row>
    <row r="142" customFormat="false" ht="15" hidden="false" customHeight="false" outlineLevel="0" collapsed="false">
      <c r="A142" s="17" t="s">
        <v>120</v>
      </c>
      <c r="B142" s="17" t="s">
        <v>67</v>
      </c>
      <c r="C142" s="17" t="s">
        <v>96</v>
      </c>
      <c r="D142" s="18" t="n">
        <v>1</v>
      </c>
      <c r="E142" s="18" t="n">
        <v>0</v>
      </c>
      <c r="F142" s="18" t="n">
        <v>1</v>
      </c>
      <c r="G142" s="18" t="n">
        <v>0</v>
      </c>
      <c r="H142" s="18" t="n">
        <v>2</v>
      </c>
      <c r="I142" s="19" t="n">
        <v>23.8</v>
      </c>
    </row>
    <row r="143" customFormat="false" ht="15" hidden="false" customHeight="false" outlineLevel="0" collapsed="false">
      <c r="A143" s="17" t="s">
        <v>120</v>
      </c>
      <c r="B143" s="17" t="s">
        <v>71</v>
      </c>
      <c r="C143" s="17" t="s">
        <v>89</v>
      </c>
      <c r="D143" s="18" t="n">
        <v>1</v>
      </c>
      <c r="E143" s="18" t="n">
        <v>1</v>
      </c>
      <c r="F143" s="18" t="n">
        <v>1</v>
      </c>
      <c r="G143" s="18" t="n">
        <v>0</v>
      </c>
      <c r="H143" s="18" t="n">
        <v>4</v>
      </c>
      <c r="I143" s="19" t="n">
        <v>34.9</v>
      </c>
    </row>
    <row r="144" customFormat="false" ht="15" hidden="false" customHeight="false" outlineLevel="0" collapsed="false">
      <c r="A144" s="17" t="s">
        <v>120</v>
      </c>
      <c r="B144" s="17" t="s">
        <v>71</v>
      </c>
      <c r="C144" s="17" t="s">
        <v>91</v>
      </c>
      <c r="D144" s="18" t="n">
        <v>1</v>
      </c>
      <c r="E144" s="18" t="n">
        <v>0</v>
      </c>
      <c r="F144" s="18" t="n">
        <v>1</v>
      </c>
      <c r="G144" s="18" t="n">
        <v>0</v>
      </c>
      <c r="H144" s="18" t="n">
        <v>1</v>
      </c>
      <c r="I144" s="19" t="n">
        <v>36.4</v>
      </c>
    </row>
    <row r="145" customFormat="false" ht="15" hidden="false" customHeight="false" outlineLevel="0" collapsed="false">
      <c r="A145" s="17" t="s">
        <v>120</v>
      </c>
      <c r="B145" s="17" t="s">
        <v>71</v>
      </c>
      <c r="C145" s="17" t="s">
        <v>93</v>
      </c>
      <c r="D145" s="18" t="n">
        <v>0</v>
      </c>
      <c r="E145" s="18" t="n">
        <v>0</v>
      </c>
      <c r="F145" s="18" t="n">
        <v>0</v>
      </c>
      <c r="G145" s="18" t="n">
        <v>0</v>
      </c>
      <c r="H145" s="18" t="n">
        <v>0</v>
      </c>
      <c r="I145" s="19" t="n">
        <v>25.7</v>
      </c>
    </row>
    <row r="146" customFormat="false" ht="15" hidden="false" customHeight="false" outlineLevel="0" collapsed="false">
      <c r="A146" s="17" t="s">
        <v>120</v>
      </c>
      <c r="B146" s="17" t="s">
        <v>71</v>
      </c>
      <c r="C146" s="17" t="s">
        <v>96</v>
      </c>
      <c r="D146" s="18" t="n">
        <v>0</v>
      </c>
      <c r="E146" s="18" t="n">
        <v>0</v>
      </c>
      <c r="F146" s="18" t="n">
        <v>0</v>
      </c>
      <c r="G146" s="18" t="n">
        <v>0</v>
      </c>
      <c r="H146" s="18" t="n">
        <v>0</v>
      </c>
      <c r="I146" s="19" t="n">
        <v>25.6</v>
      </c>
    </row>
    <row r="147" customFormat="false" ht="15" hidden="false" customHeight="false" outlineLevel="0" collapsed="false">
      <c r="A147" s="17" t="s">
        <v>120</v>
      </c>
      <c r="B147" s="17" t="s">
        <v>76</v>
      </c>
      <c r="C147" s="17" t="s">
        <v>93</v>
      </c>
      <c r="D147" s="18" t="n">
        <v>0</v>
      </c>
      <c r="E147" s="18" t="n">
        <v>0</v>
      </c>
      <c r="F147" s="18" t="n">
        <v>0</v>
      </c>
      <c r="G147" s="18" t="n">
        <v>0</v>
      </c>
      <c r="H147" s="18" t="n">
        <v>0</v>
      </c>
      <c r="I147" s="19" t="n">
        <v>24.7</v>
      </c>
    </row>
    <row r="148" customFormat="false" ht="15" hidden="false" customHeight="false" outlineLevel="0" collapsed="false">
      <c r="A148" s="17" t="s">
        <v>120</v>
      </c>
      <c r="B148" s="17" t="s">
        <v>76</v>
      </c>
      <c r="C148" s="17" t="s">
        <v>96</v>
      </c>
      <c r="D148" s="18" t="n">
        <v>1</v>
      </c>
      <c r="E148" s="18" t="n">
        <v>0</v>
      </c>
      <c r="F148" s="18" t="n">
        <v>1</v>
      </c>
      <c r="G148" s="18" t="n">
        <v>0</v>
      </c>
      <c r="H148" s="18" t="n">
        <v>1</v>
      </c>
      <c r="I148" s="19" t="n">
        <v>24.6</v>
      </c>
    </row>
    <row r="149" customFormat="false" ht="15" hidden="false" customHeight="false" outlineLevel="0" collapsed="false">
      <c r="A149" s="17" t="s">
        <v>121</v>
      </c>
      <c r="B149" s="17" t="s">
        <v>57</v>
      </c>
      <c r="C149" s="17" t="s">
        <v>84</v>
      </c>
      <c r="D149" s="18" t="n">
        <v>6</v>
      </c>
      <c r="E149" s="18" t="n">
        <v>3</v>
      </c>
      <c r="F149" s="18" t="n">
        <v>2</v>
      </c>
      <c r="G149" s="18" t="n">
        <v>0</v>
      </c>
      <c r="H149" s="18" t="n">
        <v>11</v>
      </c>
      <c r="I149" s="19" t="n">
        <v>34.2</v>
      </c>
    </row>
    <row r="150" customFormat="false" ht="15" hidden="false" customHeight="false" outlineLevel="0" collapsed="false">
      <c r="A150" s="17" t="s">
        <v>121</v>
      </c>
      <c r="B150" s="17" t="s">
        <v>57</v>
      </c>
      <c r="C150" s="17" t="s">
        <v>89</v>
      </c>
      <c r="D150" s="18" t="n">
        <v>2</v>
      </c>
      <c r="E150" s="18" t="n">
        <v>1</v>
      </c>
      <c r="F150" s="18" t="n">
        <v>1</v>
      </c>
      <c r="G150" s="18" t="n">
        <v>0</v>
      </c>
      <c r="H150" s="18" t="n">
        <v>5</v>
      </c>
      <c r="I150" s="19" t="n">
        <v>34.9</v>
      </c>
    </row>
    <row r="151" customFormat="false" ht="15" hidden="false" customHeight="false" outlineLevel="0" collapsed="false">
      <c r="A151" s="17" t="s">
        <v>121</v>
      </c>
      <c r="B151" s="17" t="s">
        <v>57</v>
      </c>
      <c r="C151" s="17" t="s">
        <v>91</v>
      </c>
      <c r="D151" s="18" t="n">
        <v>2</v>
      </c>
      <c r="E151" s="18" t="n">
        <v>1</v>
      </c>
      <c r="F151" s="18" t="n">
        <v>1</v>
      </c>
      <c r="G151" s="18" t="n">
        <v>0</v>
      </c>
      <c r="H151" s="18" t="n">
        <v>5</v>
      </c>
      <c r="I151" s="19" t="n">
        <v>32.1</v>
      </c>
    </row>
    <row r="152" customFormat="false" ht="15" hidden="false" customHeight="false" outlineLevel="0" collapsed="false">
      <c r="A152" s="17" t="s">
        <v>121</v>
      </c>
      <c r="B152" s="17" t="s">
        <v>57</v>
      </c>
      <c r="C152" s="17" t="s">
        <v>93</v>
      </c>
      <c r="D152" s="18" t="n">
        <v>0</v>
      </c>
      <c r="E152" s="18" t="n">
        <v>0</v>
      </c>
      <c r="F152" s="18" t="n">
        <v>0</v>
      </c>
      <c r="G152" s="18" t="n">
        <v>0</v>
      </c>
      <c r="H152" s="18" t="n">
        <v>1</v>
      </c>
      <c r="I152" s="19" t="n">
        <v>21.2</v>
      </c>
    </row>
    <row r="153" customFormat="false" ht="15" hidden="false" customHeight="false" outlineLevel="0" collapsed="false">
      <c r="A153" s="17" t="s">
        <v>121</v>
      </c>
      <c r="B153" s="17" t="s">
        <v>57</v>
      </c>
      <c r="C153" s="17" t="s">
        <v>96</v>
      </c>
      <c r="D153" s="18" t="n">
        <v>0</v>
      </c>
      <c r="E153" s="18" t="n">
        <v>0</v>
      </c>
      <c r="F153" s="18" t="n">
        <v>0</v>
      </c>
      <c r="G153" s="18" t="n">
        <v>0</v>
      </c>
      <c r="H153" s="18" t="n">
        <v>1</v>
      </c>
      <c r="I153" s="19" t="n">
        <v>24.9</v>
      </c>
    </row>
    <row r="154" customFormat="false" ht="15" hidden="false" customHeight="false" outlineLevel="0" collapsed="false">
      <c r="A154" s="17" t="s">
        <v>121</v>
      </c>
      <c r="B154" s="17" t="s">
        <v>62</v>
      </c>
      <c r="C154" s="17" t="s">
        <v>87</v>
      </c>
      <c r="D154" s="18" t="n">
        <v>2</v>
      </c>
      <c r="E154" s="18" t="n">
        <v>1</v>
      </c>
      <c r="F154" s="18" t="n">
        <v>1</v>
      </c>
      <c r="G154" s="18" t="n">
        <v>0</v>
      </c>
      <c r="H154" s="18" t="n">
        <v>14</v>
      </c>
      <c r="I154" s="19" t="n">
        <v>32.5</v>
      </c>
    </row>
    <row r="155" customFormat="false" ht="15" hidden="false" customHeight="false" outlineLevel="0" collapsed="false">
      <c r="A155" s="17" t="s">
        <v>121</v>
      </c>
      <c r="B155" s="17" t="s">
        <v>62</v>
      </c>
      <c r="C155" s="17" t="s">
        <v>89</v>
      </c>
      <c r="D155" s="18" t="n">
        <v>1</v>
      </c>
      <c r="E155" s="18" t="n">
        <v>0</v>
      </c>
      <c r="F155" s="18" t="n">
        <v>1</v>
      </c>
      <c r="G155" s="18" t="n">
        <v>0</v>
      </c>
      <c r="H155" s="18" t="n">
        <v>3</v>
      </c>
      <c r="I155" s="19" t="n">
        <v>35.9</v>
      </c>
    </row>
    <row r="156" customFormat="false" ht="15" hidden="false" customHeight="false" outlineLevel="0" collapsed="false">
      <c r="A156" s="17" t="s">
        <v>121</v>
      </c>
      <c r="B156" s="17" t="s">
        <v>62</v>
      </c>
      <c r="C156" s="17" t="s">
        <v>91</v>
      </c>
      <c r="D156" s="18" t="n">
        <v>1</v>
      </c>
      <c r="E156" s="18" t="n">
        <v>0</v>
      </c>
      <c r="F156" s="18" t="n">
        <v>1</v>
      </c>
      <c r="G156" s="18" t="n">
        <v>0</v>
      </c>
      <c r="H156" s="18" t="n">
        <v>4</v>
      </c>
      <c r="I156" s="19" t="n">
        <v>36.3</v>
      </c>
    </row>
    <row r="157" customFormat="false" ht="15" hidden="false" customHeight="false" outlineLevel="0" collapsed="false">
      <c r="A157" s="17" t="s">
        <v>121</v>
      </c>
      <c r="B157" s="17" t="s">
        <v>62</v>
      </c>
      <c r="C157" s="17" t="s">
        <v>93</v>
      </c>
      <c r="D157" s="18" t="n">
        <v>0</v>
      </c>
      <c r="E157" s="18" t="n">
        <v>0</v>
      </c>
      <c r="F157" s="18" t="n">
        <v>0</v>
      </c>
      <c r="G157" s="18" t="n">
        <v>0</v>
      </c>
      <c r="H157" s="18" t="n">
        <v>1</v>
      </c>
      <c r="I157" s="19" t="n">
        <v>21.4</v>
      </c>
    </row>
    <row r="158" customFormat="false" ht="15" hidden="false" customHeight="false" outlineLevel="0" collapsed="false">
      <c r="A158" s="17" t="s">
        <v>121</v>
      </c>
      <c r="B158" s="17" t="s">
        <v>62</v>
      </c>
      <c r="C158" s="17" t="s">
        <v>96</v>
      </c>
      <c r="D158" s="18" t="n">
        <v>0</v>
      </c>
      <c r="E158" s="18" t="n">
        <v>0</v>
      </c>
      <c r="F158" s="18" t="n">
        <v>0</v>
      </c>
      <c r="G158" s="18" t="n">
        <v>0</v>
      </c>
      <c r="H158" s="18" t="n">
        <v>0</v>
      </c>
      <c r="I158" s="19" t="n">
        <v>23.9</v>
      </c>
    </row>
    <row r="159" customFormat="false" ht="15" hidden="false" customHeight="false" outlineLevel="0" collapsed="false">
      <c r="A159" s="17" t="s">
        <v>121</v>
      </c>
      <c r="B159" s="17" t="s">
        <v>67</v>
      </c>
      <c r="C159" s="17" t="s">
        <v>87</v>
      </c>
      <c r="D159" s="18" t="n">
        <v>5</v>
      </c>
      <c r="E159" s="18" t="n">
        <v>3</v>
      </c>
      <c r="F159" s="18" t="n">
        <v>2</v>
      </c>
      <c r="G159" s="18" t="n">
        <v>1</v>
      </c>
      <c r="H159" s="18" t="n">
        <v>23</v>
      </c>
      <c r="I159" s="19" t="n">
        <v>36.5</v>
      </c>
    </row>
    <row r="160" customFormat="false" ht="15" hidden="false" customHeight="false" outlineLevel="0" collapsed="false">
      <c r="A160" s="17" t="s">
        <v>121</v>
      </c>
      <c r="B160" s="17" t="s">
        <v>67</v>
      </c>
      <c r="C160" s="17" t="s">
        <v>89</v>
      </c>
      <c r="D160" s="18" t="n">
        <v>3</v>
      </c>
      <c r="E160" s="18" t="n">
        <v>2</v>
      </c>
      <c r="F160" s="18" t="n">
        <v>1</v>
      </c>
      <c r="G160" s="18" t="n">
        <v>0</v>
      </c>
      <c r="H160" s="18" t="n">
        <v>10</v>
      </c>
      <c r="I160" s="19" t="n">
        <v>32</v>
      </c>
    </row>
    <row r="161" customFormat="false" ht="15" hidden="false" customHeight="false" outlineLevel="0" collapsed="false">
      <c r="A161" s="17" t="s">
        <v>121</v>
      </c>
      <c r="B161" s="17" t="s">
        <v>67</v>
      </c>
      <c r="C161" s="17" t="s">
        <v>91</v>
      </c>
      <c r="D161" s="18" t="n">
        <v>3</v>
      </c>
      <c r="E161" s="18" t="n">
        <v>2</v>
      </c>
      <c r="F161" s="18" t="n">
        <v>1</v>
      </c>
      <c r="G161" s="18" t="n">
        <v>0</v>
      </c>
      <c r="H161" s="18" t="n">
        <v>9</v>
      </c>
      <c r="I161" s="19" t="n">
        <v>32.2</v>
      </c>
    </row>
    <row r="162" customFormat="false" ht="15" hidden="false" customHeight="false" outlineLevel="0" collapsed="false">
      <c r="A162" s="17" t="s">
        <v>121</v>
      </c>
      <c r="B162" s="17" t="s">
        <v>67</v>
      </c>
      <c r="C162" s="17" t="s">
        <v>93</v>
      </c>
      <c r="D162" s="18" t="n">
        <v>0</v>
      </c>
      <c r="E162" s="18" t="n">
        <v>0</v>
      </c>
      <c r="F162" s="18" t="n">
        <v>0</v>
      </c>
      <c r="G162" s="18" t="n">
        <v>0</v>
      </c>
      <c r="H162" s="18" t="n">
        <v>0</v>
      </c>
      <c r="I162" s="19" t="n">
        <v>23.8</v>
      </c>
    </row>
    <row r="163" customFormat="false" ht="15" hidden="false" customHeight="false" outlineLevel="0" collapsed="false">
      <c r="A163" s="17" t="s">
        <v>121</v>
      </c>
      <c r="B163" s="17" t="s">
        <v>67</v>
      </c>
      <c r="C163" s="17" t="s">
        <v>96</v>
      </c>
      <c r="D163" s="18" t="n">
        <v>0</v>
      </c>
      <c r="E163" s="18" t="n">
        <v>0</v>
      </c>
      <c r="F163" s="18" t="n">
        <v>0</v>
      </c>
      <c r="G163" s="18" t="n">
        <v>0</v>
      </c>
      <c r="H163" s="18" t="n">
        <v>2</v>
      </c>
      <c r="I163" s="19" t="n">
        <v>21.5</v>
      </c>
    </row>
    <row r="164" customFormat="false" ht="15" hidden="false" customHeight="false" outlineLevel="0" collapsed="false">
      <c r="A164" s="17" t="s">
        <v>121</v>
      </c>
      <c r="B164" s="17" t="s">
        <v>71</v>
      </c>
      <c r="C164" s="17" t="s">
        <v>89</v>
      </c>
      <c r="D164" s="18" t="n">
        <v>2</v>
      </c>
      <c r="E164" s="18" t="n">
        <v>1</v>
      </c>
      <c r="F164" s="18" t="n">
        <v>1</v>
      </c>
      <c r="G164" s="18" t="n">
        <v>0</v>
      </c>
      <c r="H164" s="18" t="n">
        <v>6</v>
      </c>
      <c r="I164" s="19" t="n">
        <v>35.8</v>
      </c>
    </row>
    <row r="165" customFormat="false" ht="15" hidden="false" customHeight="false" outlineLevel="0" collapsed="false">
      <c r="A165" s="17" t="s">
        <v>121</v>
      </c>
      <c r="B165" s="17" t="s">
        <v>71</v>
      </c>
      <c r="C165" s="17" t="s">
        <v>91</v>
      </c>
      <c r="D165" s="18" t="n">
        <v>0</v>
      </c>
      <c r="E165" s="18" t="n">
        <v>0</v>
      </c>
      <c r="F165" s="18" t="n">
        <v>1</v>
      </c>
      <c r="G165" s="18" t="n">
        <v>0</v>
      </c>
      <c r="H165" s="18" t="n">
        <v>2</v>
      </c>
      <c r="I165" s="19" t="n">
        <v>30.1</v>
      </c>
    </row>
    <row r="166" customFormat="false" ht="15" hidden="false" customHeight="false" outlineLevel="0" collapsed="false">
      <c r="A166" s="17" t="s">
        <v>121</v>
      </c>
      <c r="B166" s="17" t="s">
        <v>71</v>
      </c>
      <c r="C166" s="17" t="s">
        <v>93</v>
      </c>
      <c r="D166" s="18" t="n">
        <v>0</v>
      </c>
      <c r="E166" s="18" t="n">
        <v>0</v>
      </c>
      <c r="F166" s="18" t="n">
        <v>0</v>
      </c>
      <c r="G166" s="18" t="n">
        <v>0</v>
      </c>
      <c r="H166" s="18" t="n">
        <v>0</v>
      </c>
      <c r="I166" s="19" t="n">
        <v>21.5</v>
      </c>
    </row>
    <row r="167" customFormat="false" ht="15" hidden="false" customHeight="false" outlineLevel="0" collapsed="false">
      <c r="A167" s="17" t="s">
        <v>121</v>
      </c>
      <c r="B167" s="17" t="s">
        <v>71</v>
      </c>
      <c r="C167" s="17" t="s">
        <v>96</v>
      </c>
      <c r="D167" s="18" t="n">
        <v>0</v>
      </c>
      <c r="E167" s="18" t="n">
        <v>0</v>
      </c>
      <c r="F167" s="18" t="n">
        <v>0</v>
      </c>
      <c r="G167" s="18" t="n">
        <v>0</v>
      </c>
      <c r="H167" s="18" t="n">
        <v>0</v>
      </c>
      <c r="I167" s="19" t="n">
        <v>21.9</v>
      </c>
    </row>
    <row r="168" customFormat="false" ht="15" hidden="false" customHeight="false" outlineLevel="0" collapsed="false">
      <c r="A168" s="17" t="s">
        <v>121</v>
      </c>
      <c r="B168" s="17" t="s">
        <v>76</v>
      </c>
      <c r="C168" s="17" t="s">
        <v>93</v>
      </c>
      <c r="D168" s="18" t="n">
        <v>0</v>
      </c>
      <c r="E168" s="18" t="n">
        <v>0</v>
      </c>
      <c r="F168" s="18" t="n">
        <v>0</v>
      </c>
      <c r="G168" s="18" t="n">
        <v>0</v>
      </c>
      <c r="H168" s="18" t="n">
        <v>0</v>
      </c>
      <c r="I168" s="19" t="n">
        <v>25.5</v>
      </c>
    </row>
    <row r="169" customFormat="false" ht="15" hidden="false" customHeight="false" outlineLevel="0" collapsed="false">
      <c r="A169" s="17" t="s">
        <v>121</v>
      </c>
      <c r="B169" s="17" t="s">
        <v>76</v>
      </c>
      <c r="C169" s="17" t="s">
        <v>96</v>
      </c>
      <c r="D169" s="18" t="n">
        <v>0</v>
      </c>
      <c r="E169" s="18" t="n">
        <v>0</v>
      </c>
      <c r="F169" s="18" t="n">
        <v>1</v>
      </c>
      <c r="G169" s="18" t="n">
        <v>0</v>
      </c>
      <c r="H169" s="18" t="n">
        <v>1</v>
      </c>
      <c r="I169" s="19" t="n">
        <v>21.4</v>
      </c>
    </row>
    <row r="170" customFormat="false" ht="15" hidden="false" customHeight="false" outlineLevel="0" collapsed="false">
      <c r="A170" s="17" t="s">
        <v>122</v>
      </c>
      <c r="B170" s="17" t="s">
        <v>57</v>
      </c>
      <c r="C170" s="17" t="s">
        <v>84</v>
      </c>
      <c r="D170" s="18" t="n">
        <v>4</v>
      </c>
      <c r="E170" s="18" t="n">
        <v>3</v>
      </c>
      <c r="F170" s="18" t="n">
        <v>2</v>
      </c>
      <c r="G170" s="18" t="n">
        <v>1</v>
      </c>
      <c r="H170" s="18" t="n">
        <v>18</v>
      </c>
      <c r="I170" s="19" t="n">
        <v>33.2</v>
      </c>
    </row>
    <row r="171" customFormat="false" ht="15" hidden="false" customHeight="false" outlineLevel="0" collapsed="false">
      <c r="A171" s="17" t="s">
        <v>122</v>
      </c>
      <c r="B171" s="17" t="s">
        <v>57</v>
      </c>
      <c r="C171" s="17" t="s">
        <v>89</v>
      </c>
      <c r="D171" s="18" t="n">
        <v>2</v>
      </c>
      <c r="E171" s="18" t="n">
        <v>1</v>
      </c>
      <c r="F171" s="18" t="n">
        <v>1</v>
      </c>
      <c r="G171" s="18" t="n">
        <v>0</v>
      </c>
      <c r="H171" s="18" t="n">
        <v>6</v>
      </c>
      <c r="I171" s="19" t="n">
        <v>34.9</v>
      </c>
    </row>
    <row r="172" customFormat="false" ht="15" hidden="false" customHeight="false" outlineLevel="0" collapsed="false">
      <c r="A172" s="17" t="s">
        <v>122</v>
      </c>
      <c r="B172" s="17" t="s">
        <v>57</v>
      </c>
      <c r="C172" s="17" t="s">
        <v>91</v>
      </c>
      <c r="D172" s="18" t="n">
        <v>2</v>
      </c>
      <c r="E172" s="18" t="n">
        <v>1</v>
      </c>
      <c r="F172" s="18" t="n">
        <v>1</v>
      </c>
      <c r="G172" s="18" t="n">
        <v>0</v>
      </c>
      <c r="H172" s="18" t="n">
        <v>9</v>
      </c>
      <c r="I172" s="19" t="n">
        <v>36.3</v>
      </c>
    </row>
    <row r="173" customFormat="false" ht="15" hidden="false" customHeight="false" outlineLevel="0" collapsed="false">
      <c r="A173" s="17" t="s">
        <v>122</v>
      </c>
      <c r="B173" s="17" t="s">
        <v>57</v>
      </c>
      <c r="C173" s="17" t="s">
        <v>93</v>
      </c>
      <c r="D173" s="18" t="n">
        <v>0</v>
      </c>
      <c r="E173" s="18" t="n">
        <v>0</v>
      </c>
      <c r="F173" s="18" t="n">
        <v>0</v>
      </c>
      <c r="G173" s="18" t="n">
        <v>0</v>
      </c>
      <c r="H173" s="18" t="n">
        <v>1</v>
      </c>
      <c r="I173" s="19" t="n">
        <v>26.4</v>
      </c>
    </row>
    <row r="174" customFormat="false" ht="15" hidden="false" customHeight="false" outlineLevel="0" collapsed="false">
      <c r="A174" s="17" t="s">
        <v>122</v>
      </c>
      <c r="B174" s="17" t="s">
        <v>57</v>
      </c>
      <c r="C174" s="17" t="s">
        <v>96</v>
      </c>
      <c r="D174" s="18" t="n">
        <v>0</v>
      </c>
      <c r="E174" s="18" t="n">
        <v>0</v>
      </c>
      <c r="F174" s="18" t="n">
        <v>0</v>
      </c>
      <c r="G174" s="18" t="n">
        <v>0</v>
      </c>
      <c r="H174" s="18" t="n">
        <v>1</v>
      </c>
      <c r="I174" s="19" t="n">
        <v>21.9</v>
      </c>
    </row>
    <row r="175" customFormat="false" ht="15" hidden="false" customHeight="false" outlineLevel="0" collapsed="false">
      <c r="A175" s="17" t="s">
        <v>122</v>
      </c>
      <c r="B175" s="17" t="s">
        <v>62</v>
      </c>
      <c r="C175" s="17" t="s">
        <v>87</v>
      </c>
      <c r="D175" s="18" t="n">
        <v>2</v>
      </c>
      <c r="E175" s="18" t="n">
        <v>2</v>
      </c>
      <c r="F175" s="18" t="n">
        <v>1</v>
      </c>
      <c r="G175" s="18" t="n">
        <v>0</v>
      </c>
      <c r="H175" s="18" t="n">
        <v>9</v>
      </c>
      <c r="I175" s="19" t="n">
        <v>33.4</v>
      </c>
    </row>
    <row r="176" customFormat="false" ht="15" hidden="false" customHeight="false" outlineLevel="0" collapsed="false">
      <c r="A176" s="17" t="s">
        <v>122</v>
      </c>
      <c r="B176" s="17" t="s">
        <v>62</v>
      </c>
      <c r="C176" s="17" t="s">
        <v>89</v>
      </c>
      <c r="D176" s="18" t="n">
        <v>1</v>
      </c>
      <c r="E176" s="18" t="n">
        <v>0</v>
      </c>
      <c r="F176" s="18" t="n">
        <v>1</v>
      </c>
      <c r="G176" s="18" t="n">
        <v>0</v>
      </c>
      <c r="H176" s="18" t="n">
        <v>5</v>
      </c>
      <c r="I176" s="19" t="n">
        <v>34.4</v>
      </c>
    </row>
    <row r="177" customFormat="false" ht="15" hidden="false" customHeight="false" outlineLevel="0" collapsed="false">
      <c r="A177" s="17" t="s">
        <v>122</v>
      </c>
      <c r="B177" s="17" t="s">
        <v>62</v>
      </c>
      <c r="C177" s="17" t="s">
        <v>91</v>
      </c>
      <c r="D177" s="18" t="n">
        <v>1</v>
      </c>
      <c r="E177" s="18" t="n">
        <v>0</v>
      </c>
      <c r="F177" s="18" t="n">
        <v>1</v>
      </c>
      <c r="G177" s="18" t="n">
        <v>0</v>
      </c>
      <c r="H177" s="18" t="n">
        <v>5</v>
      </c>
      <c r="I177" s="19" t="n">
        <v>33.9</v>
      </c>
    </row>
    <row r="178" customFormat="false" ht="15" hidden="false" customHeight="false" outlineLevel="0" collapsed="false">
      <c r="A178" s="17" t="s">
        <v>122</v>
      </c>
      <c r="B178" s="17" t="s">
        <v>62</v>
      </c>
      <c r="C178" s="17" t="s">
        <v>93</v>
      </c>
      <c r="D178" s="18" t="n">
        <v>0</v>
      </c>
      <c r="E178" s="18" t="n">
        <v>0</v>
      </c>
      <c r="F178" s="18" t="n">
        <v>0</v>
      </c>
      <c r="G178" s="18" t="n">
        <v>0</v>
      </c>
      <c r="H178" s="18" t="n">
        <v>0</v>
      </c>
      <c r="I178" s="19" t="n">
        <v>24.4</v>
      </c>
    </row>
    <row r="179" customFormat="false" ht="15" hidden="false" customHeight="false" outlineLevel="0" collapsed="false">
      <c r="A179" s="17" t="s">
        <v>122</v>
      </c>
      <c r="B179" s="17" t="s">
        <v>62</v>
      </c>
      <c r="C179" s="17" t="s">
        <v>96</v>
      </c>
      <c r="D179" s="18" t="n">
        <v>0</v>
      </c>
      <c r="E179" s="18" t="n">
        <v>0</v>
      </c>
      <c r="F179" s="18" t="n">
        <v>0</v>
      </c>
      <c r="G179" s="18" t="n">
        <v>0</v>
      </c>
      <c r="H179" s="18" t="n">
        <v>1</v>
      </c>
      <c r="I179" s="19" t="n">
        <v>24.8</v>
      </c>
    </row>
    <row r="180" customFormat="false" ht="15" hidden="false" customHeight="false" outlineLevel="0" collapsed="false">
      <c r="A180" s="17" t="s">
        <v>122</v>
      </c>
      <c r="B180" s="17" t="s">
        <v>67</v>
      </c>
      <c r="C180" s="17" t="s">
        <v>87</v>
      </c>
      <c r="D180" s="18" t="n">
        <v>5</v>
      </c>
      <c r="E180" s="18" t="n">
        <v>3</v>
      </c>
      <c r="F180" s="18" t="n">
        <v>2</v>
      </c>
      <c r="G180" s="18" t="n">
        <v>0</v>
      </c>
      <c r="H180" s="18" t="n">
        <v>17</v>
      </c>
      <c r="I180" s="19" t="n">
        <v>33.5</v>
      </c>
    </row>
    <row r="181" customFormat="false" ht="15" hidden="false" customHeight="false" outlineLevel="0" collapsed="false">
      <c r="A181" s="17" t="s">
        <v>122</v>
      </c>
      <c r="B181" s="17" t="s">
        <v>67</v>
      </c>
      <c r="C181" s="17" t="s">
        <v>89</v>
      </c>
      <c r="D181" s="18" t="n">
        <v>4</v>
      </c>
      <c r="E181" s="18" t="n">
        <v>2</v>
      </c>
      <c r="F181" s="18" t="n">
        <v>1</v>
      </c>
      <c r="G181" s="18" t="n">
        <v>0</v>
      </c>
      <c r="H181" s="18" t="n">
        <v>4</v>
      </c>
      <c r="I181" s="19" t="n">
        <v>32.8</v>
      </c>
    </row>
    <row r="182" customFormat="false" ht="15" hidden="false" customHeight="false" outlineLevel="0" collapsed="false">
      <c r="A182" s="17" t="s">
        <v>122</v>
      </c>
      <c r="B182" s="17" t="s">
        <v>67</v>
      </c>
      <c r="C182" s="17" t="s">
        <v>91</v>
      </c>
      <c r="D182" s="18" t="n">
        <v>2</v>
      </c>
      <c r="E182" s="18" t="n">
        <v>2</v>
      </c>
      <c r="F182" s="18" t="n">
        <v>1</v>
      </c>
      <c r="G182" s="18" t="n">
        <v>0</v>
      </c>
      <c r="H182" s="18" t="n">
        <v>7</v>
      </c>
      <c r="I182" s="19" t="n">
        <v>30.4</v>
      </c>
    </row>
    <row r="183" customFormat="false" ht="15" hidden="false" customHeight="false" outlineLevel="0" collapsed="false">
      <c r="A183" s="17" t="s">
        <v>122</v>
      </c>
      <c r="B183" s="17" t="s">
        <v>67</v>
      </c>
      <c r="C183" s="17" t="s">
        <v>93</v>
      </c>
      <c r="D183" s="18" t="n">
        <v>1</v>
      </c>
      <c r="E183" s="18" t="n">
        <v>0</v>
      </c>
      <c r="F183" s="18" t="n">
        <v>1</v>
      </c>
      <c r="G183" s="18" t="n">
        <v>0</v>
      </c>
      <c r="H183" s="18" t="n">
        <v>1</v>
      </c>
      <c r="I183" s="19" t="n">
        <v>25.6</v>
      </c>
    </row>
    <row r="184" customFormat="false" ht="15" hidden="false" customHeight="false" outlineLevel="0" collapsed="false">
      <c r="A184" s="17" t="s">
        <v>122</v>
      </c>
      <c r="B184" s="17" t="s">
        <v>67</v>
      </c>
      <c r="C184" s="17" t="s">
        <v>96</v>
      </c>
      <c r="D184" s="18" t="n">
        <v>1</v>
      </c>
      <c r="E184" s="18" t="n">
        <v>0</v>
      </c>
      <c r="F184" s="18" t="n">
        <v>1</v>
      </c>
      <c r="G184" s="18" t="n">
        <v>0</v>
      </c>
      <c r="H184" s="18" t="n">
        <v>2</v>
      </c>
      <c r="I184" s="19" t="n">
        <v>26.6</v>
      </c>
    </row>
    <row r="185" customFormat="false" ht="15" hidden="false" customHeight="false" outlineLevel="0" collapsed="false">
      <c r="A185" s="17" t="s">
        <v>122</v>
      </c>
      <c r="B185" s="17" t="s">
        <v>71</v>
      </c>
      <c r="C185" s="17" t="s">
        <v>89</v>
      </c>
      <c r="D185" s="18" t="n">
        <v>0</v>
      </c>
      <c r="E185" s="18" t="n">
        <v>0</v>
      </c>
      <c r="F185" s="18" t="n">
        <v>1</v>
      </c>
      <c r="G185" s="18" t="n">
        <v>0</v>
      </c>
      <c r="H185" s="18" t="n">
        <v>5</v>
      </c>
      <c r="I185" s="19" t="n">
        <v>30.6</v>
      </c>
    </row>
    <row r="186" customFormat="false" ht="15" hidden="false" customHeight="false" outlineLevel="0" collapsed="false">
      <c r="A186" s="17" t="s">
        <v>122</v>
      </c>
      <c r="B186" s="17" t="s">
        <v>71</v>
      </c>
      <c r="C186" s="17" t="s">
        <v>91</v>
      </c>
      <c r="D186" s="18" t="n">
        <v>1</v>
      </c>
      <c r="E186" s="18" t="n">
        <v>0</v>
      </c>
      <c r="F186" s="18" t="n">
        <v>1</v>
      </c>
      <c r="G186" s="18" t="n">
        <v>0</v>
      </c>
      <c r="H186" s="18" t="n">
        <v>4</v>
      </c>
      <c r="I186" s="19" t="n">
        <v>32.7</v>
      </c>
    </row>
    <row r="187" customFormat="false" ht="15" hidden="false" customHeight="false" outlineLevel="0" collapsed="false">
      <c r="A187" s="17" t="s">
        <v>122</v>
      </c>
      <c r="B187" s="17" t="s">
        <v>71</v>
      </c>
      <c r="C187" s="17" t="s">
        <v>93</v>
      </c>
      <c r="D187" s="18" t="n">
        <v>0</v>
      </c>
      <c r="E187" s="18" t="n">
        <v>0</v>
      </c>
      <c r="F187" s="18" t="n">
        <v>0</v>
      </c>
      <c r="G187" s="18" t="n">
        <v>0</v>
      </c>
      <c r="H187" s="18" t="n">
        <v>0</v>
      </c>
      <c r="I187" s="19" t="n">
        <v>26.9</v>
      </c>
    </row>
    <row r="188" customFormat="false" ht="15" hidden="false" customHeight="false" outlineLevel="0" collapsed="false">
      <c r="A188" s="17" t="s">
        <v>122</v>
      </c>
      <c r="B188" s="17" t="s">
        <v>71</v>
      </c>
      <c r="C188" s="17" t="s">
        <v>96</v>
      </c>
      <c r="D188" s="18" t="n">
        <v>0</v>
      </c>
      <c r="E188" s="18" t="n">
        <v>0</v>
      </c>
      <c r="F188" s="18" t="n">
        <v>0</v>
      </c>
      <c r="G188" s="18" t="n">
        <v>0</v>
      </c>
      <c r="H188" s="18" t="n">
        <v>0</v>
      </c>
      <c r="I188" s="19" t="n">
        <v>22.6</v>
      </c>
    </row>
    <row r="189" customFormat="false" ht="15" hidden="false" customHeight="false" outlineLevel="0" collapsed="false">
      <c r="A189" s="17" t="s">
        <v>122</v>
      </c>
      <c r="B189" s="17" t="s">
        <v>76</v>
      </c>
      <c r="C189" s="17" t="s">
        <v>93</v>
      </c>
      <c r="D189" s="18" t="n">
        <v>0</v>
      </c>
      <c r="E189" s="18" t="n">
        <v>0</v>
      </c>
      <c r="F189" s="18" t="n">
        <v>0</v>
      </c>
      <c r="G189" s="18" t="n">
        <v>0</v>
      </c>
      <c r="H189" s="18" t="n">
        <v>0</v>
      </c>
      <c r="I189" s="19" t="n">
        <v>25.1</v>
      </c>
    </row>
    <row r="190" customFormat="false" ht="15" hidden="false" customHeight="false" outlineLevel="0" collapsed="false">
      <c r="A190" s="17" t="s">
        <v>122</v>
      </c>
      <c r="B190" s="17" t="s">
        <v>76</v>
      </c>
      <c r="C190" s="17" t="s">
        <v>96</v>
      </c>
      <c r="D190" s="18" t="n">
        <v>0</v>
      </c>
      <c r="E190" s="18" t="n">
        <v>0</v>
      </c>
      <c r="F190" s="18" t="n">
        <v>1</v>
      </c>
      <c r="G190" s="18" t="n">
        <v>0</v>
      </c>
      <c r="H190" s="18" t="n">
        <v>2</v>
      </c>
      <c r="I190" s="19" t="n">
        <v>26.2</v>
      </c>
    </row>
    <row r="191" customFormat="false" ht="15" hidden="false" customHeight="false" outlineLevel="0" collapsed="false">
      <c r="A191" s="17" t="s">
        <v>123</v>
      </c>
      <c r="B191" s="17" t="s">
        <v>57</v>
      </c>
      <c r="C191" s="17" t="s">
        <v>84</v>
      </c>
      <c r="D191" s="18" t="n">
        <v>6</v>
      </c>
      <c r="E191" s="18" t="n">
        <v>3</v>
      </c>
      <c r="F191" s="18" t="n">
        <v>2</v>
      </c>
      <c r="G191" s="18" t="n">
        <v>0</v>
      </c>
      <c r="H191" s="18" t="n">
        <v>14</v>
      </c>
      <c r="I191" s="19" t="n">
        <v>32.7</v>
      </c>
    </row>
    <row r="192" customFormat="false" ht="15" hidden="false" customHeight="false" outlineLevel="0" collapsed="false">
      <c r="A192" s="17" t="s">
        <v>123</v>
      </c>
      <c r="B192" s="17" t="s">
        <v>57</v>
      </c>
      <c r="C192" s="17" t="s">
        <v>89</v>
      </c>
      <c r="D192" s="18" t="n">
        <v>2</v>
      </c>
      <c r="E192" s="18" t="n">
        <v>1</v>
      </c>
      <c r="F192" s="18" t="n">
        <v>1</v>
      </c>
      <c r="G192" s="18" t="n">
        <v>0</v>
      </c>
      <c r="H192" s="18" t="n">
        <v>7</v>
      </c>
      <c r="I192" s="19" t="n">
        <v>37</v>
      </c>
    </row>
    <row r="193" customFormat="false" ht="15" hidden="false" customHeight="false" outlineLevel="0" collapsed="false">
      <c r="A193" s="17" t="s">
        <v>123</v>
      </c>
      <c r="B193" s="17" t="s">
        <v>57</v>
      </c>
      <c r="C193" s="17" t="s">
        <v>91</v>
      </c>
      <c r="D193" s="18" t="n">
        <v>2</v>
      </c>
      <c r="E193" s="18" t="n">
        <v>1</v>
      </c>
      <c r="F193" s="18" t="n">
        <v>1</v>
      </c>
      <c r="G193" s="18" t="n">
        <v>0</v>
      </c>
      <c r="H193" s="18" t="n">
        <v>7</v>
      </c>
      <c r="I193" s="19" t="n">
        <v>35.2</v>
      </c>
    </row>
    <row r="194" customFormat="false" ht="15" hidden="false" customHeight="false" outlineLevel="0" collapsed="false">
      <c r="A194" s="17" t="s">
        <v>123</v>
      </c>
      <c r="B194" s="17" t="s">
        <v>57</v>
      </c>
      <c r="C194" s="17" t="s">
        <v>93</v>
      </c>
      <c r="D194" s="18" t="n">
        <v>0</v>
      </c>
      <c r="E194" s="18" t="n">
        <v>0</v>
      </c>
      <c r="F194" s="18" t="n">
        <v>0</v>
      </c>
      <c r="G194" s="18" t="n">
        <v>0</v>
      </c>
      <c r="H194" s="18" t="n">
        <v>1</v>
      </c>
      <c r="I194" s="19" t="n">
        <v>25.9</v>
      </c>
    </row>
    <row r="195" customFormat="false" ht="15" hidden="false" customHeight="false" outlineLevel="0" collapsed="false">
      <c r="A195" s="17" t="s">
        <v>123</v>
      </c>
      <c r="B195" s="17" t="s">
        <v>57</v>
      </c>
      <c r="C195" s="17" t="s">
        <v>96</v>
      </c>
      <c r="D195" s="18" t="n">
        <v>0</v>
      </c>
      <c r="E195" s="18" t="n">
        <v>0</v>
      </c>
      <c r="F195" s="18" t="n">
        <v>1</v>
      </c>
      <c r="G195" s="18" t="n">
        <v>0</v>
      </c>
      <c r="H195" s="18" t="n">
        <v>2</v>
      </c>
      <c r="I195" s="19" t="n">
        <v>21.4</v>
      </c>
    </row>
    <row r="196" customFormat="false" ht="15" hidden="false" customHeight="false" outlineLevel="0" collapsed="false">
      <c r="A196" s="17" t="s">
        <v>123</v>
      </c>
      <c r="B196" s="17" t="s">
        <v>62</v>
      </c>
      <c r="C196" s="17" t="s">
        <v>87</v>
      </c>
      <c r="D196" s="18" t="n">
        <v>3</v>
      </c>
      <c r="E196" s="18" t="n">
        <v>2</v>
      </c>
      <c r="F196" s="18" t="n">
        <v>1</v>
      </c>
      <c r="G196" s="18" t="n">
        <v>0</v>
      </c>
      <c r="H196" s="18" t="n">
        <v>11</v>
      </c>
      <c r="I196" s="19" t="n">
        <v>31.2</v>
      </c>
    </row>
    <row r="197" customFormat="false" ht="15" hidden="false" customHeight="false" outlineLevel="0" collapsed="false">
      <c r="A197" s="17" t="s">
        <v>123</v>
      </c>
      <c r="B197" s="17" t="s">
        <v>62</v>
      </c>
      <c r="C197" s="17" t="s">
        <v>89</v>
      </c>
      <c r="D197" s="18" t="n">
        <v>1</v>
      </c>
      <c r="E197" s="18" t="n">
        <v>1</v>
      </c>
      <c r="F197" s="18" t="n">
        <v>1</v>
      </c>
      <c r="G197" s="18" t="n">
        <v>0</v>
      </c>
      <c r="H197" s="18" t="n">
        <v>4</v>
      </c>
      <c r="I197" s="19" t="n">
        <v>30.8</v>
      </c>
    </row>
    <row r="198" customFormat="false" ht="15" hidden="false" customHeight="false" outlineLevel="0" collapsed="false">
      <c r="A198" s="17" t="s">
        <v>123</v>
      </c>
      <c r="B198" s="17" t="s">
        <v>62</v>
      </c>
      <c r="C198" s="17" t="s">
        <v>91</v>
      </c>
      <c r="D198" s="18" t="n">
        <v>0</v>
      </c>
      <c r="E198" s="18" t="n">
        <v>0</v>
      </c>
      <c r="F198" s="18" t="n">
        <v>1</v>
      </c>
      <c r="G198" s="18" t="n">
        <v>0</v>
      </c>
      <c r="H198" s="18" t="n">
        <v>8</v>
      </c>
      <c r="I198" s="19" t="n">
        <v>33.7</v>
      </c>
    </row>
    <row r="199" customFormat="false" ht="15" hidden="false" customHeight="false" outlineLevel="0" collapsed="false">
      <c r="A199" s="17" t="s">
        <v>123</v>
      </c>
      <c r="B199" s="17" t="s">
        <v>62</v>
      </c>
      <c r="C199" s="17" t="s">
        <v>93</v>
      </c>
      <c r="D199" s="18" t="n">
        <v>0</v>
      </c>
      <c r="E199" s="18" t="n">
        <v>0</v>
      </c>
      <c r="F199" s="18" t="n">
        <v>0</v>
      </c>
      <c r="G199" s="18" t="n">
        <v>0</v>
      </c>
      <c r="H199" s="18" t="n">
        <v>1</v>
      </c>
      <c r="I199" s="19" t="n">
        <v>26.1</v>
      </c>
    </row>
    <row r="200" customFormat="false" ht="15" hidden="false" customHeight="false" outlineLevel="0" collapsed="false">
      <c r="A200" s="17" t="s">
        <v>123</v>
      </c>
      <c r="B200" s="17" t="s">
        <v>62</v>
      </c>
      <c r="C200" s="17" t="s">
        <v>96</v>
      </c>
      <c r="D200" s="18" t="n">
        <v>0</v>
      </c>
      <c r="E200" s="18" t="n">
        <v>0</v>
      </c>
      <c r="F200" s="18" t="n">
        <v>0</v>
      </c>
      <c r="G200" s="18" t="n">
        <v>0</v>
      </c>
      <c r="H200" s="18" t="n">
        <v>0</v>
      </c>
      <c r="I200" s="19" t="n">
        <v>23.4</v>
      </c>
    </row>
    <row r="201" customFormat="false" ht="15" hidden="false" customHeight="false" outlineLevel="0" collapsed="false">
      <c r="A201" s="17" t="s">
        <v>123</v>
      </c>
      <c r="B201" s="17" t="s">
        <v>67</v>
      </c>
      <c r="C201" s="17" t="s">
        <v>87</v>
      </c>
      <c r="D201" s="18" t="n">
        <v>9</v>
      </c>
      <c r="E201" s="18" t="n">
        <v>4</v>
      </c>
      <c r="F201" s="18" t="n">
        <v>3</v>
      </c>
      <c r="G201" s="18" t="n">
        <v>1</v>
      </c>
      <c r="H201" s="18" t="n">
        <v>21</v>
      </c>
      <c r="I201" s="19" t="n">
        <v>30.3</v>
      </c>
    </row>
    <row r="202" customFormat="false" ht="15" hidden="false" customHeight="false" outlineLevel="0" collapsed="false">
      <c r="A202" s="17" t="s">
        <v>123</v>
      </c>
      <c r="B202" s="17" t="s">
        <v>67</v>
      </c>
      <c r="C202" s="17" t="s">
        <v>89</v>
      </c>
      <c r="D202" s="18" t="n">
        <v>2</v>
      </c>
      <c r="E202" s="18" t="n">
        <v>1</v>
      </c>
      <c r="F202" s="18" t="n">
        <v>1</v>
      </c>
      <c r="G202" s="18" t="n">
        <v>0</v>
      </c>
      <c r="H202" s="18" t="n">
        <v>6</v>
      </c>
      <c r="I202" s="19" t="n">
        <v>35.3</v>
      </c>
    </row>
    <row r="203" customFormat="false" ht="15" hidden="false" customHeight="false" outlineLevel="0" collapsed="false">
      <c r="A203" s="17" t="s">
        <v>123</v>
      </c>
      <c r="B203" s="17" t="s">
        <v>67</v>
      </c>
      <c r="C203" s="17" t="s">
        <v>91</v>
      </c>
      <c r="D203" s="18" t="n">
        <v>3</v>
      </c>
      <c r="E203" s="18" t="n">
        <v>2</v>
      </c>
      <c r="F203" s="18" t="n">
        <v>1</v>
      </c>
      <c r="G203" s="18" t="n">
        <v>0</v>
      </c>
      <c r="H203" s="18" t="n">
        <v>8</v>
      </c>
      <c r="I203" s="19" t="n">
        <v>36.8</v>
      </c>
    </row>
    <row r="204" customFormat="false" ht="15" hidden="false" customHeight="false" outlineLevel="0" collapsed="false">
      <c r="A204" s="17" t="s">
        <v>123</v>
      </c>
      <c r="B204" s="17" t="s">
        <v>67</v>
      </c>
      <c r="C204" s="17" t="s">
        <v>93</v>
      </c>
      <c r="D204" s="18" t="n">
        <v>0</v>
      </c>
      <c r="E204" s="18" t="n">
        <v>0</v>
      </c>
      <c r="F204" s="18" t="n">
        <v>0</v>
      </c>
      <c r="G204" s="18" t="n">
        <v>0</v>
      </c>
      <c r="H204" s="18" t="n">
        <v>1</v>
      </c>
      <c r="I204" s="19" t="n">
        <v>22.5</v>
      </c>
    </row>
    <row r="205" customFormat="false" ht="15" hidden="false" customHeight="false" outlineLevel="0" collapsed="false">
      <c r="A205" s="17" t="s">
        <v>123</v>
      </c>
      <c r="B205" s="17" t="s">
        <v>67</v>
      </c>
      <c r="C205" s="17" t="s">
        <v>96</v>
      </c>
      <c r="D205" s="18" t="n">
        <v>0</v>
      </c>
      <c r="E205" s="18" t="n">
        <v>0</v>
      </c>
      <c r="F205" s="18" t="n">
        <v>1</v>
      </c>
      <c r="G205" s="18" t="n">
        <v>0</v>
      </c>
      <c r="H205" s="18" t="n">
        <v>2</v>
      </c>
      <c r="I205" s="19" t="n">
        <v>25.9</v>
      </c>
    </row>
    <row r="206" customFormat="false" ht="15" hidden="false" customHeight="false" outlineLevel="0" collapsed="false">
      <c r="A206" s="17" t="s">
        <v>123</v>
      </c>
      <c r="B206" s="17" t="s">
        <v>71</v>
      </c>
      <c r="C206" s="17" t="s">
        <v>89</v>
      </c>
      <c r="D206" s="18" t="n">
        <v>2</v>
      </c>
      <c r="E206" s="18" t="n">
        <v>1</v>
      </c>
      <c r="F206" s="18" t="n">
        <v>1</v>
      </c>
      <c r="G206" s="18" t="n">
        <v>0</v>
      </c>
      <c r="H206" s="18" t="n">
        <v>10</v>
      </c>
      <c r="I206" s="19" t="n">
        <v>32.4</v>
      </c>
    </row>
    <row r="207" customFormat="false" ht="15" hidden="false" customHeight="false" outlineLevel="0" collapsed="false">
      <c r="A207" s="17" t="s">
        <v>123</v>
      </c>
      <c r="B207" s="17" t="s">
        <v>71</v>
      </c>
      <c r="C207" s="17" t="s">
        <v>91</v>
      </c>
      <c r="D207" s="18" t="n">
        <v>1</v>
      </c>
      <c r="E207" s="18" t="n">
        <v>0</v>
      </c>
      <c r="F207" s="18" t="n">
        <v>1</v>
      </c>
      <c r="G207" s="18" t="n">
        <v>0</v>
      </c>
      <c r="H207" s="18" t="n">
        <v>4</v>
      </c>
      <c r="I207" s="19" t="n">
        <v>34.2</v>
      </c>
    </row>
    <row r="208" customFormat="false" ht="15" hidden="false" customHeight="false" outlineLevel="0" collapsed="false">
      <c r="A208" s="17" t="s">
        <v>123</v>
      </c>
      <c r="B208" s="17" t="s">
        <v>71</v>
      </c>
      <c r="C208" s="17" t="s">
        <v>93</v>
      </c>
      <c r="D208" s="18" t="n">
        <v>0</v>
      </c>
      <c r="E208" s="18" t="n">
        <v>0</v>
      </c>
      <c r="F208" s="18" t="n">
        <v>0</v>
      </c>
      <c r="G208" s="18" t="n">
        <v>0</v>
      </c>
      <c r="H208" s="18" t="n">
        <v>0</v>
      </c>
      <c r="I208" s="19" t="n">
        <v>22.8</v>
      </c>
    </row>
    <row r="209" customFormat="false" ht="15" hidden="false" customHeight="false" outlineLevel="0" collapsed="false">
      <c r="A209" s="17" t="s">
        <v>123</v>
      </c>
      <c r="B209" s="17" t="s">
        <v>71</v>
      </c>
      <c r="C209" s="17" t="s">
        <v>96</v>
      </c>
      <c r="D209" s="18" t="n">
        <v>0</v>
      </c>
      <c r="E209" s="18" t="n">
        <v>0</v>
      </c>
      <c r="F209" s="18" t="n">
        <v>0</v>
      </c>
      <c r="G209" s="18" t="n">
        <v>0</v>
      </c>
      <c r="H209" s="18" t="n">
        <v>0</v>
      </c>
      <c r="I209" s="19" t="n">
        <v>24.1</v>
      </c>
    </row>
    <row r="210" customFormat="false" ht="15" hidden="false" customHeight="false" outlineLevel="0" collapsed="false">
      <c r="A210" s="17" t="s">
        <v>123</v>
      </c>
      <c r="B210" s="17" t="s">
        <v>76</v>
      </c>
      <c r="C210" s="17" t="s">
        <v>93</v>
      </c>
      <c r="D210" s="18" t="n">
        <v>0</v>
      </c>
      <c r="E210" s="18" t="n">
        <v>0</v>
      </c>
      <c r="F210" s="18" t="n">
        <v>0</v>
      </c>
      <c r="G210" s="18" t="n">
        <v>0</v>
      </c>
      <c r="H210" s="18" t="n">
        <v>0</v>
      </c>
      <c r="I210" s="19" t="n">
        <v>22.7</v>
      </c>
    </row>
    <row r="211" customFormat="false" ht="15" hidden="false" customHeight="false" outlineLevel="0" collapsed="false">
      <c r="A211" s="17" t="s">
        <v>123</v>
      </c>
      <c r="B211" s="17" t="s">
        <v>76</v>
      </c>
      <c r="C211" s="17" t="s">
        <v>96</v>
      </c>
      <c r="D211" s="18" t="n">
        <v>0</v>
      </c>
      <c r="E211" s="18" t="n">
        <v>0</v>
      </c>
      <c r="F211" s="18" t="n">
        <v>1</v>
      </c>
      <c r="G211" s="18" t="n">
        <v>0</v>
      </c>
      <c r="H211" s="18" t="n">
        <v>1</v>
      </c>
      <c r="I211" s="19" t="n">
        <v>24.1</v>
      </c>
    </row>
    <row r="212" customFormat="false" ht="15" hidden="false" customHeight="false" outlineLevel="0" collapsed="false">
      <c r="A212" s="17" t="s">
        <v>124</v>
      </c>
      <c r="B212" s="17" t="s">
        <v>57</v>
      </c>
      <c r="C212" s="17" t="s">
        <v>84</v>
      </c>
      <c r="D212" s="18" t="n">
        <v>6</v>
      </c>
      <c r="E212" s="18" t="n">
        <v>3</v>
      </c>
      <c r="F212" s="18" t="n">
        <v>2</v>
      </c>
      <c r="G212" s="18" t="n">
        <v>0</v>
      </c>
      <c r="H212" s="18" t="n">
        <v>23</v>
      </c>
      <c r="I212" s="19" t="n">
        <v>30.9</v>
      </c>
    </row>
    <row r="213" customFormat="false" ht="15" hidden="false" customHeight="false" outlineLevel="0" collapsed="false">
      <c r="A213" s="17" t="s">
        <v>124</v>
      </c>
      <c r="B213" s="17" t="s">
        <v>57</v>
      </c>
      <c r="C213" s="17" t="s">
        <v>89</v>
      </c>
      <c r="D213" s="18" t="n">
        <v>2</v>
      </c>
      <c r="E213" s="18" t="n">
        <v>1</v>
      </c>
      <c r="F213" s="18" t="n">
        <v>1</v>
      </c>
      <c r="G213" s="18" t="n">
        <v>0</v>
      </c>
      <c r="H213" s="18" t="n">
        <v>5</v>
      </c>
      <c r="I213" s="19" t="n">
        <v>32</v>
      </c>
    </row>
    <row r="214" customFormat="false" ht="15" hidden="false" customHeight="false" outlineLevel="0" collapsed="false">
      <c r="A214" s="17" t="s">
        <v>124</v>
      </c>
      <c r="B214" s="17" t="s">
        <v>57</v>
      </c>
      <c r="C214" s="17" t="s">
        <v>91</v>
      </c>
      <c r="D214" s="18" t="n">
        <v>2</v>
      </c>
      <c r="E214" s="18" t="n">
        <v>2</v>
      </c>
      <c r="F214" s="18" t="n">
        <v>1</v>
      </c>
      <c r="G214" s="18" t="n">
        <v>0</v>
      </c>
      <c r="H214" s="18" t="n">
        <v>5</v>
      </c>
      <c r="I214" s="19" t="n">
        <v>34.4</v>
      </c>
    </row>
    <row r="215" customFormat="false" ht="15" hidden="false" customHeight="false" outlineLevel="0" collapsed="false">
      <c r="A215" s="17" t="s">
        <v>124</v>
      </c>
      <c r="B215" s="17" t="s">
        <v>57</v>
      </c>
      <c r="C215" s="17" t="s">
        <v>93</v>
      </c>
      <c r="D215" s="18" t="n">
        <v>0</v>
      </c>
      <c r="E215" s="18" t="n">
        <v>0</v>
      </c>
      <c r="F215" s="18" t="n">
        <v>1</v>
      </c>
      <c r="G215" s="18" t="n">
        <v>0</v>
      </c>
      <c r="H215" s="18" t="n">
        <v>2</v>
      </c>
      <c r="I215" s="19" t="n">
        <v>25.1</v>
      </c>
    </row>
    <row r="216" customFormat="false" ht="15" hidden="false" customHeight="false" outlineLevel="0" collapsed="false">
      <c r="A216" s="17" t="s">
        <v>124</v>
      </c>
      <c r="B216" s="17" t="s">
        <v>57</v>
      </c>
      <c r="C216" s="17" t="s">
        <v>96</v>
      </c>
      <c r="D216" s="18" t="n">
        <v>1</v>
      </c>
      <c r="E216" s="18" t="n">
        <v>0</v>
      </c>
      <c r="F216" s="18" t="n">
        <v>1</v>
      </c>
      <c r="G216" s="18" t="n">
        <v>0</v>
      </c>
      <c r="H216" s="18" t="n">
        <v>1</v>
      </c>
      <c r="I216" s="19" t="n">
        <v>26.4</v>
      </c>
    </row>
    <row r="217" customFormat="false" ht="15" hidden="false" customHeight="false" outlineLevel="0" collapsed="false">
      <c r="A217" s="17" t="s">
        <v>124</v>
      </c>
      <c r="B217" s="17" t="s">
        <v>62</v>
      </c>
      <c r="C217" s="17" t="s">
        <v>87</v>
      </c>
      <c r="D217" s="18" t="n">
        <v>4</v>
      </c>
      <c r="E217" s="18" t="n">
        <v>2</v>
      </c>
      <c r="F217" s="18" t="n">
        <v>2</v>
      </c>
      <c r="G217" s="18" t="n">
        <v>0</v>
      </c>
      <c r="H217" s="18" t="n">
        <v>9</v>
      </c>
      <c r="I217" s="19" t="n">
        <v>33.2</v>
      </c>
    </row>
    <row r="218" customFormat="false" ht="15" hidden="false" customHeight="false" outlineLevel="0" collapsed="false">
      <c r="A218" s="17" t="s">
        <v>124</v>
      </c>
      <c r="B218" s="17" t="s">
        <v>62</v>
      </c>
      <c r="C218" s="17" t="s">
        <v>89</v>
      </c>
      <c r="D218" s="18" t="n">
        <v>2</v>
      </c>
      <c r="E218" s="18" t="n">
        <v>1</v>
      </c>
      <c r="F218" s="18" t="n">
        <v>1</v>
      </c>
      <c r="G218" s="18" t="n">
        <v>0</v>
      </c>
      <c r="H218" s="18" t="n">
        <v>6</v>
      </c>
      <c r="I218" s="19" t="n">
        <v>32.1</v>
      </c>
    </row>
    <row r="219" customFormat="false" ht="15" hidden="false" customHeight="false" outlineLevel="0" collapsed="false">
      <c r="A219" s="17" t="s">
        <v>124</v>
      </c>
      <c r="B219" s="17" t="s">
        <v>62</v>
      </c>
      <c r="C219" s="17" t="s">
        <v>91</v>
      </c>
      <c r="D219" s="18" t="n">
        <v>2</v>
      </c>
      <c r="E219" s="18" t="n">
        <v>1</v>
      </c>
      <c r="F219" s="18" t="n">
        <v>1</v>
      </c>
      <c r="G219" s="18" t="n">
        <v>0</v>
      </c>
      <c r="H219" s="18" t="n">
        <v>9</v>
      </c>
      <c r="I219" s="19" t="n">
        <v>31</v>
      </c>
    </row>
    <row r="220" customFormat="false" ht="15" hidden="false" customHeight="false" outlineLevel="0" collapsed="false">
      <c r="A220" s="17" t="s">
        <v>124</v>
      </c>
      <c r="B220" s="17" t="s">
        <v>62</v>
      </c>
      <c r="C220" s="17" t="s">
        <v>93</v>
      </c>
      <c r="D220" s="18" t="n">
        <v>0</v>
      </c>
      <c r="E220" s="18" t="n">
        <v>0</v>
      </c>
      <c r="F220" s="18" t="n">
        <v>0</v>
      </c>
      <c r="G220" s="18" t="n">
        <v>0</v>
      </c>
      <c r="H220" s="18" t="n">
        <v>0</v>
      </c>
      <c r="I220" s="19" t="n">
        <v>22.5</v>
      </c>
    </row>
    <row r="221" customFormat="false" ht="15" hidden="false" customHeight="false" outlineLevel="0" collapsed="false">
      <c r="A221" s="17" t="s">
        <v>124</v>
      </c>
      <c r="B221" s="17" t="s">
        <v>62</v>
      </c>
      <c r="C221" s="17" t="s">
        <v>96</v>
      </c>
      <c r="D221" s="18" t="n">
        <v>0</v>
      </c>
      <c r="E221" s="18" t="n">
        <v>0</v>
      </c>
      <c r="F221" s="18" t="n">
        <v>0</v>
      </c>
      <c r="G221" s="18" t="n">
        <v>0</v>
      </c>
      <c r="H221" s="18" t="n">
        <v>0</v>
      </c>
      <c r="I221" s="19" t="n">
        <v>22.4</v>
      </c>
    </row>
    <row r="222" customFormat="false" ht="15" hidden="false" customHeight="false" outlineLevel="0" collapsed="false">
      <c r="A222" s="17" t="s">
        <v>124</v>
      </c>
      <c r="B222" s="17" t="s">
        <v>67</v>
      </c>
      <c r="C222" s="17" t="s">
        <v>87</v>
      </c>
      <c r="D222" s="18" t="n">
        <v>7</v>
      </c>
      <c r="E222" s="18" t="n">
        <v>4</v>
      </c>
      <c r="F222" s="18" t="n">
        <v>2</v>
      </c>
      <c r="G222" s="18" t="n">
        <v>0</v>
      </c>
      <c r="H222" s="18" t="n">
        <v>11</v>
      </c>
      <c r="I222" s="19" t="n">
        <v>36.8</v>
      </c>
    </row>
    <row r="223" customFormat="false" ht="15" hidden="false" customHeight="false" outlineLevel="0" collapsed="false">
      <c r="A223" s="17" t="s">
        <v>124</v>
      </c>
      <c r="B223" s="17" t="s">
        <v>67</v>
      </c>
      <c r="C223" s="17" t="s">
        <v>89</v>
      </c>
      <c r="D223" s="18" t="n">
        <v>3</v>
      </c>
      <c r="E223" s="18" t="n">
        <v>2</v>
      </c>
      <c r="F223" s="18" t="n">
        <v>1</v>
      </c>
      <c r="G223" s="18" t="n">
        <v>0</v>
      </c>
      <c r="H223" s="18" t="n">
        <v>10</v>
      </c>
      <c r="I223" s="19" t="n">
        <v>35.5</v>
      </c>
    </row>
    <row r="224" customFormat="false" ht="15" hidden="false" customHeight="false" outlineLevel="0" collapsed="false">
      <c r="A224" s="17" t="s">
        <v>124</v>
      </c>
      <c r="B224" s="17" t="s">
        <v>67</v>
      </c>
      <c r="C224" s="17" t="s">
        <v>91</v>
      </c>
      <c r="D224" s="18" t="n">
        <v>4</v>
      </c>
      <c r="E224" s="18" t="n">
        <v>3</v>
      </c>
      <c r="F224" s="18" t="n">
        <v>1</v>
      </c>
      <c r="G224" s="18" t="n">
        <v>1</v>
      </c>
      <c r="H224" s="18" t="n">
        <v>6</v>
      </c>
      <c r="I224" s="19" t="n">
        <v>31.1</v>
      </c>
    </row>
    <row r="225" customFormat="false" ht="15" hidden="false" customHeight="false" outlineLevel="0" collapsed="false">
      <c r="A225" s="17" t="s">
        <v>124</v>
      </c>
      <c r="B225" s="17" t="s">
        <v>67</v>
      </c>
      <c r="C225" s="17" t="s">
        <v>93</v>
      </c>
      <c r="D225" s="18" t="n">
        <v>0</v>
      </c>
      <c r="E225" s="18" t="n">
        <v>0</v>
      </c>
      <c r="F225" s="18" t="n">
        <v>1</v>
      </c>
      <c r="G225" s="18" t="n">
        <v>0</v>
      </c>
      <c r="H225" s="18" t="n">
        <v>2</v>
      </c>
      <c r="I225" s="19" t="n">
        <v>21.7</v>
      </c>
    </row>
    <row r="226" customFormat="false" ht="15" hidden="false" customHeight="false" outlineLevel="0" collapsed="false">
      <c r="A226" s="17" t="s">
        <v>124</v>
      </c>
      <c r="B226" s="17" t="s">
        <v>67</v>
      </c>
      <c r="C226" s="17" t="s">
        <v>96</v>
      </c>
      <c r="D226" s="18" t="n">
        <v>1</v>
      </c>
      <c r="E226" s="18" t="n">
        <v>0</v>
      </c>
      <c r="F226" s="18" t="n">
        <v>1</v>
      </c>
      <c r="G226" s="18" t="n">
        <v>0</v>
      </c>
      <c r="H226" s="18" t="n">
        <v>2</v>
      </c>
      <c r="I226" s="19" t="n">
        <v>25.1</v>
      </c>
    </row>
    <row r="227" customFormat="false" ht="15" hidden="false" customHeight="false" outlineLevel="0" collapsed="false">
      <c r="A227" s="17" t="s">
        <v>124</v>
      </c>
      <c r="B227" s="17" t="s">
        <v>71</v>
      </c>
      <c r="C227" s="17" t="s">
        <v>89</v>
      </c>
      <c r="D227" s="18" t="n">
        <v>1</v>
      </c>
      <c r="E227" s="18" t="n">
        <v>1</v>
      </c>
      <c r="F227" s="18" t="n">
        <v>1</v>
      </c>
      <c r="G227" s="18" t="n">
        <v>0</v>
      </c>
      <c r="H227" s="18" t="n">
        <v>6</v>
      </c>
      <c r="I227" s="19" t="n">
        <v>30.4</v>
      </c>
    </row>
    <row r="228" customFormat="false" ht="15" hidden="false" customHeight="false" outlineLevel="0" collapsed="false">
      <c r="A228" s="17" t="s">
        <v>124</v>
      </c>
      <c r="B228" s="17" t="s">
        <v>71</v>
      </c>
      <c r="C228" s="17" t="s">
        <v>91</v>
      </c>
      <c r="D228" s="18" t="n">
        <v>0</v>
      </c>
      <c r="E228" s="18" t="n">
        <v>0</v>
      </c>
      <c r="F228" s="18" t="n">
        <v>1</v>
      </c>
      <c r="G228" s="18" t="n">
        <v>0</v>
      </c>
      <c r="H228" s="18" t="n">
        <v>5</v>
      </c>
      <c r="I228" s="19" t="n">
        <v>31.7</v>
      </c>
    </row>
    <row r="229" customFormat="false" ht="15" hidden="false" customHeight="false" outlineLevel="0" collapsed="false">
      <c r="A229" s="17" t="s">
        <v>124</v>
      </c>
      <c r="B229" s="17" t="s">
        <v>71</v>
      </c>
      <c r="C229" s="17" t="s">
        <v>93</v>
      </c>
      <c r="D229" s="18" t="n">
        <v>0</v>
      </c>
      <c r="E229" s="18" t="n">
        <v>0</v>
      </c>
      <c r="F229" s="18" t="n">
        <v>0</v>
      </c>
      <c r="G229" s="18" t="n">
        <v>0</v>
      </c>
      <c r="H229" s="18" t="n">
        <v>1</v>
      </c>
      <c r="I229" s="19" t="n">
        <v>27.1</v>
      </c>
    </row>
    <row r="230" customFormat="false" ht="15" hidden="false" customHeight="false" outlineLevel="0" collapsed="false">
      <c r="A230" s="17" t="s">
        <v>124</v>
      </c>
      <c r="B230" s="17" t="s">
        <v>71</v>
      </c>
      <c r="C230" s="17" t="s">
        <v>96</v>
      </c>
      <c r="D230" s="18" t="n">
        <v>0</v>
      </c>
      <c r="E230" s="18" t="n">
        <v>0</v>
      </c>
      <c r="F230" s="18" t="n">
        <v>0</v>
      </c>
      <c r="G230" s="18" t="n">
        <v>0</v>
      </c>
      <c r="H230" s="18" t="n">
        <v>0</v>
      </c>
      <c r="I230" s="19" t="n">
        <v>24.4</v>
      </c>
    </row>
    <row r="231" customFormat="false" ht="15" hidden="false" customHeight="false" outlineLevel="0" collapsed="false">
      <c r="A231" s="17" t="s">
        <v>124</v>
      </c>
      <c r="B231" s="17" t="s">
        <v>76</v>
      </c>
      <c r="C231" s="17" t="s">
        <v>93</v>
      </c>
      <c r="D231" s="18" t="n">
        <v>0</v>
      </c>
      <c r="E231" s="18" t="n">
        <v>0</v>
      </c>
      <c r="F231" s="18" t="n">
        <v>0</v>
      </c>
      <c r="G231" s="18" t="n">
        <v>0</v>
      </c>
      <c r="H231" s="18" t="n">
        <v>0</v>
      </c>
      <c r="I231" s="19" t="n">
        <v>26.4</v>
      </c>
    </row>
    <row r="232" customFormat="false" ht="15" hidden="false" customHeight="false" outlineLevel="0" collapsed="false">
      <c r="A232" s="17" t="s">
        <v>124</v>
      </c>
      <c r="B232" s="17" t="s">
        <v>76</v>
      </c>
      <c r="C232" s="17" t="s">
        <v>96</v>
      </c>
      <c r="D232" s="18" t="n">
        <v>0</v>
      </c>
      <c r="E232" s="18" t="n">
        <v>0</v>
      </c>
      <c r="F232" s="18" t="n">
        <v>1</v>
      </c>
      <c r="G232" s="18" t="n">
        <v>0</v>
      </c>
      <c r="H232" s="18" t="n">
        <v>3</v>
      </c>
      <c r="I232" s="19" t="n">
        <v>24.9</v>
      </c>
    </row>
    <row r="233" customFormat="false" ht="15" hidden="false" customHeight="false" outlineLevel="0" collapsed="false">
      <c r="A233" s="17" t="s">
        <v>125</v>
      </c>
      <c r="B233" s="17" t="s">
        <v>57</v>
      </c>
      <c r="C233" s="17" t="s">
        <v>84</v>
      </c>
      <c r="D233" s="18" t="n">
        <v>9</v>
      </c>
      <c r="E233" s="18" t="n">
        <v>5</v>
      </c>
      <c r="F233" s="18" t="n">
        <v>2</v>
      </c>
      <c r="G233" s="18" t="n">
        <v>1</v>
      </c>
      <c r="H233" s="18" t="n">
        <v>8</v>
      </c>
      <c r="I233" s="19" t="n">
        <v>32.6</v>
      </c>
    </row>
    <row r="234" customFormat="false" ht="15" hidden="false" customHeight="false" outlineLevel="0" collapsed="false">
      <c r="A234" s="17" t="s">
        <v>125</v>
      </c>
      <c r="B234" s="17" t="s">
        <v>57</v>
      </c>
      <c r="C234" s="17" t="s">
        <v>89</v>
      </c>
      <c r="D234" s="18" t="n">
        <v>2</v>
      </c>
      <c r="E234" s="18" t="n">
        <v>1</v>
      </c>
      <c r="F234" s="18" t="n">
        <v>2</v>
      </c>
      <c r="G234" s="18" t="n">
        <v>0</v>
      </c>
      <c r="H234" s="18" t="n">
        <v>2</v>
      </c>
      <c r="I234" s="19" t="n">
        <v>32.1</v>
      </c>
    </row>
    <row r="235" customFormat="false" ht="15" hidden="false" customHeight="false" outlineLevel="0" collapsed="false">
      <c r="A235" s="17" t="s">
        <v>125</v>
      </c>
      <c r="B235" s="17" t="s">
        <v>57</v>
      </c>
      <c r="C235" s="17" t="s">
        <v>91</v>
      </c>
      <c r="D235" s="18" t="n">
        <v>4</v>
      </c>
      <c r="E235" s="18" t="n">
        <v>1</v>
      </c>
      <c r="F235" s="18" t="n">
        <v>2</v>
      </c>
      <c r="G235" s="18" t="n">
        <v>0</v>
      </c>
      <c r="H235" s="18" t="n">
        <v>7</v>
      </c>
      <c r="I235" s="19" t="n">
        <v>32.1</v>
      </c>
    </row>
    <row r="236" customFormat="false" ht="15" hidden="false" customHeight="false" outlineLevel="0" collapsed="false">
      <c r="A236" s="17" t="s">
        <v>125</v>
      </c>
      <c r="B236" s="17" t="s">
        <v>57</v>
      </c>
      <c r="C236" s="17" t="s">
        <v>93</v>
      </c>
      <c r="D236" s="18" t="n">
        <v>0</v>
      </c>
      <c r="E236" s="18" t="n">
        <v>0</v>
      </c>
      <c r="F236" s="18" t="n">
        <v>1</v>
      </c>
      <c r="G236" s="18" t="n">
        <v>0</v>
      </c>
      <c r="H236" s="18" t="n">
        <v>1</v>
      </c>
      <c r="I236" s="19" t="n">
        <v>21.6</v>
      </c>
    </row>
    <row r="237" customFormat="false" ht="15" hidden="false" customHeight="false" outlineLevel="0" collapsed="false">
      <c r="A237" s="17" t="s">
        <v>125</v>
      </c>
      <c r="B237" s="17" t="s">
        <v>57</v>
      </c>
      <c r="C237" s="17" t="s">
        <v>96</v>
      </c>
      <c r="D237" s="18" t="n">
        <v>1</v>
      </c>
      <c r="E237" s="18" t="n">
        <v>0</v>
      </c>
      <c r="F237" s="18" t="n">
        <v>1</v>
      </c>
      <c r="G237" s="18" t="n">
        <v>0</v>
      </c>
      <c r="H237" s="18" t="n">
        <v>1</v>
      </c>
      <c r="I237" s="19" t="n">
        <v>24.1</v>
      </c>
    </row>
    <row r="238" customFormat="false" ht="15" hidden="false" customHeight="false" outlineLevel="0" collapsed="false">
      <c r="A238" s="17" t="s">
        <v>125</v>
      </c>
      <c r="B238" s="17" t="s">
        <v>62</v>
      </c>
      <c r="C238" s="17" t="s">
        <v>87</v>
      </c>
      <c r="D238" s="18" t="n">
        <v>4</v>
      </c>
      <c r="E238" s="18" t="n">
        <v>2</v>
      </c>
      <c r="F238" s="18" t="n">
        <v>2</v>
      </c>
      <c r="G238" s="18" t="n">
        <v>0</v>
      </c>
      <c r="H238" s="18" t="n">
        <v>9</v>
      </c>
      <c r="I238" s="19" t="n">
        <v>30.5</v>
      </c>
    </row>
    <row r="239" customFormat="false" ht="15" hidden="false" customHeight="false" outlineLevel="0" collapsed="false">
      <c r="A239" s="17" t="s">
        <v>125</v>
      </c>
      <c r="B239" s="17" t="s">
        <v>62</v>
      </c>
      <c r="C239" s="17" t="s">
        <v>89</v>
      </c>
      <c r="D239" s="18" t="n">
        <v>1</v>
      </c>
      <c r="E239" s="18" t="n">
        <v>1</v>
      </c>
      <c r="F239" s="18" t="n">
        <v>1</v>
      </c>
      <c r="G239" s="18" t="n">
        <v>0</v>
      </c>
      <c r="H239" s="18" t="n">
        <v>5</v>
      </c>
      <c r="I239" s="19" t="n">
        <v>32.4</v>
      </c>
    </row>
    <row r="240" customFormat="false" ht="15" hidden="false" customHeight="false" outlineLevel="0" collapsed="false">
      <c r="A240" s="17" t="s">
        <v>125</v>
      </c>
      <c r="B240" s="17" t="s">
        <v>62</v>
      </c>
      <c r="C240" s="17" t="s">
        <v>91</v>
      </c>
      <c r="D240" s="18" t="n">
        <v>1</v>
      </c>
      <c r="E240" s="18" t="n">
        <v>1</v>
      </c>
      <c r="F240" s="18" t="n">
        <v>1</v>
      </c>
      <c r="G240" s="18" t="n">
        <v>0</v>
      </c>
      <c r="H240" s="18" t="n">
        <v>4</v>
      </c>
      <c r="I240" s="19" t="n">
        <v>32.8</v>
      </c>
    </row>
    <row r="241" customFormat="false" ht="15" hidden="false" customHeight="false" outlineLevel="0" collapsed="false">
      <c r="A241" s="17" t="s">
        <v>125</v>
      </c>
      <c r="B241" s="17" t="s">
        <v>62</v>
      </c>
      <c r="C241" s="17" t="s">
        <v>93</v>
      </c>
      <c r="D241" s="18" t="n">
        <v>0</v>
      </c>
      <c r="E241" s="18" t="n">
        <v>0</v>
      </c>
      <c r="F241" s="18" t="n">
        <v>0</v>
      </c>
      <c r="G241" s="18" t="n">
        <v>0</v>
      </c>
      <c r="H241" s="18" t="n">
        <v>0</v>
      </c>
      <c r="I241" s="19" t="n">
        <v>23.1</v>
      </c>
    </row>
    <row r="242" customFormat="false" ht="15" hidden="false" customHeight="false" outlineLevel="0" collapsed="false">
      <c r="A242" s="17" t="s">
        <v>125</v>
      </c>
      <c r="B242" s="17" t="s">
        <v>62</v>
      </c>
      <c r="C242" s="17" t="s">
        <v>96</v>
      </c>
      <c r="D242" s="18" t="n">
        <v>0</v>
      </c>
      <c r="E242" s="18" t="n">
        <v>0</v>
      </c>
      <c r="F242" s="18" t="n">
        <v>0</v>
      </c>
      <c r="G242" s="18" t="n">
        <v>0</v>
      </c>
      <c r="H242" s="18" t="n">
        <v>0</v>
      </c>
      <c r="I242" s="19" t="n">
        <v>24</v>
      </c>
    </row>
    <row r="243" customFormat="false" ht="15" hidden="false" customHeight="false" outlineLevel="0" collapsed="false">
      <c r="A243" s="17" t="s">
        <v>125</v>
      </c>
      <c r="B243" s="17" t="s">
        <v>67</v>
      </c>
      <c r="C243" s="17" t="s">
        <v>87</v>
      </c>
      <c r="D243" s="18" t="n">
        <v>9</v>
      </c>
      <c r="E243" s="18" t="n">
        <v>5</v>
      </c>
      <c r="F243" s="18" t="n">
        <v>3</v>
      </c>
      <c r="G243" s="18" t="n">
        <v>2</v>
      </c>
      <c r="H243" s="18" t="n">
        <v>23</v>
      </c>
      <c r="I243" s="19" t="n">
        <v>38.1</v>
      </c>
    </row>
    <row r="244" customFormat="false" ht="15" hidden="false" customHeight="false" outlineLevel="0" collapsed="false">
      <c r="A244" s="17" t="s">
        <v>125</v>
      </c>
      <c r="B244" s="17" t="s">
        <v>67</v>
      </c>
      <c r="C244" s="17" t="s">
        <v>89</v>
      </c>
      <c r="D244" s="18" t="n">
        <v>3</v>
      </c>
      <c r="E244" s="18" t="n">
        <v>2</v>
      </c>
      <c r="F244" s="18" t="n">
        <v>2</v>
      </c>
      <c r="G244" s="18" t="n">
        <v>0</v>
      </c>
      <c r="H244" s="18" t="n">
        <v>3</v>
      </c>
      <c r="I244" s="19" t="n">
        <v>38.2</v>
      </c>
    </row>
    <row r="245" customFormat="false" ht="15" hidden="false" customHeight="false" outlineLevel="0" collapsed="false">
      <c r="A245" s="17" t="s">
        <v>125</v>
      </c>
      <c r="B245" s="17" t="s">
        <v>67</v>
      </c>
      <c r="C245" s="17" t="s">
        <v>91</v>
      </c>
      <c r="D245" s="18" t="n">
        <v>3</v>
      </c>
      <c r="E245" s="18" t="n">
        <v>3</v>
      </c>
      <c r="F245" s="18" t="n">
        <v>1</v>
      </c>
      <c r="G245" s="18" t="n">
        <v>1</v>
      </c>
      <c r="H245" s="18" t="n">
        <v>7</v>
      </c>
      <c r="I245" s="19" t="n">
        <v>36.6</v>
      </c>
    </row>
    <row r="246" customFormat="false" ht="15" hidden="false" customHeight="false" outlineLevel="0" collapsed="false">
      <c r="A246" s="17" t="s">
        <v>125</v>
      </c>
      <c r="B246" s="17" t="s">
        <v>67</v>
      </c>
      <c r="C246" s="17" t="s">
        <v>93</v>
      </c>
      <c r="D246" s="18" t="n">
        <v>0</v>
      </c>
      <c r="E246" s="18" t="n">
        <v>0</v>
      </c>
      <c r="F246" s="18" t="n">
        <v>1</v>
      </c>
      <c r="G246" s="18" t="n">
        <v>0</v>
      </c>
      <c r="H246" s="18" t="n">
        <v>2</v>
      </c>
      <c r="I246" s="19" t="n">
        <v>22.9</v>
      </c>
    </row>
    <row r="247" customFormat="false" ht="15" hidden="false" customHeight="false" outlineLevel="0" collapsed="false">
      <c r="A247" s="17" t="s">
        <v>125</v>
      </c>
      <c r="B247" s="17" t="s">
        <v>67</v>
      </c>
      <c r="C247" s="17" t="s">
        <v>96</v>
      </c>
      <c r="D247" s="18" t="n">
        <v>1</v>
      </c>
      <c r="E247" s="18" t="n">
        <v>0</v>
      </c>
      <c r="F247" s="18" t="n">
        <v>1</v>
      </c>
      <c r="G247" s="18" t="n">
        <v>0</v>
      </c>
      <c r="H247" s="18" t="n">
        <v>1</v>
      </c>
      <c r="I247" s="19" t="n">
        <v>26.8</v>
      </c>
    </row>
    <row r="248" customFormat="false" ht="15" hidden="false" customHeight="false" outlineLevel="0" collapsed="false">
      <c r="A248" s="17" t="s">
        <v>125</v>
      </c>
      <c r="B248" s="17" t="s">
        <v>71</v>
      </c>
      <c r="C248" s="17" t="s">
        <v>89</v>
      </c>
      <c r="D248" s="18" t="n">
        <v>2</v>
      </c>
      <c r="E248" s="18" t="n">
        <v>2</v>
      </c>
      <c r="F248" s="18" t="n">
        <v>1</v>
      </c>
      <c r="G248" s="18" t="n">
        <v>0</v>
      </c>
      <c r="H248" s="18" t="n">
        <v>12</v>
      </c>
      <c r="I248" s="19" t="n">
        <v>36.8</v>
      </c>
    </row>
    <row r="249" customFormat="false" ht="15" hidden="false" customHeight="false" outlineLevel="0" collapsed="false">
      <c r="A249" s="17" t="s">
        <v>125</v>
      </c>
      <c r="B249" s="17" t="s">
        <v>71</v>
      </c>
      <c r="C249" s="17" t="s">
        <v>91</v>
      </c>
      <c r="D249" s="18" t="n">
        <v>1</v>
      </c>
      <c r="E249" s="18" t="n">
        <v>0</v>
      </c>
      <c r="F249" s="18" t="n">
        <v>1</v>
      </c>
      <c r="G249" s="18" t="n">
        <v>0</v>
      </c>
      <c r="H249" s="18" t="n">
        <v>3</v>
      </c>
      <c r="I249" s="19" t="n">
        <v>30.2</v>
      </c>
    </row>
    <row r="250" customFormat="false" ht="15" hidden="false" customHeight="false" outlineLevel="0" collapsed="false">
      <c r="A250" s="17" t="s">
        <v>125</v>
      </c>
      <c r="B250" s="17" t="s">
        <v>71</v>
      </c>
      <c r="C250" s="17" t="s">
        <v>93</v>
      </c>
      <c r="D250" s="18" t="n">
        <v>0</v>
      </c>
      <c r="E250" s="18" t="n">
        <v>0</v>
      </c>
      <c r="F250" s="18" t="n">
        <v>0</v>
      </c>
      <c r="G250" s="18" t="n">
        <v>0</v>
      </c>
      <c r="H250" s="18" t="n">
        <v>0</v>
      </c>
      <c r="I250" s="19" t="n">
        <v>26.6</v>
      </c>
    </row>
    <row r="251" customFormat="false" ht="15" hidden="false" customHeight="false" outlineLevel="0" collapsed="false">
      <c r="A251" s="17" t="s">
        <v>125</v>
      </c>
      <c r="B251" s="17" t="s">
        <v>71</v>
      </c>
      <c r="C251" s="17" t="s">
        <v>96</v>
      </c>
      <c r="D251" s="18" t="n">
        <v>0</v>
      </c>
      <c r="E251" s="18" t="n">
        <v>0</v>
      </c>
      <c r="F251" s="18" t="n">
        <v>0</v>
      </c>
      <c r="G251" s="18" t="n">
        <v>0</v>
      </c>
      <c r="H251" s="18" t="n">
        <v>0</v>
      </c>
      <c r="I251" s="19" t="n">
        <v>24.6</v>
      </c>
    </row>
    <row r="252" customFormat="false" ht="15" hidden="false" customHeight="false" outlineLevel="0" collapsed="false">
      <c r="A252" s="17" t="s">
        <v>125</v>
      </c>
      <c r="B252" s="17" t="s">
        <v>76</v>
      </c>
      <c r="C252" s="17" t="s">
        <v>93</v>
      </c>
      <c r="D252" s="18" t="n">
        <v>0</v>
      </c>
      <c r="E252" s="18" t="n">
        <v>0</v>
      </c>
      <c r="F252" s="18" t="n">
        <v>0</v>
      </c>
      <c r="G252" s="18" t="n">
        <v>0</v>
      </c>
      <c r="H252" s="18" t="n">
        <v>0</v>
      </c>
      <c r="I252" s="19" t="n">
        <v>24.1</v>
      </c>
    </row>
    <row r="253" customFormat="false" ht="15" hidden="false" customHeight="false" outlineLevel="0" collapsed="false">
      <c r="A253" s="17" t="s">
        <v>125</v>
      </c>
      <c r="B253" s="17" t="s">
        <v>76</v>
      </c>
      <c r="C253" s="17" t="s">
        <v>96</v>
      </c>
      <c r="D253" s="18" t="n">
        <v>1</v>
      </c>
      <c r="E253" s="18" t="n">
        <v>0</v>
      </c>
      <c r="F253" s="18" t="n">
        <v>1</v>
      </c>
      <c r="G253" s="18" t="n">
        <v>0</v>
      </c>
      <c r="H253" s="18" t="n">
        <v>3</v>
      </c>
      <c r="I253" s="19" t="n">
        <v>25.4</v>
      </c>
    </row>
    <row r="254" customFormat="false" ht="15" hidden="false" customHeight="false" outlineLevel="0" collapsed="false">
      <c r="A254" s="17" t="s">
        <v>126</v>
      </c>
      <c r="B254" s="17" t="s">
        <v>57</v>
      </c>
      <c r="C254" s="17" t="s">
        <v>84</v>
      </c>
      <c r="D254" s="18" t="n">
        <v>6</v>
      </c>
      <c r="E254" s="18" t="n">
        <v>5</v>
      </c>
      <c r="F254" s="18" t="n">
        <v>2</v>
      </c>
      <c r="G254" s="18" t="n">
        <v>1</v>
      </c>
      <c r="H254" s="18" t="n">
        <v>18</v>
      </c>
      <c r="I254" s="19" t="n">
        <v>31.5</v>
      </c>
    </row>
    <row r="255" customFormat="false" ht="15" hidden="false" customHeight="false" outlineLevel="0" collapsed="false">
      <c r="A255" s="17" t="s">
        <v>126</v>
      </c>
      <c r="B255" s="17" t="s">
        <v>57</v>
      </c>
      <c r="C255" s="17" t="s">
        <v>89</v>
      </c>
      <c r="D255" s="18" t="n">
        <v>2</v>
      </c>
      <c r="E255" s="18" t="n">
        <v>2</v>
      </c>
      <c r="F255" s="18" t="n">
        <v>1</v>
      </c>
      <c r="G255" s="18" t="n">
        <v>0</v>
      </c>
      <c r="H255" s="18" t="n">
        <v>3</v>
      </c>
      <c r="I255" s="19" t="n">
        <v>34</v>
      </c>
    </row>
    <row r="256" customFormat="false" ht="15" hidden="false" customHeight="false" outlineLevel="0" collapsed="false">
      <c r="A256" s="17" t="s">
        <v>126</v>
      </c>
      <c r="B256" s="17" t="s">
        <v>57</v>
      </c>
      <c r="C256" s="17" t="s">
        <v>91</v>
      </c>
      <c r="D256" s="18" t="n">
        <v>4</v>
      </c>
      <c r="E256" s="18" t="n">
        <v>2</v>
      </c>
      <c r="F256" s="18" t="n">
        <v>1</v>
      </c>
      <c r="G256" s="18" t="n">
        <v>0</v>
      </c>
      <c r="H256" s="18" t="n">
        <v>8</v>
      </c>
      <c r="I256" s="19" t="n">
        <v>31.6</v>
      </c>
    </row>
    <row r="257" customFormat="false" ht="15" hidden="false" customHeight="false" outlineLevel="0" collapsed="false">
      <c r="A257" s="17" t="s">
        <v>126</v>
      </c>
      <c r="B257" s="17" t="s">
        <v>57</v>
      </c>
      <c r="C257" s="17" t="s">
        <v>93</v>
      </c>
      <c r="D257" s="18" t="n">
        <v>1</v>
      </c>
      <c r="E257" s="18" t="n">
        <v>0</v>
      </c>
      <c r="F257" s="18" t="n">
        <v>1</v>
      </c>
      <c r="G257" s="18" t="n">
        <v>0</v>
      </c>
      <c r="H257" s="18" t="n">
        <v>1</v>
      </c>
      <c r="I257" s="19" t="n">
        <v>25.8</v>
      </c>
    </row>
    <row r="258" customFormat="false" ht="15" hidden="false" customHeight="false" outlineLevel="0" collapsed="false">
      <c r="A258" s="17" t="s">
        <v>126</v>
      </c>
      <c r="B258" s="17" t="s">
        <v>57</v>
      </c>
      <c r="C258" s="17" t="s">
        <v>96</v>
      </c>
      <c r="D258" s="18" t="n">
        <v>1</v>
      </c>
      <c r="E258" s="18" t="n">
        <v>0</v>
      </c>
      <c r="F258" s="18" t="n">
        <v>1</v>
      </c>
      <c r="G258" s="18" t="n">
        <v>0</v>
      </c>
      <c r="H258" s="18" t="n">
        <v>1</v>
      </c>
      <c r="I258" s="19" t="n">
        <v>25.3</v>
      </c>
    </row>
    <row r="259" customFormat="false" ht="15" hidden="false" customHeight="false" outlineLevel="0" collapsed="false">
      <c r="A259" s="17" t="s">
        <v>126</v>
      </c>
      <c r="B259" s="17" t="s">
        <v>62</v>
      </c>
      <c r="C259" s="17" t="s">
        <v>87</v>
      </c>
      <c r="D259" s="18" t="n">
        <v>4</v>
      </c>
      <c r="E259" s="18" t="n">
        <v>3</v>
      </c>
      <c r="F259" s="18" t="n">
        <v>2</v>
      </c>
      <c r="G259" s="18" t="n">
        <v>0</v>
      </c>
      <c r="H259" s="18" t="n">
        <v>6</v>
      </c>
      <c r="I259" s="19" t="n">
        <v>33.9</v>
      </c>
    </row>
    <row r="260" customFormat="false" ht="15" hidden="false" customHeight="false" outlineLevel="0" collapsed="false">
      <c r="A260" s="17" t="s">
        <v>126</v>
      </c>
      <c r="B260" s="17" t="s">
        <v>62</v>
      </c>
      <c r="C260" s="17" t="s">
        <v>89</v>
      </c>
      <c r="D260" s="18" t="n">
        <v>2</v>
      </c>
      <c r="E260" s="18" t="n">
        <v>1</v>
      </c>
      <c r="F260" s="18" t="n">
        <v>1</v>
      </c>
      <c r="G260" s="18" t="n">
        <v>0</v>
      </c>
      <c r="H260" s="18" t="n">
        <v>3</v>
      </c>
      <c r="I260" s="19" t="n">
        <v>30.4</v>
      </c>
    </row>
    <row r="261" customFormat="false" ht="15" hidden="false" customHeight="false" outlineLevel="0" collapsed="false">
      <c r="A261" s="17" t="s">
        <v>126</v>
      </c>
      <c r="B261" s="17" t="s">
        <v>62</v>
      </c>
      <c r="C261" s="17" t="s">
        <v>91</v>
      </c>
      <c r="D261" s="18" t="n">
        <v>1</v>
      </c>
      <c r="E261" s="18" t="n">
        <v>1</v>
      </c>
      <c r="F261" s="18" t="n">
        <v>1</v>
      </c>
      <c r="G261" s="18" t="n">
        <v>0</v>
      </c>
      <c r="H261" s="18" t="n">
        <v>4</v>
      </c>
      <c r="I261" s="19" t="n">
        <v>36.3</v>
      </c>
    </row>
    <row r="262" customFormat="false" ht="15" hidden="false" customHeight="false" outlineLevel="0" collapsed="false">
      <c r="A262" s="17" t="s">
        <v>126</v>
      </c>
      <c r="B262" s="17" t="s">
        <v>62</v>
      </c>
      <c r="C262" s="17" t="s">
        <v>93</v>
      </c>
      <c r="D262" s="18" t="n">
        <v>0</v>
      </c>
      <c r="E262" s="18" t="n">
        <v>0</v>
      </c>
      <c r="F262" s="18" t="n">
        <v>0</v>
      </c>
      <c r="G262" s="18" t="n">
        <v>0</v>
      </c>
      <c r="H262" s="18" t="n">
        <v>0</v>
      </c>
      <c r="I262" s="19" t="n">
        <v>27.6</v>
      </c>
    </row>
    <row r="263" customFormat="false" ht="15" hidden="false" customHeight="false" outlineLevel="0" collapsed="false">
      <c r="A263" s="17" t="s">
        <v>126</v>
      </c>
      <c r="B263" s="17" t="s">
        <v>62</v>
      </c>
      <c r="C263" s="17" t="s">
        <v>96</v>
      </c>
      <c r="D263" s="18" t="n">
        <v>1</v>
      </c>
      <c r="E263" s="18" t="n">
        <v>0</v>
      </c>
      <c r="F263" s="18" t="n">
        <v>1</v>
      </c>
      <c r="G263" s="18" t="n">
        <v>0</v>
      </c>
      <c r="H263" s="18" t="n">
        <v>1</v>
      </c>
      <c r="I263" s="19" t="n">
        <v>26.4</v>
      </c>
    </row>
    <row r="264" customFormat="false" ht="15" hidden="false" customHeight="false" outlineLevel="0" collapsed="false">
      <c r="A264" s="17" t="s">
        <v>126</v>
      </c>
      <c r="B264" s="17" t="s">
        <v>67</v>
      </c>
      <c r="C264" s="17" t="s">
        <v>87</v>
      </c>
      <c r="D264" s="18" t="n">
        <v>6</v>
      </c>
      <c r="E264" s="18" t="n">
        <v>6</v>
      </c>
      <c r="F264" s="18" t="n">
        <v>2</v>
      </c>
      <c r="G264" s="18" t="n">
        <v>2</v>
      </c>
      <c r="H264" s="18" t="n">
        <v>15</v>
      </c>
      <c r="I264" s="19" t="n">
        <v>36.9</v>
      </c>
    </row>
    <row r="265" customFormat="false" ht="15" hidden="false" customHeight="false" outlineLevel="0" collapsed="false">
      <c r="A265" s="17" t="s">
        <v>126</v>
      </c>
      <c r="B265" s="17" t="s">
        <v>67</v>
      </c>
      <c r="C265" s="17" t="s">
        <v>89</v>
      </c>
      <c r="D265" s="18" t="n">
        <v>4</v>
      </c>
      <c r="E265" s="18" t="n">
        <v>2</v>
      </c>
      <c r="F265" s="18" t="n">
        <v>2</v>
      </c>
      <c r="G265" s="18" t="n">
        <v>0</v>
      </c>
      <c r="H265" s="18" t="n">
        <v>7</v>
      </c>
      <c r="I265" s="19" t="n">
        <v>33.6</v>
      </c>
    </row>
    <row r="266" customFormat="false" ht="15" hidden="false" customHeight="false" outlineLevel="0" collapsed="false">
      <c r="A266" s="17" t="s">
        <v>126</v>
      </c>
      <c r="B266" s="17" t="s">
        <v>67</v>
      </c>
      <c r="C266" s="17" t="s">
        <v>91</v>
      </c>
      <c r="D266" s="18" t="n">
        <v>3</v>
      </c>
      <c r="E266" s="18" t="n">
        <v>2</v>
      </c>
      <c r="F266" s="18" t="n">
        <v>2</v>
      </c>
      <c r="G266" s="18" t="n">
        <v>0</v>
      </c>
      <c r="H266" s="18" t="n">
        <v>2</v>
      </c>
      <c r="I266" s="19" t="n">
        <v>31.6</v>
      </c>
    </row>
    <row r="267" customFormat="false" ht="15" hidden="false" customHeight="false" outlineLevel="0" collapsed="false">
      <c r="A267" s="17" t="s">
        <v>126</v>
      </c>
      <c r="B267" s="17" t="s">
        <v>67</v>
      </c>
      <c r="C267" s="17" t="s">
        <v>93</v>
      </c>
      <c r="D267" s="18" t="n">
        <v>1</v>
      </c>
      <c r="E267" s="18" t="n">
        <v>0</v>
      </c>
      <c r="F267" s="18" t="n">
        <v>1</v>
      </c>
      <c r="G267" s="18" t="n">
        <v>0</v>
      </c>
      <c r="H267" s="18" t="n">
        <v>1</v>
      </c>
      <c r="I267" s="19" t="n">
        <v>26</v>
      </c>
    </row>
    <row r="268" customFormat="false" ht="15" hidden="false" customHeight="false" outlineLevel="0" collapsed="false">
      <c r="A268" s="17" t="s">
        <v>126</v>
      </c>
      <c r="B268" s="17" t="s">
        <v>67</v>
      </c>
      <c r="C268" s="17" t="s">
        <v>96</v>
      </c>
      <c r="D268" s="18" t="n">
        <v>0</v>
      </c>
      <c r="E268" s="18" t="n">
        <v>0</v>
      </c>
      <c r="F268" s="18" t="n">
        <v>1</v>
      </c>
      <c r="G268" s="18" t="n">
        <v>0</v>
      </c>
      <c r="H268" s="18" t="n">
        <v>1</v>
      </c>
      <c r="I268" s="19" t="n">
        <v>27</v>
      </c>
    </row>
    <row r="269" customFormat="false" ht="15" hidden="false" customHeight="false" outlineLevel="0" collapsed="false">
      <c r="A269" s="17" t="s">
        <v>126</v>
      </c>
      <c r="B269" s="17" t="s">
        <v>71</v>
      </c>
      <c r="C269" s="17" t="s">
        <v>89</v>
      </c>
      <c r="D269" s="18" t="n">
        <v>3</v>
      </c>
      <c r="E269" s="18" t="n">
        <v>2</v>
      </c>
      <c r="F269" s="18" t="n">
        <v>1</v>
      </c>
      <c r="G269" s="18" t="n">
        <v>0</v>
      </c>
      <c r="H269" s="18" t="n">
        <v>6</v>
      </c>
      <c r="I269" s="19" t="n">
        <v>30.7</v>
      </c>
    </row>
    <row r="270" customFormat="false" ht="15" hidden="false" customHeight="false" outlineLevel="0" collapsed="false">
      <c r="A270" s="17" t="s">
        <v>126</v>
      </c>
      <c r="B270" s="17" t="s">
        <v>71</v>
      </c>
      <c r="C270" s="17" t="s">
        <v>91</v>
      </c>
      <c r="D270" s="18" t="n">
        <v>1</v>
      </c>
      <c r="E270" s="18" t="n">
        <v>0</v>
      </c>
      <c r="F270" s="18" t="n">
        <v>1</v>
      </c>
      <c r="G270" s="18" t="n">
        <v>0</v>
      </c>
      <c r="H270" s="18" t="n">
        <v>2</v>
      </c>
      <c r="I270" s="19" t="n">
        <v>34.7</v>
      </c>
    </row>
    <row r="271" customFormat="false" ht="15" hidden="false" customHeight="false" outlineLevel="0" collapsed="false">
      <c r="A271" s="17" t="s">
        <v>126</v>
      </c>
      <c r="B271" s="17" t="s">
        <v>71</v>
      </c>
      <c r="C271" s="17" t="s">
        <v>93</v>
      </c>
      <c r="D271" s="18" t="n">
        <v>0</v>
      </c>
      <c r="E271" s="18" t="n">
        <v>0</v>
      </c>
      <c r="F271" s="18" t="n">
        <v>0</v>
      </c>
      <c r="G271" s="18" t="n">
        <v>0</v>
      </c>
      <c r="H271" s="18" t="n">
        <v>0</v>
      </c>
      <c r="I271" s="19" t="n">
        <v>27.4</v>
      </c>
    </row>
    <row r="272" customFormat="false" ht="15" hidden="false" customHeight="false" outlineLevel="0" collapsed="false">
      <c r="A272" s="17" t="s">
        <v>126</v>
      </c>
      <c r="B272" s="17" t="s">
        <v>71</v>
      </c>
      <c r="C272" s="17" t="s">
        <v>96</v>
      </c>
      <c r="D272" s="18" t="n">
        <v>0</v>
      </c>
      <c r="E272" s="18" t="n">
        <v>0</v>
      </c>
      <c r="F272" s="18" t="n">
        <v>0</v>
      </c>
      <c r="G272" s="18" t="n">
        <v>0</v>
      </c>
      <c r="H272" s="18" t="n">
        <v>0</v>
      </c>
      <c r="I272" s="19" t="n">
        <v>27.3</v>
      </c>
    </row>
    <row r="273" customFormat="false" ht="15" hidden="false" customHeight="false" outlineLevel="0" collapsed="false">
      <c r="A273" s="17" t="s">
        <v>126</v>
      </c>
      <c r="B273" s="17" t="s">
        <v>76</v>
      </c>
      <c r="C273" s="17" t="s">
        <v>93</v>
      </c>
      <c r="D273" s="18" t="n">
        <v>0</v>
      </c>
      <c r="E273" s="18" t="n">
        <v>0</v>
      </c>
      <c r="F273" s="18" t="n">
        <v>0</v>
      </c>
      <c r="G273" s="18" t="n">
        <v>0</v>
      </c>
      <c r="H273" s="18" t="n">
        <v>0</v>
      </c>
      <c r="I273" s="19" t="n">
        <v>23.9</v>
      </c>
    </row>
    <row r="274" customFormat="false" ht="15" hidden="false" customHeight="false" outlineLevel="0" collapsed="false">
      <c r="A274" s="17" t="s">
        <v>126</v>
      </c>
      <c r="B274" s="17" t="s">
        <v>76</v>
      </c>
      <c r="C274" s="17" t="s">
        <v>96</v>
      </c>
      <c r="D274" s="18" t="n">
        <v>0</v>
      </c>
      <c r="E274" s="18" t="n">
        <v>0</v>
      </c>
      <c r="F274" s="18" t="n">
        <v>1</v>
      </c>
      <c r="G274" s="18" t="n">
        <v>0</v>
      </c>
      <c r="H274" s="18" t="n">
        <v>2</v>
      </c>
      <c r="I274" s="19" t="n">
        <v>27.5</v>
      </c>
    </row>
    <row r="275" customFormat="false" ht="15" hidden="false" customHeight="false" outlineLevel="0" collapsed="false">
      <c r="A275" s="17" t="s">
        <v>127</v>
      </c>
      <c r="B275" s="17" t="s">
        <v>57</v>
      </c>
      <c r="C275" s="17" t="s">
        <v>84</v>
      </c>
      <c r="D275" s="18" t="n">
        <v>5</v>
      </c>
      <c r="E275" s="18" t="n">
        <v>3</v>
      </c>
      <c r="F275" s="18" t="n">
        <v>3</v>
      </c>
      <c r="G275" s="18" t="n">
        <v>0</v>
      </c>
      <c r="H275" s="18" t="n">
        <v>7</v>
      </c>
      <c r="I275" s="19" t="n">
        <v>34.8</v>
      </c>
    </row>
    <row r="276" customFormat="false" ht="15" hidden="false" customHeight="false" outlineLevel="0" collapsed="false">
      <c r="A276" s="17" t="s">
        <v>127</v>
      </c>
      <c r="B276" s="17" t="s">
        <v>57</v>
      </c>
      <c r="C276" s="17" t="s">
        <v>89</v>
      </c>
      <c r="D276" s="18" t="n">
        <v>3</v>
      </c>
      <c r="E276" s="18" t="n">
        <v>2</v>
      </c>
      <c r="F276" s="18" t="n">
        <v>1</v>
      </c>
      <c r="G276" s="18" t="n">
        <v>0</v>
      </c>
      <c r="H276" s="18" t="n">
        <v>4</v>
      </c>
      <c r="I276" s="19" t="n">
        <v>38.6</v>
      </c>
    </row>
    <row r="277" customFormat="false" ht="15" hidden="false" customHeight="false" outlineLevel="0" collapsed="false">
      <c r="A277" s="17" t="s">
        <v>127</v>
      </c>
      <c r="B277" s="17" t="s">
        <v>57</v>
      </c>
      <c r="C277" s="17" t="s">
        <v>91</v>
      </c>
      <c r="D277" s="18" t="n">
        <v>2</v>
      </c>
      <c r="E277" s="18" t="n">
        <v>2</v>
      </c>
      <c r="F277" s="18" t="n">
        <v>1</v>
      </c>
      <c r="G277" s="18" t="n">
        <v>0</v>
      </c>
      <c r="H277" s="18" t="n">
        <v>5</v>
      </c>
      <c r="I277" s="19" t="n">
        <v>32.7</v>
      </c>
    </row>
    <row r="278" customFormat="false" ht="15" hidden="false" customHeight="false" outlineLevel="0" collapsed="false">
      <c r="A278" s="17" t="s">
        <v>127</v>
      </c>
      <c r="B278" s="17" t="s">
        <v>57</v>
      </c>
      <c r="C278" s="17" t="s">
        <v>93</v>
      </c>
      <c r="D278" s="18" t="n">
        <v>0</v>
      </c>
      <c r="E278" s="18" t="n">
        <v>0</v>
      </c>
      <c r="F278" s="18" t="n">
        <v>1</v>
      </c>
      <c r="G278" s="18" t="n">
        <v>0</v>
      </c>
      <c r="H278" s="18" t="n">
        <v>1</v>
      </c>
      <c r="I278" s="19" t="n">
        <v>27.3</v>
      </c>
    </row>
    <row r="279" customFormat="false" ht="15" hidden="false" customHeight="false" outlineLevel="0" collapsed="false">
      <c r="A279" s="17" t="s">
        <v>127</v>
      </c>
      <c r="B279" s="17" t="s">
        <v>57</v>
      </c>
      <c r="C279" s="17" t="s">
        <v>96</v>
      </c>
      <c r="D279" s="18" t="n">
        <v>1</v>
      </c>
      <c r="E279" s="18" t="n">
        <v>0</v>
      </c>
      <c r="F279" s="18" t="n">
        <v>1</v>
      </c>
      <c r="G279" s="18" t="n">
        <v>0</v>
      </c>
      <c r="H279" s="18" t="n">
        <v>1</v>
      </c>
      <c r="I279" s="19" t="n">
        <v>24.6</v>
      </c>
    </row>
    <row r="280" customFormat="false" ht="15" hidden="false" customHeight="false" outlineLevel="0" collapsed="false">
      <c r="A280" s="17" t="s">
        <v>127</v>
      </c>
      <c r="B280" s="17" t="s">
        <v>62</v>
      </c>
      <c r="C280" s="17" t="s">
        <v>87</v>
      </c>
      <c r="D280" s="18" t="n">
        <v>5</v>
      </c>
      <c r="E280" s="18" t="n">
        <v>3</v>
      </c>
      <c r="F280" s="18" t="n">
        <v>2</v>
      </c>
      <c r="G280" s="18" t="n">
        <v>0</v>
      </c>
      <c r="H280" s="18" t="n">
        <v>7</v>
      </c>
      <c r="I280" s="19" t="n">
        <v>38.2</v>
      </c>
    </row>
    <row r="281" customFormat="false" ht="15" hidden="false" customHeight="false" outlineLevel="0" collapsed="false">
      <c r="A281" s="17" t="s">
        <v>127</v>
      </c>
      <c r="B281" s="17" t="s">
        <v>62</v>
      </c>
      <c r="C281" s="17" t="s">
        <v>89</v>
      </c>
      <c r="D281" s="18" t="n">
        <v>2</v>
      </c>
      <c r="E281" s="18" t="n">
        <v>1</v>
      </c>
      <c r="F281" s="18" t="n">
        <v>1</v>
      </c>
      <c r="G281" s="18" t="n">
        <v>0</v>
      </c>
      <c r="H281" s="18" t="n">
        <v>2</v>
      </c>
      <c r="I281" s="19" t="n">
        <v>31.1</v>
      </c>
    </row>
    <row r="282" customFormat="false" ht="15" hidden="false" customHeight="false" outlineLevel="0" collapsed="false">
      <c r="A282" s="17" t="s">
        <v>127</v>
      </c>
      <c r="B282" s="17" t="s">
        <v>62</v>
      </c>
      <c r="C282" s="17" t="s">
        <v>91</v>
      </c>
      <c r="D282" s="18" t="n">
        <v>3</v>
      </c>
      <c r="E282" s="18" t="n">
        <v>2</v>
      </c>
      <c r="F282" s="18" t="n">
        <v>1</v>
      </c>
      <c r="G282" s="18" t="n">
        <v>0</v>
      </c>
      <c r="H282" s="18" t="n">
        <v>1</v>
      </c>
      <c r="I282" s="19" t="n">
        <v>31.1</v>
      </c>
    </row>
    <row r="283" customFormat="false" ht="15" hidden="false" customHeight="false" outlineLevel="0" collapsed="false">
      <c r="A283" s="17" t="s">
        <v>127</v>
      </c>
      <c r="B283" s="17" t="s">
        <v>62</v>
      </c>
      <c r="C283" s="17" t="s">
        <v>93</v>
      </c>
      <c r="D283" s="18" t="n">
        <v>0</v>
      </c>
      <c r="E283" s="18" t="n">
        <v>0</v>
      </c>
      <c r="F283" s="18" t="n">
        <v>0</v>
      </c>
      <c r="G283" s="18" t="n">
        <v>0</v>
      </c>
      <c r="H283" s="18" t="n">
        <v>0</v>
      </c>
      <c r="I283" s="19" t="n">
        <v>27.2</v>
      </c>
    </row>
    <row r="284" customFormat="false" ht="15" hidden="false" customHeight="false" outlineLevel="0" collapsed="false">
      <c r="A284" s="17" t="s">
        <v>127</v>
      </c>
      <c r="B284" s="17" t="s">
        <v>62</v>
      </c>
      <c r="C284" s="17" t="s">
        <v>96</v>
      </c>
      <c r="D284" s="18" t="n">
        <v>0</v>
      </c>
      <c r="E284" s="18" t="n">
        <v>0</v>
      </c>
      <c r="F284" s="18" t="n">
        <v>0</v>
      </c>
      <c r="G284" s="18" t="n">
        <v>0</v>
      </c>
      <c r="H284" s="18" t="n">
        <v>0</v>
      </c>
      <c r="I284" s="19" t="n">
        <v>22.4</v>
      </c>
    </row>
    <row r="285" customFormat="false" ht="15" hidden="false" customHeight="false" outlineLevel="0" collapsed="false">
      <c r="A285" s="17" t="s">
        <v>127</v>
      </c>
      <c r="B285" s="17" t="s">
        <v>67</v>
      </c>
      <c r="C285" s="17" t="s">
        <v>87</v>
      </c>
      <c r="D285" s="18" t="n">
        <v>8</v>
      </c>
      <c r="E285" s="18" t="n">
        <v>4</v>
      </c>
      <c r="F285" s="18" t="n">
        <v>3</v>
      </c>
      <c r="G285" s="18" t="n">
        <v>1</v>
      </c>
      <c r="H285" s="18" t="n">
        <v>16</v>
      </c>
      <c r="I285" s="19" t="n">
        <v>33.4</v>
      </c>
    </row>
    <row r="286" customFormat="false" ht="15" hidden="false" customHeight="false" outlineLevel="0" collapsed="false">
      <c r="A286" s="17" t="s">
        <v>127</v>
      </c>
      <c r="B286" s="17" t="s">
        <v>67</v>
      </c>
      <c r="C286" s="17" t="s">
        <v>89</v>
      </c>
      <c r="D286" s="18" t="n">
        <v>3</v>
      </c>
      <c r="E286" s="18" t="n">
        <v>2</v>
      </c>
      <c r="F286" s="18" t="n">
        <v>2</v>
      </c>
      <c r="G286" s="18" t="n">
        <v>0</v>
      </c>
      <c r="H286" s="18" t="n">
        <v>6</v>
      </c>
      <c r="I286" s="19" t="n">
        <v>31.6</v>
      </c>
    </row>
    <row r="287" customFormat="false" ht="15" hidden="false" customHeight="false" outlineLevel="0" collapsed="false">
      <c r="A287" s="17" t="s">
        <v>127</v>
      </c>
      <c r="B287" s="17" t="s">
        <v>67</v>
      </c>
      <c r="C287" s="17" t="s">
        <v>91</v>
      </c>
      <c r="D287" s="18" t="n">
        <v>3</v>
      </c>
      <c r="E287" s="18" t="n">
        <v>2</v>
      </c>
      <c r="F287" s="18" t="n">
        <v>2</v>
      </c>
      <c r="G287" s="18" t="n">
        <v>0</v>
      </c>
      <c r="H287" s="18" t="n">
        <v>4</v>
      </c>
      <c r="I287" s="19" t="n">
        <v>33.8</v>
      </c>
    </row>
    <row r="288" customFormat="false" ht="15" hidden="false" customHeight="false" outlineLevel="0" collapsed="false">
      <c r="A288" s="17" t="s">
        <v>127</v>
      </c>
      <c r="B288" s="17" t="s">
        <v>67</v>
      </c>
      <c r="C288" s="17" t="s">
        <v>93</v>
      </c>
      <c r="D288" s="18" t="n">
        <v>1</v>
      </c>
      <c r="E288" s="18" t="n">
        <v>0</v>
      </c>
      <c r="F288" s="18" t="n">
        <v>1</v>
      </c>
      <c r="G288" s="18" t="n">
        <v>0</v>
      </c>
      <c r="H288" s="18" t="n">
        <v>1</v>
      </c>
      <c r="I288" s="19" t="n">
        <v>23</v>
      </c>
    </row>
    <row r="289" customFormat="false" ht="15" hidden="false" customHeight="false" outlineLevel="0" collapsed="false">
      <c r="A289" s="17" t="s">
        <v>127</v>
      </c>
      <c r="B289" s="17" t="s">
        <v>67</v>
      </c>
      <c r="C289" s="17" t="s">
        <v>96</v>
      </c>
      <c r="D289" s="18" t="n">
        <v>1</v>
      </c>
      <c r="E289" s="18" t="n">
        <v>0</v>
      </c>
      <c r="F289" s="18" t="n">
        <v>1</v>
      </c>
      <c r="G289" s="18" t="n">
        <v>0</v>
      </c>
      <c r="H289" s="18" t="n">
        <v>1</v>
      </c>
      <c r="I289" s="19" t="n">
        <v>23.4</v>
      </c>
    </row>
    <row r="290" customFormat="false" ht="15" hidden="false" customHeight="false" outlineLevel="0" collapsed="false">
      <c r="A290" s="17" t="s">
        <v>127</v>
      </c>
      <c r="B290" s="17" t="s">
        <v>71</v>
      </c>
      <c r="C290" s="17" t="s">
        <v>89</v>
      </c>
      <c r="D290" s="18" t="n">
        <v>3</v>
      </c>
      <c r="E290" s="18" t="n">
        <v>2</v>
      </c>
      <c r="F290" s="18" t="n">
        <v>1</v>
      </c>
      <c r="G290" s="18" t="n">
        <v>0</v>
      </c>
      <c r="H290" s="18" t="n">
        <v>0</v>
      </c>
      <c r="I290" s="19" t="n">
        <v>34.3</v>
      </c>
    </row>
    <row r="291" customFormat="false" ht="15" hidden="false" customHeight="false" outlineLevel="0" collapsed="false">
      <c r="A291" s="17" t="s">
        <v>127</v>
      </c>
      <c r="B291" s="17" t="s">
        <v>71</v>
      </c>
      <c r="C291" s="17" t="s">
        <v>91</v>
      </c>
      <c r="D291" s="18" t="n">
        <v>0</v>
      </c>
      <c r="E291" s="18" t="n">
        <v>0</v>
      </c>
      <c r="F291" s="18" t="n">
        <v>1</v>
      </c>
      <c r="G291" s="18" t="n">
        <v>0</v>
      </c>
      <c r="H291" s="18" t="n">
        <v>3</v>
      </c>
      <c r="I291" s="19" t="n">
        <v>35.5</v>
      </c>
    </row>
    <row r="292" customFormat="false" ht="15" hidden="false" customHeight="false" outlineLevel="0" collapsed="false">
      <c r="A292" s="17" t="s">
        <v>127</v>
      </c>
      <c r="B292" s="17" t="s">
        <v>71</v>
      </c>
      <c r="C292" s="17" t="s">
        <v>93</v>
      </c>
      <c r="D292" s="18" t="n">
        <v>0</v>
      </c>
      <c r="E292" s="18" t="n">
        <v>0</v>
      </c>
      <c r="F292" s="18" t="n">
        <v>0</v>
      </c>
      <c r="G292" s="18" t="n">
        <v>0</v>
      </c>
      <c r="H292" s="18" t="n">
        <v>0</v>
      </c>
      <c r="I292" s="19" t="n">
        <v>27.6</v>
      </c>
    </row>
    <row r="293" customFormat="false" ht="15" hidden="false" customHeight="false" outlineLevel="0" collapsed="false">
      <c r="A293" s="17" t="s">
        <v>127</v>
      </c>
      <c r="B293" s="17" t="s">
        <v>71</v>
      </c>
      <c r="C293" s="17" t="s">
        <v>96</v>
      </c>
      <c r="D293" s="18" t="n">
        <v>0</v>
      </c>
      <c r="E293" s="18" t="n">
        <v>0</v>
      </c>
      <c r="F293" s="18" t="n">
        <v>0</v>
      </c>
      <c r="G293" s="18" t="n">
        <v>0</v>
      </c>
      <c r="H293" s="18" t="n">
        <v>0</v>
      </c>
      <c r="I293" s="19" t="n">
        <v>22.3</v>
      </c>
    </row>
    <row r="294" customFormat="false" ht="15" hidden="false" customHeight="false" outlineLevel="0" collapsed="false">
      <c r="A294" s="17" t="s">
        <v>127</v>
      </c>
      <c r="B294" s="17" t="s">
        <v>76</v>
      </c>
      <c r="C294" s="17" t="s">
        <v>93</v>
      </c>
      <c r="D294" s="18" t="n">
        <v>0</v>
      </c>
      <c r="E294" s="18" t="n">
        <v>0</v>
      </c>
      <c r="F294" s="18" t="n">
        <v>0</v>
      </c>
      <c r="G294" s="18" t="n">
        <v>0</v>
      </c>
      <c r="H294" s="18" t="n">
        <v>0</v>
      </c>
      <c r="I294" s="19" t="n">
        <v>26.1</v>
      </c>
    </row>
    <row r="295" customFormat="false" ht="15" hidden="false" customHeight="false" outlineLevel="0" collapsed="false">
      <c r="A295" s="17" t="s">
        <v>127</v>
      </c>
      <c r="B295" s="17" t="s">
        <v>76</v>
      </c>
      <c r="C295" s="17" t="s">
        <v>96</v>
      </c>
      <c r="D295" s="18" t="n">
        <v>1</v>
      </c>
      <c r="E295" s="18" t="n">
        <v>0</v>
      </c>
      <c r="F295" s="18" t="n">
        <v>1</v>
      </c>
      <c r="G295" s="18" t="n">
        <v>0</v>
      </c>
      <c r="H295" s="18" t="n">
        <v>1</v>
      </c>
      <c r="I295" s="19" t="n">
        <v>25.3</v>
      </c>
    </row>
    <row r="296" customFormat="false" ht="15" hidden="false" customHeight="false" outlineLevel="0" collapsed="false">
      <c r="A296" s="17" t="s">
        <v>128</v>
      </c>
      <c r="B296" s="17" t="s">
        <v>57</v>
      </c>
      <c r="C296" s="17" t="s">
        <v>84</v>
      </c>
      <c r="D296" s="18" t="n">
        <v>9</v>
      </c>
      <c r="E296" s="18" t="n">
        <v>6</v>
      </c>
      <c r="F296" s="18" t="n">
        <v>3</v>
      </c>
      <c r="G296" s="18" t="n">
        <v>2</v>
      </c>
      <c r="H296" s="18" t="n">
        <v>2</v>
      </c>
      <c r="I296" s="19" t="n">
        <v>38.6</v>
      </c>
    </row>
    <row r="297" customFormat="false" ht="15" hidden="false" customHeight="false" outlineLevel="0" collapsed="false">
      <c r="A297" s="17" t="s">
        <v>128</v>
      </c>
      <c r="B297" s="17" t="s">
        <v>57</v>
      </c>
      <c r="C297" s="17" t="s">
        <v>89</v>
      </c>
      <c r="D297" s="18" t="n">
        <v>3</v>
      </c>
      <c r="E297" s="18" t="n">
        <v>2</v>
      </c>
      <c r="F297" s="18" t="n">
        <v>1</v>
      </c>
      <c r="G297" s="18" t="n">
        <v>0</v>
      </c>
      <c r="H297" s="18" t="n">
        <v>0</v>
      </c>
      <c r="I297" s="19" t="n">
        <v>33.7</v>
      </c>
    </row>
    <row r="298" customFormat="false" ht="15" hidden="false" customHeight="false" outlineLevel="0" collapsed="false">
      <c r="A298" s="17" t="s">
        <v>128</v>
      </c>
      <c r="B298" s="17" t="s">
        <v>57</v>
      </c>
      <c r="C298" s="17" t="s">
        <v>91</v>
      </c>
      <c r="D298" s="18" t="n">
        <v>3</v>
      </c>
      <c r="E298" s="18" t="n">
        <v>2</v>
      </c>
      <c r="F298" s="18" t="n">
        <v>1</v>
      </c>
      <c r="G298" s="18" t="n">
        <v>0</v>
      </c>
      <c r="H298" s="18" t="n">
        <v>4</v>
      </c>
      <c r="I298" s="19" t="n">
        <v>33.9</v>
      </c>
    </row>
    <row r="299" customFormat="false" ht="15" hidden="false" customHeight="false" outlineLevel="0" collapsed="false">
      <c r="A299" s="17" t="s">
        <v>128</v>
      </c>
      <c r="B299" s="17" t="s">
        <v>57</v>
      </c>
      <c r="C299" s="17" t="s">
        <v>93</v>
      </c>
      <c r="D299" s="18" t="n">
        <v>1</v>
      </c>
      <c r="E299" s="18" t="n">
        <v>0</v>
      </c>
      <c r="F299" s="18" t="n">
        <v>1</v>
      </c>
      <c r="G299" s="18" t="n">
        <v>0</v>
      </c>
      <c r="H299" s="18" t="n">
        <v>0</v>
      </c>
      <c r="I299" s="19" t="n">
        <v>25.3</v>
      </c>
    </row>
    <row r="300" customFormat="false" ht="15" hidden="false" customHeight="false" outlineLevel="0" collapsed="false">
      <c r="A300" s="17" t="s">
        <v>128</v>
      </c>
      <c r="B300" s="17" t="s">
        <v>57</v>
      </c>
      <c r="C300" s="17" t="s">
        <v>96</v>
      </c>
      <c r="D300" s="18" t="n">
        <v>1</v>
      </c>
      <c r="E300" s="18" t="n">
        <v>0</v>
      </c>
      <c r="F300" s="18" t="n">
        <v>1</v>
      </c>
      <c r="G300" s="18" t="n">
        <v>0</v>
      </c>
      <c r="H300" s="18" t="n">
        <v>1</v>
      </c>
      <c r="I300" s="19" t="n">
        <v>27.6</v>
      </c>
    </row>
    <row r="301" customFormat="false" ht="15" hidden="false" customHeight="false" outlineLevel="0" collapsed="false">
      <c r="A301" s="17" t="s">
        <v>128</v>
      </c>
      <c r="B301" s="17" t="s">
        <v>62</v>
      </c>
      <c r="C301" s="17" t="s">
        <v>87</v>
      </c>
      <c r="D301" s="18" t="n">
        <v>3</v>
      </c>
      <c r="E301" s="18" t="n">
        <v>2</v>
      </c>
      <c r="F301" s="18" t="n">
        <v>2</v>
      </c>
      <c r="G301" s="18" t="n">
        <v>0</v>
      </c>
      <c r="H301" s="18" t="n">
        <v>12</v>
      </c>
      <c r="I301" s="19" t="n">
        <v>38.8</v>
      </c>
    </row>
    <row r="302" customFormat="false" ht="15" hidden="false" customHeight="false" outlineLevel="0" collapsed="false">
      <c r="A302" s="17" t="s">
        <v>128</v>
      </c>
      <c r="B302" s="17" t="s">
        <v>62</v>
      </c>
      <c r="C302" s="17" t="s">
        <v>89</v>
      </c>
      <c r="D302" s="18" t="n">
        <v>2</v>
      </c>
      <c r="E302" s="18" t="n">
        <v>1</v>
      </c>
      <c r="F302" s="18" t="n">
        <v>1</v>
      </c>
      <c r="G302" s="18" t="n">
        <v>0</v>
      </c>
      <c r="H302" s="18" t="n">
        <v>5</v>
      </c>
      <c r="I302" s="19" t="n">
        <v>31.6</v>
      </c>
    </row>
    <row r="303" customFormat="false" ht="15" hidden="false" customHeight="false" outlineLevel="0" collapsed="false">
      <c r="A303" s="17" t="s">
        <v>128</v>
      </c>
      <c r="B303" s="17" t="s">
        <v>62</v>
      </c>
      <c r="C303" s="17" t="s">
        <v>91</v>
      </c>
      <c r="D303" s="18" t="n">
        <v>2</v>
      </c>
      <c r="E303" s="18" t="n">
        <v>1</v>
      </c>
      <c r="F303" s="18" t="n">
        <v>1</v>
      </c>
      <c r="G303" s="18" t="n">
        <v>0</v>
      </c>
      <c r="H303" s="18" t="n">
        <v>1</v>
      </c>
      <c r="I303" s="19" t="n">
        <v>33</v>
      </c>
    </row>
    <row r="304" customFormat="false" ht="15" hidden="false" customHeight="false" outlineLevel="0" collapsed="false">
      <c r="A304" s="17" t="s">
        <v>128</v>
      </c>
      <c r="B304" s="17" t="s">
        <v>62</v>
      </c>
      <c r="C304" s="17" t="s">
        <v>93</v>
      </c>
      <c r="D304" s="18" t="n">
        <v>0</v>
      </c>
      <c r="E304" s="18" t="n">
        <v>0</v>
      </c>
      <c r="F304" s="18" t="n">
        <v>0</v>
      </c>
      <c r="G304" s="18" t="n">
        <v>0</v>
      </c>
      <c r="H304" s="18" t="n">
        <v>0</v>
      </c>
      <c r="I304" s="19" t="n">
        <v>22.6</v>
      </c>
    </row>
    <row r="305" customFormat="false" ht="15" hidden="false" customHeight="false" outlineLevel="0" collapsed="false">
      <c r="A305" s="17" t="s">
        <v>128</v>
      </c>
      <c r="B305" s="17" t="s">
        <v>62</v>
      </c>
      <c r="C305" s="17" t="s">
        <v>96</v>
      </c>
      <c r="D305" s="18" t="n">
        <v>0</v>
      </c>
      <c r="E305" s="18" t="n">
        <v>0</v>
      </c>
      <c r="F305" s="18" t="n">
        <v>1</v>
      </c>
      <c r="G305" s="18" t="n">
        <v>0</v>
      </c>
      <c r="H305" s="18" t="n">
        <v>1</v>
      </c>
      <c r="I305" s="19" t="n">
        <v>26.4</v>
      </c>
    </row>
    <row r="306" customFormat="false" ht="15" hidden="false" customHeight="false" outlineLevel="0" collapsed="false">
      <c r="A306" s="17" t="s">
        <v>128</v>
      </c>
      <c r="B306" s="17" t="s">
        <v>67</v>
      </c>
      <c r="C306" s="17" t="s">
        <v>87</v>
      </c>
      <c r="D306" s="18" t="n">
        <v>8</v>
      </c>
      <c r="E306" s="18" t="n">
        <v>5</v>
      </c>
      <c r="F306" s="18" t="n">
        <v>3</v>
      </c>
      <c r="G306" s="18" t="n">
        <v>1</v>
      </c>
      <c r="H306" s="18" t="n">
        <v>5</v>
      </c>
      <c r="I306" s="19" t="n">
        <v>33.4</v>
      </c>
    </row>
    <row r="307" customFormat="false" ht="15" hidden="false" customHeight="false" outlineLevel="0" collapsed="false">
      <c r="A307" s="17" t="s">
        <v>128</v>
      </c>
      <c r="B307" s="17" t="s">
        <v>67</v>
      </c>
      <c r="C307" s="17" t="s">
        <v>89</v>
      </c>
      <c r="D307" s="18" t="n">
        <v>3</v>
      </c>
      <c r="E307" s="18" t="n">
        <v>2</v>
      </c>
      <c r="F307" s="18" t="n">
        <v>1</v>
      </c>
      <c r="G307" s="18" t="n">
        <v>0</v>
      </c>
      <c r="H307" s="18" t="n">
        <v>4</v>
      </c>
      <c r="I307" s="19" t="n">
        <v>30.9</v>
      </c>
    </row>
    <row r="308" customFormat="false" ht="15" hidden="false" customHeight="false" outlineLevel="0" collapsed="false">
      <c r="A308" s="17" t="s">
        <v>128</v>
      </c>
      <c r="B308" s="17" t="s">
        <v>67</v>
      </c>
      <c r="C308" s="17" t="s">
        <v>91</v>
      </c>
      <c r="D308" s="18" t="n">
        <v>6</v>
      </c>
      <c r="E308" s="18" t="n">
        <v>3</v>
      </c>
      <c r="F308" s="18" t="n">
        <v>2</v>
      </c>
      <c r="G308" s="18" t="n">
        <v>1</v>
      </c>
      <c r="H308" s="18" t="n">
        <v>5</v>
      </c>
      <c r="I308" s="19" t="n">
        <v>31.9</v>
      </c>
    </row>
    <row r="309" customFormat="false" ht="15" hidden="false" customHeight="false" outlineLevel="0" collapsed="false">
      <c r="A309" s="17" t="s">
        <v>128</v>
      </c>
      <c r="B309" s="17" t="s">
        <v>67</v>
      </c>
      <c r="C309" s="17" t="s">
        <v>93</v>
      </c>
      <c r="D309" s="18" t="n">
        <v>1</v>
      </c>
      <c r="E309" s="18" t="n">
        <v>0</v>
      </c>
      <c r="F309" s="18" t="n">
        <v>1</v>
      </c>
      <c r="G309" s="18" t="n">
        <v>0</v>
      </c>
      <c r="H309" s="18" t="n">
        <v>2</v>
      </c>
      <c r="I309" s="19" t="n">
        <v>27</v>
      </c>
    </row>
    <row r="310" customFormat="false" ht="15" hidden="false" customHeight="false" outlineLevel="0" collapsed="false">
      <c r="A310" s="17" t="s">
        <v>128</v>
      </c>
      <c r="B310" s="17" t="s">
        <v>67</v>
      </c>
      <c r="C310" s="17" t="s">
        <v>96</v>
      </c>
      <c r="D310" s="18" t="n">
        <v>1</v>
      </c>
      <c r="E310" s="18" t="n">
        <v>0</v>
      </c>
      <c r="F310" s="18" t="n">
        <v>1</v>
      </c>
      <c r="G310" s="18" t="n">
        <v>0</v>
      </c>
      <c r="H310" s="18" t="n">
        <v>1</v>
      </c>
      <c r="I310" s="19" t="n">
        <v>25.5</v>
      </c>
    </row>
    <row r="311" customFormat="false" ht="15" hidden="false" customHeight="false" outlineLevel="0" collapsed="false">
      <c r="A311" s="17" t="s">
        <v>128</v>
      </c>
      <c r="B311" s="17" t="s">
        <v>71</v>
      </c>
      <c r="C311" s="17" t="s">
        <v>89</v>
      </c>
      <c r="D311" s="18" t="n">
        <v>3</v>
      </c>
      <c r="E311" s="18" t="n">
        <v>2</v>
      </c>
      <c r="F311" s="18" t="n">
        <v>1</v>
      </c>
      <c r="G311" s="18" t="n">
        <v>0</v>
      </c>
      <c r="H311" s="18" t="n">
        <v>2</v>
      </c>
      <c r="I311" s="19" t="n">
        <v>30.9</v>
      </c>
    </row>
    <row r="312" customFormat="false" ht="15" hidden="false" customHeight="false" outlineLevel="0" collapsed="false">
      <c r="A312" s="17" t="s">
        <v>128</v>
      </c>
      <c r="B312" s="17" t="s">
        <v>71</v>
      </c>
      <c r="C312" s="17" t="s">
        <v>91</v>
      </c>
      <c r="D312" s="18" t="n">
        <v>1</v>
      </c>
      <c r="E312" s="18" t="n">
        <v>0</v>
      </c>
      <c r="F312" s="18" t="n">
        <v>1</v>
      </c>
      <c r="G312" s="18" t="n">
        <v>0</v>
      </c>
      <c r="H312" s="18" t="n">
        <v>2</v>
      </c>
      <c r="I312" s="19" t="n">
        <v>33.7</v>
      </c>
    </row>
    <row r="313" customFormat="false" ht="15" hidden="false" customHeight="false" outlineLevel="0" collapsed="false">
      <c r="A313" s="17" t="s">
        <v>128</v>
      </c>
      <c r="B313" s="17" t="s">
        <v>71</v>
      </c>
      <c r="C313" s="17" t="s">
        <v>93</v>
      </c>
      <c r="D313" s="18" t="n">
        <v>0</v>
      </c>
      <c r="E313" s="18" t="n">
        <v>0</v>
      </c>
      <c r="F313" s="18" t="n">
        <v>0</v>
      </c>
      <c r="G313" s="18" t="n">
        <v>0</v>
      </c>
      <c r="H313" s="18" t="n">
        <v>0</v>
      </c>
      <c r="I313" s="19" t="n">
        <v>23.7</v>
      </c>
    </row>
    <row r="314" customFormat="false" ht="15" hidden="false" customHeight="false" outlineLevel="0" collapsed="false">
      <c r="A314" s="17" t="s">
        <v>128</v>
      </c>
      <c r="B314" s="17" t="s">
        <v>71</v>
      </c>
      <c r="C314" s="17" t="s">
        <v>96</v>
      </c>
      <c r="D314" s="18" t="n">
        <v>0</v>
      </c>
      <c r="E314" s="18" t="n">
        <v>0</v>
      </c>
      <c r="F314" s="18" t="n">
        <v>0</v>
      </c>
      <c r="G314" s="18" t="n">
        <v>0</v>
      </c>
      <c r="H314" s="18" t="n">
        <v>0</v>
      </c>
      <c r="I314" s="19" t="n">
        <v>26.8</v>
      </c>
    </row>
    <row r="315" customFormat="false" ht="15" hidden="false" customHeight="false" outlineLevel="0" collapsed="false">
      <c r="A315" s="17" t="s">
        <v>128</v>
      </c>
      <c r="B315" s="17" t="s">
        <v>76</v>
      </c>
      <c r="C315" s="17" t="s">
        <v>93</v>
      </c>
      <c r="D315" s="18" t="n">
        <v>0</v>
      </c>
      <c r="E315" s="18" t="n">
        <v>0</v>
      </c>
      <c r="F315" s="18" t="n">
        <v>0</v>
      </c>
      <c r="G315" s="18" t="n">
        <v>0</v>
      </c>
      <c r="H315" s="18" t="n">
        <v>0</v>
      </c>
      <c r="I315" s="19" t="n">
        <v>24.8</v>
      </c>
    </row>
    <row r="316" customFormat="false" ht="15" hidden="false" customHeight="false" outlineLevel="0" collapsed="false">
      <c r="A316" s="17" t="s">
        <v>128</v>
      </c>
      <c r="B316" s="17" t="s">
        <v>76</v>
      </c>
      <c r="C316" s="17" t="s">
        <v>96</v>
      </c>
      <c r="D316" s="18" t="n">
        <v>1</v>
      </c>
      <c r="E316" s="18" t="n">
        <v>0</v>
      </c>
      <c r="F316" s="18" t="n">
        <v>1</v>
      </c>
      <c r="G316" s="18" t="n">
        <v>0</v>
      </c>
      <c r="H316" s="18" t="n">
        <v>0</v>
      </c>
      <c r="I316" s="19" t="n">
        <v>23.3</v>
      </c>
    </row>
    <row r="317" customFormat="false" ht="15" hidden="false" customHeight="false" outlineLevel="0" collapsed="false">
      <c r="A317" s="17" t="s">
        <v>129</v>
      </c>
      <c r="B317" s="17" t="s">
        <v>57</v>
      </c>
      <c r="C317" s="17" t="s">
        <v>84</v>
      </c>
      <c r="D317" s="18" t="n">
        <v>9</v>
      </c>
      <c r="E317" s="18" t="n">
        <v>4</v>
      </c>
      <c r="F317" s="18" t="n">
        <v>3</v>
      </c>
      <c r="G317" s="18" t="n">
        <v>1</v>
      </c>
      <c r="H317" s="18" t="n">
        <v>5</v>
      </c>
      <c r="I317" s="19" t="n">
        <v>37.7</v>
      </c>
    </row>
    <row r="318" customFormat="false" ht="15" hidden="false" customHeight="false" outlineLevel="0" collapsed="false">
      <c r="A318" s="17" t="s">
        <v>129</v>
      </c>
      <c r="B318" s="17" t="s">
        <v>57</v>
      </c>
      <c r="C318" s="17" t="s">
        <v>89</v>
      </c>
      <c r="D318" s="18" t="n">
        <v>1</v>
      </c>
      <c r="E318" s="18" t="n">
        <v>1</v>
      </c>
      <c r="F318" s="18" t="n">
        <v>1</v>
      </c>
      <c r="G318" s="18" t="n">
        <v>0</v>
      </c>
      <c r="H318" s="18" t="n">
        <v>1</v>
      </c>
      <c r="I318" s="19" t="n">
        <v>35.2</v>
      </c>
    </row>
    <row r="319" customFormat="false" ht="15" hidden="false" customHeight="false" outlineLevel="0" collapsed="false">
      <c r="A319" s="17" t="s">
        <v>129</v>
      </c>
      <c r="B319" s="17" t="s">
        <v>57</v>
      </c>
      <c r="C319" s="17" t="s">
        <v>91</v>
      </c>
      <c r="D319" s="18" t="n">
        <v>3</v>
      </c>
      <c r="E319" s="18" t="n">
        <v>2</v>
      </c>
      <c r="F319" s="18" t="n">
        <v>1</v>
      </c>
      <c r="G319" s="18" t="n">
        <v>0</v>
      </c>
      <c r="H319" s="18" t="n">
        <v>5</v>
      </c>
      <c r="I319" s="19" t="n">
        <v>38.3</v>
      </c>
    </row>
    <row r="320" customFormat="false" ht="15" hidden="false" customHeight="false" outlineLevel="0" collapsed="false">
      <c r="A320" s="17" t="s">
        <v>129</v>
      </c>
      <c r="B320" s="17" t="s">
        <v>57</v>
      </c>
      <c r="C320" s="17" t="s">
        <v>93</v>
      </c>
      <c r="D320" s="18" t="n">
        <v>0</v>
      </c>
      <c r="E320" s="18" t="n">
        <v>0</v>
      </c>
      <c r="F320" s="18" t="n">
        <v>1</v>
      </c>
      <c r="G320" s="18" t="n">
        <v>0</v>
      </c>
      <c r="H320" s="18" t="n">
        <v>1</v>
      </c>
      <c r="I320" s="19" t="n">
        <v>26.4</v>
      </c>
    </row>
    <row r="321" customFormat="false" ht="15" hidden="false" customHeight="false" outlineLevel="0" collapsed="false">
      <c r="A321" s="17" t="s">
        <v>129</v>
      </c>
      <c r="B321" s="17" t="s">
        <v>57</v>
      </c>
      <c r="C321" s="17" t="s">
        <v>96</v>
      </c>
      <c r="D321" s="18" t="n">
        <v>1</v>
      </c>
      <c r="E321" s="18" t="n">
        <v>0</v>
      </c>
      <c r="F321" s="18" t="n">
        <v>1</v>
      </c>
      <c r="G321" s="18" t="n">
        <v>0</v>
      </c>
      <c r="H321" s="18" t="n">
        <v>1</v>
      </c>
      <c r="I321" s="19" t="n">
        <v>24.1</v>
      </c>
    </row>
    <row r="322" customFormat="false" ht="15" hidden="false" customHeight="false" outlineLevel="0" collapsed="false">
      <c r="A322" s="17" t="s">
        <v>129</v>
      </c>
      <c r="B322" s="17" t="s">
        <v>62</v>
      </c>
      <c r="C322" s="17" t="s">
        <v>87</v>
      </c>
      <c r="D322" s="18" t="n">
        <v>4</v>
      </c>
      <c r="E322" s="18" t="n">
        <v>3</v>
      </c>
      <c r="F322" s="18" t="n">
        <v>2</v>
      </c>
      <c r="G322" s="18" t="n">
        <v>1</v>
      </c>
      <c r="H322" s="18" t="n">
        <v>0</v>
      </c>
      <c r="I322" s="19" t="n">
        <v>34.6</v>
      </c>
    </row>
    <row r="323" customFormat="false" ht="15" hidden="false" customHeight="false" outlineLevel="0" collapsed="false">
      <c r="A323" s="17" t="s">
        <v>129</v>
      </c>
      <c r="B323" s="17" t="s">
        <v>62</v>
      </c>
      <c r="C323" s="17" t="s">
        <v>89</v>
      </c>
      <c r="D323" s="18" t="n">
        <v>1</v>
      </c>
      <c r="E323" s="18" t="n">
        <v>1</v>
      </c>
      <c r="F323" s="18" t="n">
        <v>1</v>
      </c>
      <c r="G323" s="18" t="n">
        <v>0</v>
      </c>
      <c r="H323" s="18" t="n">
        <v>0</v>
      </c>
      <c r="I323" s="19" t="n">
        <v>34.8</v>
      </c>
    </row>
    <row r="324" customFormat="false" ht="15" hidden="false" customHeight="false" outlineLevel="0" collapsed="false">
      <c r="A324" s="17" t="s">
        <v>129</v>
      </c>
      <c r="B324" s="17" t="s">
        <v>62</v>
      </c>
      <c r="C324" s="17" t="s">
        <v>91</v>
      </c>
      <c r="D324" s="18" t="n">
        <v>2</v>
      </c>
      <c r="E324" s="18" t="n">
        <v>1</v>
      </c>
      <c r="F324" s="18" t="n">
        <v>1</v>
      </c>
      <c r="G324" s="18" t="n">
        <v>0</v>
      </c>
      <c r="H324" s="18" t="n">
        <v>1</v>
      </c>
      <c r="I324" s="19" t="n">
        <v>39.1</v>
      </c>
    </row>
    <row r="325" customFormat="false" ht="15" hidden="false" customHeight="false" outlineLevel="0" collapsed="false">
      <c r="A325" s="17" t="s">
        <v>129</v>
      </c>
      <c r="B325" s="17" t="s">
        <v>62</v>
      </c>
      <c r="C325" s="17" t="s">
        <v>93</v>
      </c>
      <c r="D325" s="18" t="n">
        <v>0</v>
      </c>
      <c r="E325" s="18" t="n">
        <v>0</v>
      </c>
      <c r="F325" s="18" t="n">
        <v>0</v>
      </c>
      <c r="G325" s="18" t="n">
        <v>0</v>
      </c>
      <c r="H325" s="18" t="n">
        <v>0</v>
      </c>
      <c r="I325" s="19" t="n">
        <v>23.1</v>
      </c>
    </row>
    <row r="326" customFormat="false" ht="15" hidden="false" customHeight="false" outlineLevel="0" collapsed="false">
      <c r="A326" s="17" t="s">
        <v>129</v>
      </c>
      <c r="B326" s="17" t="s">
        <v>62</v>
      </c>
      <c r="C326" s="17" t="s">
        <v>96</v>
      </c>
      <c r="D326" s="18" t="n">
        <v>0</v>
      </c>
      <c r="E326" s="18" t="n">
        <v>0</v>
      </c>
      <c r="F326" s="18" t="n">
        <v>0</v>
      </c>
      <c r="G326" s="18" t="n">
        <v>0</v>
      </c>
      <c r="H326" s="18" t="n">
        <v>0</v>
      </c>
      <c r="I326" s="19" t="n">
        <v>26.3</v>
      </c>
    </row>
    <row r="327" customFormat="false" ht="15" hidden="false" customHeight="false" outlineLevel="0" collapsed="false">
      <c r="A327" s="17" t="s">
        <v>129</v>
      </c>
      <c r="B327" s="17" t="s">
        <v>67</v>
      </c>
      <c r="C327" s="17" t="s">
        <v>87</v>
      </c>
      <c r="D327" s="18" t="n">
        <v>5</v>
      </c>
      <c r="E327" s="18" t="n">
        <v>3</v>
      </c>
      <c r="F327" s="18" t="n">
        <v>3</v>
      </c>
      <c r="G327" s="18" t="n">
        <v>0</v>
      </c>
      <c r="H327" s="18" t="n">
        <v>11</v>
      </c>
      <c r="I327" s="19" t="n">
        <v>32.9</v>
      </c>
    </row>
    <row r="328" customFormat="false" ht="15" hidden="false" customHeight="false" outlineLevel="0" collapsed="false">
      <c r="A328" s="17" t="s">
        <v>129</v>
      </c>
      <c r="B328" s="17" t="s">
        <v>67</v>
      </c>
      <c r="C328" s="17" t="s">
        <v>89</v>
      </c>
      <c r="D328" s="18" t="n">
        <v>3</v>
      </c>
      <c r="E328" s="18" t="n">
        <v>2</v>
      </c>
      <c r="F328" s="18" t="n">
        <v>2</v>
      </c>
      <c r="G328" s="18" t="n">
        <v>0</v>
      </c>
      <c r="H328" s="18" t="n">
        <v>8</v>
      </c>
      <c r="I328" s="19" t="n">
        <v>37.9</v>
      </c>
    </row>
    <row r="329" customFormat="false" ht="15" hidden="false" customHeight="false" outlineLevel="0" collapsed="false">
      <c r="A329" s="17" t="s">
        <v>129</v>
      </c>
      <c r="B329" s="17" t="s">
        <v>67</v>
      </c>
      <c r="C329" s="17" t="s">
        <v>91</v>
      </c>
      <c r="D329" s="18" t="n">
        <v>2</v>
      </c>
      <c r="E329" s="18" t="n">
        <v>2</v>
      </c>
      <c r="F329" s="18" t="n">
        <v>1</v>
      </c>
      <c r="G329" s="18" t="n">
        <v>0</v>
      </c>
      <c r="H329" s="18" t="n">
        <v>0</v>
      </c>
      <c r="I329" s="19" t="n">
        <v>32.5</v>
      </c>
    </row>
    <row r="330" customFormat="false" ht="15" hidden="false" customHeight="false" outlineLevel="0" collapsed="false">
      <c r="A330" s="17" t="s">
        <v>129</v>
      </c>
      <c r="B330" s="17" t="s">
        <v>67</v>
      </c>
      <c r="C330" s="17" t="s">
        <v>93</v>
      </c>
      <c r="D330" s="18" t="n">
        <v>0</v>
      </c>
      <c r="E330" s="18" t="n">
        <v>0</v>
      </c>
      <c r="F330" s="18" t="n">
        <v>1</v>
      </c>
      <c r="G330" s="18" t="n">
        <v>0</v>
      </c>
      <c r="H330" s="18" t="n">
        <v>0</v>
      </c>
      <c r="I330" s="19" t="n">
        <v>26.7</v>
      </c>
    </row>
    <row r="331" customFormat="false" ht="15" hidden="false" customHeight="false" outlineLevel="0" collapsed="false">
      <c r="A331" s="17" t="s">
        <v>129</v>
      </c>
      <c r="B331" s="17" t="s">
        <v>67</v>
      </c>
      <c r="C331" s="17" t="s">
        <v>96</v>
      </c>
      <c r="D331" s="18" t="n">
        <v>1</v>
      </c>
      <c r="E331" s="18" t="n">
        <v>0</v>
      </c>
      <c r="F331" s="18" t="n">
        <v>1</v>
      </c>
      <c r="G331" s="18" t="n">
        <v>0</v>
      </c>
      <c r="H331" s="18" t="n">
        <v>1</v>
      </c>
      <c r="I331" s="19" t="n">
        <v>27.1</v>
      </c>
    </row>
    <row r="332" customFormat="false" ht="15" hidden="false" customHeight="false" outlineLevel="0" collapsed="false">
      <c r="A332" s="17" t="s">
        <v>129</v>
      </c>
      <c r="B332" s="17" t="s">
        <v>71</v>
      </c>
      <c r="C332" s="17" t="s">
        <v>89</v>
      </c>
      <c r="D332" s="18" t="n">
        <v>2</v>
      </c>
      <c r="E332" s="18" t="n">
        <v>1</v>
      </c>
      <c r="F332" s="18" t="n">
        <v>1</v>
      </c>
      <c r="G332" s="18" t="n">
        <v>0</v>
      </c>
      <c r="H332" s="18" t="n">
        <v>0</v>
      </c>
      <c r="I332" s="19" t="n">
        <v>38.9</v>
      </c>
    </row>
    <row r="333" customFormat="false" ht="15" hidden="false" customHeight="false" outlineLevel="0" collapsed="false">
      <c r="A333" s="17" t="s">
        <v>129</v>
      </c>
      <c r="B333" s="17" t="s">
        <v>71</v>
      </c>
      <c r="C333" s="17" t="s">
        <v>91</v>
      </c>
      <c r="D333" s="18" t="n">
        <v>0</v>
      </c>
      <c r="E333" s="18" t="n">
        <v>0</v>
      </c>
      <c r="F333" s="18" t="n">
        <v>1</v>
      </c>
      <c r="G333" s="18" t="n">
        <v>0</v>
      </c>
      <c r="H333" s="18" t="n">
        <v>2</v>
      </c>
      <c r="I333" s="19" t="n">
        <v>32.7</v>
      </c>
    </row>
    <row r="334" customFormat="false" ht="15" hidden="false" customHeight="false" outlineLevel="0" collapsed="false">
      <c r="A334" s="17" t="s">
        <v>129</v>
      </c>
      <c r="B334" s="17" t="s">
        <v>71</v>
      </c>
      <c r="C334" s="17" t="s">
        <v>93</v>
      </c>
      <c r="D334" s="18" t="n">
        <v>0</v>
      </c>
      <c r="E334" s="18" t="n">
        <v>0</v>
      </c>
      <c r="F334" s="18" t="n">
        <v>0</v>
      </c>
      <c r="G334" s="18" t="n">
        <v>0</v>
      </c>
      <c r="H334" s="18" t="n">
        <v>0</v>
      </c>
      <c r="I334" s="19" t="n">
        <v>22.7</v>
      </c>
    </row>
    <row r="335" customFormat="false" ht="15" hidden="false" customHeight="false" outlineLevel="0" collapsed="false">
      <c r="A335" s="17" t="s">
        <v>129</v>
      </c>
      <c r="B335" s="17" t="s">
        <v>71</v>
      </c>
      <c r="C335" s="17" t="s">
        <v>96</v>
      </c>
      <c r="D335" s="18" t="n">
        <v>0</v>
      </c>
      <c r="E335" s="18" t="n">
        <v>0</v>
      </c>
      <c r="F335" s="18" t="n">
        <v>0</v>
      </c>
      <c r="G335" s="18" t="n">
        <v>0</v>
      </c>
      <c r="H335" s="18" t="n">
        <v>0</v>
      </c>
      <c r="I335" s="19" t="n">
        <v>26.6</v>
      </c>
    </row>
    <row r="336" customFormat="false" ht="15" hidden="false" customHeight="false" outlineLevel="0" collapsed="false">
      <c r="A336" s="17" t="s">
        <v>129</v>
      </c>
      <c r="B336" s="17" t="s">
        <v>76</v>
      </c>
      <c r="C336" s="17" t="s">
        <v>93</v>
      </c>
      <c r="D336" s="18" t="n">
        <v>0</v>
      </c>
      <c r="E336" s="18" t="n">
        <v>0</v>
      </c>
      <c r="F336" s="18" t="n">
        <v>0</v>
      </c>
      <c r="G336" s="18" t="n">
        <v>0</v>
      </c>
      <c r="H336" s="18" t="n">
        <v>0</v>
      </c>
      <c r="I336" s="19" t="n">
        <v>26.2</v>
      </c>
    </row>
    <row r="337" customFormat="false" ht="15" hidden="false" customHeight="false" outlineLevel="0" collapsed="false">
      <c r="A337" s="17" t="s">
        <v>129</v>
      </c>
      <c r="B337" s="17" t="s">
        <v>76</v>
      </c>
      <c r="C337" s="17" t="s">
        <v>96</v>
      </c>
      <c r="D337" s="18" t="n">
        <v>1</v>
      </c>
      <c r="E337" s="18" t="n">
        <v>0</v>
      </c>
      <c r="F337" s="18" t="n">
        <v>1</v>
      </c>
      <c r="G337" s="18" t="n">
        <v>0</v>
      </c>
      <c r="H337" s="18" t="n">
        <v>0</v>
      </c>
      <c r="I337" s="19" t="n">
        <v>23.6</v>
      </c>
    </row>
    <row r="338" customFormat="false" ht="15" hidden="false" customHeight="false" outlineLevel="0" collapsed="false">
      <c r="A338" s="17" t="s">
        <v>130</v>
      </c>
      <c r="B338" s="17" t="s">
        <v>57</v>
      </c>
      <c r="C338" s="17" t="s">
        <v>84</v>
      </c>
      <c r="D338" s="18" t="n">
        <v>6</v>
      </c>
      <c r="E338" s="18" t="n">
        <v>3</v>
      </c>
      <c r="F338" s="18" t="n">
        <v>2</v>
      </c>
      <c r="G338" s="18" t="n">
        <v>1</v>
      </c>
      <c r="H338" s="18" t="n">
        <v>7</v>
      </c>
      <c r="I338" s="19" t="n">
        <v>39</v>
      </c>
    </row>
    <row r="339" customFormat="false" ht="15" hidden="false" customHeight="false" outlineLevel="0" collapsed="false">
      <c r="A339" s="17" t="s">
        <v>130</v>
      </c>
      <c r="B339" s="17" t="s">
        <v>57</v>
      </c>
      <c r="C339" s="17" t="s">
        <v>89</v>
      </c>
      <c r="D339" s="18" t="n">
        <v>2</v>
      </c>
      <c r="E339" s="18" t="n">
        <v>1</v>
      </c>
      <c r="F339" s="18" t="n">
        <v>1</v>
      </c>
      <c r="G339" s="18" t="n">
        <v>0</v>
      </c>
      <c r="H339" s="18" t="n">
        <v>1</v>
      </c>
      <c r="I339" s="19" t="n">
        <v>35.2</v>
      </c>
    </row>
    <row r="340" customFormat="false" ht="15" hidden="false" customHeight="false" outlineLevel="0" collapsed="false">
      <c r="A340" s="17" t="s">
        <v>130</v>
      </c>
      <c r="B340" s="17" t="s">
        <v>57</v>
      </c>
      <c r="C340" s="17" t="s">
        <v>91</v>
      </c>
      <c r="D340" s="18" t="n">
        <v>2</v>
      </c>
      <c r="E340" s="18" t="n">
        <v>1</v>
      </c>
      <c r="F340" s="18" t="n">
        <v>1</v>
      </c>
      <c r="G340" s="18" t="n">
        <v>0</v>
      </c>
      <c r="H340" s="18" t="n">
        <v>5</v>
      </c>
      <c r="I340" s="19" t="n">
        <v>38.7</v>
      </c>
    </row>
    <row r="341" customFormat="false" ht="15" hidden="false" customHeight="false" outlineLevel="0" collapsed="false">
      <c r="A341" s="17" t="s">
        <v>130</v>
      </c>
      <c r="B341" s="17" t="s">
        <v>57</v>
      </c>
      <c r="C341" s="17" t="s">
        <v>93</v>
      </c>
      <c r="D341" s="18" t="n">
        <v>0</v>
      </c>
      <c r="E341" s="18" t="n">
        <v>0</v>
      </c>
      <c r="F341" s="18" t="n">
        <v>0</v>
      </c>
      <c r="G341" s="18" t="n">
        <v>0</v>
      </c>
      <c r="H341" s="18" t="n">
        <v>0</v>
      </c>
      <c r="I341" s="19" t="n">
        <v>25.5</v>
      </c>
    </row>
    <row r="342" customFormat="false" ht="15" hidden="false" customHeight="false" outlineLevel="0" collapsed="false">
      <c r="A342" s="17" t="s">
        <v>130</v>
      </c>
      <c r="B342" s="17" t="s">
        <v>57</v>
      </c>
      <c r="C342" s="17" t="s">
        <v>96</v>
      </c>
      <c r="D342" s="18" t="n">
        <v>0</v>
      </c>
      <c r="E342" s="18" t="n">
        <v>0</v>
      </c>
      <c r="F342" s="18" t="n">
        <v>1</v>
      </c>
      <c r="G342" s="18" t="n">
        <v>0</v>
      </c>
      <c r="H342" s="18" t="n">
        <v>0</v>
      </c>
      <c r="I342" s="19" t="n">
        <v>23.9</v>
      </c>
    </row>
    <row r="343" customFormat="false" ht="15" hidden="false" customHeight="false" outlineLevel="0" collapsed="false">
      <c r="A343" s="17" t="s">
        <v>130</v>
      </c>
      <c r="B343" s="17" t="s">
        <v>62</v>
      </c>
      <c r="C343" s="17" t="s">
        <v>87</v>
      </c>
      <c r="D343" s="18" t="n">
        <v>5</v>
      </c>
      <c r="E343" s="18" t="n">
        <v>2</v>
      </c>
      <c r="F343" s="18" t="n">
        <v>2</v>
      </c>
      <c r="G343" s="18" t="n">
        <v>0</v>
      </c>
      <c r="H343" s="18" t="n">
        <v>3</v>
      </c>
      <c r="I343" s="19" t="n">
        <v>32.1</v>
      </c>
    </row>
    <row r="344" customFormat="false" ht="15" hidden="false" customHeight="false" outlineLevel="0" collapsed="false">
      <c r="A344" s="17" t="s">
        <v>130</v>
      </c>
      <c r="B344" s="17" t="s">
        <v>62</v>
      </c>
      <c r="C344" s="17" t="s">
        <v>89</v>
      </c>
      <c r="D344" s="18" t="n">
        <v>1</v>
      </c>
      <c r="E344" s="18" t="n">
        <v>1</v>
      </c>
      <c r="F344" s="18" t="n">
        <v>1</v>
      </c>
      <c r="G344" s="18" t="n">
        <v>0</v>
      </c>
      <c r="H344" s="18" t="n">
        <v>4</v>
      </c>
      <c r="I344" s="19" t="n">
        <v>37</v>
      </c>
    </row>
    <row r="345" customFormat="false" ht="15" hidden="false" customHeight="false" outlineLevel="0" collapsed="false">
      <c r="A345" s="17" t="s">
        <v>130</v>
      </c>
      <c r="B345" s="17" t="s">
        <v>62</v>
      </c>
      <c r="C345" s="17" t="s">
        <v>91</v>
      </c>
      <c r="D345" s="18" t="n">
        <v>1</v>
      </c>
      <c r="E345" s="18" t="n">
        <v>1</v>
      </c>
      <c r="F345" s="18" t="n">
        <v>1</v>
      </c>
      <c r="G345" s="18" t="n">
        <v>0</v>
      </c>
      <c r="H345" s="18" t="n">
        <v>2</v>
      </c>
      <c r="I345" s="19" t="n">
        <v>32.3</v>
      </c>
    </row>
    <row r="346" customFormat="false" ht="15" hidden="false" customHeight="false" outlineLevel="0" collapsed="false">
      <c r="A346" s="17" t="s">
        <v>130</v>
      </c>
      <c r="B346" s="17" t="s">
        <v>62</v>
      </c>
      <c r="C346" s="17" t="s">
        <v>93</v>
      </c>
      <c r="D346" s="18" t="n">
        <v>0</v>
      </c>
      <c r="E346" s="18" t="n">
        <v>0</v>
      </c>
      <c r="F346" s="18" t="n">
        <v>0</v>
      </c>
      <c r="G346" s="18" t="n">
        <v>0</v>
      </c>
      <c r="H346" s="18" t="n">
        <v>0</v>
      </c>
      <c r="I346" s="19" t="n">
        <v>25.9</v>
      </c>
    </row>
    <row r="347" customFormat="false" ht="15" hidden="false" customHeight="false" outlineLevel="0" collapsed="false">
      <c r="A347" s="17" t="s">
        <v>130</v>
      </c>
      <c r="B347" s="17" t="s">
        <v>62</v>
      </c>
      <c r="C347" s="17" t="s">
        <v>96</v>
      </c>
      <c r="D347" s="18" t="n">
        <v>0</v>
      </c>
      <c r="E347" s="18" t="n">
        <v>0</v>
      </c>
      <c r="F347" s="18" t="n">
        <v>0</v>
      </c>
      <c r="G347" s="18" t="n">
        <v>0</v>
      </c>
      <c r="H347" s="18" t="n">
        <v>0</v>
      </c>
      <c r="I347" s="19" t="n">
        <v>26.4</v>
      </c>
    </row>
    <row r="348" customFormat="false" ht="15" hidden="false" customHeight="false" outlineLevel="0" collapsed="false">
      <c r="A348" s="17" t="s">
        <v>130</v>
      </c>
      <c r="B348" s="17" t="s">
        <v>67</v>
      </c>
      <c r="C348" s="17" t="s">
        <v>87</v>
      </c>
      <c r="D348" s="18" t="n">
        <v>6</v>
      </c>
      <c r="E348" s="18" t="n">
        <v>6</v>
      </c>
      <c r="F348" s="18" t="n">
        <v>2</v>
      </c>
      <c r="G348" s="18" t="n">
        <v>1</v>
      </c>
      <c r="H348" s="18" t="n">
        <v>1</v>
      </c>
      <c r="I348" s="19" t="n">
        <v>31.9</v>
      </c>
    </row>
    <row r="349" customFormat="false" ht="15" hidden="false" customHeight="false" outlineLevel="0" collapsed="false">
      <c r="A349" s="17" t="s">
        <v>130</v>
      </c>
      <c r="B349" s="17" t="s">
        <v>67</v>
      </c>
      <c r="C349" s="17" t="s">
        <v>89</v>
      </c>
      <c r="D349" s="18" t="n">
        <v>2</v>
      </c>
      <c r="E349" s="18" t="n">
        <v>2</v>
      </c>
      <c r="F349" s="18" t="n">
        <v>1</v>
      </c>
      <c r="G349" s="18" t="n">
        <v>0</v>
      </c>
      <c r="H349" s="18" t="n">
        <v>3</v>
      </c>
      <c r="I349" s="19" t="n">
        <v>36.7</v>
      </c>
    </row>
    <row r="350" customFormat="false" ht="15" hidden="false" customHeight="false" outlineLevel="0" collapsed="false">
      <c r="A350" s="17" t="s">
        <v>130</v>
      </c>
      <c r="B350" s="17" t="s">
        <v>67</v>
      </c>
      <c r="C350" s="17" t="s">
        <v>91</v>
      </c>
      <c r="D350" s="18" t="n">
        <v>3</v>
      </c>
      <c r="E350" s="18" t="n">
        <v>2</v>
      </c>
      <c r="F350" s="18" t="n">
        <v>1</v>
      </c>
      <c r="G350" s="18" t="n">
        <v>0</v>
      </c>
      <c r="H350" s="18" t="n">
        <v>6</v>
      </c>
      <c r="I350" s="19" t="n">
        <v>38.4</v>
      </c>
    </row>
    <row r="351" customFormat="false" ht="15" hidden="false" customHeight="false" outlineLevel="0" collapsed="false">
      <c r="A351" s="17" t="s">
        <v>130</v>
      </c>
      <c r="B351" s="17" t="s">
        <v>67</v>
      </c>
      <c r="C351" s="17" t="s">
        <v>93</v>
      </c>
      <c r="D351" s="18" t="n">
        <v>0</v>
      </c>
      <c r="E351" s="18" t="n">
        <v>0</v>
      </c>
      <c r="F351" s="18" t="n">
        <v>1</v>
      </c>
      <c r="G351" s="18" t="n">
        <v>0</v>
      </c>
      <c r="H351" s="18" t="n">
        <v>1</v>
      </c>
      <c r="I351" s="19" t="n">
        <v>28</v>
      </c>
    </row>
    <row r="352" customFormat="false" ht="15" hidden="false" customHeight="false" outlineLevel="0" collapsed="false">
      <c r="A352" s="17" t="s">
        <v>130</v>
      </c>
      <c r="B352" s="17" t="s">
        <v>67</v>
      </c>
      <c r="C352" s="17" t="s">
        <v>96</v>
      </c>
      <c r="D352" s="18" t="n">
        <v>1</v>
      </c>
      <c r="E352" s="18" t="n">
        <v>0</v>
      </c>
      <c r="F352" s="18" t="n">
        <v>1</v>
      </c>
      <c r="G352" s="18" t="n">
        <v>0</v>
      </c>
      <c r="H352" s="18" t="n">
        <v>0</v>
      </c>
      <c r="I352" s="19" t="n">
        <v>22.4</v>
      </c>
    </row>
    <row r="353" customFormat="false" ht="15" hidden="false" customHeight="false" outlineLevel="0" collapsed="false">
      <c r="A353" s="17" t="s">
        <v>130</v>
      </c>
      <c r="B353" s="17" t="s">
        <v>71</v>
      </c>
      <c r="C353" s="17" t="s">
        <v>89</v>
      </c>
      <c r="D353" s="18" t="n">
        <v>1</v>
      </c>
      <c r="E353" s="18" t="n">
        <v>1</v>
      </c>
      <c r="F353" s="18" t="n">
        <v>1</v>
      </c>
      <c r="G353" s="18" t="n">
        <v>0</v>
      </c>
      <c r="H353" s="18" t="n">
        <v>7</v>
      </c>
      <c r="I353" s="19" t="n">
        <v>32.3</v>
      </c>
    </row>
    <row r="354" customFormat="false" ht="15" hidden="false" customHeight="false" outlineLevel="0" collapsed="false">
      <c r="A354" s="17" t="s">
        <v>130</v>
      </c>
      <c r="B354" s="17" t="s">
        <v>71</v>
      </c>
      <c r="C354" s="17" t="s">
        <v>91</v>
      </c>
      <c r="D354" s="18" t="n">
        <v>0</v>
      </c>
      <c r="E354" s="18" t="n">
        <v>0</v>
      </c>
      <c r="F354" s="18" t="n">
        <v>1</v>
      </c>
      <c r="G354" s="18" t="n">
        <v>0</v>
      </c>
      <c r="H354" s="18" t="n">
        <v>1</v>
      </c>
      <c r="I354" s="19" t="n">
        <v>37.6</v>
      </c>
    </row>
    <row r="355" customFormat="false" ht="15" hidden="false" customHeight="false" outlineLevel="0" collapsed="false">
      <c r="A355" s="17" t="s">
        <v>130</v>
      </c>
      <c r="B355" s="17" t="s">
        <v>71</v>
      </c>
      <c r="C355" s="17" t="s">
        <v>93</v>
      </c>
      <c r="D355" s="18" t="n">
        <v>0</v>
      </c>
      <c r="E355" s="18" t="n">
        <v>0</v>
      </c>
      <c r="F355" s="18" t="n">
        <v>0</v>
      </c>
      <c r="G355" s="18" t="n">
        <v>0</v>
      </c>
      <c r="H355" s="18" t="n">
        <v>0</v>
      </c>
      <c r="I355" s="19" t="n">
        <v>26.2</v>
      </c>
    </row>
    <row r="356" customFormat="false" ht="15" hidden="false" customHeight="false" outlineLevel="0" collapsed="false">
      <c r="A356" s="17" t="s">
        <v>130</v>
      </c>
      <c r="B356" s="17" t="s">
        <v>71</v>
      </c>
      <c r="C356" s="17" t="s">
        <v>96</v>
      </c>
      <c r="D356" s="18" t="n">
        <v>0</v>
      </c>
      <c r="E356" s="18" t="n">
        <v>0</v>
      </c>
      <c r="F356" s="18" t="n">
        <v>0</v>
      </c>
      <c r="G356" s="18" t="n">
        <v>0</v>
      </c>
      <c r="H356" s="18" t="n">
        <v>0</v>
      </c>
      <c r="I356" s="19" t="n">
        <v>26.9</v>
      </c>
    </row>
    <row r="357" customFormat="false" ht="15" hidden="false" customHeight="false" outlineLevel="0" collapsed="false">
      <c r="A357" s="17" t="s">
        <v>130</v>
      </c>
      <c r="B357" s="17" t="s">
        <v>76</v>
      </c>
      <c r="C357" s="17" t="s">
        <v>93</v>
      </c>
      <c r="D357" s="18" t="n">
        <v>0</v>
      </c>
      <c r="E357" s="18" t="n">
        <v>0</v>
      </c>
      <c r="F357" s="18" t="n">
        <v>0</v>
      </c>
      <c r="G357" s="18" t="n">
        <v>0</v>
      </c>
      <c r="H357" s="18" t="n">
        <v>0</v>
      </c>
      <c r="I357" s="19" t="n">
        <v>24.5</v>
      </c>
    </row>
    <row r="358" customFormat="false" ht="15" hidden="false" customHeight="false" outlineLevel="0" collapsed="false">
      <c r="A358" s="17" t="s">
        <v>130</v>
      </c>
      <c r="B358" s="17" t="s">
        <v>76</v>
      </c>
      <c r="C358" s="17" t="s">
        <v>96</v>
      </c>
      <c r="D358" s="18" t="n">
        <v>1</v>
      </c>
      <c r="E358" s="18" t="n">
        <v>0</v>
      </c>
      <c r="F358" s="18" t="n">
        <v>1</v>
      </c>
      <c r="G358" s="18" t="n">
        <v>0</v>
      </c>
      <c r="H358" s="18" t="n">
        <v>0</v>
      </c>
      <c r="I358" s="19" t="n">
        <v>28.2</v>
      </c>
    </row>
    <row r="359" customFormat="false" ht="15" hidden="false" customHeight="false" outlineLevel="0" collapsed="false">
      <c r="A359" s="17" t="s">
        <v>131</v>
      </c>
      <c r="B359" s="17" t="s">
        <v>57</v>
      </c>
      <c r="C359" s="17" t="s">
        <v>84</v>
      </c>
      <c r="D359" s="18" t="n">
        <v>7</v>
      </c>
      <c r="E359" s="18" t="n">
        <v>4</v>
      </c>
      <c r="F359" s="18" t="n">
        <v>2</v>
      </c>
      <c r="G359" s="18" t="n">
        <v>1</v>
      </c>
      <c r="H359" s="18" t="n">
        <v>9</v>
      </c>
      <c r="I359" s="19" t="n">
        <v>38.6</v>
      </c>
    </row>
    <row r="360" customFormat="false" ht="15" hidden="false" customHeight="false" outlineLevel="0" collapsed="false">
      <c r="A360" s="17" t="s">
        <v>131</v>
      </c>
      <c r="B360" s="17" t="s">
        <v>57</v>
      </c>
      <c r="C360" s="17" t="s">
        <v>89</v>
      </c>
      <c r="D360" s="18" t="n">
        <v>2</v>
      </c>
      <c r="E360" s="18" t="n">
        <v>1</v>
      </c>
      <c r="F360" s="18" t="n">
        <v>1</v>
      </c>
      <c r="G360" s="18" t="n">
        <v>0</v>
      </c>
      <c r="H360" s="18" t="n">
        <v>2</v>
      </c>
      <c r="I360" s="19" t="n">
        <v>36.4</v>
      </c>
    </row>
    <row r="361" customFormat="false" ht="15" hidden="false" customHeight="false" outlineLevel="0" collapsed="false">
      <c r="A361" s="17" t="s">
        <v>131</v>
      </c>
      <c r="B361" s="17" t="s">
        <v>57</v>
      </c>
      <c r="C361" s="17" t="s">
        <v>91</v>
      </c>
      <c r="D361" s="18" t="n">
        <v>3</v>
      </c>
      <c r="E361" s="18" t="n">
        <v>1</v>
      </c>
      <c r="F361" s="18" t="n">
        <v>1</v>
      </c>
      <c r="G361" s="18" t="n">
        <v>0</v>
      </c>
      <c r="H361" s="18" t="n">
        <v>5</v>
      </c>
      <c r="I361" s="19" t="n">
        <v>37.6</v>
      </c>
    </row>
    <row r="362" customFormat="false" ht="15" hidden="false" customHeight="false" outlineLevel="0" collapsed="false">
      <c r="A362" s="17" t="s">
        <v>131</v>
      </c>
      <c r="B362" s="17" t="s">
        <v>57</v>
      </c>
      <c r="C362" s="17" t="s">
        <v>93</v>
      </c>
      <c r="D362" s="18" t="n">
        <v>0</v>
      </c>
      <c r="E362" s="18" t="n">
        <v>0</v>
      </c>
      <c r="F362" s="18" t="n">
        <v>0</v>
      </c>
      <c r="G362" s="18" t="n">
        <v>0</v>
      </c>
      <c r="H362" s="18" t="n">
        <v>0</v>
      </c>
      <c r="I362" s="19" t="n">
        <v>26.3</v>
      </c>
    </row>
    <row r="363" customFormat="false" ht="15" hidden="false" customHeight="false" outlineLevel="0" collapsed="false">
      <c r="A363" s="17" t="s">
        <v>131</v>
      </c>
      <c r="B363" s="17" t="s">
        <v>57</v>
      </c>
      <c r="C363" s="17" t="s">
        <v>96</v>
      </c>
      <c r="D363" s="18" t="n">
        <v>0</v>
      </c>
      <c r="E363" s="18" t="n">
        <v>0</v>
      </c>
      <c r="F363" s="18" t="n">
        <v>1</v>
      </c>
      <c r="G363" s="18" t="n">
        <v>0</v>
      </c>
      <c r="H363" s="18" t="n">
        <v>1</v>
      </c>
      <c r="I363" s="19" t="n">
        <v>24.3</v>
      </c>
    </row>
    <row r="364" customFormat="false" ht="15" hidden="false" customHeight="false" outlineLevel="0" collapsed="false">
      <c r="A364" s="17" t="s">
        <v>131</v>
      </c>
      <c r="B364" s="17" t="s">
        <v>62</v>
      </c>
      <c r="C364" s="17" t="s">
        <v>87</v>
      </c>
      <c r="D364" s="18" t="n">
        <v>4</v>
      </c>
      <c r="E364" s="18" t="n">
        <v>2</v>
      </c>
      <c r="F364" s="18" t="n">
        <v>2</v>
      </c>
      <c r="G364" s="18" t="n">
        <v>0</v>
      </c>
      <c r="H364" s="18" t="n">
        <v>0</v>
      </c>
      <c r="I364" s="19" t="n">
        <v>35.7</v>
      </c>
    </row>
    <row r="365" customFormat="false" ht="15" hidden="false" customHeight="false" outlineLevel="0" collapsed="false">
      <c r="A365" s="17" t="s">
        <v>131</v>
      </c>
      <c r="B365" s="17" t="s">
        <v>62</v>
      </c>
      <c r="C365" s="17" t="s">
        <v>89</v>
      </c>
      <c r="D365" s="18" t="n">
        <v>1</v>
      </c>
      <c r="E365" s="18" t="n">
        <v>0</v>
      </c>
      <c r="F365" s="18" t="n">
        <v>1</v>
      </c>
      <c r="G365" s="18" t="n">
        <v>0</v>
      </c>
      <c r="H365" s="18" t="n">
        <v>0</v>
      </c>
      <c r="I365" s="19" t="n">
        <v>39</v>
      </c>
    </row>
    <row r="366" customFormat="false" ht="15" hidden="false" customHeight="false" outlineLevel="0" collapsed="false">
      <c r="A366" s="17" t="s">
        <v>131</v>
      </c>
      <c r="B366" s="17" t="s">
        <v>62</v>
      </c>
      <c r="C366" s="17" t="s">
        <v>91</v>
      </c>
      <c r="D366" s="18" t="n">
        <v>1</v>
      </c>
      <c r="E366" s="18" t="n">
        <v>0</v>
      </c>
      <c r="F366" s="18" t="n">
        <v>1</v>
      </c>
      <c r="G366" s="18" t="n">
        <v>0</v>
      </c>
      <c r="H366" s="18" t="n">
        <v>3</v>
      </c>
      <c r="I366" s="19" t="n">
        <v>32.1</v>
      </c>
    </row>
    <row r="367" customFormat="false" ht="15" hidden="false" customHeight="false" outlineLevel="0" collapsed="false">
      <c r="A367" s="17" t="s">
        <v>131</v>
      </c>
      <c r="B367" s="17" t="s">
        <v>62</v>
      </c>
      <c r="C367" s="17" t="s">
        <v>93</v>
      </c>
      <c r="D367" s="18" t="n">
        <v>0</v>
      </c>
      <c r="E367" s="18" t="n">
        <v>0</v>
      </c>
      <c r="F367" s="18" t="n">
        <v>0</v>
      </c>
      <c r="G367" s="18" t="n">
        <v>0</v>
      </c>
      <c r="H367" s="18" t="n">
        <v>0</v>
      </c>
      <c r="I367" s="19" t="n">
        <v>26.7</v>
      </c>
    </row>
    <row r="368" customFormat="false" ht="15" hidden="false" customHeight="false" outlineLevel="0" collapsed="false">
      <c r="A368" s="17" t="s">
        <v>131</v>
      </c>
      <c r="B368" s="17" t="s">
        <v>62</v>
      </c>
      <c r="C368" s="17" t="s">
        <v>96</v>
      </c>
      <c r="D368" s="18" t="n">
        <v>0</v>
      </c>
      <c r="E368" s="18" t="n">
        <v>0</v>
      </c>
      <c r="F368" s="18" t="n">
        <v>0</v>
      </c>
      <c r="G368" s="18" t="n">
        <v>0</v>
      </c>
      <c r="H368" s="18" t="n">
        <v>0</v>
      </c>
      <c r="I368" s="19" t="n">
        <v>25.5</v>
      </c>
    </row>
    <row r="369" customFormat="false" ht="15" hidden="false" customHeight="false" outlineLevel="0" collapsed="false">
      <c r="A369" s="17" t="s">
        <v>131</v>
      </c>
      <c r="B369" s="17" t="s">
        <v>67</v>
      </c>
      <c r="C369" s="17" t="s">
        <v>87</v>
      </c>
      <c r="D369" s="18" t="n">
        <v>5</v>
      </c>
      <c r="E369" s="18" t="n">
        <v>4</v>
      </c>
      <c r="F369" s="18" t="n">
        <v>2</v>
      </c>
      <c r="G369" s="18" t="n">
        <v>1</v>
      </c>
      <c r="H369" s="18" t="n">
        <v>9</v>
      </c>
      <c r="I369" s="19" t="n">
        <v>37.6</v>
      </c>
    </row>
    <row r="370" customFormat="false" ht="15" hidden="false" customHeight="false" outlineLevel="0" collapsed="false">
      <c r="A370" s="17" t="s">
        <v>131</v>
      </c>
      <c r="B370" s="17" t="s">
        <v>67</v>
      </c>
      <c r="C370" s="17" t="s">
        <v>89</v>
      </c>
      <c r="D370" s="18" t="n">
        <v>4</v>
      </c>
      <c r="E370" s="18" t="n">
        <v>2</v>
      </c>
      <c r="F370" s="18" t="n">
        <v>1</v>
      </c>
      <c r="G370" s="18" t="n">
        <v>0</v>
      </c>
      <c r="H370" s="18" t="n">
        <v>0</v>
      </c>
      <c r="I370" s="19" t="n">
        <v>31.4</v>
      </c>
    </row>
    <row r="371" customFormat="false" ht="15" hidden="false" customHeight="false" outlineLevel="0" collapsed="false">
      <c r="A371" s="17" t="s">
        <v>131</v>
      </c>
      <c r="B371" s="17" t="s">
        <v>67</v>
      </c>
      <c r="C371" s="17" t="s">
        <v>91</v>
      </c>
      <c r="D371" s="18" t="n">
        <v>3</v>
      </c>
      <c r="E371" s="18" t="n">
        <v>1</v>
      </c>
      <c r="F371" s="18" t="n">
        <v>2</v>
      </c>
      <c r="G371" s="18" t="n">
        <v>0</v>
      </c>
      <c r="H371" s="18" t="n">
        <v>0</v>
      </c>
      <c r="I371" s="19" t="n">
        <v>32.1</v>
      </c>
    </row>
    <row r="372" customFormat="false" ht="15" hidden="false" customHeight="false" outlineLevel="0" collapsed="false">
      <c r="A372" s="17" t="s">
        <v>131</v>
      </c>
      <c r="B372" s="17" t="s">
        <v>67</v>
      </c>
      <c r="C372" s="17" t="s">
        <v>93</v>
      </c>
      <c r="D372" s="18" t="n">
        <v>1</v>
      </c>
      <c r="E372" s="18" t="n">
        <v>0</v>
      </c>
      <c r="F372" s="18" t="n">
        <v>1</v>
      </c>
      <c r="G372" s="18" t="n">
        <v>0</v>
      </c>
      <c r="H372" s="18" t="n">
        <v>1</v>
      </c>
      <c r="I372" s="19" t="n">
        <v>26.3</v>
      </c>
    </row>
    <row r="373" customFormat="false" ht="15" hidden="false" customHeight="false" outlineLevel="0" collapsed="false">
      <c r="A373" s="17" t="s">
        <v>131</v>
      </c>
      <c r="B373" s="17" t="s">
        <v>67</v>
      </c>
      <c r="C373" s="17" t="s">
        <v>96</v>
      </c>
      <c r="D373" s="18" t="n">
        <v>1</v>
      </c>
      <c r="E373" s="18" t="n">
        <v>0</v>
      </c>
      <c r="F373" s="18" t="n">
        <v>1</v>
      </c>
      <c r="G373" s="18" t="n">
        <v>0</v>
      </c>
      <c r="H373" s="18" t="n">
        <v>0</v>
      </c>
      <c r="I373" s="19" t="n">
        <v>24.4</v>
      </c>
    </row>
    <row r="374" customFormat="false" ht="15" hidden="false" customHeight="false" outlineLevel="0" collapsed="false">
      <c r="A374" s="17" t="s">
        <v>131</v>
      </c>
      <c r="B374" s="17" t="s">
        <v>71</v>
      </c>
      <c r="C374" s="17" t="s">
        <v>89</v>
      </c>
      <c r="D374" s="18" t="n">
        <v>2</v>
      </c>
      <c r="E374" s="18" t="n">
        <v>1</v>
      </c>
      <c r="F374" s="18" t="n">
        <v>1</v>
      </c>
      <c r="G374" s="18" t="n">
        <v>0</v>
      </c>
      <c r="H374" s="18" t="n">
        <v>4</v>
      </c>
      <c r="I374" s="19" t="n">
        <v>38.5</v>
      </c>
    </row>
    <row r="375" customFormat="false" ht="15" hidden="false" customHeight="false" outlineLevel="0" collapsed="false">
      <c r="A375" s="17" t="s">
        <v>131</v>
      </c>
      <c r="B375" s="17" t="s">
        <v>71</v>
      </c>
      <c r="C375" s="17" t="s">
        <v>91</v>
      </c>
      <c r="D375" s="18" t="n">
        <v>1</v>
      </c>
      <c r="E375" s="18" t="n">
        <v>0</v>
      </c>
      <c r="F375" s="18" t="n">
        <v>1</v>
      </c>
      <c r="G375" s="18" t="n">
        <v>0</v>
      </c>
      <c r="H375" s="18" t="n">
        <v>1</v>
      </c>
      <c r="I375" s="19" t="n">
        <v>34.6</v>
      </c>
    </row>
    <row r="376" customFormat="false" ht="15" hidden="false" customHeight="false" outlineLevel="0" collapsed="false">
      <c r="A376" s="17" t="s">
        <v>131</v>
      </c>
      <c r="B376" s="17" t="s">
        <v>71</v>
      </c>
      <c r="C376" s="17" t="s">
        <v>93</v>
      </c>
      <c r="D376" s="18" t="n">
        <v>0</v>
      </c>
      <c r="E376" s="18" t="n">
        <v>0</v>
      </c>
      <c r="F376" s="18" t="n">
        <v>0</v>
      </c>
      <c r="G376" s="18" t="n">
        <v>0</v>
      </c>
      <c r="H376" s="18" t="n">
        <v>0</v>
      </c>
      <c r="I376" s="19" t="n">
        <v>25.9</v>
      </c>
    </row>
    <row r="377" customFormat="false" ht="15" hidden="false" customHeight="false" outlineLevel="0" collapsed="false">
      <c r="A377" s="17" t="s">
        <v>131</v>
      </c>
      <c r="B377" s="17" t="s">
        <v>71</v>
      </c>
      <c r="C377" s="17" t="s">
        <v>96</v>
      </c>
      <c r="D377" s="18" t="n">
        <v>0</v>
      </c>
      <c r="E377" s="18" t="n">
        <v>0</v>
      </c>
      <c r="F377" s="18" t="n">
        <v>0</v>
      </c>
      <c r="G377" s="18" t="n">
        <v>0</v>
      </c>
      <c r="H377" s="18" t="n">
        <v>0</v>
      </c>
      <c r="I377" s="19" t="n">
        <v>26.7</v>
      </c>
    </row>
    <row r="378" customFormat="false" ht="15" hidden="false" customHeight="false" outlineLevel="0" collapsed="false">
      <c r="A378" s="17" t="s">
        <v>131</v>
      </c>
      <c r="B378" s="17" t="s">
        <v>76</v>
      </c>
      <c r="C378" s="17" t="s">
        <v>93</v>
      </c>
      <c r="D378" s="18" t="n">
        <v>0</v>
      </c>
      <c r="E378" s="18" t="n">
        <v>0</v>
      </c>
      <c r="F378" s="18" t="n">
        <v>0</v>
      </c>
      <c r="G378" s="18" t="n">
        <v>0</v>
      </c>
      <c r="H378" s="18" t="n">
        <v>0</v>
      </c>
      <c r="I378" s="19" t="n">
        <v>23.4</v>
      </c>
    </row>
    <row r="379" customFormat="false" ht="15" hidden="false" customHeight="false" outlineLevel="0" collapsed="false">
      <c r="A379" s="17" t="s">
        <v>131</v>
      </c>
      <c r="B379" s="17" t="s">
        <v>76</v>
      </c>
      <c r="C379" s="17" t="s">
        <v>96</v>
      </c>
      <c r="D379" s="18" t="n">
        <v>0</v>
      </c>
      <c r="E379" s="18" t="n">
        <v>0</v>
      </c>
      <c r="F379" s="18" t="n">
        <v>1</v>
      </c>
      <c r="G379" s="18" t="n">
        <v>0</v>
      </c>
      <c r="H379" s="18" t="n">
        <v>0</v>
      </c>
      <c r="I379" s="19" t="n">
        <v>23.4</v>
      </c>
    </row>
    <row r="380" customFormat="false" ht="15" hidden="false" customHeight="false" outlineLevel="0" collapsed="false">
      <c r="A380" s="17" t="s">
        <v>132</v>
      </c>
      <c r="B380" s="17" t="s">
        <v>57</v>
      </c>
      <c r="C380" s="17" t="s">
        <v>84</v>
      </c>
      <c r="D380" s="18" t="n">
        <v>5</v>
      </c>
      <c r="E380" s="18" t="n">
        <v>2</v>
      </c>
      <c r="F380" s="18" t="n">
        <v>2</v>
      </c>
      <c r="G380" s="18" t="n">
        <v>0</v>
      </c>
      <c r="H380" s="18" t="n">
        <v>14</v>
      </c>
      <c r="I380" s="19" t="n">
        <v>36.7</v>
      </c>
    </row>
    <row r="381" customFormat="false" ht="15" hidden="false" customHeight="false" outlineLevel="0" collapsed="false">
      <c r="A381" s="17" t="s">
        <v>132</v>
      </c>
      <c r="B381" s="17" t="s">
        <v>57</v>
      </c>
      <c r="C381" s="17" t="s">
        <v>89</v>
      </c>
      <c r="D381" s="18" t="n">
        <v>2</v>
      </c>
      <c r="E381" s="18" t="n">
        <v>1</v>
      </c>
      <c r="F381" s="18" t="n">
        <v>1</v>
      </c>
      <c r="G381" s="18" t="n">
        <v>0</v>
      </c>
      <c r="H381" s="18" t="n">
        <v>2</v>
      </c>
      <c r="I381" s="19" t="n">
        <v>36.6</v>
      </c>
    </row>
    <row r="382" customFormat="false" ht="15" hidden="false" customHeight="false" outlineLevel="0" collapsed="false">
      <c r="A382" s="17" t="s">
        <v>132</v>
      </c>
      <c r="B382" s="17" t="s">
        <v>57</v>
      </c>
      <c r="C382" s="17" t="s">
        <v>91</v>
      </c>
      <c r="D382" s="18" t="n">
        <v>2</v>
      </c>
      <c r="E382" s="18" t="n">
        <v>1</v>
      </c>
      <c r="F382" s="18" t="n">
        <v>1</v>
      </c>
      <c r="G382" s="18" t="n">
        <v>0</v>
      </c>
      <c r="H382" s="18" t="n">
        <v>5</v>
      </c>
      <c r="I382" s="19" t="n">
        <v>37.7</v>
      </c>
    </row>
    <row r="383" customFormat="false" ht="15" hidden="false" customHeight="false" outlineLevel="0" collapsed="false">
      <c r="A383" s="17" t="s">
        <v>132</v>
      </c>
      <c r="B383" s="17" t="s">
        <v>57</v>
      </c>
      <c r="C383" s="17" t="s">
        <v>93</v>
      </c>
      <c r="D383" s="18" t="n">
        <v>0</v>
      </c>
      <c r="E383" s="18" t="n">
        <v>0</v>
      </c>
      <c r="F383" s="18" t="n">
        <v>0</v>
      </c>
      <c r="G383" s="18" t="n">
        <v>0</v>
      </c>
      <c r="H383" s="18" t="n">
        <v>0</v>
      </c>
      <c r="I383" s="19" t="n">
        <v>24.4</v>
      </c>
    </row>
    <row r="384" customFormat="false" ht="15" hidden="false" customHeight="false" outlineLevel="0" collapsed="false">
      <c r="A384" s="17" t="s">
        <v>132</v>
      </c>
      <c r="B384" s="17" t="s">
        <v>57</v>
      </c>
      <c r="C384" s="17" t="s">
        <v>96</v>
      </c>
      <c r="D384" s="18" t="n">
        <v>1</v>
      </c>
      <c r="E384" s="18" t="n">
        <v>0</v>
      </c>
      <c r="F384" s="18" t="n">
        <v>1</v>
      </c>
      <c r="G384" s="18" t="n">
        <v>0</v>
      </c>
      <c r="H384" s="18" t="n">
        <v>1</v>
      </c>
      <c r="I384" s="19" t="n">
        <v>28.5</v>
      </c>
    </row>
    <row r="385" customFormat="false" ht="15" hidden="false" customHeight="false" outlineLevel="0" collapsed="false">
      <c r="A385" s="17" t="s">
        <v>132</v>
      </c>
      <c r="B385" s="17" t="s">
        <v>62</v>
      </c>
      <c r="C385" s="17" t="s">
        <v>87</v>
      </c>
      <c r="D385" s="18" t="n">
        <v>3</v>
      </c>
      <c r="E385" s="18" t="n">
        <v>2</v>
      </c>
      <c r="F385" s="18" t="n">
        <v>1</v>
      </c>
      <c r="G385" s="18" t="n">
        <v>0</v>
      </c>
      <c r="H385" s="18" t="n">
        <v>5</v>
      </c>
      <c r="I385" s="19" t="n">
        <v>36.3</v>
      </c>
    </row>
    <row r="386" customFormat="false" ht="15" hidden="false" customHeight="false" outlineLevel="0" collapsed="false">
      <c r="A386" s="17" t="s">
        <v>132</v>
      </c>
      <c r="B386" s="17" t="s">
        <v>62</v>
      </c>
      <c r="C386" s="17" t="s">
        <v>89</v>
      </c>
      <c r="D386" s="18" t="n">
        <v>0</v>
      </c>
      <c r="E386" s="18" t="n">
        <v>0</v>
      </c>
      <c r="F386" s="18" t="n">
        <v>1</v>
      </c>
      <c r="G386" s="18" t="n">
        <v>0</v>
      </c>
      <c r="H386" s="18" t="n">
        <v>1</v>
      </c>
      <c r="I386" s="19" t="n">
        <v>35.6</v>
      </c>
    </row>
    <row r="387" customFormat="false" ht="15" hidden="false" customHeight="false" outlineLevel="0" collapsed="false">
      <c r="A387" s="17" t="s">
        <v>132</v>
      </c>
      <c r="B387" s="17" t="s">
        <v>62</v>
      </c>
      <c r="C387" s="17" t="s">
        <v>91</v>
      </c>
      <c r="D387" s="18" t="n">
        <v>1</v>
      </c>
      <c r="E387" s="18" t="n">
        <v>0</v>
      </c>
      <c r="F387" s="18" t="n">
        <v>1</v>
      </c>
      <c r="G387" s="18" t="n">
        <v>0</v>
      </c>
      <c r="H387" s="18" t="n">
        <v>3</v>
      </c>
      <c r="I387" s="19" t="n">
        <v>35.9</v>
      </c>
    </row>
    <row r="388" customFormat="false" ht="15" hidden="false" customHeight="false" outlineLevel="0" collapsed="false">
      <c r="A388" s="17" t="s">
        <v>132</v>
      </c>
      <c r="B388" s="17" t="s">
        <v>62</v>
      </c>
      <c r="C388" s="17" t="s">
        <v>93</v>
      </c>
      <c r="D388" s="18" t="n">
        <v>0</v>
      </c>
      <c r="E388" s="18" t="n">
        <v>0</v>
      </c>
      <c r="F388" s="18" t="n">
        <v>0</v>
      </c>
      <c r="G388" s="18" t="n">
        <v>0</v>
      </c>
      <c r="H388" s="18" t="n">
        <v>0</v>
      </c>
      <c r="I388" s="19" t="n">
        <v>23.1</v>
      </c>
    </row>
    <row r="389" customFormat="false" ht="15" hidden="false" customHeight="false" outlineLevel="0" collapsed="false">
      <c r="A389" s="17" t="s">
        <v>132</v>
      </c>
      <c r="B389" s="17" t="s">
        <v>62</v>
      </c>
      <c r="C389" s="17" t="s">
        <v>96</v>
      </c>
      <c r="D389" s="18" t="n">
        <v>0</v>
      </c>
      <c r="E389" s="18" t="n">
        <v>0</v>
      </c>
      <c r="F389" s="18" t="n">
        <v>0</v>
      </c>
      <c r="G389" s="18" t="n">
        <v>0</v>
      </c>
      <c r="H389" s="18" t="n">
        <v>0</v>
      </c>
      <c r="I389" s="19" t="n">
        <v>26.2</v>
      </c>
    </row>
    <row r="390" customFormat="false" ht="15" hidden="false" customHeight="false" outlineLevel="0" collapsed="false">
      <c r="A390" s="17" t="s">
        <v>132</v>
      </c>
      <c r="B390" s="17" t="s">
        <v>67</v>
      </c>
      <c r="C390" s="17" t="s">
        <v>87</v>
      </c>
      <c r="D390" s="18" t="n">
        <v>7</v>
      </c>
      <c r="E390" s="18" t="n">
        <v>4</v>
      </c>
      <c r="F390" s="18" t="n">
        <v>2</v>
      </c>
      <c r="G390" s="18" t="n">
        <v>1</v>
      </c>
      <c r="H390" s="18" t="n">
        <v>0</v>
      </c>
      <c r="I390" s="19" t="n">
        <v>39.3</v>
      </c>
    </row>
    <row r="391" customFormat="false" ht="15" hidden="false" customHeight="false" outlineLevel="0" collapsed="false">
      <c r="A391" s="17" t="s">
        <v>132</v>
      </c>
      <c r="B391" s="17" t="s">
        <v>67</v>
      </c>
      <c r="C391" s="17" t="s">
        <v>89</v>
      </c>
      <c r="D391" s="18" t="n">
        <v>3</v>
      </c>
      <c r="E391" s="18" t="n">
        <v>2</v>
      </c>
      <c r="F391" s="18" t="n">
        <v>1</v>
      </c>
      <c r="G391" s="18" t="n">
        <v>0</v>
      </c>
      <c r="H391" s="18" t="n">
        <v>2</v>
      </c>
      <c r="I391" s="19" t="n">
        <v>39.1</v>
      </c>
    </row>
    <row r="392" customFormat="false" ht="15" hidden="false" customHeight="false" outlineLevel="0" collapsed="false">
      <c r="A392" s="17" t="s">
        <v>132</v>
      </c>
      <c r="B392" s="17" t="s">
        <v>67</v>
      </c>
      <c r="C392" s="17" t="s">
        <v>91</v>
      </c>
      <c r="D392" s="18" t="n">
        <v>3</v>
      </c>
      <c r="E392" s="18" t="n">
        <v>2</v>
      </c>
      <c r="F392" s="18" t="n">
        <v>1</v>
      </c>
      <c r="G392" s="18" t="n">
        <v>0</v>
      </c>
      <c r="H392" s="18" t="n">
        <v>5</v>
      </c>
      <c r="I392" s="19" t="n">
        <v>36.1</v>
      </c>
    </row>
    <row r="393" customFormat="false" ht="15" hidden="false" customHeight="false" outlineLevel="0" collapsed="false">
      <c r="A393" s="17" t="s">
        <v>132</v>
      </c>
      <c r="B393" s="17" t="s">
        <v>67</v>
      </c>
      <c r="C393" s="17" t="s">
        <v>93</v>
      </c>
      <c r="D393" s="18" t="n">
        <v>0</v>
      </c>
      <c r="E393" s="18" t="n">
        <v>0</v>
      </c>
      <c r="F393" s="18" t="n">
        <v>1</v>
      </c>
      <c r="G393" s="18" t="n">
        <v>0</v>
      </c>
      <c r="H393" s="18" t="n">
        <v>1</v>
      </c>
      <c r="I393" s="19" t="n">
        <v>28.5</v>
      </c>
    </row>
    <row r="394" customFormat="false" ht="15" hidden="false" customHeight="false" outlineLevel="0" collapsed="false">
      <c r="A394" s="17" t="s">
        <v>132</v>
      </c>
      <c r="B394" s="17" t="s">
        <v>67</v>
      </c>
      <c r="C394" s="17" t="s">
        <v>96</v>
      </c>
      <c r="D394" s="18" t="n">
        <v>0</v>
      </c>
      <c r="E394" s="18" t="n">
        <v>0</v>
      </c>
      <c r="F394" s="18" t="n">
        <v>1</v>
      </c>
      <c r="G394" s="18" t="n">
        <v>0</v>
      </c>
      <c r="H394" s="18" t="n">
        <v>1</v>
      </c>
      <c r="I394" s="19" t="n">
        <v>23.2</v>
      </c>
    </row>
    <row r="395" customFormat="false" ht="15" hidden="false" customHeight="false" outlineLevel="0" collapsed="false">
      <c r="A395" s="17" t="s">
        <v>132</v>
      </c>
      <c r="B395" s="17" t="s">
        <v>71</v>
      </c>
      <c r="C395" s="17" t="s">
        <v>89</v>
      </c>
      <c r="D395" s="18" t="n">
        <v>1</v>
      </c>
      <c r="E395" s="18" t="n">
        <v>1</v>
      </c>
      <c r="F395" s="18" t="n">
        <v>1</v>
      </c>
      <c r="G395" s="18" t="n">
        <v>0</v>
      </c>
      <c r="H395" s="18" t="n">
        <v>7</v>
      </c>
      <c r="I395" s="19" t="n">
        <v>39.5</v>
      </c>
    </row>
    <row r="396" customFormat="false" ht="15" hidden="false" customHeight="false" outlineLevel="0" collapsed="false">
      <c r="A396" s="17" t="s">
        <v>132</v>
      </c>
      <c r="B396" s="17" t="s">
        <v>71</v>
      </c>
      <c r="C396" s="17" t="s">
        <v>91</v>
      </c>
      <c r="D396" s="18" t="n">
        <v>0</v>
      </c>
      <c r="E396" s="18" t="n">
        <v>0</v>
      </c>
      <c r="F396" s="18" t="n">
        <v>1</v>
      </c>
      <c r="G396" s="18" t="n">
        <v>0</v>
      </c>
      <c r="H396" s="18" t="n">
        <v>2</v>
      </c>
      <c r="I396" s="19" t="n">
        <v>32.5</v>
      </c>
    </row>
    <row r="397" customFormat="false" ht="15" hidden="false" customHeight="false" outlineLevel="0" collapsed="false">
      <c r="A397" s="17" t="s">
        <v>132</v>
      </c>
      <c r="B397" s="17" t="s">
        <v>71</v>
      </c>
      <c r="C397" s="17" t="s">
        <v>93</v>
      </c>
      <c r="D397" s="18" t="n">
        <v>0</v>
      </c>
      <c r="E397" s="18" t="n">
        <v>0</v>
      </c>
      <c r="F397" s="18" t="n">
        <v>0</v>
      </c>
      <c r="G397" s="18" t="n">
        <v>0</v>
      </c>
      <c r="H397" s="18" t="n">
        <v>0</v>
      </c>
      <c r="I397" s="19" t="n">
        <v>25.8</v>
      </c>
    </row>
    <row r="398" customFormat="false" ht="15" hidden="false" customHeight="false" outlineLevel="0" collapsed="false">
      <c r="A398" s="17" t="s">
        <v>132</v>
      </c>
      <c r="B398" s="17" t="s">
        <v>71</v>
      </c>
      <c r="C398" s="17" t="s">
        <v>96</v>
      </c>
      <c r="D398" s="18" t="n">
        <v>0</v>
      </c>
      <c r="E398" s="18" t="n">
        <v>0</v>
      </c>
      <c r="F398" s="18" t="n">
        <v>0</v>
      </c>
      <c r="G398" s="18" t="n">
        <v>0</v>
      </c>
      <c r="H398" s="18" t="n">
        <v>0</v>
      </c>
      <c r="I398" s="19" t="n">
        <v>27</v>
      </c>
    </row>
    <row r="399" customFormat="false" ht="15" hidden="false" customHeight="false" outlineLevel="0" collapsed="false">
      <c r="A399" s="17" t="s">
        <v>132</v>
      </c>
      <c r="B399" s="17" t="s">
        <v>76</v>
      </c>
      <c r="C399" s="17" t="s">
        <v>93</v>
      </c>
      <c r="D399" s="18" t="n">
        <v>0</v>
      </c>
      <c r="E399" s="18" t="n">
        <v>0</v>
      </c>
      <c r="F399" s="18" t="n">
        <v>0</v>
      </c>
      <c r="G399" s="18" t="n">
        <v>0</v>
      </c>
      <c r="H399" s="18" t="n">
        <v>0</v>
      </c>
      <c r="I399" s="19" t="n">
        <v>24.9</v>
      </c>
    </row>
    <row r="400" customFormat="false" ht="15" hidden="false" customHeight="false" outlineLevel="0" collapsed="false">
      <c r="A400" s="17" t="s">
        <v>132</v>
      </c>
      <c r="B400" s="17" t="s">
        <v>76</v>
      </c>
      <c r="C400" s="17" t="s">
        <v>96</v>
      </c>
      <c r="D400" s="18" t="n">
        <v>1</v>
      </c>
      <c r="E400" s="18" t="n">
        <v>0</v>
      </c>
      <c r="F400" s="18" t="n">
        <v>1</v>
      </c>
      <c r="G400" s="18" t="n">
        <v>0</v>
      </c>
      <c r="H400" s="18" t="n">
        <v>2</v>
      </c>
      <c r="I400" s="19" t="n">
        <v>22.6</v>
      </c>
    </row>
    <row r="401" customFormat="false" ht="15" hidden="false" customHeight="false" outlineLevel="0" collapsed="false">
      <c r="A401" s="17" t="s">
        <v>133</v>
      </c>
      <c r="B401" s="17" t="s">
        <v>57</v>
      </c>
      <c r="C401" s="17" t="s">
        <v>84</v>
      </c>
      <c r="D401" s="18" t="n">
        <v>6</v>
      </c>
      <c r="E401" s="18" t="n">
        <v>3</v>
      </c>
      <c r="F401" s="18" t="n">
        <v>2</v>
      </c>
      <c r="G401" s="18" t="n">
        <v>1</v>
      </c>
      <c r="H401" s="18" t="n">
        <v>8</v>
      </c>
      <c r="I401" s="19" t="n">
        <v>32.6</v>
      </c>
    </row>
    <row r="402" customFormat="false" ht="15" hidden="false" customHeight="false" outlineLevel="0" collapsed="false">
      <c r="A402" s="17" t="s">
        <v>133</v>
      </c>
      <c r="B402" s="17" t="s">
        <v>57</v>
      </c>
      <c r="C402" s="17" t="s">
        <v>89</v>
      </c>
      <c r="D402" s="18" t="n">
        <v>2</v>
      </c>
      <c r="E402" s="18" t="n">
        <v>1</v>
      </c>
      <c r="F402" s="18" t="n">
        <v>1</v>
      </c>
      <c r="G402" s="18" t="n">
        <v>0</v>
      </c>
      <c r="H402" s="18" t="n">
        <v>4</v>
      </c>
      <c r="I402" s="19" t="n">
        <v>33.6</v>
      </c>
    </row>
    <row r="403" customFormat="false" ht="15" hidden="false" customHeight="false" outlineLevel="0" collapsed="false">
      <c r="A403" s="17" t="s">
        <v>133</v>
      </c>
      <c r="B403" s="17" t="s">
        <v>57</v>
      </c>
      <c r="C403" s="17" t="s">
        <v>91</v>
      </c>
      <c r="D403" s="18" t="n">
        <v>2</v>
      </c>
      <c r="E403" s="18" t="n">
        <v>1</v>
      </c>
      <c r="F403" s="18" t="n">
        <v>1</v>
      </c>
      <c r="G403" s="18" t="n">
        <v>0</v>
      </c>
      <c r="H403" s="18" t="n">
        <v>1</v>
      </c>
      <c r="I403" s="19" t="n">
        <v>34.3</v>
      </c>
    </row>
    <row r="404" customFormat="false" ht="15" hidden="false" customHeight="false" outlineLevel="0" collapsed="false">
      <c r="A404" s="17" t="s">
        <v>133</v>
      </c>
      <c r="B404" s="17" t="s">
        <v>57</v>
      </c>
      <c r="C404" s="17" t="s">
        <v>93</v>
      </c>
      <c r="D404" s="18" t="n">
        <v>0</v>
      </c>
      <c r="E404" s="18" t="n">
        <v>0</v>
      </c>
      <c r="F404" s="18" t="n">
        <v>0</v>
      </c>
      <c r="G404" s="18" t="n">
        <v>0</v>
      </c>
      <c r="H404" s="18" t="n">
        <v>0</v>
      </c>
      <c r="I404" s="19" t="n">
        <v>26.8</v>
      </c>
    </row>
    <row r="405" customFormat="false" ht="15" hidden="false" customHeight="false" outlineLevel="0" collapsed="false">
      <c r="A405" s="17" t="s">
        <v>133</v>
      </c>
      <c r="B405" s="17" t="s">
        <v>57</v>
      </c>
      <c r="C405" s="17" t="s">
        <v>96</v>
      </c>
      <c r="D405" s="18" t="n">
        <v>0</v>
      </c>
      <c r="E405" s="18" t="n">
        <v>0</v>
      </c>
      <c r="F405" s="18" t="n">
        <v>1</v>
      </c>
      <c r="G405" s="18" t="n">
        <v>0</v>
      </c>
      <c r="H405" s="18" t="n">
        <v>0</v>
      </c>
      <c r="I405" s="19" t="n">
        <v>22.9</v>
      </c>
    </row>
    <row r="406" customFormat="false" ht="15" hidden="false" customHeight="false" outlineLevel="0" collapsed="false">
      <c r="A406" s="17" t="s">
        <v>133</v>
      </c>
      <c r="B406" s="17" t="s">
        <v>62</v>
      </c>
      <c r="C406" s="17" t="s">
        <v>87</v>
      </c>
      <c r="D406" s="18" t="n">
        <v>2</v>
      </c>
      <c r="E406" s="18" t="n">
        <v>1</v>
      </c>
      <c r="F406" s="18" t="n">
        <v>2</v>
      </c>
      <c r="G406" s="18" t="n">
        <v>0</v>
      </c>
      <c r="H406" s="18" t="n">
        <v>4</v>
      </c>
      <c r="I406" s="19" t="n">
        <v>32.1</v>
      </c>
    </row>
    <row r="407" customFormat="false" ht="15" hidden="false" customHeight="false" outlineLevel="0" collapsed="false">
      <c r="A407" s="17" t="s">
        <v>133</v>
      </c>
      <c r="B407" s="17" t="s">
        <v>62</v>
      </c>
      <c r="C407" s="17" t="s">
        <v>89</v>
      </c>
      <c r="D407" s="18" t="n">
        <v>1</v>
      </c>
      <c r="E407" s="18" t="n">
        <v>0</v>
      </c>
      <c r="F407" s="18" t="n">
        <v>1</v>
      </c>
      <c r="G407" s="18" t="n">
        <v>0</v>
      </c>
      <c r="H407" s="18" t="n">
        <v>0</v>
      </c>
      <c r="I407" s="19" t="n">
        <v>33.9</v>
      </c>
    </row>
    <row r="408" customFormat="false" ht="15" hidden="false" customHeight="false" outlineLevel="0" collapsed="false">
      <c r="A408" s="17" t="s">
        <v>133</v>
      </c>
      <c r="B408" s="17" t="s">
        <v>62</v>
      </c>
      <c r="C408" s="17" t="s">
        <v>91</v>
      </c>
      <c r="D408" s="18" t="n">
        <v>1</v>
      </c>
      <c r="E408" s="18" t="n">
        <v>0</v>
      </c>
      <c r="F408" s="18" t="n">
        <v>1</v>
      </c>
      <c r="G408" s="18" t="n">
        <v>0</v>
      </c>
      <c r="H408" s="18" t="n">
        <v>6</v>
      </c>
      <c r="I408" s="19" t="n">
        <v>38.3</v>
      </c>
    </row>
    <row r="409" customFormat="false" ht="15" hidden="false" customHeight="false" outlineLevel="0" collapsed="false">
      <c r="A409" s="17" t="s">
        <v>133</v>
      </c>
      <c r="B409" s="17" t="s">
        <v>62</v>
      </c>
      <c r="C409" s="17" t="s">
        <v>93</v>
      </c>
      <c r="D409" s="18" t="n">
        <v>0</v>
      </c>
      <c r="E409" s="18" t="n">
        <v>0</v>
      </c>
      <c r="F409" s="18" t="n">
        <v>0</v>
      </c>
      <c r="G409" s="18" t="n">
        <v>0</v>
      </c>
      <c r="H409" s="18" t="n">
        <v>0</v>
      </c>
      <c r="I409" s="19" t="n">
        <v>23.8</v>
      </c>
    </row>
    <row r="410" customFormat="false" ht="15" hidden="false" customHeight="false" outlineLevel="0" collapsed="false">
      <c r="A410" s="17" t="s">
        <v>133</v>
      </c>
      <c r="B410" s="17" t="s">
        <v>62</v>
      </c>
      <c r="C410" s="17" t="s">
        <v>96</v>
      </c>
      <c r="D410" s="18" t="n">
        <v>0</v>
      </c>
      <c r="E410" s="18" t="n">
        <v>0</v>
      </c>
      <c r="F410" s="18" t="n">
        <v>0</v>
      </c>
      <c r="G410" s="18" t="n">
        <v>0</v>
      </c>
      <c r="H410" s="18" t="n">
        <v>0</v>
      </c>
      <c r="I410" s="19" t="n">
        <v>26.4</v>
      </c>
    </row>
    <row r="411" customFormat="false" ht="15" hidden="false" customHeight="false" outlineLevel="0" collapsed="false">
      <c r="A411" s="17" t="s">
        <v>133</v>
      </c>
      <c r="B411" s="17" t="s">
        <v>67</v>
      </c>
      <c r="C411" s="17" t="s">
        <v>87</v>
      </c>
      <c r="D411" s="18" t="n">
        <v>7</v>
      </c>
      <c r="E411" s="18" t="n">
        <v>4</v>
      </c>
      <c r="F411" s="18" t="n">
        <v>3</v>
      </c>
      <c r="G411" s="18" t="n">
        <v>1</v>
      </c>
      <c r="H411" s="18" t="n">
        <v>13</v>
      </c>
      <c r="I411" s="19" t="n">
        <v>34.5</v>
      </c>
    </row>
    <row r="412" customFormat="false" ht="15" hidden="false" customHeight="false" outlineLevel="0" collapsed="false">
      <c r="A412" s="17" t="s">
        <v>133</v>
      </c>
      <c r="B412" s="17" t="s">
        <v>67</v>
      </c>
      <c r="C412" s="17" t="s">
        <v>89</v>
      </c>
      <c r="D412" s="18" t="n">
        <v>2</v>
      </c>
      <c r="E412" s="18" t="n">
        <v>1</v>
      </c>
      <c r="F412" s="18" t="n">
        <v>1</v>
      </c>
      <c r="G412" s="18" t="n">
        <v>0</v>
      </c>
      <c r="H412" s="18" t="n">
        <v>0</v>
      </c>
      <c r="I412" s="19" t="n">
        <v>34.9</v>
      </c>
    </row>
    <row r="413" customFormat="false" ht="15" hidden="false" customHeight="false" outlineLevel="0" collapsed="false">
      <c r="A413" s="17" t="s">
        <v>133</v>
      </c>
      <c r="B413" s="17" t="s">
        <v>67</v>
      </c>
      <c r="C413" s="17" t="s">
        <v>91</v>
      </c>
      <c r="D413" s="18" t="n">
        <v>4</v>
      </c>
      <c r="E413" s="18" t="n">
        <v>2</v>
      </c>
      <c r="F413" s="18" t="n">
        <v>1</v>
      </c>
      <c r="G413" s="18" t="n">
        <v>0</v>
      </c>
      <c r="H413" s="18" t="n">
        <v>4</v>
      </c>
      <c r="I413" s="19" t="n">
        <v>35.3</v>
      </c>
    </row>
    <row r="414" customFormat="false" ht="15" hidden="false" customHeight="false" outlineLevel="0" collapsed="false">
      <c r="A414" s="17" t="s">
        <v>133</v>
      </c>
      <c r="B414" s="17" t="s">
        <v>67</v>
      </c>
      <c r="C414" s="17" t="s">
        <v>93</v>
      </c>
      <c r="D414" s="18" t="n">
        <v>0</v>
      </c>
      <c r="E414" s="18" t="n">
        <v>0</v>
      </c>
      <c r="F414" s="18" t="n">
        <v>1</v>
      </c>
      <c r="G414" s="18" t="n">
        <v>0</v>
      </c>
      <c r="H414" s="18" t="n">
        <v>1</v>
      </c>
      <c r="I414" s="19" t="n">
        <v>23.4</v>
      </c>
    </row>
    <row r="415" customFormat="false" ht="15" hidden="false" customHeight="false" outlineLevel="0" collapsed="false">
      <c r="A415" s="17" t="s">
        <v>133</v>
      </c>
      <c r="B415" s="17" t="s">
        <v>67</v>
      </c>
      <c r="C415" s="17" t="s">
        <v>96</v>
      </c>
      <c r="D415" s="18" t="n">
        <v>1</v>
      </c>
      <c r="E415" s="18" t="n">
        <v>0</v>
      </c>
      <c r="F415" s="18" t="n">
        <v>1</v>
      </c>
      <c r="G415" s="18" t="n">
        <v>0</v>
      </c>
      <c r="H415" s="18" t="n">
        <v>0</v>
      </c>
      <c r="I415" s="19" t="n">
        <v>24.7</v>
      </c>
    </row>
    <row r="416" customFormat="false" ht="15" hidden="false" customHeight="false" outlineLevel="0" collapsed="false">
      <c r="A416" s="17" t="s">
        <v>133</v>
      </c>
      <c r="B416" s="17" t="s">
        <v>71</v>
      </c>
      <c r="C416" s="17" t="s">
        <v>89</v>
      </c>
      <c r="D416" s="18" t="n">
        <v>2</v>
      </c>
      <c r="E416" s="18" t="n">
        <v>1</v>
      </c>
      <c r="F416" s="18" t="n">
        <v>1</v>
      </c>
      <c r="G416" s="18" t="n">
        <v>0</v>
      </c>
      <c r="H416" s="18" t="n">
        <v>5</v>
      </c>
      <c r="I416" s="19" t="n">
        <v>39.8</v>
      </c>
    </row>
    <row r="417" customFormat="false" ht="15" hidden="false" customHeight="false" outlineLevel="0" collapsed="false">
      <c r="A417" s="17" t="s">
        <v>133</v>
      </c>
      <c r="B417" s="17" t="s">
        <v>71</v>
      </c>
      <c r="C417" s="17" t="s">
        <v>91</v>
      </c>
      <c r="D417" s="18" t="n">
        <v>1</v>
      </c>
      <c r="E417" s="18" t="n">
        <v>0</v>
      </c>
      <c r="F417" s="18" t="n">
        <v>1</v>
      </c>
      <c r="G417" s="18" t="n">
        <v>0</v>
      </c>
      <c r="H417" s="18" t="n">
        <v>2</v>
      </c>
      <c r="I417" s="19" t="n">
        <v>37.3</v>
      </c>
    </row>
    <row r="418" customFormat="false" ht="15" hidden="false" customHeight="false" outlineLevel="0" collapsed="false">
      <c r="A418" s="17" t="s">
        <v>133</v>
      </c>
      <c r="B418" s="17" t="s">
        <v>71</v>
      </c>
      <c r="C418" s="17" t="s">
        <v>93</v>
      </c>
      <c r="D418" s="18" t="n">
        <v>0</v>
      </c>
      <c r="E418" s="18" t="n">
        <v>0</v>
      </c>
      <c r="F418" s="18" t="n">
        <v>0</v>
      </c>
      <c r="G418" s="18" t="n">
        <v>0</v>
      </c>
      <c r="H418" s="18" t="n">
        <v>0</v>
      </c>
      <c r="I418" s="19" t="n">
        <v>26.1</v>
      </c>
    </row>
    <row r="419" customFormat="false" ht="15" hidden="false" customHeight="false" outlineLevel="0" collapsed="false">
      <c r="A419" s="17" t="s">
        <v>133</v>
      </c>
      <c r="B419" s="17" t="s">
        <v>71</v>
      </c>
      <c r="C419" s="17" t="s">
        <v>96</v>
      </c>
      <c r="D419" s="18" t="n">
        <v>0</v>
      </c>
      <c r="E419" s="18" t="n">
        <v>0</v>
      </c>
      <c r="F419" s="18" t="n">
        <v>0</v>
      </c>
      <c r="G419" s="18" t="n">
        <v>0</v>
      </c>
      <c r="H419" s="18" t="n">
        <v>0</v>
      </c>
      <c r="I419" s="19" t="n">
        <v>23.1</v>
      </c>
    </row>
    <row r="420" customFormat="false" ht="15" hidden="false" customHeight="false" outlineLevel="0" collapsed="false">
      <c r="A420" s="17" t="s">
        <v>133</v>
      </c>
      <c r="B420" s="17" t="s">
        <v>76</v>
      </c>
      <c r="C420" s="17" t="s">
        <v>93</v>
      </c>
      <c r="D420" s="18" t="n">
        <v>0</v>
      </c>
      <c r="E420" s="18" t="n">
        <v>0</v>
      </c>
      <c r="F420" s="18" t="n">
        <v>0</v>
      </c>
      <c r="G420" s="18" t="n">
        <v>0</v>
      </c>
      <c r="H420" s="18" t="n">
        <v>0</v>
      </c>
      <c r="I420" s="19" t="n">
        <v>26</v>
      </c>
    </row>
    <row r="421" customFormat="false" ht="15" hidden="false" customHeight="false" outlineLevel="0" collapsed="false">
      <c r="A421" s="17" t="s">
        <v>133</v>
      </c>
      <c r="B421" s="17" t="s">
        <v>76</v>
      </c>
      <c r="C421" s="17" t="s">
        <v>96</v>
      </c>
      <c r="D421" s="18" t="n">
        <v>1</v>
      </c>
      <c r="E421" s="18" t="n">
        <v>0</v>
      </c>
      <c r="F421" s="18" t="n">
        <v>1</v>
      </c>
      <c r="G421" s="18" t="n">
        <v>0</v>
      </c>
      <c r="H421" s="18" t="n">
        <v>2</v>
      </c>
      <c r="I421" s="19" t="n">
        <v>28.6</v>
      </c>
    </row>
    <row r="422" customFormat="false" ht="15" hidden="false" customHeight="false" outlineLevel="0" collapsed="false">
      <c r="A422" s="17" t="s">
        <v>134</v>
      </c>
      <c r="B422" s="17" t="s">
        <v>57</v>
      </c>
      <c r="C422" s="17" t="s">
        <v>84</v>
      </c>
      <c r="D422" s="18" t="n">
        <v>5</v>
      </c>
      <c r="E422" s="18" t="n">
        <v>3</v>
      </c>
      <c r="F422" s="18" t="n">
        <v>3</v>
      </c>
      <c r="G422" s="18" t="n">
        <v>0</v>
      </c>
      <c r="H422" s="18" t="n">
        <v>14</v>
      </c>
      <c r="I422" s="19" t="n">
        <v>33.5</v>
      </c>
    </row>
    <row r="423" customFormat="false" ht="15" hidden="false" customHeight="false" outlineLevel="0" collapsed="false">
      <c r="A423" s="17" t="s">
        <v>134</v>
      </c>
      <c r="B423" s="17" t="s">
        <v>57</v>
      </c>
      <c r="C423" s="17" t="s">
        <v>89</v>
      </c>
      <c r="D423" s="18" t="n">
        <v>2</v>
      </c>
      <c r="E423" s="18" t="n">
        <v>1</v>
      </c>
      <c r="F423" s="18" t="n">
        <v>1</v>
      </c>
      <c r="G423" s="18" t="n">
        <v>0</v>
      </c>
      <c r="H423" s="18" t="n">
        <v>2</v>
      </c>
      <c r="I423" s="19" t="n">
        <v>36.4</v>
      </c>
    </row>
    <row r="424" customFormat="false" ht="15" hidden="false" customHeight="false" outlineLevel="0" collapsed="false">
      <c r="A424" s="17" t="s">
        <v>134</v>
      </c>
      <c r="B424" s="17" t="s">
        <v>57</v>
      </c>
      <c r="C424" s="17" t="s">
        <v>91</v>
      </c>
      <c r="D424" s="18" t="n">
        <v>2</v>
      </c>
      <c r="E424" s="18" t="n">
        <v>2</v>
      </c>
      <c r="F424" s="18" t="n">
        <v>1</v>
      </c>
      <c r="G424" s="18" t="n">
        <v>0</v>
      </c>
      <c r="H424" s="18" t="n">
        <v>5</v>
      </c>
      <c r="I424" s="19" t="n">
        <v>32.3</v>
      </c>
    </row>
    <row r="425" customFormat="false" ht="15" hidden="false" customHeight="false" outlineLevel="0" collapsed="false">
      <c r="A425" s="17" t="s">
        <v>134</v>
      </c>
      <c r="B425" s="17" t="s">
        <v>57</v>
      </c>
      <c r="C425" s="17" t="s">
        <v>93</v>
      </c>
      <c r="D425" s="18" t="n">
        <v>0</v>
      </c>
      <c r="E425" s="18" t="n">
        <v>0</v>
      </c>
      <c r="F425" s="18" t="n">
        <v>0</v>
      </c>
      <c r="G425" s="18" t="n">
        <v>0</v>
      </c>
      <c r="H425" s="18" t="n">
        <v>0</v>
      </c>
      <c r="I425" s="19" t="n">
        <v>26.3</v>
      </c>
    </row>
    <row r="426" customFormat="false" ht="15" hidden="false" customHeight="false" outlineLevel="0" collapsed="false">
      <c r="A426" s="17" t="s">
        <v>134</v>
      </c>
      <c r="B426" s="17" t="s">
        <v>57</v>
      </c>
      <c r="C426" s="17" t="s">
        <v>96</v>
      </c>
      <c r="D426" s="18" t="n">
        <v>1</v>
      </c>
      <c r="E426" s="18" t="n">
        <v>0</v>
      </c>
      <c r="F426" s="18" t="n">
        <v>1</v>
      </c>
      <c r="G426" s="18" t="n">
        <v>0</v>
      </c>
      <c r="H426" s="18" t="n">
        <v>1</v>
      </c>
      <c r="I426" s="19" t="n">
        <v>23.5</v>
      </c>
    </row>
    <row r="427" customFormat="false" ht="15" hidden="false" customHeight="false" outlineLevel="0" collapsed="false">
      <c r="A427" s="17" t="s">
        <v>134</v>
      </c>
      <c r="B427" s="17" t="s">
        <v>62</v>
      </c>
      <c r="C427" s="17" t="s">
        <v>87</v>
      </c>
      <c r="D427" s="18" t="n">
        <v>2</v>
      </c>
      <c r="E427" s="18" t="n">
        <v>2</v>
      </c>
      <c r="F427" s="18" t="n">
        <v>1</v>
      </c>
      <c r="G427" s="18" t="n">
        <v>0</v>
      </c>
      <c r="H427" s="18" t="n">
        <v>10</v>
      </c>
      <c r="I427" s="19" t="n">
        <v>32.4</v>
      </c>
    </row>
    <row r="428" customFormat="false" ht="15" hidden="false" customHeight="false" outlineLevel="0" collapsed="false">
      <c r="A428" s="17" t="s">
        <v>134</v>
      </c>
      <c r="B428" s="17" t="s">
        <v>62</v>
      </c>
      <c r="C428" s="17" t="s">
        <v>89</v>
      </c>
      <c r="D428" s="18" t="n">
        <v>2</v>
      </c>
      <c r="E428" s="18" t="n">
        <v>1</v>
      </c>
      <c r="F428" s="18" t="n">
        <v>1</v>
      </c>
      <c r="G428" s="18" t="n">
        <v>0</v>
      </c>
      <c r="H428" s="18" t="n">
        <v>0</v>
      </c>
      <c r="I428" s="19" t="n">
        <v>35.9</v>
      </c>
    </row>
    <row r="429" customFormat="false" ht="15" hidden="false" customHeight="false" outlineLevel="0" collapsed="false">
      <c r="A429" s="17" t="s">
        <v>134</v>
      </c>
      <c r="B429" s="17" t="s">
        <v>62</v>
      </c>
      <c r="C429" s="17" t="s">
        <v>91</v>
      </c>
      <c r="D429" s="18" t="n">
        <v>1</v>
      </c>
      <c r="E429" s="18" t="n">
        <v>0</v>
      </c>
      <c r="F429" s="18" t="n">
        <v>1</v>
      </c>
      <c r="G429" s="18" t="n">
        <v>0</v>
      </c>
      <c r="H429" s="18" t="n">
        <v>5</v>
      </c>
      <c r="I429" s="19" t="n">
        <v>33</v>
      </c>
    </row>
    <row r="430" customFormat="false" ht="15" hidden="false" customHeight="false" outlineLevel="0" collapsed="false">
      <c r="A430" s="17" t="s">
        <v>134</v>
      </c>
      <c r="B430" s="17" t="s">
        <v>62</v>
      </c>
      <c r="C430" s="17" t="s">
        <v>93</v>
      </c>
      <c r="D430" s="18" t="n">
        <v>0</v>
      </c>
      <c r="E430" s="18" t="n">
        <v>0</v>
      </c>
      <c r="F430" s="18" t="n">
        <v>0</v>
      </c>
      <c r="G430" s="18" t="n">
        <v>0</v>
      </c>
      <c r="H430" s="18" t="n">
        <v>0</v>
      </c>
      <c r="I430" s="19" t="n">
        <v>24.6</v>
      </c>
    </row>
    <row r="431" customFormat="false" ht="15" hidden="false" customHeight="false" outlineLevel="0" collapsed="false">
      <c r="A431" s="17" t="s">
        <v>134</v>
      </c>
      <c r="B431" s="17" t="s">
        <v>62</v>
      </c>
      <c r="C431" s="17" t="s">
        <v>96</v>
      </c>
      <c r="D431" s="18" t="n">
        <v>0</v>
      </c>
      <c r="E431" s="18" t="n">
        <v>0</v>
      </c>
      <c r="F431" s="18" t="n">
        <v>0</v>
      </c>
      <c r="G431" s="18" t="n">
        <v>0</v>
      </c>
      <c r="H431" s="18" t="n">
        <v>0</v>
      </c>
      <c r="I431" s="19" t="n">
        <v>26.1</v>
      </c>
    </row>
    <row r="432" customFormat="false" ht="15" hidden="false" customHeight="false" outlineLevel="0" collapsed="false">
      <c r="A432" s="17" t="s">
        <v>134</v>
      </c>
      <c r="B432" s="17" t="s">
        <v>67</v>
      </c>
      <c r="C432" s="17" t="s">
        <v>87</v>
      </c>
      <c r="D432" s="18" t="n">
        <v>5</v>
      </c>
      <c r="E432" s="18" t="n">
        <v>3</v>
      </c>
      <c r="F432" s="18" t="n">
        <v>2</v>
      </c>
      <c r="G432" s="18" t="n">
        <v>1</v>
      </c>
      <c r="H432" s="18" t="n">
        <v>14</v>
      </c>
      <c r="I432" s="19" t="n">
        <v>35.8</v>
      </c>
    </row>
    <row r="433" customFormat="false" ht="15" hidden="false" customHeight="false" outlineLevel="0" collapsed="false">
      <c r="A433" s="17" t="s">
        <v>134</v>
      </c>
      <c r="B433" s="17" t="s">
        <v>67</v>
      </c>
      <c r="C433" s="17" t="s">
        <v>89</v>
      </c>
      <c r="D433" s="18" t="n">
        <v>3</v>
      </c>
      <c r="E433" s="18" t="n">
        <v>2</v>
      </c>
      <c r="F433" s="18" t="n">
        <v>1</v>
      </c>
      <c r="G433" s="18" t="n">
        <v>0</v>
      </c>
      <c r="H433" s="18" t="n">
        <v>5</v>
      </c>
      <c r="I433" s="19" t="n">
        <v>39.8</v>
      </c>
    </row>
    <row r="434" customFormat="false" ht="15" hidden="false" customHeight="false" outlineLevel="0" collapsed="false">
      <c r="A434" s="17" t="s">
        <v>134</v>
      </c>
      <c r="B434" s="17" t="s">
        <v>67</v>
      </c>
      <c r="C434" s="17" t="s">
        <v>91</v>
      </c>
      <c r="D434" s="18" t="n">
        <v>2</v>
      </c>
      <c r="E434" s="18" t="n">
        <v>2</v>
      </c>
      <c r="F434" s="18" t="n">
        <v>1</v>
      </c>
      <c r="G434" s="18" t="n">
        <v>0</v>
      </c>
      <c r="H434" s="18" t="n">
        <v>1</v>
      </c>
      <c r="I434" s="19" t="n">
        <v>33</v>
      </c>
    </row>
    <row r="435" customFormat="false" ht="15" hidden="false" customHeight="false" outlineLevel="0" collapsed="false">
      <c r="A435" s="17" t="s">
        <v>134</v>
      </c>
      <c r="B435" s="17" t="s">
        <v>67</v>
      </c>
      <c r="C435" s="17" t="s">
        <v>93</v>
      </c>
      <c r="D435" s="18" t="n">
        <v>0</v>
      </c>
      <c r="E435" s="18" t="n">
        <v>0</v>
      </c>
      <c r="F435" s="18" t="n">
        <v>0</v>
      </c>
      <c r="G435" s="18" t="n">
        <v>0</v>
      </c>
      <c r="H435" s="18" t="n">
        <v>0</v>
      </c>
      <c r="I435" s="19" t="n">
        <v>26.3</v>
      </c>
    </row>
    <row r="436" customFormat="false" ht="15" hidden="false" customHeight="false" outlineLevel="0" collapsed="false">
      <c r="A436" s="17" t="s">
        <v>134</v>
      </c>
      <c r="B436" s="17" t="s">
        <v>67</v>
      </c>
      <c r="C436" s="17" t="s">
        <v>96</v>
      </c>
      <c r="D436" s="18" t="n">
        <v>1</v>
      </c>
      <c r="E436" s="18" t="n">
        <v>0</v>
      </c>
      <c r="F436" s="18" t="n">
        <v>1</v>
      </c>
      <c r="G436" s="18" t="n">
        <v>0</v>
      </c>
      <c r="H436" s="18" t="n">
        <v>2</v>
      </c>
      <c r="I436" s="19" t="n">
        <v>27.5</v>
      </c>
    </row>
    <row r="437" customFormat="false" ht="15" hidden="false" customHeight="false" outlineLevel="0" collapsed="false">
      <c r="A437" s="17" t="s">
        <v>134</v>
      </c>
      <c r="B437" s="17" t="s">
        <v>71</v>
      </c>
      <c r="C437" s="17" t="s">
        <v>89</v>
      </c>
      <c r="D437" s="18" t="n">
        <v>2</v>
      </c>
      <c r="E437" s="18" t="n">
        <v>1</v>
      </c>
      <c r="F437" s="18" t="n">
        <v>1</v>
      </c>
      <c r="G437" s="18" t="n">
        <v>0</v>
      </c>
      <c r="H437" s="18" t="n">
        <v>4</v>
      </c>
      <c r="I437" s="19" t="n">
        <v>34.6</v>
      </c>
    </row>
    <row r="438" customFormat="false" ht="15" hidden="false" customHeight="false" outlineLevel="0" collapsed="false">
      <c r="A438" s="17" t="s">
        <v>134</v>
      </c>
      <c r="B438" s="17" t="s">
        <v>71</v>
      </c>
      <c r="C438" s="17" t="s">
        <v>91</v>
      </c>
      <c r="D438" s="18" t="n">
        <v>1</v>
      </c>
      <c r="E438" s="18" t="n">
        <v>0</v>
      </c>
      <c r="F438" s="18" t="n">
        <v>1</v>
      </c>
      <c r="G438" s="18" t="n">
        <v>0</v>
      </c>
      <c r="H438" s="18" t="n">
        <v>3</v>
      </c>
      <c r="I438" s="19" t="n">
        <v>38.7</v>
      </c>
    </row>
    <row r="439" customFormat="false" ht="15" hidden="false" customHeight="false" outlineLevel="0" collapsed="false">
      <c r="A439" s="17" t="s">
        <v>134</v>
      </c>
      <c r="B439" s="17" t="s">
        <v>71</v>
      </c>
      <c r="C439" s="17" t="s">
        <v>93</v>
      </c>
      <c r="D439" s="18" t="n">
        <v>0</v>
      </c>
      <c r="E439" s="18" t="n">
        <v>0</v>
      </c>
      <c r="F439" s="18" t="n">
        <v>0</v>
      </c>
      <c r="G439" s="18" t="n">
        <v>0</v>
      </c>
      <c r="H439" s="18" t="n">
        <v>0</v>
      </c>
      <c r="I439" s="19" t="n">
        <v>26.5</v>
      </c>
    </row>
    <row r="440" customFormat="false" ht="15" hidden="false" customHeight="false" outlineLevel="0" collapsed="false">
      <c r="A440" s="17" t="s">
        <v>134</v>
      </c>
      <c r="B440" s="17" t="s">
        <v>71</v>
      </c>
      <c r="C440" s="17" t="s">
        <v>96</v>
      </c>
      <c r="D440" s="18" t="n">
        <v>0</v>
      </c>
      <c r="E440" s="18" t="n">
        <v>0</v>
      </c>
      <c r="F440" s="18" t="n">
        <v>0</v>
      </c>
      <c r="G440" s="18" t="n">
        <v>0</v>
      </c>
      <c r="H440" s="18" t="n">
        <v>0</v>
      </c>
      <c r="I440" s="19" t="n">
        <v>28.1</v>
      </c>
    </row>
    <row r="441" customFormat="false" ht="15" hidden="false" customHeight="false" outlineLevel="0" collapsed="false">
      <c r="A441" s="17" t="s">
        <v>134</v>
      </c>
      <c r="B441" s="17" t="s">
        <v>76</v>
      </c>
      <c r="C441" s="17" t="s">
        <v>93</v>
      </c>
      <c r="D441" s="18" t="n">
        <v>0</v>
      </c>
      <c r="E441" s="18" t="n">
        <v>0</v>
      </c>
      <c r="F441" s="18" t="n">
        <v>0</v>
      </c>
      <c r="G441" s="18" t="n">
        <v>0</v>
      </c>
      <c r="H441" s="18" t="n">
        <v>0</v>
      </c>
      <c r="I441" s="19" t="n">
        <v>24.9</v>
      </c>
    </row>
    <row r="442" customFormat="false" ht="15" hidden="false" customHeight="false" outlineLevel="0" collapsed="false">
      <c r="A442" s="17" t="s">
        <v>134</v>
      </c>
      <c r="B442" s="17" t="s">
        <v>76</v>
      </c>
      <c r="C442" s="17" t="s">
        <v>96</v>
      </c>
      <c r="D442" s="18" t="n">
        <v>0</v>
      </c>
      <c r="E442" s="18" t="n">
        <v>0</v>
      </c>
      <c r="F442" s="18" t="n">
        <v>1</v>
      </c>
      <c r="G442" s="18" t="n">
        <v>0</v>
      </c>
      <c r="H442" s="18" t="n">
        <v>1</v>
      </c>
      <c r="I442" s="19" t="n">
        <v>28</v>
      </c>
    </row>
    <row r="443" customFormat="false" ht="15" hidden="false" customHeight="false" outlineLevel="0" collapsed="false">
      <c r="A443" s="17" t="s">
        <v>135</v>
      </c>
      <c r="B443" s="17" t="s">
        <v>57</v>
      </c>
      <c r="C443" s="17" t="s">
        <v>84</v>
      </c>
      <c r="D443" s="18" t="n">
        <v>5</v>
      </c>
      <c r="E443" s="18" t="n">
        <v>3</v>
      </c>
      <c r="F443" s="18" t="n">
        <v>2</v>
      </c>
      <c r="G443" s="18" t="n">
        <v>1</v>
      </c>
      <c r="H443" s="18" t="n">
        <v>5</v>
      </c>
      <c r="I443" s="19" t="n">
        <v>34.5</v>
      </c>
    </row>
    <row r="444" customFormat="false" ht="15" hidden="false" customHeight="false" outlineLevel="0" collapsed="false">
      <c r="A444" s="17" t="s">
        <v>135</v>
      </c>
      <c r="B444" s="17" t="s">
        <v>57</v>
      </c>
      <c r="C444" s="17" t="s">
        <v>89</v>
      </c>
      <c r="D444" s="18" t="n">
        <v>2</v>
      </c>
      <c r="E444" s="18" t="n">
        <v>1</v>
      </c>
      <c r="F444" s="18" t="n">
        <v>1</v>
      </c>
      <c r="G444" s="18" t="n">
        <v>0</v>
      </c>
      <c r="H444" s="18" t="n">
        <v>3</v>
      </c>
      <c r="I444" s="19" t="n">
        <v>32.9</v>
      </c>
    </row>
    <row r="445" customFormat="false" ht="15" hidden="false" customHeight="false" outlineLevel="0" collapsed="false">
      <c r="A445" s="17" t="s">
        <v>135</v>
      </c>
      <c r="B445" s="17" t="s">
        <v>57</v>
      </c>
      <c r="C445" s="17" t="s">
        <v>91</v>
      </c>
      <c r="D445" s="18" t="n">
        <v>3</v>
      </c>
      <c r="E445" s="18" t="n">
        <v>1</v>
      </c>
      <c r="F445" s="18" t="n">
        <v>2</v>
      </c>
      <c r="G445" s="18" t="n">
        <v>0</v>
      </c>
      <c r="H445" s="18" t="n">
        <v>2</v>
      </c>
      <c r="I445" s="19" t="n">
        <v>38.3</v>
      </c>
    </row>
    <row r="446" customFormat="false" ht="15" hidden="false" customHeight="false" outlineLevel="0" collapsed="false">
      <c r="A446" s="17" t="s">
        <v>135</v>
      </c>
      <c r="B446" s="17" t="s">
        <v>57</v>
      </c>
      <c r="C446" s="17" t="s">
        <v>93</v>
      </c>
      <c r="D446" s="18" t="n">
        <v>0</v>
      </c>
      <c r="E446" s="18" t="n">
        <v>0</v>
      </c>
      <c r="F446" s="18" t="n">
        <v>0</v>
      </c>
      <c r="G446" s="18" t="n">
        <v>0</v>
      </c>
      <c r="H446" s="18" t="n">
        <v>0</v>
      </c>
      <c r="I446" s="19" t="n">
        <v>23.8</v>
      </c>
    </row>
    <row r="447" customFormat="false" ht="15" hidden="false" customHeight="false" outlineLevel="0" collapsed="false">
      <c r="A447" s="17" t="s">
        <v>135</v>
      </c>
      <c r="B447" s="17" t="s">
        <v>57</v>
      </c>
      <c r="C447" s="17" t="s">
        <v>96</v>
      </c>
      <c r="D447" s="18" t="n">
        <v>1</v>
      </c>
      <c r="E447" s="18" t="n">
        <v>0</v>
      </c>
      <c r="F447" s="18" t="n">
        <v>1</v>
      </c>
      <c r="G447" s="18" t="n">
        <v>0</v>
      </c>
      <c r="H447" s="18" t="n">
        <v>0</v>
      </c>
      <c r="I447" s="19" t="n">
        <v>26</v>
      </c>
    </row>
    <row r="448" customFormat="false" ht="15" hidden="false" customHeight="false" outlineLevel="0" collapsed="false">
      <c r="A448" s="17" t="s">
        <v>135</v>
      </c>
      <c r="B448" s="17" t="s">
        <v>62</v>
      </c>
      <c r="C448" s="17" t="s">
        <v>87</v>
      </c>
      <c r="D448" s="18" t="n">
        <v>2</v>
      </c>
      <c r="E448" s="18" t="n">
        <v>1</v>
      </c>
      <c r="F448" s="18" t="n">
        <v>2</v>
      </c>
      <c r="G448" s="18" t="n">
        <v>0</v>
      </c>
      <c r="H448" s="18" t="n">
        <v>0</v>
      </c>
      <c r="I448" s="19" t="n">
        <v>38</v>
      </c>
    </row>
    <row r="449" customFormat="false" ht="15" hidden="false" customHeight="false" outlineLevel="0" collapsed="false">
      <c r="A449" s="17" t="s">
        <v>135</v>
      </c>
      <c r="B449" s="17" t="s">
        <v>62</v>
      </c>
      <c r="C449" s="17" t="s">
        <v>89</v>
      </c>
      <c r="D449" s="18" t="n">
        <v>1</v>
      </c>
      <c r="E449" s="18" t="n">
        <v>0</v>
      </c>
      <c r="F449" s="18" t="n">
        <v>1</v>
      </c>
      <c r="G449" s="18" t="n">
        <v>0</v>
      </c>
      <c r="H449" s="18" t="n">
        <v>2</v>
      </c>
      <c r="I449" s="19" t="n">
        <v>40.3</v>
      </c>
    </row>
    <row r="450" customFormat="false" ht="15" hidden="false" customHeight="false" outlineLevel="0" collapsed="false">
      <c r="A450" s="17" t="s">
        <v>135</v>
      </c>
      <c r="B450" s="17" t="s">
        <v>62</v>
      </c>
      <c r="C450" s="17" t="s">
        <v>91</v>
      </c>
      <c r="D450" s="18" t="n">
        <v>0</v>
      </c>
      <c r="E450" s="18" t="n">
        <v>0</v>
      </c>
      <c r="F450" s="18" t="n">
        <v>1</v>
      </c>
      <c r="G450" s="18" t="n">
        <v>0</v>
      </c>
      <c r="H450" s="18" t="n">
        <v>0</v>
      </c>
      <c r="I450" s="19" t="n">
        <v>35.2</v>
      </c>
    </row>
    <row r="451" customFormat="false" ht="15" hidden="false" customHeight="false" outlineLevel="0" collapsed="false">
      <c r="A451" s="17" t="s">
        <v>135</v>
      </c>
      <c r="B451" s="17" t="s">
        <v>62</v>
      </c>
      <c r="C451" s="17" t="s">
        <v>93</v>
      </c>
      <c r="D451" s="18" t="n">
        <v>0</v>
      </c>
      <c r="E451" s="18" t="n">
        <v>0</v>
      </c>
      <c r="F451" s="18" t="n">
        <v>0</v>
      </c>
      <c r="G451" s="18" t="n">
        <v>0</v>
      </c>
      <c r="H451" s="18" t="n">
        <v>0</v>
      </c>
      <c r="I451" s="19" t="n">
        <v>26.4</v>
      </c>
    </row>
    <row r="452" customFormat="false" ht="15" hidden="false" customHeight="false" outlineLevel="0" collapsed="false">
      <c r="A452" s="17" t="s">
        <v>135</v>
      </c>
      <c r="B452" s="17" t="s">
        <v>62</v>
      </c>
      <c r="C452" s="17" t="s">
        <v>96</v>
      </c>
      <c r="D452" s="18" t="n">
        <v>0</v>
      </c>
      <c r="E452" s="18" t="n">
        <v>0</v>
      </c>
      <c r="F452" s="18" t="n">
        <v>0</v>
      </c>
      <c r="G452" s="18" t="n">
        <v>0</v>
      </c>
      <c r="H452" s="18" t="n">
        <v>0</v>
      </c>
      <c r="I452" s="19" t="n">
        <v>26.7</v>
      </c>
    </row>
    <row r="453" customFormat="false" ht="15" hidden="false" customHeight="false" outlineLevel="0" collapsed="false">
      <c r="A453" s="17" t="s">
        <v>135</v>
      </c>
      <c r="B453" s="17" t="s">
        <v>67</v>
      </c>
      <c r="C453" s="17" t="s">
        <v>87</v>
      </c>
      <c r="D453" s="18" t="n">
        <v>7</v>
      </c>
      <c r="E453" s="18" t="n">
        <v>4</v>
      </c>
      <c r="F453" s="18" t="n">
        <v>3</v>
      </c>
      <c r="G453" s="18" t="n">
        <v>1</v>
      </c>
      <c r="H453" s="18" t="n">
        <v>11</v>
      </c>
      <c r="I453" s="19" t="n">
        <v>36.5</v>
      </c>
    </row>
    <row r="454" customFormat="false" ht="15" hidden="false" customHeight="false" outlineLevel="0" collapsed="false">
      <c r="A454" s="17" t="s">
        <v>135</v>
      </c>
      <c r="B454" s="17" t="s">
        <v>67</v>
      </c>
      <c r="C454" s="17" t="s">
        <v>89</v>
      </c>
      <c r="D454" s="18" t="n">
        <v>2</v>
      </c>
      <c r="E454" s="18" t="n">
        <v>2</v>
      </c>
      <c r="F454" s="18" t="n">
        <v>1</v>
      </c>
      <c r="G454" s="18" t="n">
        <v>0</v>
      </c>
      <c r="H454" s="18" t="n">
        <v>6</v>
      </c>
      <c r="I454" s="19" t="n">
        <v>39.3</v>
      </c>
    </row>
    <row r="455" customFormat="false" ht="15" hidden="false" customHeight="false" outlineLevel="0" collapsed="false">
      <c r="A455" s="17" t="s">
        <v>135</v>
      </c>
      <c r="B455" s="17" t="s">
        <v>67</v>
      </c>
      <c r="C455" s="17" t="s">
        <v>91</v>
      </c>
      <c r="D455" s="18" t="n">
        <v>2</v>
      </c>
      <c r="E455" s="18" t="n">
        <v>2</v>
      </c>
      <c r="F455" s="18" t="n">
        <v>1</v>
      </c>
      <c r="G455" s="18" t="n">
        <v>0</v>
      </c>
      <c r="H455" s="18" t="n">
        <v>6</v>
      </c>
      <c r="I455" s="19" t="n">
        <v>37.5</v>
      </c>
    </row>
    <row r="456" customFormat="false" ht="15" hidden="false" customHeight="false" outlineLevel="0" collapsed="false">
      <c r="A456" s="17" t="s">
        <v>135</v>
      </c>
      <c r="B456" s="17" t="s">
        <v>67</v>
      </c>
      <c r="C456" s="17" t="s">
        <v>93</v>
      </c>
      <c r="D456" s="18" t="n">
        <v>0</v>
      </c>
      <c r="E456" s="18" t="n">
        <v>0</v>
      </c>
      <c r="F456" s="18" t="n">
        <v>0</v>
      </c>
      <c r="G456" s="18" t="n">
        <v>0</v>
      </c>
      <c r="H456" s="18" t="n">
        <v>0</v>
      </c>
      <c r="I456" s="19" t="n">
        <v>29</v>
      </c>
    </row>
    <row r="457" customFormat="false" ht="15" hidden="false" customHeight="false" outlineLevel="0" collapsed="false">
      <c r="A457" s="17" t="s">
        <v>135</v>
      </c>
      <c r="B457" s="17" t="s">
        <v>67</v>
      </c>
      <c r="C457" s="17" t="s">
        <v>96</v>
      </c>
      <c r="D457" s="18" t="n">
        <v>1</v>
      </c>
      <c r="E457" s="18" t="n">
        <v>0</v>
      </c>
      <c r="F457" s="18" t="n">
        <v>1</v>
      </c>
      <c r="G457" s="18" t="n">
        <v>0</v>
      </c>
      <c r="H457" s="18" t="n">
        <v>1</v>
      </c>
      <c r="I457" s="19" t="n">
        <v>28.8</v>
      </c>
    </row>
    <row r="458" customFormat="false" ht="15" hidden="false" customHeight="false" outlineLevel="0" collapsed="false">
      <c r="A458" s="17" t="s">
        <v>135</v>
      </c>
      <c r="B458" s="17" t="s">
        <v>71</v>
      </c>
      <c r="C458" s="17" t="s">
        <v>89</v>
      </c>
      <c r="D458" s="18" t="n">
        <v>2</v>
      </c>
      <c r="E458" s="18" t="n">
        <v>1</v>
      </c>
      <c r="F458" s="18" t="n">
        <v>1</v>
      </c>
      <c r="G458" s="18" t="n">
        <v>0</v>
      </c>
      <c r="H458" s="18" t="n">
        <v>3</v>
      </c>
      <c r="I458" s="19" t="n">
        <v>32.1</v>
      </c>
    </row>
    <row r="459" customFormat="false" ht="15" hidden="false" customHeight="false" outlineLevel="0" collapsed="false">
      <c r="A459" s="17" t="s">
        <v>135</v>
      </c>
      <c r="B459" s="17" t="s">
        <v>71</v>
      </c>
      <c r="C459" s="17" t="s">
        <v>91</v>
      </c>
      <c r="D459" s="18" t="n">
        <v>1</v>
      </c>
      <c r="E459" s="18" t="n">
        <v>0</v>
      </c>
      <c r="F459" s="18" t="n">
        <v>1</v>
      </c>
      <c r="G459" s="18" t="n">
        <v>0</v>
      </c>
      <c r="H459" s="18" t="n">
        <v>0</v>
      </c>
      <c r="I459" s="19" t="n">
        <v>34.4</v>
      </c>
    </row>
    <row r="460" customFormat="false" ht="15" hidden="false" customHeight="false" outlineLevel="0" collapsed="false">
      <c r="A460" s="17" t="s">
        <v>135</v>
      </c>
      <c r="B460" s="17" t="s">
        <v>71</v>
      </c>
      <c r="C460" s="17" t="s">
        <v>93</v>
      </c>
      <c r="D460" s="18" t="n">
        <v>0</v>
      </c>
      <c r="E460" s="18" t="n">
        <v>0</v>
      </c>
      <c r="F460" s="18" t="n">
        <v>0</v>
      </c>
      <c r="G460" s="18" t="n">
        <v>0</v>
      </c>
      <c r="H460" s="18" t="n">
        <v>0</v>
      </c>
      <c r="I460" s="19" t="n">
        <v>24.4</v>
      </c>
    </row>
    <row r="461" customFormat="false" ht="15" hidden="false" customHeight="false" outlineLevel="0" collapsed="false">
      <c r="A461" s="17" t="s">
        <v>135</v>
      </c>
      <c r="B461" s="17" t="s">
        <v>71</v>
      </c>
      <c r="C461" s="17" t="s">
        <v>96</v>
      </c>
      <c r="D461" s="18" t="n">
        <v>0</v>
      </c>
      <c r="E461" s="18" t="n">
        <v>0</v>
      </c>
      <c r="F461" s="18" t="n">
        <v>0</v>
      </c>
      <c r="G461" s="18" t="n">
        <v>0</v>
      </c>
      <c r="H461" s="18" t="n">
        <v>0</v>
      </c>
      <c r="I461" s="19" t="n">
        <v>24.7</v>
      </c>
    </row>
    <row r="462" customFormat="false" ht="15" hidden="false" customHeight="false" outlineLevel="0" collapsed="false">
      <c r="A462" s="17" t="s">
        <v>135</v>
      </c>
      <c r="B462" s="17" t="s">
        <v>76</v>
      </c>
      <c r="C462" s="17" t="s">
        <v>93</v>
      </c>
      <c r="D462" s="18" t="n">
        <v>0</v>
      </c>
      <c r="E462" s="18" t="n">
        <v>0</v>
      </c>
      <c r="F462" s="18" t="n">
        <v>0</v>
      </c>
      <c r="G462" s="18" t="n">
        <v>0</v>
      </c>
      <c r="H462" s="18" t="n">
        <v>0</v>
      </c>
      <c r="I462" s="19" t="n">
        <v>27.3</v>
      </c>
    </row>
    <row r="463" customFormat="false" ht="15" hidden="false" customHeight="false" outlineLevel="0" collapsed="false">
      <c r="A463" s="17" t="s">
        <v>135</v>
      </c>
      <c r="B463" s="17" t="s">
        <v>76</v>
      </c>
      <c r="C463" s="17" t="s">
        <v>96</v>
      </c>
      <c r="D463" s="18" t="n">
        <v>1</v>
      </c>
      <c r="E463" s="18" t="n">
        <v>0</v>
      </c>
      <c r="F463" s="18" t="n">
        <v>1</v>
      </c>
      <c r="G463" s="18" t="n">
        <v>0</v>
      </c>
      <c r="H463" s="18" t="n">
        <v>0</v>
      </c>
      <c r="I463" s="19" t="n">
        <v>24.9</v>
      </c>
    </row>
    <row r="464" customFormat="false" ht="15" hidden="false" customHeight="false" outlineLevel="0" collapsed="false">
      <c r="A464" s="17" t="s">
        <v>136</v>
      </c>
      <c r="B464" s="17" t="s">
        <v>57</v>
      </c>
      <c r="C464" s="17" t="s">
        <v>84</v>
      </c>
      <c r="D464" s="18" t="n">
        <v>7</v>
      </c>
      <c r="E464" s="18" t="n">
        <v>4</v>
      </c>
      <c r="F464" s="18" t="n">
        <v>3</v>
      </c>
      <c r="G464" s="18" t="n">
        <v>1</v>
      </c>
      <c r="H464" s="18" t="n">
        <v>6</v>
      </c>
      <c r="I464" s="19" t="n">
        <v>32.9</v>
      </c>
    </row>
    <row r="465" customFormat="false" ht="15" hidden="false" customHeight="false" outlineLevel="0" collapsed="false">
      <c r="A465" s="17" t="s">
        <v>136</v>
      </c>
      <c r="B465" s="17" t="s">
        <v>57</v>
      </c>
      <c r="C465" s="17" t="s">
        <v>89</v>
      </c>
      <c r="D465" s="18" t="n">
        <v>2</v>
      </c>
      <c r="E465" s="18" t="n">
        <v>1</v>
      </c>
      <c r="F465" s="18" t="n">
        <v>1</v>
      </c>
      <c r="G465" s="18" t="n">
        <v>0</v>
      </c>
      <c r="H465" s="18" t="n">
        <v>2</v>
      </c>
      <c r="I465" s="19" t="n">
        <v>32.7</v>
      </c>
    </row>
    <row r="466" customFormat="false" ht="15" hidden="false" customHeight="false" outlineLevel="0" collapsed="false">
      <c r="A466" s="17" t="s">
        <v>136</v>
      </c>
      <c r="B466" s="17" t="s">
        <v>57</v>
      </c>
      <c r="C466" s="17" t="s">
        <v>91</v>
      </c>
      <c r="D466" s="18" t="n">
        <v>3</v>
      </c>
      <c r="E466" s="18" t="n">
        <v>2</v>
      </c>
      <c r="F466" s="18" t="n">
        <v>1</v>
      </c>
      <c r="G466" s="18" t="n">
        <v>0</v>
      </c>
      <c r="H466" s="18" t="n">
        <v>3</v>
      </c>
      <c r="I466" s="19" t="n">
        <v>32.7</v>
      </c>
    </row>
    <row r="467" customFormat="false" ht="15" hidden="false" customHeight="false" outlineLevel="0" collapsed="false">
      <c r="A467" s="17" t="s">
        <v>136</v>
      </c>
      <c r="B467" s="17" t="s">
        <v>57</v>
      </c>
      <c r="C467" s="17" t="s">
        <v>93</v>
      </c>
      <c r="D467" s="18" t="n">
        <v>1</v>
      </c>
      <c r="E467" s="18" t="n">
        <v>0</v>
      </c>
      <c r="F467" s="18" t="n">
        <v>1</v>
      </c>
      <c r="G467" s="18" t="n">
        <v>0</v>
      </c>
      <c r="H467" s="18" t="n">
        <v>1</v>
      </c>
      <c r="I467" s="19" t="n">
        <v>24.5</v>
      </c>
    </row>
    <row r="468" customFormat="false" ht="15" hidden="false" customHeight="false" outlineLevel="0" collapsed="false">
      <c r="A468" s="17" t="s">
        <v>136</v>
      </c>
      <c r="B468" s="17" t="s">
        <v>57</v>
      </c>
      <c r="C468" s="17" t="s">
        <v>96</v>
      </c>
      <c r="D468" s="18" t="n">
        <v>1</v>
      </c>
      <c r="E468" s="18" t="n">
        <v>0</v>
      </c>
      <c r="F468" s="18" t="n">
        <v>1</v>
      </c>
      <c r="G468" s="18" t="n">
        <v>0</v>
      </c>
      <c r="H468" s="18" t="n">
        <v>0</v>
      </c>
      <c r="I468" s="19" t="n">
        <v>25.2</v>
      </c>
    </row>
    <row r="469" customFormat="false" ht="15" hidden="false" customHeight="false" outlineLevel="0" collapsed="false">
      <c r="A469" s="17" t="s">
        <v>136</v>
      </c>
      <c r="B469" s="17" t="s">
        <v>62</v>
      </c>
      <c r="C469" s="17" t="s">
        <v>87</v>
      </c>
      <c r="D469" s="18" t="n">
        <v>4</v>
      </c>
      <c r="E469" s="18" t="n">
        <v>3</v>
      </c>
      <c r="F469" s="18" t="n">
        <v>1</v>
      </c>
      <c r="G469" s="18" t="n">
        <v>0</v>
      </c>
      <c r="H469" s="18" t="n">
        <v>2</v>
      </c>
      <c r="I469" s="19" t="n">
        <v>38.7</v>
      </c>
    </row>
    <row r="470" customFormat="false" ht="15" hidden="false" customHeight="false" outlineLevel="0" collapsed="false">
      <c r="A470" s="17" t="s">
        <v>136</v>
      </c>
      <c r="B470" s="17" t="s">
        <v>62</v>
      </c>
      <c r="C470" s="17" t="s">
        <v>89</v>
      </c>
      <c r="D470" s="18" t="n">
        <v>1</v>
      </c>
      <c r="E470" s="18" t="n">
        <v>0</v>
      </c>
      <c r="F470" s="18" t="n">
        <v>1</v>
      </c>
      <c r="G470" s="18" t="n">
        <v>0</v>
      </c>
      <c r="H470" s="18" t="n">
        <v>1</v>
      </c>
      <c r="I470" s="19" t="n">
        <v>34.3</v>
      </c>
    </row>
    <row r="471" customFormat="false" ht="15" hidden="false" customHeight="false" outlineLevel="0" collapsed="false">
      <c r="A471" s="17" t="s">
        <v>136</v>
      </c>
      <c r="B471" s="17" t="s">
        <v>62</v>
      </c>
      <c r="C471" s="17" t="s">
        <v>91</v>
      </c>
      <c r="D471" s="18" t="n">
        <v>2</v>
      </c>
      <c r="E471" s="18" t="n">
        <v>1</v>
      </c>
      <c r="F471" s="18" t="n">
        <v>1</v>
      </c>
      <c r="G471" s="18" t="n">
        <v>0</v>
      </c>
      <c r="H471" s="18" t="n">
        <v>2</v>
      </c>
      <c r="I471" s="19" t="n">
        <v>34.5</v>
      </c>
    </row>
    <row r="472" customFormat="false" ht="15" hidden="false" customHeight="false" outlineLevel="0" collapsed="false">
      <c r="A472" s="17" t="s">
        <v>136</v>
      </c>
      <c r="B472" s="17" t="s">
        <v>62</v>
      </c>
      <c r="C472" s="17" t="s">
        <v>93</v>
      </c>
      <c r="D472" s="18" t="n">
        <v>0</v>
      </c>
      <c r="E472" s="18" t="n">
        <v>0</v>
      </c>
      <c r="F472" s="18" t="n">
        <v>0</v>
      </c>
      <c r="G472" s="18" t="n">
        <v>0</v>
      </c>
      <c r="H472" s="18" t="n">
        <v>0</v>
      </c>
      <c r="I472" s="19" t="n">
        <v>24.3</v>
      </c>
    </row>
    <row r="473" customFormat="false" ht="15" hidden="false" customHeight="false" outlineLevel="0" collapsed="false">
      <c r="A473" s="17" t="s">
        <v>136</v>
      </c>
      <c r="B473" s="17" t="s">
        <v>62</v>
      </c>
      <c r="C473" s="17" t="s">
        <v>96</v>
      </c>
      <c r="D473" s="18" t="n">
        <v>0</v>
      </c>
      <c r="E473" s="18" t="n">
        <v>0</v>
      </c>
      <c r="F473" s="18" t="n">
        <v>0</v>
      </c>
      <c r="G473" s="18" t="n">
        <v>0</v>
      </c>
      <c r="H473" s="18" t="n">
        <v>1</v>
      </c>
      <c r="I473" s="19" t="n">
        <v>25.6</v>
      </c>
    </row>
    <row r="474" customFormat="false" ht="15" hidden="false" customHeight="false" outlineLevel="0" collapsed="false">
      <c r="A474" s="17" t="s">
        <v>136</v>
      </c>
      <c r="B474" s="17" t="s">
        <v>67</v>
      </c>
      <c r="C474" s="17" t="s">
        <v>87</v>
      </c>
      <c r="D474" s="18" t="n">
        <v>7</v>
      </c>
      <c r="E474" s="18" t="n">
        <v>6</v>
      </c>
      <c r="F474" s="18" t="n">
        <v>2</v>
      </c>
      <c r="G474" s="18" t="n">
        <v>1</v>
      </c>
      <c r="H474" s="18" t="n">
        <v>9</v>
      </c>
      <c r="I474" s="19" t="n">
        <v>38.4</v>
      </c>
    </row>
    <row r="475" customFormat="false" ht="15" hidden="false" customHeight="false" outlineLevel="0" collapsed="false">
      <c r="A475" s="17" t="s">
        <v>136</v>
      </c>
      <c r="B475" s="17" t="s">
        <v>67</v>
      </c>
      <c r="C475" s="17" t="s">
        <v>89</v>
      </c>
      <c r="D475" s="18" t="n">
        <v>4</v>
      </c>
      <c r="E475" s="18" t="n">
        <v>3</v>
      </c>
      <c r="F475" s="18" t="n">
        <v>1</v>
      </c>
      <c r="G475" s="18" t="n">
        <v>0</v>
      </c>
      <c r="H475" s="18" t="n">
        <v>6</v>
      </c>
      <c r="I475" s="19" t="n">
        <v>34.5</v>
      </c>
    </row>
    <row r="476" customFormat="false" ht="15" hidden="false" customHeight="false" outlineLevel="0" collapsed="false">
      <c r="A476" s="17" t="s">
        <v>136</v>
      </c>
      <c r="B476" s="17" t="s">
        <v>67</v>
      </c>
      <c r="C476" s="17" t="s">
        <v>91</v>
      </c>
      <c r="D476" s="18" t="n">
        <v>3</v>
      </c>
      <c r="E476" s="18" t="n">
        <v>2</v>
      </c>
      <c r="F476" s="18" t="n">
        <v>1</v>
      </c>
      <c r="G476" s="18" t="n">
        <v>0</v>
      </c>
      <c r="H476" s="18" t="n">
        <v>4</v>
      </c>
      <c r="I476" s="19" t="n">
        <v>37.3</v>
      </c>
    </row>
    <row r="477" customFormat="false" ht="15" hidden="false" customHeight="false" outlineLevel="0" collapsed="false">
      <c r="A477" s="17" t="s">
        <v>136</v>
      </c>
      <c r="B477" s="17" t="s">
        <v>67</v>
      </c>
      <c r="C477" s="17" t="s">
        <v>93</v>
      </c>
      <c r="D477" s="18" t="n">
        <v>0</v>
      </c>
      <c r="E477" s="18" t="n">
        <v>0</v>
      </c>
      <c r="F477" s="18" t="n">
        <v>1</v>
      </c>
      <c r="G477" s="18" t="n">
        <v>0</v>
      </c>
      <c r="H477" s="18" t="n">
        <v>1</v>
      </c>
      <c r="I477" s="19" t="n">
        <v>23.8</v>
      </c>
    </row>
    <row r="478" customFormat="false" ht="15" hidden="false" customHeight="false" outlineLevel="0" collapsed="false">
      <c r="A478" s="17" t="s">
        <v>136</v>
      </c>
      <c r="B478" s="17" t="s">
        <v>67</v>
      </c>
      <c r="C478" s="17" t="s">
        <v>96</v>
      </c>
      <c r="D478" s="18" t="n">
        <v>0</v>
      </c>
      <c r="E478" s="18" t="n">
        <v>0</v>
      </c>
      <c r="F478" s="18" t="n">
        <v>1</v>
      </c>
      <c r="G478" s="18" t="n">
        <v>0</v>
      </c>
      <c r="H478" s="18" t="n">
        <v>1</v>
      </c>
      <c r="I478" s="19" t="n">
        <v>25.7</v>
      </c>
    </row>
    <row r="479" customFormat="false" ht="15" hidden="false" customHeight="false" outlineLevel="0" collapsed="false">
      <c r="A479" s="17" t="s">
        <v>136</v>
      </c>
      <c r="B479" s="17" t="s">
        <v>71</v>
      </c>
      <c r="C479" s="17" t="s">
        <v>89</v>
      </c>
      <c r="D479" s="18" t="n">
        <v>4</v>
      </c>
      <c r="E479" s="18" t="n">
        <v>2</v>
      </c>
      <c r="F479" s="18" t="n">
        <v>1</v>
      </c>
      <c r="G479" s="18" t="n">
        <v>0</v>
      </c>
      <c r="H479" s="18" t="n">
        <v>5</v>
      </c>
      <c r="I479" s="19" t="n">
        <v>38.7</v>
      </c>
    </row>
    <row r="480" customFormat="false" ht="15" hidden="false" customHeight="false" outlineLevel="0" collapsed="false">
      <c r="A480" s="17" t="s">
        <v>136</v>
      </c>
      <c r="B480" s="17" t="s">
        <v>71</v>
      </c>
      <c r="C480" s="17" t="s">
        <v>91</v>
      </c>
      <c r="D480" s="18" t="n">
        <v>0</v>
      </c>
      <c r="E480" s="18" t="n">
        <v>0</v>
      </c>
      <c r="F480" s="18" t="n">
        <v>1</v>
      </c>
      <c r="G480" s="18" t="n">
        <v>0</v>
      </c>
      <c r="H480" s="18" t="n">
        <v>2</v>
      </c>
      <c r="I480" s="19" t="n">
        <v>38.7</v>
      </c>
    </row>
    <row r="481" customFormat="false" ht="15" hidden="false" customHeight="false" outlineLevel="0" collapsed="false">
      <c r="A481" s="17" t="s">
        <v>136</v>
      </c>
      <c r="B481" s="17" t="s">
        <v>71</v>
      </c>
      <c r="C481" s="17" t="s">
        <v>93</v>
      </c>
      <c r="D481" s="18" t="n">
        <v>0</v>
      </c>
      <c r="E481" s="18" t="n">
        <v>0</v>
      </c>
      <c r="F481" s="18" t="n">
        <v>0</v>
      </c>
      <c r="G481" s="18" t="n">
        <v>0</v>
      </c>
      <c r="H481" s="18" t="n">
        <v>0</v>
      </c>
      <c r="I481" s="19" t="n">
        <v>27.1</v>
      </c>
    </row>
    <row r="482" customFormat="false" ht="15" hidden="false" customHeight="false" outlineLevel="0" collapsed="false">
      <c r="A482" s="17" t="s">
        <v>136</v>
      </c>
      <c r="B482" s="17" t="s">
        <v>71</v>
      </c>
      <c r="C482" s="17" t="s">
        <v>96</v>
      </c>
      <c r="D482" s="18" t="n">
        <v>0</v>
      </c>
      <c r="E482" s="18" t="n">
        <v>0</v>
      </c>
      <c r="F482" s="18" t="n">
        <v>0</v>
      </c>
      <c r="G482" s="18" t="n">
        <v>0</v>
      </c>
      <c r="H482" s="18" t="n">
        <v>0</v>
      </c>
      <c r="I482" s="19" t="n">
        <v>25.6</v>
      </c>
    </row>
    <row r="483" customFormat="false" ht="15" hidden="false" customHeight="false" outlineLevel="0" collapsed="false">
      <c r="A483" s="17" t="s">
        <v>136</v>
      </c>
      <c r="B483" s="17" t="s">
        <v>76</v>
      </c>
      <c r="C483" s="17" t="s">
        <v>93</v>
      </c>
      <c r="D483" s="18" t="n">
        <v>0</v>
      </c>
      <c r="E483" s="18" t="n">
        <v>0</v>
      </c>
      <c r="F483" s="18" t="n">
        <v>0</v>
      </c>
      <c r="G483" s="18" t="n">
        <v>0</v>
      </c>
      <c r="H483" s="18" t="n">
        <v>0</v>
      </c>
      <c r="I483" s="19" t="n">
        <v>24.7</v>
      </c>
    </row>
    <row r="484" customFormat="false" ht="15" hidden="false" customHeight="false" outlineLevel="0" collapsed="false">
      <c r="A484" s="17" t="s">
        <v>136</v>
      </c>
      <c r="B484" s="17" t="s">
        <v>76</v>
      </c>
      <c r="C484" s="17" t="s">
        <v>96</v>
      </c>
      <c r="D484" s="18" t="n">
        <v>1</v>
      </c>
      <c r="E484" s="18" t="n">
        <v>0</v>
      </c>
      <c r="F484" s="18" t="n">
        <v>1</v>
      </c>
      <c r="G484" s="18" t="n">
        <v>0</v>
      </c>
      <c r="H484" s="18" t="n">
        <v>1</v>
      </c>
      <c r="I484" s="19" t="n">
        <v>24.2</v>
      </c>
    </row>
    <row r="485" customFormat="false" ht="15" hidden="false" customHeight="false" outlineLevel="0" collapsed="false">
      <c r="A485" s="17" t="s">
        <v>137</v>
      </c>
      <c r="B485" s="17" t="s">
        <v>57</v>
      </c>
      <c r="C485" s="17" t="s">
        <v>84</v>
      </c>
      <c r="D485" s="18" t="n">
        <v>6</v>
      </c>
      <c r="E485" s="18" t="n">
        <v>4</v>
      </c>
      <c r="F485" s="18" t="n">
        <v>2</v>
      </c>
      <c r="G485" s="18" t="n">
        <v>1</v>
      </c>
      <c r="H485" s="18" t="n">
        <v>4</v>
      </c>
      <c r="I485" s="19" t="n">
        <v>36</v>
      </c>
    </row>
    <row r="486" customFormat="false" ht="15" hidden="false" customHeight="false" outlineLevel="0" collapsed="false">
      <c r="A486" s="17" t="s">
        <v>137</v>
      </c>
      <c r="B486" s="17" t="s">
        <v>57</v>
      </c>
      <c r="C486" s="17" t="s">
        <v>89</v>
      </c>
      <c r="D486" s="18" t="n">
        <v>2</v>
      </c>
      <c r="E486" s="18" t="n">
        <v>1</v>
      </c>
      <c r="F486" s="18" t="n">
        <v>1</v>
      </c>
      <c r="G486" s="18" t="n">
        <v>0</v>
      </c>
      <c r="H486" s="18" t="n">
        <v>1</v>
      </c>
      <c r="I486" s="19" t="n">
        <v>36.2</v>
      </c>
    </row>
    <row r="487" customFormat="false" ht="15" hidden="false" customHeight="false" outlineLevel="0" collapsed="false">
      <c r="A487" s="17" t="s">
        <v>137</v>
      </c>
      <c r="B487" s="17" t="s">
        <v>57</v>
      </c>
      <c r="C487" s="17" t="s">
        <v>91</v>
      </c>
      <c r="D487" s="18" t="n">
        <v>3</v>
      </c>
      <c r="E487" s="18" t="n">
        <v>2</v>
      </c>
      <c r="F487" s="18" t="n">
        <v>2</v>
      </c>
      <c r="G487" s="18" t="n">
        <v>0</v>
      </c>
      <c r="H487" s="18" t="n">
        <v>5</v>
      </c>
      <c r="I487" s="19" t="n">
        <v>37.4</v>
      </c>
    </row>
    <row r="488" customFormat="false" ht="15" hidden="false" customHeight="false" outlineLevel="0" collapsed="false">
      <c r="A488" s="17" t="s">
        <v>137</v>
      </c>
      <c r="B488" s="17" t="s">
        <v>57</v>
      </c>
      <c r="C488" s="17" t="s">
        <v>93</v>
      </c>
      <c r="D488" s="18" t="n">
        <v>1</v>
      </c>
      <c r="E488" s="18" t="n">
        <v>0</v>
      </c>
      <c r="F488" s="18" t="n">
        <v>1</v>
      </c>
      <c r="G488" s="18" t="n">
        <v>0</v>
      </c>
      <c r="H488" s="18" t="n">
        <v>0</v>
      </c>
      <c r="I488" s="19" t="n">
        <v>29</v>
      </c>
    </row>
    <row r="489" customFormat="false" ht="15" hidden="false" customHeight="false" outlineLevel="0" collapsed="false">
      <c r="A489" s="17" t="s">
        <v>137</v>
      </c>
      <c r="B489" s="17" t="s">
        <v>57</v>
      </c>
      <c r="C489" s="17" t="s">
        <v>96</v>
      </c>
      <c r="D489" s="18" t="n">
        <v>1</v>
      </c>
      <c r="E489" s="18" t="n">
        <v>0</v>
      </c>
      <c r="F489" s="18" t="n">
        <v>1</v>
      </c>
      <c r="G489" s="18" t="n">
        <v>0</v>
      </c>
      <c r="H489" s="18" t="n">
        <v>0</v>
      </c>
      <c r="I489" s="19" t="n">
        <v>27.8</v>
      </c>
    </row>
    <row r="490" customFormat="false" ht="15" hidden="false" customHeight="false" outlineLevel="0" collapsed="false">
      <c r="A490" s="17" t="s">
        <v>137</v>
      </c>
      <c r="B490" s="17" t="s">
        <v>62</v>
      </c>
      <c r="C490" s="17" t="s">
        <v>87</v>
      </c>
      <c r="D490" s="18" t="n">
        <v>4</v>
      </c>
      <c r="E490" s="18" t="n">
        <v>2</v>
      </c>
      <c r="F490" s="18" t="n">
        <v>2</v>
      </c>
      <c r="G490" s="18" t="n">
        <v>0</v>
      </c>
      <c r="H490" s="18" t="n">
        <v>2</v>
      </c>
      <c r="I490" s="19" t="n">
        <v>32.5</v>
      </c>
    </row>
    <row r="491" customFormat="false" ht="15" hidden="false" customHeight="false" outlineLevel="0" collapsed="false">
      <c r="A491" s="17" t="s">
        <v>137</v>
      </c>
      <c r="B491" s="17" t="s">
        <v>62</v>
      </c>
      <c r="C491" s="17" t="s">
        <v>89</v>
      </c>
      <c r="D491" s="18" t="n">
        <v>2</v>
      </c>
      <c r="E491" s="18" t="n">
        <v>1</v>
      </c>
      <c r="F491" s="18" t="n">
        <v>1</v>
      </c>
      <c r="G491" s="18" t="n">
        <v>0</v>
      </c>
      <c r="H491" s="18" t="n">
        <v>0</v>
      </c>
      <c r="I491" s="19" t="n">
        <v>36</v>
      </c>
    </row>
    <row r="492" customFormat="false" ht="15" hidden="false" customHeight="false" outlineLevel="0" collapsed="false">
      <c r="A492" s="17" t="s">
        <v>137</v>
      </c>
      <c r="B492" s="17" t="s">
        <v>62</v>
      </c>
      <c r="C492" s="17" t="s">
        <v>91</v>
      </c>
      <c r="D492" s="18" t="n">
        <v>1</v>
      </c>
      <c r="E492" s="18" t="n">
        <v>1</v>
      </c>
      <c r="F492" s="18" t="n">
        <v>1</v>
      </c>
      <c r="G492" s="18" t="n">
        <v>0</v>
      </c>
      <c r="H492" s="18" t="n">
        <v>1</v>
      </c>
      <c r="I492" s="19" t="n">
        <v>35.3</v>
      </c>
    </row>
    <row r="493" customFormat="false" ht="15" hidden="false" customHeight="false" outlineLevel="0" collapsed="false">
      <c r="A493" s="17" t="s">
        <v>137</v>
      </c>
      <c r="B493" s="17" t="s">
        <v>62</v>
      </c>
      <c r="C493" s="17" t="s">
        <v>93</v>
      </c>
      <c r="D493" s="18" t="n">
        <v>0</v>
      </c>
      <c r="E493" s="18" t="n">
        <v>0</v>
      </c>
      <c r="F493" s="18" t="n">
        <v>0</v>
      </c>
      <c r="G493" s="18" t="n">
        <v>0</v>
      </c>
      <c r="H493" s="18" t="n">
        <v>0</v>
      </c>
      <c r="I493" s="19" t="n">
        <v>29</v>
      </c>
    </row>
    <row r="494" customFormat="false" ht="15" hidden="false" customHeight="false" outlineLevel="0" collapsed="false">
      <c r="A494" s="17" t="s">
        <v>137</v>
      </c>
      <c r="B494" s="17" t="s">
        <v>62</v>
      </c>
      <c r="C494" s="17" t="s">
        <v>96</v>
      </c>
      <c r="D494" s="18" t="n">
        <v>0</v>
      </c>
      <c r="E494" s="18" t="n">
        <v>0</v>
      </c>
      <c r="F494" s="18" t="n">
        <v>0</v>
      </c>
      <c r="G494" s="18" t="n">
        <v>0</v>
      </c>
      <c r="H494" s="18" t="n">
        <v>0</v>
      </c>
      <c r="I494" s="19" t="n">
        <v>28.7</v>
      </c>
    </row>
    <row r="495" customFormat="false" ht="15" hidden="false" customHeight="false" outlineLevel="0" collapsed="false">
      <c r="A495" s="17" t="s">
        <v>137</v>
      </c>
      <c r="B495" s="17" t="s">
        <v>67</v>
      </c>
      <c r="C495" s="17" t="s">
        <v>87</v>
      </c>
      <c r="D495" s="18" t="n">
        <v>7</v>
      </c>
      <c r="E495" s="18" t="n">
        <v>4</v>
      </c>
      <c r="F495" s="18" t="n">
        <v>3</v>
      </c>
      <c r="G495" s="18" t="n">
        <v>1</v>
      </c>
      <c r="H495" s="18" t="n">
        <v>3</v>
      </c>
      <c r="I495" s="19" t="n">
        <v>37.8</v>
      </c>
    </row>
    <row r="496" customFormat="false" ht="15" hidden="false" customHeight="false" outlineLevel="0" collapsed="false">
      <c r="A496" s="17" t="s">
        <v>137</v>
      </c>
      <c r="B496" s="17" t="s">
        <v>67</v>
      </c>
      <c r="C496" s="17" t="s">
        <v>89</v>
      </c>
      <c r="D496" s="18" t="n">
        <v>2</v>
      </c>
      <c r="E496" s="18" t="n">
        <v>2</v>
      </c>
      <c r="F496" s="18" t="n">
        <v>1</v>
      </c>
      <c r="G496" s="18" t="n">
        <v>0</v>
      </c>
      <c r="H496" s="18" t="n">
        <v>2</v>
      </c>
      <c r="I496" s="19" t="n">
        <v>38.3</v>
      </c>
    </row>
    <row r="497" customFormat="false" ht="15" hidden="false" customHeight="false" outlineLevel="0" collapsed="false">
      <c r="A497" s="17" t="s">
        <v>137</v>
      </c>
      <c r="B497" s="17" t="s">
        <v>67</v>
      </c>
      <c r="C497" s="17" t="s">
        <v>91</v>
      </c>
      <c r="D497" s="18" t="n">
        <v>2</v>
      </c>
      <c r="E497" s="18" t="n">
        <v>2</v>
      </c>
      <c r="F497" s="18" t="n">
        <v>1</v>
      </c>
      <c r="G497" s="18" t="n">
        <v>0</v>
      </c>
      <c r="H497" s="18" t="n">
        <v>1</v>
      </c>
      <c r="I497" s="19" t="n">
        <v>38.8</v>
      </c>
    </row>
    <row r="498" customFormat="false" ht="15" hidden="false" customHeight="false" outlineLevel="0" collapsed="false">
      <c r="A498" s="17" t="s">
        <v>137</v>
      </c>
      <c r="B498" s="17" t="s">
        <v>67</v>
      </c>
      <c r="C498" s="17" t="s">
        <v>93</v>
      </c>
      <c r="D498" s="18" t="n">
        <v>1</v>
      </c>
      <c r="E498" s="18" t="n">
        <v>0</v>
      </c>
      <c r="F498" s="18" t="n">
        <v>1</v>
      </c>
      <c r="G498" s="18" t="n">
        <v>0</v>
      </c>
      <c r="H498" s="18" t="n">
        <v>0</v>
      </c>
      <c r="I498" s="19" t="n">
        <v>28.3</v>
      </c>
    </row>
    <row r="499" customFormat="false" ht="15" hidden="false" customHeight="false" outlineLevel="0" collapsed="false">
      <c r="A499" s="17" t="s">
        <v>137</v>
      </c>
      <c r="B499" s="17" t="s">
        <v>67</v>
      </c>
      <c r="C499" s="17" t="s">
        <v>96</v>
      </c>
      <c r="D499" s="18" t="n">
        <v>0</v>
      </c>
      <c r="E499" s="18" t="n">
        <v>0</v>
      </c>
      <c r="F499" s="18" t="n">
        <v>1</v>
      </c>
      <c r="G499" s="18" t="n">
        <v>0</v>
      </c>
      <c r="H499" s="18" t="n">
        <v>1</v>
      </c>
      <c r="I499" s="19" t="n">
        <v>28.2</v>
      </c>
    </row>
    <row r="500" customFormat="false" ht="15" hidden="false" customHeight="false" outlineLevel="0" collapsed="false">
      <c r="A500" s="17" t="s">
        <v>137</v>
      </c>
      <c r="B500" s="17" t="s">
        <v>71</v>
      </c>
      <c r="C500" s="17" t="s">
        <v>89</v>
      </c>
      <c r="D500" s="18" t="n">
        <v>3</v>
      </c>
      <c r="E500" s="18" t="n">
        <v>1</v>
      </c>
      <c r="F500" s="18" t="n">
        <v>2</v>
      </c>
      <c r="G500" s="18" t="n">
        <v>0</v>
      </c>
      <c r="H500" s="18" t="n">
        <v>0</v>
      </c>
      <c r="I500" s="19" t="n">
        <v>40.6</v>
      </c>
    </row>
    <row r="501" customFormat="false" ht="15" hidden="false" customHeight="false" outlineLevel="0" collapsed="false">
      <c r="A501" s="17" t="s">
        <v>137</v>
      </c>
      <c r="B501" s="17" t="s">
        <v>71</v>
      </c>
      <c r="C501" s="17" t="s">
        <v>91</v>
      </c>
      <c r="D501" s="18" t="n">
        <v>1</v>
      </c>
      <c r="E501" s="18" t="n">
        <v>0</v>
      </c>
      <c r="F501" s="18" t="n">
        <v>1</v>
      </c>
      <c r="G501" s="18" t="n">
        <v>0</v>
      </c>
      <c r="H501" s="18" t="n">
        <v>0</v>
      </c>
      <c r="I501" s="19" t="n">
        <v>33.1</v>
      </c>
    </row>
    <row r="502" customFormat="false" ht="15" hidden="false" customHeight="false" outlineLevel="0" collapsed="false">
      <c r="A502" s="17" t="s">
        <v>137</v>
      </c>
      <c r="B502" s="17" t="s">
        <v>71</v>
      </c>
      <c r="C502" s="17" t="s">
        <v>93</v>
      </c>
      <c r="D502" s="18" t="n">
        <v>0</v>
      </c>
      <c r="E502" s="18" t="n">
        <v>0</v>
      </c>
      <c r="F502" s="18" t="n">
        <v>0</v>
      </c>
      <c r="G502" s="18" t="n">
        <v>0</v>
      </c>
      <c r="H502" s="18" t="n">
        <v>0</v>
      </c>
      <c r="I502" s="19" t="n">
        <v>23.7</v>
      </c>
    </row>
    <row r="503" customFormat="false" ht="15" hidden="false" customHeight="false" outlineLevel="0" collapsed="false">
      <c r="A503" s="17" t="s">
        <v>137</v>
      </c>
      <c r="B503" s="17" t="s">
        <v>71</v>
      </c>
      <c r="C503" s="17" t="s">
        <v>96</v>
      </c>
      <c r="D503" s="18" t="n">
        <v>0</v>
      </c>
      <c r="E503" s="18" t="n">
        <v>0</v>
      </c>
      <c r="F503" s="18" t="n">
        <v>0</v>
      </c>
      <c r="G503" s="18" t="n">
        <v>0</v>
      </c>
      <c r="H503" s="18" t="n">
        <v>0</v>
      </c>
      <c r="I503" s="19" t="n">
        <v>27</v>
      </c>
    </row>
    <row r="504" customFormat="false" ht="15" hidden="false" customHeight="false" outlineLevel="0" collapsed="false">
      <c r="A504" s="17" t="s">
        <v>137</v>
      </c>
      <c r="B504" s="17" t="s">
        <v>76</v>
      </c>
      <c r="C504" s="17" t="s">
        <v>93</v>
      </c>
      <c r="D504" s="18" t="n">
        <v>0</v>
      </c>
      <c r="E504" s="18" t="n">
        <v>0</v>
      </c>
      <c r="F504" s="18" t="n">
        <v>0</v>
      </c>
      <c r="G504" s="18" t="n">
        <v>0</v>
      </c>
      <c r="H504" s="18" t="n">
        <v>0</v>
      </c>
      <c r="I504" s="19" t="n">
        <v>27.7</v>
      </c>
    </row>
    <row r="505" customFormat="false" ht="15" hidden="false" customHeight="false" outlineLevel="0" collapsed="false">
      <c r="A505" s="17" t="s">
        <v>137</v>
      </c>
      <c r="B505" s="17" t="s">
        <v>76</v>
      </c>
      <c r="C505" s="17" t="s">
        <v>96</v>
      </c>
      <c r="D505" s="18" t="n">
        <v>0</v>
      </c>
      <c r="E505" s="18" t="n">
        <v>0</v>
      </c>
      <c r="F505" s="18" t="n">
        <v>1</v>
      </c>
      <c r="G505" s="18" t="n">
        <v>0</v>
      </c>
      <c r="H505" s="18" t="n">
        <v>0</v>
      </c>
      <c r="I505" s="19" t="n">
        <v>27.3</v>
      </c>
    </row>
  </sheetData>
  <autoFilter ref="A1:I1"/>
  <dataValidations count="4">
    <dataValidation allowBlank="true" error="El periodo se escribe AAAA-MM, por ejemplo 2026-08." errorStyle="stop" errorTitle="Periodo mal escrito" operator="equal" prompt="AAAA-MM (ejemplo: 2026-08)" promptTitle="Periodo" showDropDown="false" showErrorMessage="true" showInputMessage="false" sqref="A2:A1505" type="textLength">
      <formula1>7</formula1>
      <formula2>0</formula2>
    </dataValidation>
    <dataValidation allowBlank="true" error="Esa clave no existe en la hoja dim_unidad. Agrégala primero al catálogo." errorStyle="stop" errorTitle="Clave inexistente" operator="between" showDropDown="false" showErrorMessage="true" showInputMessage="false" sqref="B2:B1505" type="list">
      <formula1>dim_unidad!$A$2:$A$5000</formula1>
      <formula2>0</formula2>
    </dataValidation>
    <dataValidation allowBlank="true" error="Esa clave no existe en la hoja dim_area. Agrégala primero al catálogo." errorStyle="stop" errorTitle="Clave inexistente" operator="between" showDropDown="false" showErrorMessage="true" showInputMessage="false" sqref="C2:C1505" type="list">
      <formula1>dim_area!$A$2:$A$5000</formula1>
      <formula2>0</formula2>
    </dataValidation>
    <dataValidation allowBlank="true" error="Este campo no admite valores negativos." errorStyle="stop" errorTitle="Valor inválido" operator="greaterThanOrEqual" showDropDown="false" showErrorMessage="true" showInputMessage="false" sqref="D2:I15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5" min="4" style="0" width="15"/>
    <col collapsed="false" customWidth="true" hidden="false" outlineLevel="0" max="7" min="6" style="0" width="13"/>
  </cols>
  <sheetData>
    <row r="1" customFormat="false" ht="30" hidden="false" customHeight="true" outlineLevel="0" collapsed="false">
      <c r="A1" s="16" t="s">
        <v>99</v>
      </c>
      <c r="B1" s="16" t="s">
        <v>51</v>
      </c>
      <c r="C1" s="16" t="s">
        <v>80</v>
      </c>
      <c r="D1" s="16" t="s">
        <v>144</v>
      </c>
      <c r="E1" s="16" t="s">
        <v>145</v>
      </c>
      <c r="F1" s="16" t="s">
        <v>146</v>
      </c>
      <c r="G1" s="16" t="s">
        <v>147</v>
      </c>
    </row>
    <row r="2" customFormat="false" ht="15" hidden="false" customHeight="false" outlineLevel="0" collapsed="false">
      <c r="A2" s="17" t="s">
        <v>108</v>
      </c>
      <c r="B2" s="17" t="s">
        <v>57</v>
      </c>
      <c r="C2" s="17" t="s">
        <v>84</v>
      </c>
      <c r="D2" s="19" t="n">
        <v>82560</v>
      </c>
      <c r="E2" s="19" t="n">
        <v>3559.2</v>
      </c>
      <c r="F2" s="18" t="n">
        <v>13</v>
      </c>
      <c r="G2" s="18" t="n">
        <v>93</v>
      </c>
    </row>
    <row r="3" customFormat="false" ht="15" hidden="false" customHeight="false" outlineLevel="0" collapsed="false">
      <c r="A3" s="17" t="s">
        <v>108</v>
      </c>
      <c r="B3" s="17" t="s">
        <v>57</v>
      </c>
      <c r="C3" s="17" t="s">
        <v>89</v>
      </c>
      <c r="D3" s="19" t="n">
        <v>28800</v>
      </c>
      <c r="E3" s="19" t="n">
        <v>959.2</v>
      </c>
      <c r="F3" s="18" t="n">
        <v>4</v>
      </c>
      <c r="G3" s="18" t="n">
        <v>28</v>
      </c>
    </row>
    <row r="4" customFormat="false" ht="15" hidden="false" customHeight="false" outlineLevel="0" collapsed="false">
      <c r="A4" s="17" t="s">
        <v>108</v>
      </c>
      <c r="B4" s="17" t="s">
        <v>57</v>
      </c>
      <c r="C4" s="17" t="s">
        <v>91</v>
      </c>
      <c r="D4" s="19" t="n">
        <v>34944</v>
      </c>
      <c r="E4" s="19" t="n">
        <v>1160.2</v>
      </c>
      <c r="F4" s="18" t="n">
        <v>6</v>
      </c>
      <c r="G4" s="18" t="n">
        <v>45</v>
      </c>
    </row>
    <row r="5" customFormat="false" ht="15" hidden="false" customHeight="false" outlineLevel="0" collapsed="false">
      <c r="A5" s="17" t="s">
        <v>108</v>
      </c>
      <c r="B5" s="17" t="s">
        <v>57</v>
      </c>
      <c r="C5" s="17" t="s">
        <v>93</v>
      </c>
      <c r="D5" s="19" t="n">
        <v>5984</v>
      </c>
      <c r="E5" s="19" t="n">
        <v>222.1</v>
      </c>
      <c r="F5" s="18" t="n">
        <v>1</v>
      </c>
      <c r="G5" s="18" t="n">
        <v>7</v>
      </c>
    </row>
    <row r="6" customFormat="false" ht="15" hidden="false" customHeight="false" outlineLevel="0" collapsed="false">
      <c r="A6" s="17" t="s">
        <v>108</v>
      </c>
      <c r="B6" s="17" t="s">
        <v>57</v>
      </c>
      <c r="C6" s="17" t="s">
        <v>96</v>
      </c>
      <c r="D6" s="19" t="n">
        <v>8272</v>
      </c>
      <c r="E6" s="19" t="n">
        <v>336.1</v>
      </c>
      <c r="F6" s="18" t="n">
        <v>1</v>
      </c>
      <c r="G6" s="18" t="n">
        <v>6</v>
      </c>
    </row>
    <row r="7" customFormat="false" ht="15" hidden="false" customHeight="false" outlineLevel="0" collapsed="false">
      <c r="A7" s="17" t="s">
        <v>108</v>
      </c>
      <c r="B7" s="17" t="s">
        <v>62</v>
      </c>
      <c r="C7" s="17" t="s">
        <v>87</v>
      </c>
      <c r="D7" s="19" t="n">
        <v>71232</v>
      </c>
      <c r="E7" s="19" t="n">
        <v>1790.6</v>
      </c>
      <c r="F7" s="18" t="n">
        <v>9</v>
      </c>
      <c r="G7" s="18" t="n">
        <v>61</v>
      </c>
    </row>
    <row r="8" customFormat="false" ht="15" hidden="false" customHeight="false" outlineLevel="0" collapsed="false">
      <c r="A8" s="17" t="s">
        <v>108</v>
      </c>
      <c r="B8" s="17" t="s">
        <v>62</v>
      </c>
      <c r="C8" s="17" t="s">
        <v>89</v>
      </c>
      <c r="D8" s="19" t="n">
        <v>32256</v>
      </c>
      <c r="E8" s="19" t="n">
        <v>927.9</v>
      </c>
      <c r="F8" s="18" t="n">
        <v>4</v>
      </c>
      <c r="G8" s="18" t="n">
        <v>24</v>
      </c>
    </row>
    <row r="9" customFormat="false" ht="15" hidden="false" customHeight="false" outlineLevel="0" collapsed="false">
      <c r="A9" s="17" t="s">
        <v>108</v>
      </c>
      <c r="B9" s="17" t="s">
        <v>62</v>
      </c>
      <c r="C9" s="17" t="s">
        <v>91</v>
      </c>
      <c r="D9" s="19" t="n">
        <v>32256</v>
      </c>
      <c r="E9" s="19" t="n">
        <v>972.1</v>
      </c>
      <c r="F9" s="18" t="n">
        <v>4</v>
      </c>
      <c r="G9" s="18" t="n">
        <v>16</v>
      </c>
    </row>
    <row r="10" customFormat="false" ht="15" hidden="false" customHeight="false" outlineLevel="0" collapsed="false">
      <c r="A10" s="17" t="s">
        <v>108</v>
      </c>
      <c r="B10" s="17" t="s">
        <v>62</v>
      </c>
      <c r="C10" s="17" t="s">
        <v>93</v>
      </c>
      <c r="D10" s="19" t="n">
        <v>5104</v>
      </c>
      <c r="E10" s="19" t="n">
        <v>147.1</v>
      </c>
      <c r="F10" s="18" t="n">
        <v>0</v>
      </c>
      <c r="G10" s="18" t="n">
        <v>0</v>
      </c>
    </row>
    <row r="11" customFormat="false" ht="15" hidden="false" customHeight="false" outlineLevel="0" collapsed="false">
      <c r="A11" s="17" t="s">
        <v>108</v>
      </c>
      <c r="B11" s="17" t="s">
        <v>62</v>
      </c>
      <c r="C11" s="17" t="s">
        <v>96</v>
      </c>
      <c r="D11" s="19" t="n">
        <v>7040</v>
      </c>
      <c r="E11" s="19" t="n">
        <v>198.1</v>
      </c>
      <c r="F11" s="18" t="n">
        <v>0</v>
      </c>
      <c r="G11" s="18" t="n">
        <v>0</v>
      </c>
    </row>
    <row r="12" customFormat="false" ht="15" hidden="false" customHeight="false" outlineLevel="0" collapsed="false">
      <c r="A12" s="17" t="s">
        <v>108</v>
      </c>
      <c r="B12" s="17" t="s">
        <v>67</v>
      </c>
      <c r="C12" s="17" t="s">
        <v>87</v>
      </c>
      <c r="D12" s="19" t="n">
        <v>88896</v>
      </c>
      <c r="E12" s="19" t="n">
        <v>3209.8</v>
      </c>
      <c r="F12" s="18" t="n">
        <v>10</v>
      </c>
      <c r="G12" s="18" t="n">
        <v>50</v>
      </c>
    </row>
    <row r="13" customFormat="false" ht="15" hidden="false" customHeight="false" outlineLevel="0" collapsed="false">
      <c r="A13" s="17" t="s">
        <v>108</v>
      </c>
      <c r="B13" s="17" t="s">
        <v>67</v>
      </c>
      <c r="C13" s="17" t="s">
        <v>89</v>
      </c>
      <c r="D13" s="19" t="n">
        <v>40512</v>
      </c>
      <c r="E13" s="19" t="n">
        <v>1453.3</v>
      </c>
      <c r="F13" s="18" t="n">
        <v>6</v>
      </c>
      <c r="G13" s="18" t="n">
        <v>26</v>
      </c>
    </row>
    <row r="14" customFormat="false" ht="15" hidden="false" customHeight="false" outlineLevel="0" collapsed="false">
      <c r="A14" s="17" t="s">
        <v>108</v>
      </c>
      <c r="B14" s="17" t="s">
        <v>67</v>
      </c>
      <c r="C14" s="17" t="s">
        <v>91</v>
      </c>
      <c r="D14" s="19" t="n">
        <v>40704</v>
      </c>
      <c r="E14" s="19" t="n">
        <v>1294.7</v>
      </c>
      <c r="F14" s="18" t="n">
        <v>6</v>
      </c>
      <c r="G14" s="18" t="n">
        <v>42</v>
      </c>
    </row>
    <row r="15" customFormat="false" ht="15" hidden="false" customHeight="false" outlineLevel="0" collapsed="false">
      <c r="A15" s="17" t="s">
        <v>108</v>
      </c>
      <c r="B15" s="17" t="s">
        <v>67</v>
      </c>
      <c r="C15" s="17" t="s">
        <v>93</v>
      </c>
      <c r="D15" s="19" t="n">
        <v>6512</v>
      </c>
      <c r="E15" s="19" t="n">
        <v>210.9</v>
      </c>
      <c r="F15" s="18" t="n">
        <v>1</v>
      </c>
      <c r="G15" s="18" t="n">
        <v>8</v>
      </c>
    </row>
    <row r="16" customFormat="false" ht="15" hidden="false" customHeight="false" outlineLevel="0" collapsed="false">
      <c r="A16" s="17" t="s">
        <v>108</v>
      </c>
      <c r="B16" s="17" t="s">
        <v>67</v>
      </c>
      <c r="C16" s="17" t="s">
        <v>96</v>
      </c>
      <c r="D16" s="19" t="n">
        <v>9152</v>
      </c>
      <c r="E16" s="19" t="n">
        <v>331</v>
      </c>
      <c r="F16" s="18" t="n">
        <v>1</v>
      </c>
      <c r="G16" s="18" t="n">
        <v>7</v>
      </c>
    </row>
    <row r="17" customFormat="false" ht="15" hidden="false" customHeight="false" outlineLevel="0" collapsed="false">
      <c r="A17" s="17" t="s">
        <v>108</v>
      </c>
      <c r="B17" s="17" t="s">
        <v>71</v>
      </c>
      <c r="C17" s="17" t="s">
        <v>89</v>
      </c>
      <c r="D17" s="19" t="n">
        <v>56064</v>
      </c>
      <c r="E17" s="19" t="n">
        <v>1254.5</v>
      </c>
      <c r="F17" s="18" t="n">
        <v>4</v>
      </c>
      <c r="G17" s="18" t="n">
        <v>28</v>
      </c>
    </row>
    <row r="18" customFormat="false" ht="15" hidden="false" customHeight="false" outlineLevel="0" collapsed="false">
      <c r="A18" s="17" t="s">
        <v>108</v>
      </c>
      <c r="B18" s="17" t="s">
        <v>71</v>
      </c>
      <c r="C18" s="17" t="s">
        <v>91</v>
      </c>
      <c r="D18" s="19" t="n">
        <v>25152</v>
      </c>
      <c r="E18" s="19" t="n">
        <v>514.9</v>
      </c>
      <c r="F18" s="18" t="n">
        <v>3</v>
      </c>
      <c r="G18" s="18" t="n">
        <v>20</v>
      </c>
    </row>
    <row r="19" customFormat="false" ht="15" hidden="false" customHeight="false" outlineLevel="0" collapsed="false">
      <c r="A19" s="17" t="s">
        <v>108</v>
      </c>
      <c r="B19" s="17" t="s">
        <v>71</v>
      </c>
      <c r="C19" s="17" t="s">
        <v>93</v>
      </c>
      <c r="D19" s="19" t="n">
        <v>3696</v>
      </c>
      <c r="E19" s="19" t="n">
        <v>96.1</v>
      </c>
      <c r="F19" s="18" t="n">
        <v>0</v>
      </c>
      <c r="G19" s="18" t="n">
        <v>0</v>
      </c>
    </row>
    <row r="20" customFormat="false" ht="15" hidden="false" customHeight="false" outlineLevel="0" collapsed="false">
      <c r="A20" s="17" t="s">
        <v>108</v>
      </c>
      <c r="B20" s="17" t="s">
        <v>71</v>
      </c>
      <c r="C20" s="17" t="s">
        <v>96</v>
      </c>
      <c r="D20" s="19" t="n">
        <v>5808</v>
      </c>
      <c r="E20" s="19" t="n">
        <v>155.8</v>
      </c>
      <c r="F20" s="18" t="n">
        <v>0</v>
      </c>
      <c r="G20" s="18" t="n">
        <v>0</v>
      </c>
    </row>
    <row r="21" customFormat="false" ht="15" hidden="false" customHeight="false" outlineLevel="0" collapsed="false">
      <c r="A21" s="17" t="s">
        <v>108</v>
      </c>
      <c r="B21" s="17" t="s">
        <v>76</v>
      </c>
      <c r="C21" s="17" t="s">
        <v>93</v>
      </c>
      <c r="D21" s="19" t="n">
        <v>1936</v>
      </c>
      <c r="E21" s="19" t="n">
        <v>33.8</v>
      </c>
      <c r="F21" s="18" t="n">
        <v>0</v>
      </c>
      <c r="G21" s="18" t="n">
        <v>0</v>
      </c>
    </row>
    <row r="22" customFormat="false" ht="15" hidden="false" customHeight="false" outlineLevel="0" collapsed="false">
      <c r="A22" s="17" t="s">
        <v>108</v>
      </c>
      <c r="B22" s="17" t="s">
        <v>76</v>
      </c>
      <c r="C22" s="17" t="s">
        <v>96</v>
      </c>
      <c r="D22" s="19" t="n">
        <v>16720</v>
      </c>
      <c r="E22" s="19" t="n">
        <v>270.7</v>
      </c>
      <c r="F22" s="18" t="n">
        <v>1</v>
      </c>
      <c r="G22" s="18" t="n">
        <v>6</v>
      </c>
    </row>
    <row r="23" customFormat="false" ht="15" hidden="false" customHeight="false" outlineLevel="0" collapsed="false">
      <c r="A23" s="17" t="s">
        <v>115</v>
      </c>
      <c r="B23" s="17" t="s">
        <v>57</v>
      </c>
      <c r="C23" s="17" t="s">
        <v>84</v>
      </c>
      <c r="D23" s="19" t="n">
        <v>81216</v>
      </c>
      <c r="E23" s="19" t="n">
        <v>3346.7</v>
      </c>
      <c r="F23" s="18" t="n">
        <v>12</v>
      </c>
      <c r="G23" s="18" t="n">
        <v>79</v>
      </c>
    </row>
    <row r="24" customFormat="false" ht="15" hidden="false" customHeight="false" outlineLevel="0" collapsed="false">
      <c r="A24" s="17" t="s">
        <v>115</v>
      </c>
      <c r="B24" s="17" t="s">
        <v>57</v>
      </c>
      <c r="C24" s="17" t="s">
        <v>89</v>
      </c>
      <c r="D24" s="19" t="n">
        <v>29568</v>
      </c>
      <c r="E24" s="19" t="n">
        <v>1134.2</v>
      </c>
      <c r="F24" s="18" t="n">
        <v>5</v>
      </c>
      <c r="G24" s="18" t="n">
        <v>24</v>
      </c>
    </row>
    <row r="25" customFormat="false" ht="15" hidden="false" customHeight="false" outlineLevel="0" collapsed="false">
      <c r="A25" s="17" t="s">
        <v>115</v>
      </c>
      <c r="B25" s="17" t="s">
        <v>57</v>
      </c>
      <c r="C25" s="17" t="s">
        <v>91</v>
      </c>
      <c r="D25" s="19" t="n">
        <v>36096</v>
      </c>
      <c r="E25" s="19" t="n">
        <v>1654.4</v>
      </c>
      <c r="F25" s="18" t="n">
        <v>5</v>
      </c>
      <c r="G25" s="18" t="n">
        <v>30</v>
      </c>
    </row>
    <row r="26" customFormat="false" ht="15" hidden="false" customHeight="false" outlineLevel="0" collapsed="false">
      <c r="A26" s="17" t="s">
        <v>115</v>
      </c>
      <c r="B26" s="17" t="s">
        <v>57</v>
      </c>
      <c r="C26" s="17" t="s">
        <v>93</v>
      </c>
      <c r="D26" s="19" t="n">
        <v>5984</v>
      </c>
      <c r="E26" s="19" t="n">
        <v>279.4</v>
      </c>
      <c r="F26" s="18" t="n">
        <v>0</v>
      </c>
      <c r="G26" s="18" t="n">
        <v>0</v>
      </c>
    </row>
    <row r="27" customFormat="false" ht="15" hidden="false" customHeight="false" outlineLevel="0" collapsed="false">
      <c r="A27" s="17" t="s">
        <v>115</v>
      </c>
      <c r="B27" s="17" t="s">
        <v>57</v>
      </c>
      <c r="C27" s="17" t="s">
        <v>96</v>
      </c>
      <c r="D27" s="19" t="n">
        <v>8272</v>
      </c>
      <c r="E27" s="19" t="n">
        <v>389.3</v>
      </c>
      <c r="F27" s="18" t="n">
        <v>1</v>
      </c>
      <c r="G27" s="18" t="n">
        <v>5</v>
      </c>
    </row>
    <row r="28" customFormat="false" ht="15" hidden="false" customHeight="false" outlineLevel="0" collapsed="false">
      <c r="A28" s="17" t="s">
        <v>115</v>
      </c>
      <c r="B28" s="17" t="s">
        <v>62</v>
      </c>
      <c r="C28" s="17" t="s">
        <v>87</v>
      </c>
      <c r="D28" s="19" t="n">
        <v>73920</v>
      </c>
      <c r="E28" s="19" t="n">
        <v>2313.7</v>
      </c>
      <c r="F28" s="18" t="n">
        <v>9</v>
      </c>
      <c r="G28" s="18" t="n">
        <v>62</v>
      </c>
    </row>
    <row r="29" customFormat="false" ht="15" hidden="false" customHeight="false" outlineLevel="0" collapsed="false">
      <c r="A29" s="17" t="s">
        <v>115</v>
      </c>
      <c r="B29" s="17" t="s">
        <v>62</v>
      </c>
      <c r="C29" s="17" t="s">
        <v>89</v>
      </c>
      <c r="D29" s="19" t="n">
        <v>32640</v>
      </c>
      <c r="E29" s="19" t="n">
        <v>848.1</v>
      </c>
      <c r="F29" s="18" t="n">
        <v>3</v>
      </c>
      <c r="G29" s="18" t="n">
        <v>18</v>
      </c>
    </row>
    <row r="30" customFormat="false" ht="15" hidden="false" customHeight="false" outlineLevel="0" collapsed="false">
      <c r="A30" s="17" t="s">
        <v>115</v>
      </c>
      <c r="B30" s="17" t="s">
        <v>62</v>
      </c>
      <c r="C30" s="17" t="s">
        <v>91</v>
      </c>
      <c r="D30" s="19" t="n">
        <v>33792</v>
      </c>
      <c r="E30" s="19" t="n">
        <v>1125.8</v>
      </c>
      <c r="F30" s="18" t="n">
        <v>4</v>
      </c>
      <c r="G30" s="18" t="n">
        <v>19</v>
      </c>
    </row>
    <row r="31" customFormat="false" ht="15" hidden="false" customHeight="false" outlineLevel="0" collapsed="false">
      <c r="A31" s="17" t="s">
        <v>115</v>
      </c>
      <c r="B31" s="17" t="s">
        <v>62</v>
      </c>
      <c r="C31" s="17" t="s">
        <v>93</v>
      </c>
      <c r="D31" s="19" t="n">
        <v>5104</v>
      </c>
      <c r="E31" s="19" t="n">
        <v>162.8</v>
      </c>
      <c r="F31" s="18" t="n">
        <v>0</v>
      </c>
      <c r="G31" s="18" t="n">
        <v>0</v>
      </c>
    </row>
    <row r="32" customFormat="false" ht="15" hidden="false" customHeight="false" outlineLevel="0" collapsed="false">
      <c r="A32" s="17" t="s">
        <v>115</v>
      </c>
      <c r="B32" s="17" t="s">
        <v>62</v>
      </c>
      <c r="C32" s="17" t="s">
        <v>96</v>
      </c>
      <c r="D32" s="19" t="n">
        <v>7216</v>
      </c>
      <c r="E32" s="19" t="n">
        <v>223.5</v>
      </c>
      <c r="F32" s="18" t="n">
        <v>0</v>
      </c>
      <c r="G32" s="18" t="n">
        <v>0</v>
      </c>
    </row>
    <row r="33" customFormat="false" ht="15" hidden="false" customHeight="false" outlineLevel="0" collapsed="false">
      <c r="A33" s="17" t="s">
        <v>115</v>
      </c>
      <c r="B33" s="17" t="s">
        <v>67</v>
      </c>
      <c r="C33" s="17" t="s">
        <v>87</v>
      </c>
      <c r="D33" s="19" t="n">
        <v>88128</v>
      </c>
      <c r="E33" s="19" t="n">
        <v>3040.9</v>
      </c>
      <c r="F33" s="18" t="n">
        <v>11</v>
      </c>
      <c r="G33" s="18" t="n">
        <v>80</v>
      </c>
    </row>
    <row r="34" customFormat="false" ht="15" hidden="false" customHeight="false" outlineLevel="0" collapsed="false">
      <c r="A34" s="17" t="s">
        <v>115</v>
      </c>
      <c r="B34" s="17" t="s">
        <v>67</v>
      </c>
      <c r="C34" s="17" t="s">
        <v>89</v>
      </c>
      <c r="D34" s="19" t="n">
        <v>39168</v>
      </c>
      <c r="E34" s="19" t="n">
        <v>1274.3</v>
      </c>
      <c r="F34" s="18" t="n">
        <v>5</v>
      </c>
      <c r="G34" s="18" t="n">
        <v>24</v>
      </c>
    </row>
    <row r="35" customFormat="false" ht="15" hidden="false" customHeight="false" outlineLevel="0" collapsed="false">
      <c r="A35" s="17" t="s">
        <v>115</v>
      </c>
      <c r="B35" s="17" t="s">
        <v>67</v>
      </c>
      <c r="C35" s="17" t="s">
        <v>91</v>
      </c>
      <c r="D35" s="19" t="n">
        <v>41856</v>
      </c>
      <c r="E35" s="19" t="n">
        <v>1624.8</v>
      </c>
      <c r="F35" s="18" t="n">
        <v>6</v>
      </c>
      <c r="G35" s="18" t="n">
        <v>24</v>
      </c>
    </row>
    <row r="36" customFormat="false" ht="15" hidden="false" customHeight="false" outlineLevel="0" collapsed="false">
      <c r="A36" s="17" t="s">
        <v>115</v>
      </c>
      <c r="B36" s="17" t="s">
        <v>67</v>
      </c>
      <c r="C36" s="17" t="s">
        <v>93</v>
      </c>
      <c r="D36" s="19" t="n">
        <v>6688</v>
      </c>
      <c r="E36" s="19" t="n">
        <v>240.7</v>
      </c>
      <c r="F36" s="18" t="n">
        <v>1</v>
      </c>
      <c r="G36" s="18" t="n">
        <v>6</v>
      </c>
    </row>
    <row r="37" customFormat="false" ht="15" hidden="false" customHeight="false" outlineLevel="0" collapsed="false">
      <c r="A37" s="17" t="s">
        <v>115</v>
      </c>
      <c r="B37" s="17" t="s">
        <v>67</v>
      </c>
      <c r="C37" s="17" t="s">
        <v>96</v>
      </c>
      <c r="D37" s="19" t="n">
        <v>9328</v>
      </c>
      <c r="E37" s="19" t="n">
        <v>337.8</v>
      </c>
      <c r="F37" s="18" t="n">
        <v>1</v>
      </c>
      <c r="G37" s="18" t="n">
        <v>3</v>
      </c>
    </row>
    <row r="38" customFormat="false" ht="15" hidden="false" customHeight="false" outlineLevel="0" collapsed="false">
      <c r="A38" s="17" t="s">
        <v>115</v>
      </c>
      <c r="B38" s="17" t="s">
        <v>71</v>
      </c>
      <c r="C38" s="17" t="s">
        <v>89</v>
      </c>
      <c r="D38" s="19" t="n">
        <v>57024</v>
      </c>
      <c r="E38" s="19" t="n">
        <v>1616.9</v>
      </c>
      <c r="F38" s="18" t="n">
        <v>6</v>
      </c>
      <c r="G38" s="18" t="n">
        <v>34</v>
      </c>
    </row>
    <row r="39" customFormat="false" ht="15" hidden="false" customHeight="false" outlineLevel="0" collapsed="false">
      <c r="A39" s="17" t="s">
        <v>115</v>
      </c>
      <c r="B39" s="17" t="s">
        <v>71</v>
      </c>
      <c r="C39" s="17" t="s">
        <v>91</v>
      </c>
      <c r="D39" s="19" t="n">
        <v>24768</v>
      </c>
      <c r="E39" s="19" t="n">
        <v>690.4</v>
      </c>
      <c r="F39" s="18" t="n">
        <v>3</v>
      </c>
      <c r="G39" s="18" t="n">
        <v>24</v>
      </c>
    </row>
    <row r="40" customFormat="false" ht="15" hidden="false" customHeight="false" outlineLevel="0" collapsed="false">
      <c r="A40" s="17" t="s">
        <v>115</v>
      </c>
      <c r="B40" s="17" t="s">
        <v>71</v>
      </c>
      <c r="C40" s="17" t="s">
        <v>93</v>
      </c>
      <c r="D40" s="19" t="n">
        <v>3696</v>
      </c>
      <c r="E40" s="19" t="n">
        <v>87.1</v>
      </c>
      <c r="F40" s="18" t="n">
        <v>0</v>
      </c>
      <c r="G40" s="18" t="n">
        <v>0</v>
      </c>
    </row>
    <row r="41" customFormat="false" ht="15" hidden="false" customHeight="false" outlineLevel="0" collapsed="false">
      <c r="A41" s="17" t="s">
        <v>115</v>
      </c>
      <c r="B41" s="17" t="s">
        <v>71</v>
      </c>
      <c r="C41" s="17" t="s">
        <v>96</v>
      </c>
      <c r="D41" s="19" t="n">
        <v>5808</v>
      </c>
      <c r="E41" s="19" t="n">
        <v>154.8</v>
      </c>
      <c r="F41" s="18" t="n">
        <v>0</v>
      </c>
      <c r="G41" s="18" t="n">
        <v>0</v>
      </c>
    </row>
    <row r="42" customFormat="false" ht="15" hidden="false" customHeight="false" outlineLevel="0" collapsed="false">
      <c r="A42" s="17" t="s">
        <v>115</v>
      </c>
      <c r="B42" s="17" t="s">
        <v>76</v>
      </c>
      <c r="C42" s="17" t="s">
        <v>93</v>
      </c>
      <c r="D42" s="19" t="n">
        <v>1936</v>
      </c>
      <c r="E42" s="19" t="n">
        <v>42.2</v>
      </c>
      <c r="F42" s="18" t="n">
        <v>0</v>
      </c>
      <c r="G42" s="18" t="n">
        <v>0</v>
      </c>
    </row>
    <row r="43" customFormat="false" ht="15" hidden="false" customHeight="false" outlineLevel="0" collapsed="false">
      <c r="A43" s="17" t="s">
        <v>115</v>
      </c>
      <c r="B43" s="17" t="s">
        <v>76</v>
      </c>
      <c r="C43" s="17" t="s">
        <v>96</v>
      </c>
      <c r="D43" s="19" t="n">
        <v>16896</v>
      </c>
      <c r="E43" s="19" t="n">
        <v>375.9</v>
      </c>
      <c r="F43" s="18" t="n">
        <v>1</v>
      </c>
      <c r="G43" s="18" t="n">
        <v>8</v>
      </c>
    </row>
    <row r="44" customFormat="false" ht="15" hidden="false" customHeight="false" outlineLevel="0" collapsed="false">
      <c r="A44" s="17" t="s">
        <v>116</v>
      </c>
      <c r="B44" s="17" t="s">
        <v>57</v>
      </c>
      <c r="C44" s="17" t="s">
        <v>84</v>
      </c>
      <c r="D44" s="19" t="n">
        <v>79872</v>
      </c>
      <c r="E44" s="19" t="n">
        <v>3984.9</v>
      </c>
      <c r="F44" s="18" t="n">
        <v>10</v>
      </c>
      <c r="G44" s="18" t="n">
        <v>39</v>
      </c>
    </row>
    <row r="45" customFormat="false" ht="15" hidden="false" customHeight="false" outlineLevel="0" collapsed="false">
      <c r="A45" s="17" t="s">
        <v>116</v>
      </c>
      <c r="B45" s="17" t="s">
        <v>57</v>
      </c>
      <c r="C45" s="17" t="s">
        <v>89</v>
      </c>
      <c r="D45" s="19" t="n">
        <v>28800</v>
      </c>
      <c r="E45" s="19" t="n">
        <v>1367</v>
      </c>
      <c r="F45" s="18" t="n">
        <v>4</v>
      </c>
      <c r="G45" s="18" t="n">
        <v>20</v>
      </c>
    </row>
    <row r="46" customFormat="false" ht="15" hidden="false" customHeight="false" outlineLevel="0" collapsed="false">
      <c r="A46" s="17" t="s">
        <v>116</v>
      </c>
      <c r="B46" s="17" t="s">
        <v>57</v>
      </c>
      <c r="C46" s="17" t="s">
        <v>91</v>
      </c>
      <c r="D46" s="19" t="n">
        <v>35712</v>
      </c>
      <c r="E46" s="19" t="n">
        <v>1692.6</v>
      </c>
      <c r="F46" s="18" t="n">
        <v>6</v>
      </c>
      <c r="G46" s="18" t="n">
        <v>35</v>
      </c>
    </row>
    <row r="47" customFormat="false" ht="15" hidden="false" customHeight="false" outlineLevel="0" collapsed="false">
      <c r="A47" s="17" t="s">
        <v>116</v>
      </c>
      <c r="B47" s="17" t="s">
        <v>57</v>
      </c>
      <c r="C47" s="17" t="s">
        <v>93</v>
      </c>
      <c r="D47" s="19" t="n">
        <v>5808</v>
      </c>
      <c r="E47" s="19" t="n">
        <v>284.2</v>
      </c>
      <c r="F47" s="18" t="n">
        <v>1</v>
      </c>
      <c r="G47" s="18" t="n">
        <v>7</v>
      </c>
    </row>
    <row r="48" customFormat="false" ht="15" hidden="false" customHeight="false" outlineLevel="0" collapsed="false">
      <c r="A48" s="17" t="s">
        <v>116</v>
      </c>
      <c r="B48" s="17" t="s">
        <v>57</v>
      </c>
      <c r="C48" s="17" t="s">
        <v>96</v>
      </c>
      <c r="D48" s="19" t="n">
        <v>8624</v>
      </c>
      <c r="E48" s="19" t="n">
        <v>400.1</v>
      </c>
      <c r="F48" s="18" t="n">
        <v>1</v>
      </c>
      <c r="G48" s="18" t="n">
        <v>5</v>
      </c>
    </row>
    <row r="49" customFormat="false" ht="15" hidden="false" customHeight="false" outlineLevel="0" collapsed="false">
      <c r="A49" s="17" t="s">
        <v>116</v>
      </c>
      <c r="B49" s="17" t="s">
        <v>62</v>
      </c>
      <c r="C49" s="17" t="s">
        <v>87</v>
      </c>
      <c r="D49" s="19" t="n">
        <v>76224</v>
      </c>
      <c r="E49" s="19" t="n">
        <v>2096.1</v>
      </c>
      <c r="F49" s="18" t="n">
        <v>10</v>
      </c>
      <c r="G49" s="18" t="n">
        <v>41</v>
      </c>
    </row>
    <row r="50" customFormat="false" ht="15" hidden="false" customHeight="false" outlineLevel="0" collapsed="false">
      <c r="A50" s="17" t="s">
        <v>116</v>
      </c>
      <c r="B50" s="17" t="s">
        <v>62</v>
      </c>
      <c r="C50" s="17" t="s">
        <v>89</v>
      </c>
      <c r="D50" s="19" t="n">
        <v>31488</v>
      </c>
      <c r="E50" s="19" t="n">
        <v>856.9</v>
      </c>
      <c r="F50" s="18" t="n">
        <v>3</v>
      </c>
      <c r="G50" s="18" t="n">
        <v>20</v>
      </c>
    </row>
    <row r="51" customFormat="false" ht="15" hidden="false" customHeight="false" outlineLevel="0" collapsed="false">
      <c r="A51" s="17" t="s">
        <v>116</v>
      </c>
      <c r="B51" s="17" t="s">
        <v>62</v>
      </c>
      <c r="C51" s="17" t="s">
        <v>91</v>
      </c>
      <c r="D51" s="19" t="n">
        <v>33984</v>
      </c>
      <c r="E51" s="19" t="n">
        <v>1098</v>
      </c>
      <c r="F51" s="18" t="n">
        <v>4</v>
      </c>
      <c r="G51" s="18" t="n">
        <v>16</v>
      </c>
    </row>
    <row r="52" customFormat="false" ht="15" hidden="false" customHeight="false" outlineLevel="0" collapsed="false">
      <c r="A52" s="17" t="s">
        <v>116</v>
      </c>
      <c r="B52" s="17" t="s">
        <v>62</v>
      </c>
      <c r="C52" s="17" t="s">
        <v>93</v>
      </c>
      <c r="D52" s="19" t="n">
        <v>5280</v>
      </c>
      <c r="E52" s="19" t="n">
        <v>149.1</v>
      </c>
      <c r="F52" s="18" t="n">
        <v>0</v>
      </c>
      <c r="G52" s="18" t="n">
        <v>0</v>
      </c>
    </row>
    <row r="53" customFormat="false" ht="15" hidden="false" customHeight="false" outlineLevel="0" collapsed="false">
      <c r="A53" s="17" t="s">
        <v>116</v>
      </c>
      <c r="B53" s="17" t="s">
        <v>62</v>
      </c>
      <c r="C53" s="17" t="s">
        <v>96</v>
      </c>
      <c r="D53" s="19" t="n">
        <v>7216</v>
      </c>
      <c r="E53" s="19" t="n">
        <v>209.7</v>
      </c>
      <c r="F53" s="18" t="n">
        <v>0</v>
      </c>
      <c r="G53" s="18" t="n">
        <v>0</v>
      </c>
    </row>
    <row r="54" customFormat="false" ht="15" hidden="false" customHeight="false" outlineLevel="0" collapsed="false">
      <c r="A54" s="17" t="s">
        <v>116</v>
      </c>
      <c r="B54" s="17" t="s">
        <v>67</v>
      </c>
      <c r="C54" s="17" t="s">
        <v>87</v>
      </c>
      <c r="D54" s="19" t="n">
        <v>87168</v>
      </c>
      <c r="E54" s="19" t="n">
        <v>3398.9</v>
      </c>
      <c r="F54" s="18" t="n">
        <v>11</v>
      </c>
      <c r="G54" s="18" t="n">
        <v>38</v>
      </c>
    </row>
    <row r="55" customFormat="false" ht="15" hidden="false" customHeight="false" outlineLevel="0" collapsed="false">
      <c r="A55" s="17" t="s">
        <v>116</v>
      </c>
      <c r="B55" s="17" t="s">
        <v>67</v>
      </c>
      <c r="C55" s="17" t="s">
        <v>89</v>
      </c>
      <c r="D55" s="19" t="n">
        <v>40128</v>
      </c>
      <c r="E55" s="19" t="n">
        <v>1694.9</v>
      </c>
      <c r="F55" s="18" t="n">
        <v>6</v>
      </c>
      <c r="G55" s="18" t="n">
        <v>22</v>
      </c>
    </row>
    <row r="56" customFormat="false" ht="15" hidden="false" customHeight="false" outlineLevel="0" collapsed="false">
      <c r="A56" s="17" t="s">
        <v>116</v>
      </c>
      <c r="B56" s="17" t="s">
        <v>67</v>
      </c>
      <c r="C56" s="17" t="s">
        <v>91</v>
      </c>
      <c r="D56" s="19" t="n">
        <v>41088</v>
      </c>
      <c r="E56" s="19" t="n">
        <v>1480.7</v>
      </c>
      <c r="F56" s="18" t="n">
        <v>5</v>
      </c>
      <c r="G56" s="18" t="n">
        <v>26</v>
      </c>
    </row>
    <row r="57" customFormat="false" ht="15" hidden="false" customHeight="false" outlineLevel="0" collapsed="false">
      <c r="A57" s="17" t="s">
        <v>116</v>
      </c>
      <c r="B57" s="17" t="s">
        <v>67</v>
      </c>
      <c r="C57" s="17" t="s">
        <v>93</v>
      </c>
      <c r="D57" s="19" t="n">
        <v>6688</v>
      </c>
      <c r="E57" s="19" t="n">
        <v>290.6</v>
      </c>
      <c r="F57" s="18" t="n">
        <v>1</v>
      </c>
      <c r="G57" s="18" t="n">
        <v>4</v>
      </c>
    </row>
    <row r="58" customFormat="false" ht="15" hidden="false" customHeight="false" outlineLevel="0" collapsed="false">
      <c r="A58" s="17" t="s">
        <v>116</v>
      </c>
      <c r="B58" s="17" t="s">
        <v>67</v>
      </c>
      <c r="C58" s="17" t="s">
        <v>96</v>
      </c>
      <c r="D58" s="19" t="n">
        <v>9152</v>
      </c>
      <c r="E58" s="19" t="n">
        <v>318.4</v>
      </c>
      <c r="F58" s="18" t="n">
        <v>1</v>
      </c>
      <c r="G58" s="18" t="n">
        <v>7</v>
      </c>
    </row>
    <row r="59" customFormat="false" ht="15" hidden="false" customHeight="false" outlineLevel="0" collapsed="false">
      <c r="A59" s="17" t="s">
        <v>116</v>
      </c>
      <c r="B59" s="17" t="s">
        <v>71</v>
      </c>
      <c r="C59" s="17" t="s">
        <v>89</v>
      </c>
      <c r="D59" s="19" t="n">
        <v>56832</v>
      </c>
      <c r="E59" s="19" t="n">
        <v>1346.3</v>
      </c>
      <c r="F59" s="18" t="n">
        <v>7</v>
      </c>
      <c r="G59" s="18" t="n">
        <v>40</v>
      </c>
    </row>
    <row r="60" customFormat="false" ht="15" hidden="false" customHeight="false" outlineLevel="0" collapsed="false">
      <c r="A60" s="17" t="s">
        <v>116</v>
      </c>
      <c r="B60" s="17" t="s">
        <v>71</v>
      </c>
      <c r="C60" s="17" t="s">
        <v>91</v>
      </c>
      <c r="D60" s="19" t="n">
        <v>25536</v>
      </c>
      <c r="E60" s="19" t="n">
        <v>775.2</v>
      </c>
      <c r="F60" s="18" t="n">
        <v>2</v>
      </c>
      <c r="G60" s="18" t="n">
        <v>9</v>
      </c>
    </row>
    <row r="61" customFormat="false" ht="15" hidden="false" customHeight="false" outlineLevel="0" collapsed="false">
      <c r="A61" s="17" t="s">
        <v>116</v>
      </c>
      <c r="B61" s="17" t="s">
        <v>71</v>
      </c>
      <c r="C61" s="17" t="s">
        <v>93</v>
      </c>
      <c r="D61" s="19" t="n">
        <v>3872</v>
      </c>
      <c r="E61" s="19" t="n">
        <v>95.5</v>
      </c>
      <c r="F61" s="18" t="n">
        <v>0</v>
      </c>
      <c r="G61" s="18" t="n">
        <v>0</v>
      </c>
    </row>
    <row r="62" customFormat="false" ht="15" hidden="false" customHeight="false" outlineLevel="0" collapsed="false">
      <c r="A62" s="17" t="s">
        <v>116</v>
      </c>
      <c r="B62" s="17" t="s">
        <v>71</v>
      </c>
      <c r="C62" s="17" t="s">
        <v>96</v>
      </c>
      <c r="D62" s="19" t="n">
        <v>5984</v>
      </c>
      <c r="E62" s="19" t="n">
        <v>171.7</v>
      </c>
      <c r="F62" s="18" t="n">
        <v>0</v>
      </c>
      <c r="G62" s="18" t="n">
        <v>0</v>
      </c>
    </row>
    <row r="63" customFormat="false" ht="15" hidden="false" customHeight="false" outlineLevel="0" collapsed="false">
      <c r="A63" s="17" t="s">
        <v>116</v>
      </c>
      <c r="B63" s="17" t="s">
        <v>76</v>
      </c>
      <c r="C63" s="17" t="s">
        <v>93</v>
      </c>
      <c r="D63" s="19" t="n">
        <v>2112</v>
      </c>
      <c r="E63" s="19" t="n">
        <v>48</v>
      </c>
      <c r="F63" s="18" t="n">
        <v>0</v>
      </c>
      <c r="G63" s="18" t="n">
        <v>0</v>
      </c>
    </row>
    <row r="64" customFormat="false" ht="15" hidden="false" customHeight="false" outlineLevel="0" collapsed="false">
      <c r="A64" s="17" t="s">
        <v>116</v>
      </c>
      <c r="B64" s="17" t="s">
        <v>76</v>
      </c>
      <c r="C64" s="17" t="s">
        <v>96</v>
      </c>
      <c r="D64" s="19" t="n">
        <v>16720</v>
      </c>
      <c r="E64" s="19" t="n">
        <v>348.2</v>
      </c>
      <c r="F64" s="18" t="n">
        <v>1</v>
      </c>
      <c r="G64" s="18" t="n">
        <v>6</v>
      </c>
    </row>
    <row r="65" customFormat="false" ht="15" hidden="false" customHeight="false" outlineLevel="0" collapsed="false">
      <c r="A65" s="17" t="s">
        <v>117</v>
      </c>
      <c r="B65" s="17" t="s">
        <v>57</v>
      </c>
      <c r="C65" s="17" t="s">
        <v>84</v>
      </c>
      <c r="D65" s="19" t="n">
        <v>84672</v>
      </c>
      <c r="E65" s="19" t="n">
        <v>4167</v>
      </c>
      <c r="F65" s="18" t="n">
        <v>11</v>
      </c>
      <c r="G65" s="18" t="n">
        <v>57</v>
      </c>
    </row>
    <row r="66" customFormat="false" ht="15" hidden="false" customHeight="false" outlineLevel="0" collapsed="false">
      <c r="A66" s="17" t="s">
        <v>117</v>
      </c>
      <c r="B66" s="17" t="s">
        <v>57</v>
      </c>
      <c r="C66" s="17" t="s">
        <v>89</v>
      </c>
      <c r="D66" s="19" t="n">
        <v>29376</v>
      </c>
      <c r="E66" s="19" t="n">
        <v>1376.9</v>
      </c>
      <c r="F66" s="18" t="n">
        <v>4</v>
      </c>
      <c r="G66" s="18" t="n">
        <v>24</v>
      </c>
    </row>
    <row r="67" customFormat="false" ht="15" hidden="false" customHeight="false" outlineLevel="0" collapsed="false">
      <c r="A67" s="17" t="s">
        <v>117</v>
      </c>
      <c r="B67" s="17" t="s">
        <v>57</v>
      </c>
      <c r="C67" s="17" t="s">
        <v>91</v>
      </c>
      <c r="D67" s="19" t="n">
        <v>36864</v>
      </c>
      <c r="E67" s="19" t="n">
        <v>1773.5</v>
      </c>
      <c r="F67" s="18" t="n">
        <v>6</v>
      </c>
      <c r="G67" s="18" t="n">
        <v>45</v>
      </c>
    </row>
    <row r="68" customFormat="false" ht="15" hidden="false" customHeight="false" outlineLevel="0" collapsed="false">
      <c r="A68" s="17" t="s">
        <v>117</v>
      </c>
      <c r="B68" s="17" t="s">
        <v>57</v>
      </c>
      <c r="C68" s="17" t="s">
        <v>93</v>
      </c>
      <c r="D68" s="19" t="n">
        <v>5984</v>
      </c>
      <c r="E68" s="19" t="n">
        <v>238.9</v>
      </c>
      <c r="F68" s="18" t="n">
        <v>0</v>
      </c>
      <c r="G68" s="18" t="n">
        <v>0</v>
      </c>
    </row>
    <row r="69" customFormat="false" ht="15" hidden="false" customHeight="false" outlineLevel="0" collapsed="false">
      <c r="A69" s="17" t="s">
        <v>117</v>
      </c>
      <c r="B69" s="17" t="s">
        <v>57</v>
      </c>
      <c r="C69" s="17" t="s">
        <v>96</v>
      </c>
      <c r="D69" s="19" t="n">
        <v>8448</v>
      </c>
      <c r="E69" s="19" t="n">
        <v>382.1</v>
      </c>
      <c r="F69" s="18" t="n">
        <v>1</v>
      </c>
      <c r="G69" s="18" t="n">
        <v>5</v>
      </c>
    </row>
    <row r="70" customFormat="false" ht="15" hidden="false" customHeight="false" outlineLevel="0" collapsed="false">
      <c r="A70" s="17" t="s">
        <v>117</v>
      </c>
      <c r="B70" s="17" t="s">
        <v>62</v>
      </c>
      <c r="C70" s="17" t="s">
        <v>87</v>
      </c>
      <c r="D70" s="19" t="n">
        <v>73920</v>
      </c>
      <c r="E70" s="19" t="n">
        <v>2160.6</v>
      </c>
      <c r="F70" s="18" t="n">
        <v>7</v>
      </c>
      <c r="G70" s="18" t="n">
        <v>48</v>
      </c>
    </row>
    <row r="71" customFormat="false" ht="15" hidden="false" customHeight="false" outlineLevel="0" collapsed="false">
      <c r="A71" s="17" t="s">
        <v>117</v>
      </c>
      <c r="B71" s="17" t="s">
        <v>62</v>
      </c>
      <c r="C71" s="17" t="s">
        <v>89</v>
      </c>
      <c r="D71" s="19" t="n">
        <v>32448</v>
      </c>
      <c r="E71" s="19" t="n">
        <v>1011.2</v>
      </c>
      <c r="F71" s="18" t="n">
        <v>4</v>
      </c>
      <c r="G71" s="18" t="n">
        <v>14</v>
      </c>
    </row>
    <row r="72" customFormat="false" ht="15" hidden="false" customHeight="false" outlineLevel="0" collapsed="false">
      <c r="A72" s="17" t="s">
        <v>117</v>
      </c>
      <c r="B72" s="17" t="s">
        <v>62</v>
      </c>
      <c r="C72" s="17" t="s">
        <v>91</v>
      </c>
      <c r="D72" s="19" t="n">
        <v>32640</v>
      </c>
      <c r="E72" s="19" t="n">
        <v>973.4</v>
      </c>
      <c r="F72" s="18" t="n">
        <v>4</v>
      </c>
      <c r="G72" s="18" t="n">
        <v>18</v>
      </c>
    </row>
    <row r="73" customFormat="false" ht="15" hidden="false" customHeight="false" outlineLevel="0" collapsed="false">
      <c r="A73" s="17" t="s">
        <v>117</v>
      </c>
      <c r="B73" s="17" t="s">
        <v>62</v>
      </c>
      <c r="C73" s="17" t="s">
        <v>93</v>
      </c>
      <c r="D73" s="19" t="n">
        <v>5456</v>
      </c>
      <c r="E73" s="19" t="n">
        <v>168.9</v>
      </c>
      <c r="F73" s="18" t="n">
        <v>0</v>
      </c>
      <c r="G73" s="18" t="n">
        <v>0</v>
      </c>
    </row>
    <row r="74" customFormat="false" ht="15" hidden="false" customHeight="false" outlineLevel="0" collapsed="false">
      <c r="A74" s="17" t="s">
        <v>117</v>
      </c>
      <c r="B74" s="17" t="s">
        <v>62</v>
      </c>
      <c r="C74" s="17" t="s">
        <v>96</v>
      </c>
      <c r="D74" s="19" t="n">
        <v>7392</v>
      </c>
      <c r="E74" s="19" t="n">
        <v>245</v>
      </c>
      <c r="F74" s="18" t="n">
        <v>0</v>
      </c>
      <c r="G74" s="18" t="n">
        <v>0</v>
      </c>
    </row>
    <row r="75" customFormat="false" ht="15" hidden="false" customHeight="false" outlineLevel="0" collapsed="false">
      <c r="A75" s="17" t="s">
        <v>117</v>
      </c>
      <c r="B75" s="17" t="s">
        <v>67</v>
      </c>
      <c r="C75" s="17" t="s">
        <v>87</v>
      </c>
      <c r="D75" s="19" t="n">
        <v>89280</v>
      </c>
      <c r="E75" s="19" t="n">
        <v>3571.9</v>
      </c>
      <c r="F75" s="18" t="n">
        <v>11</v>
      </c>
      <c r="G75" s="18" t="n">
        <v>38</v>
      </c>
    </row>
    <row r="76" customFormat="false" ht="15" hidden="false" customHeight="false" outlineLevel="0" collapsed="false">
      <c r="A76" s="17" t="s">
        <v>117</v>
      </c>
      <c r="B76" s="17" t="s">
        <v>67</v>
      </c>
      <c r="C76" s="17" t="s">
        <v>89</v>
      </c>
      <c r="D76" s="19" t="n">
        <v>39936</v>
      </c>
      <c r="E76" s="19" t="n">
        <v>1436.6</v>
      </c>
      <c r="F76" s="18" t="n">
        <v>6</v>
      </c>
      <c r="G76" s="18" t="n">
        <v>37</v>
      </c>
    </row>
    <row r="77" customFormat="false" ht="15" hidden="false" customHeight="false" outlineLevel="0" collapsed="false">
      <c r="A77" s="17" t="s">
        <v>117</v>
      </c>
      <c r="B77" s="17" t="s">
        <v>67</v>
      </c>
      <c r="C77" s="17" t="s">
        <v>91</v>
      </c>
      <c r="D77" s="19" t="n">
        <v>41664</v>
      </c>
      <c r="E77" s="19" t="n">
        <v>1641.6</v>
      </c>
      <c r="F77" s="18" t="n">
        <v>5</v>
      </c>
      <c r="G77" s="18" t="n">
        <v>33</v>
      </c>
    </row>
    <row r="78" customFormat="false" ht="15" hidden="false" customHeight="false" outlineLevel="0" collapsed="false">
      <c r="A78" s="17" t="s">
        <v>117</v>
      </c>
      <c r="B78" s="17" t="s">
        <v>67</v>
      </c>
      <c r="C78" s="17" t="s">
        <v>93</v>
      </c>
      <c r="D78" s="19" t="n">
        <v>6688</v>
      </c>
      <c r="E78" s="19" t="n">
        <v>244.7</v>
      </c>
      <c r="F78" s="18" t="n">
        <v>1</v>
      </c>
      <c r="G78" s="18" t="n">
        <v>8</v>
      </c>
    </row>
    <row r="79" customFormat="false" ht="15" hidden="false" customHeight="false" outlineLevel="0" collapsed="false">
      <c r="A79" s="17" t="s">
        <v>117</v>
      </c>
      <c r="B79" s="17" t="s">
        <v>67</v>
      </c>
      <c r="C79" s="17" t="s">
        <v>96</v>
      </c>
      <c r="D79" s="19" t="n">
        <v>9328</v>
      </c>
      <c r="E79" s="19" t="n">
        <v>354</v>
      </c>
      <c r="F79" s="18" t="n">
        <v>1</v>
      </c>
      <c r="G79" s="18" t="n">
        <v>7</v>
      </c>
    </row>
    <row r="80" customFormat="false" ht="15" hidden="false" customHeight="false" outlineLevel="0" collapsed="false">
      <c r="A80" s="17" t="s">
        <v>117</v>
      </c>
      <c r="B80" s="17" t="s">
        <v>71</v>
      </c>
      <c r="C80" s="17" t="s">
        <v>89</v>
      </c>
      <c r="D80" s="19" t="n">
        <v>57408</v>
      </c>
      <c r="E80" s="19" t="n">
        <v>1539.5</v>
      </c>
      <c r="F80" s="18" t="n">
        <v>6</v>
      </c>
      <c r="G80" s="18" t="n">
        <v>47</v>
      </c>
    </row>
    <row r="81" customFormat="false" ht="15" hidden="false" customHeight="false" outlineLevel="0" collapsed="false">
      <c r="A81" s="17" t="s">
        <v>117</v>
      </c>
      <c r="B81" s="17" t="s">
        <v>71</v>
      </c>
      <c r="C81" s="17" t="s">
        <v>91</v>
      </c>
      <c r="D81" s="19" t="n">
        <v>25728</v>
      </c>
      <c r="E81" s="19" t="n">
        <v>698.5</v>
      </c>
      <c r="F81" s="18" t="n">
        <v>2</v>
      </c>
      <c r="G81" s="18" t="n">
        <v>7</v>
      </c>
    </row>
    <row r="82" customFormat="false" ht="15" hidden="false" customHeight="false" outlineLevel="0" collapsed="false">
      <c r="A82" s="17" t="s">
        <v>117</v>
      </c>
      <c r="B82" s="17" t="s">
        <v>71</v>
      </c>
      <c r="C82" s="17" t="s">
        <v>93</v>
      </c>
      <c r="D82" s="19" t="n">
        <v>3872</v>
      </c>
      <c r="E82" s="19" t="n">
        <v>99</v>
      </c>
      <c r="F82" s="18" t="n">
        <v>0</v>
      </c>
      <c r="G82" s="18" t="n">
        <v>0</v>
      </c>
    </row>
    <row r="83" customFormat="false" ht="15" hidden="false" customHeight="false" outlineLevel="0" collapsed="false">
      <c r="A83" s="17" t="s">
        <v>117</v>
      </c>
      <c r="B83" s="17" t="s">
        <v>71</v>
      </c>
      <c r="C83" s="17" t="s">
        <v>96</v>
      </c>
      <c r="D83" s="19" t="n">
        <v>5984</v>
      </c>
      <c r="E83" s="19" t="n">
        <v>174</v>
      </c>
      <c r="F83" s="18" t="n">
        <v>0</v>
      </c>
      <c r="G83" s="18" t="n">
        <v>0</v>
      </c>
    </row>
    <row r="84" customFormat="false" ht="15" hidden="false" customHeight="false" outlineLevel="0" collapsed="false">
      <c r="A84" s="17" t="s">
        <v>117</v>
      </c>
      <c r="B84" s="17" t="s">
        <v>76</v>
      </c>
      <c r="C84" s="17" t="s">
        <v>93</v>
      </c>
      <c r="D84" s="19" t="n">
        <v>2112</v>
      </c>
      <c r="E84" s="19" t="n">
        <v>38.6</v>
      </c>
      <c r="F84" s="18" t="n">
        <v>0</v>
      </c>
      <c r="G84" s="18" t="n">
        <v>0</v>
      </c>
    </row>
    <row r="85" customFormat="false" ht="15" hidden="false" customHeight="false" outlineLevel="0" collapsed="false">
      <c r="A85" s="17" t="s">
        <v>117</v>
      </c>
      <c r="B85" s="17" t="s">
        <v>76</v>
      </c>
      <c r="C85" s="17" t="s">
        <v>96</v>
      </c>
      <c r="D85" s="19" t="n">
        <v>17424</v>
      </c>
      <c r="E85" s="19" t="n">
        <v>386.5</v>
      </c>
      <c r="F85" s="18" t="n">
        <v>1</v>
      </c>
      <c r="G85" s="18" t="n">
        <v>6</v>
      </c>
    </row>
    <row r="86" customFormat="false" ht="15" hidden="false" customHeight="false" outlineLevel="0" collapsed="false">
      <c r="A86" s="17" t="s">
        <v>118</v>
      </c>
      <c r="B86" s="17" t="s">
        <v>57</v>
      </c>
      <c r="C86" s="17" t="s">
        <v>84</v>
      </c>
      <c r="D86" s="19" t="n">
        <v>81984</v>
      </c>
      <c r="E86" s="19" t="n">
        <v>3042.1</v>
      </c>
      <c r="F86" s="18" t="n">
        <v>11</v>
      </c>
      <c r="G86" s="18" t="n">
        <v>69</v>
      </c>
    </row>
    <row r="87" customFormat="false" ht="15" hidden="false" customHeight="false" outlineLevel="0" collapsed="false">
      <c r="A87" s="17" t="s">
        <v>118</v>
      </c>
      <c r="B87" s="17" t="s">
        <v>57</v>
      </c>
      <c r="C87" s="17" t="s">
        <v>89</v>
      </c>
      <c r="D87" s="19" t="n">
        <v>29184</v>
      </c>
      <c r="E87" s="19" t="n">
        <v>1287.1</v>
      </c>
      <c r="F87" s="18" t="n">
        <v>5</v>
      </c>
      <c r="G87" s="18" t="n">
        <v>22</v>
      </c>
    </row>
    <row r="88" customFormat="false" ht="15" hidden="false" customHeight="false" outlineLevel="0" collapsed="false">
      <c r="A88" s="17" t="s">
        <v>118</v>
      </c>
      <c r="B88" s="17" t="s">
        <v>57</v>
      </c>
      <c r="C88" s="17" t="s">
        <v>91</v>
      </c>
      <c r="D88" s="19" t="n">
        <v>37056</v>
      </c>
      <c r="E88" s="19" t="n">
        <v>1460.4</v>
      </c>
      <c r="F88" s="18" t="n">
        <v>5</v>
      </c>
      <c r="G88" s="18" t="n">
        <v>33</v>
      </c>
    </row>
    <row r="89" customFormat="false" ht="15" hidden="false" customHeight="false" outlineLevel="0" collapsed="false">
      <c r="A89" s="17" t="s">
        <v>118</v>
      </c>
      <c r="B89" s="17" t="s">
        <v>57</v>
      </c>
      <c r="C89" s="17" t="s">
        <v>93</v>
      </c>
      <c r="D89" s="19" t="n">
        <v>6160</v>
      </c>
      <c r="E89" s="19" t="n">
        <v>270.5</v>
      </c>
      <c r="F89" s="18" t="n">
        <v>1</v>
      </c>
      <c r="G89" s="18" t="n">
        <v>6</v>
      </c>
    </row>
    <row r="90" customFormat="false" ht="15" hidden="false" customHeight="false" outlineLevel="0" collapsed="false">
      <c r="A90" s="17" t="s">
        <v>118</v>
      </c>
      <c r="B90" s="17" t="s">
        <v>57</v>
      </c>
      <c r="C90" s="17" t="s">
        <v>96</v>
      </c>
      <c r="D90" s="19" t="n">
        <v>8800</v>
      </c>
      <c r="E90" s="19" t="n">
        <v>368.8</v>
      </c>
      <c r="F90" s="18" t="n">
        <v>1</v>
      </c>
      <c r="G90" s="18" t="n">
        <v>4</v>
      </c>
    </row>
    <row r="91" customFormat="false" ht="15" hidden="false" customHeight="false" outlineLevel="0" collapsed="false">
      <c r="A91" s="17" t="s">
        <v>118</v>
      </c>
      <c r="B91" s="17" t="s">
        <v>62</v>
      </c>
      <c r="C91" s="17" t="s">
        <v>87</v>
      </c>
      <c r="D91" s="19" t="n">
        <v>76032</v>
      </c>
      <c r="E91" s="19" t="n">
        <v>2339.3</v>
      </c>
      <c r="F91" s="18" t="n">
        <v>8</v>
      </c>
      <c r="G91" s="18" t="n">
        <v>48</v>
      </c>
    </row>
    <row r="92" customFormat="false" ht="15" hidden="false" customHeight="false" outlineLevel="0" collapsed="false">
      <c r="A92" s="17" t="s">
        <v>118</v>
      </c>
      <c r="B92" s="17" t="s">
        <v>62</v>
      </c>
      <c r="C92" s="17" t="s">
        <v>89</v>
      </c>
      <c r="D92" s="19" t="n">
        <v>32064</v>
      </c>
      <c r="E92" s="19" t="n">
        <v>976.5</v>
      </c>
      <c r="F92" s="18" t="n">
        <v>4</v>
      </c>
      <c r="G92" s="18" t="n">
        <v>18</v>
      </c>
    </row>
    <row r="93" customFormat="false" ht="15" hidden="false" customHeight="false" outlineLevel="0" collapsed="false">
      <c r="A93" s="17" t="s">
        <v>118</v>
      </c>
      <c r="B93" s="17" t="s">
        <v>62</v>
      </c>
      <c r="C93" s="17" t="s">
        <v>91</v>
      </c>
      <c r="D93" s="19" t="n">
        <v>33600</v>
      </c>
      <c r="E93" s="19" t="n">
        <v>909</v>
      </c>
      <c r="F93" s="18" t="n">
        <v>4</v>
      </c>
      <c r="G93" s="18" t="n">
        <v>19</v>
      </c>
    </row>
    <row r="94" customFormat="false" ht="15" hidden="false" customHeight="false" outlineLevel="0" collapsed="false">
      <c r="A94" s="17" t="s">
        <v>118</v>
      </c>
      <c r="B94" s="17" t="s">
        <v>62</v>
      </c>
      <c r="C94" s="17" t="s">
        <v>93</v>
      </c>
      <c r="D94" s="19" t="n">
        <v>5456</v>
      </c>
      <c r="E94" s="19" t="n">
        <v>168</v>
      </c>
      <c r="F94" s="18" t="n">
        <v>0</v>
      </c>
      <c r="G94" s="18" t="n">
        <v>0</v>
      </c>
    </row>
    <row r="95" customFormat="false" ht="15" hidden="false" customHeight="false" outlineLevel="0" collapsed="false">
      <c r="A95" s="17" t="s">
        <v>118</v>
      </c>
      <c r="B95" s="17" t="s">
        <v>62</v>
      </c>
      <c r="C95" s="17" t="s">
        <v>96</v>
      </c>
      <c r="D95" s="19" t="n">
        <v>7216</v>
      </c>
      <c r="E95" s="19" t="n">
        <v>193.5</v>
      </c>
      <c r="F95" s="18" t="n">
        <v>1</v>
      </c>
      <c r="G95" s="18" t="n">
        <v>4</v>
      </c>
    </row>
    <row r="96" customFormat="false" ht="15" hidden="false" customHeight="false" outlineLevel="0" collapsed="false">
      <c r="A96" s="17" t="s">
        <v>118</v>
      </c>
      <c r="B96" s="17" t="s">
        <v>67</v>
      </c>
      <c r="C96" s="17" t="s">
        <v>87</v>
      </c>
      <c r="D96" s="19" t="n">
        <v>86784</v>
      </c>
      <c r="E96" s="19" t="n">
        <v>2750.5</v>
      </c>
      <c r="F96" s="18" t="n">
        <v>10</v>
      </c>
      <c r="G96" s="18" t="n">
        <v>63</v>
      </c>
    </row>
    <row r="97" customFormat="false" ht="15" hidden="false" customHeight="false" outlineLevel="0" collapsed="false">
      <c r="A97" s="17" t="s">
        <v>118</v>
      </c>
      <c r="B97" s="17" t="s">
        <v>67</v>
      </c>
      <c r="C97" s="17" t="s">
        <v>89</v>
      </c>
      <c r="D97" s="19" t="n">
        <v>39936</v>
      </c>
      <c r="E97" s="19" t="n">
        <v>1297.1</v>
      </c>
      <c r="F97" s="18" t="n">
        <v>5</v>
      </c>
      <c r="G97" s="18" t="n">
        <v>18</v>
      </c>
    </row>
    <row r="98" customFormat="false" ht="15" hidden="false" customHeight="false" outlineLevel="0" collapsed="false">
      <c r="A98" s="17" t="s">
        <v>118</v>
      </c>
      <c r="B98" s="17" t="s">
        <v>67</v>
      </c>
      <c r="C98" s="17" t="s">
        <v>91</v>
      </c>
      <c r="D98" s="19" t="n">
        <v>40320</v>
      </c>
      <c r="E98" s="19" t="n">
        <v>1389.7</v>
      </c>
      <c r="F98" s="18" t="n">
        <v>5</v>
      </c>
      <c r="G98" s="18" t="n">
        <v>18</v>
      </c>
    </row>
    <row r="99" customFormat="false" ht="15" hidden="false" customHeight="false" outlineLevel="0" collapsed="false">
      <c r="A99" s="17" t="s">
        <v>118</v>
      </c>
      <c r="B99" s="17" t="s">
        <v>67</v>
      </c>
      <c r="C99" s="17" t="s">
        <v>93</v>
      </c>
      <c r="D99" s="19" t="n">
        <v>6512</v>
      </c>
      <c r="E99" s="19" t="n">
        <v>209.5</v>
      </c>
      <c r="F99" s="18" t="n">
        <v>1</v>
      </c>
      <c r="G99" s="18" t="n">
        <v>6</v>
      </c>
    </row>
    <row r="100" customFormat="false" ht="15" hidden="false" customHeight="false" outlineLevel="0" collapsed="false">
      <c r="A100" s="17" t="s">
        <v>118</v>
      </c>
      <c r="B100" s="17" t="s">
        <v>67</v>
      </c>
      <c r="C100" s="17" t="s">
        <v>96</v>
      </c>
      <c r="D100" s="19" t="n">
        <v>9504</v>
      </c>
      <c r="E100" s="19" t="n">
        <v>332.6</v>
      </c>
      <c r="F100" s="18" t="n">
        <v>1</v>
      </c>
      <c r="G100" s="18" t="n">
        <v>6</v>
      </c>
    </row>
    <row r="101" customFormat="false" ht="15" hidden="false" customHeight="false" outlineLevel="0" collapsed="false">
      <c r="A101" s="17" t="s">
        <v>118</v>
      </c>
      <c r="B101" s="17" t="s">
        <v>71</v>
      </c>
      <c r="C101" s="17" t="s">
        <v>89</v>
      </c>
      <c r="D101" s="19" t="n">
        <v>58176</v>
      </c>
      <c r="E101" s="19" t="n">
        <v>1303.9</v>
      </c>
      <c r="F101" s="18" t="n">
        <v>6</v>
      </c>
      <c r="G101" s="18" t="n">
        <v>48</v>
      </c>
    </row>
    <row r="102" customFormat="false" ht="15" hidden="false" customHeight="false" outlineLevel="0" collapsed="false">
      <c r="A102" s="17" t="s">
        <v>118</v>
      </c>
      <c r="B102" s="17" t="s">
        <v>71</v>
      </c>
      <c r="C102" s="17" t="s">
        <v>91</v>
      </c>
      <c r="D102" s="19" t="n">
        <v>25728</v>
      </c>
      <c r="E102" s="19" t="n">
        <v>590.1</v>
      </c>
      <c r="F102" s="18" t="n">
        <v>3</v>
      </c>
      <c r="G102" s="18" t="n">
        <v>20</v>
      </c>
    </row>
    <row r="103" customFormat="false" ht="15" hidden="false" customHeight="false" outlineLevel="0" collapsed="false">
      <c r="A103" s="17" t="s">
        <v>118</v>
      </c>
      <c r="B103" s="17" t="s">
        <v>71</v>
      </c>
      <c r="C103" s="17" t="s">
        <v>93</v>
      </c>
      <c r="D103" s="19" t="n">
        <v>3872</v>
      </c>
      <c r="E103" s="19" t="n">
        <v>90</v>
      </c>
      <c r="F103" s="18" t="n">
        <v>0</v>
      </c>
      <c r="G103" s="18" t="n">
        <v>0</v>
      </c>
    </row>
    <row r="104" customFormat="false" ht="15" hidden="false" customHeight="false" outlineLevel="0" collapsed="false">
      <c r="A104" s="17" t="s">
        <v>118</v>
      </c>
      <c r="B104" s="17" t="s">
        <v>71</v>
      </c>
      <c r="C104" s="17" t="s">
        <v>96</v>
      </c>
      <c r="D104" s="19" t="n">
        <v>5984</v>
      </c>
      <c r="E104" s="19" t="n">
        <v>161.7</v>
      </c>
      <c r="F104" s="18" t="n">
        <v>0</v>
      </c>
      <c r="G104" s="18" t="n">
        <v>0</v>
      </c>
    </row>
    <row r="105" customFormat="false" ht="15" hidden="false" customHeight="false" outlineLevel="0" collapsed="false">
      <c r="A105" s="17" t="s">
        <v>118</v>
      </c>
      <c r="B105" s="17" t="s">
        <v>76</v>
      </c>
      <c r="C105" s="17" t="s">
        <v>93</v>
      </c>
      <c r="D105" s="19" t="n">
        <v>2112</v>
      </c>
      <c r="E105" s="19" t="n">
        <v>38.9</v>
      </c>
      <c r="F105" s="18" t="n">
        <v>0</v>
      </c>
      <c r="G105" s="18" t="n">
        <v>0</v>
      </c>
    </row>
    <row r="106" customFormat="false" ht="15" hidden="false" customHeight="false" outlineLevel="0" collapsed="false">
      <c r="A106" s="17" t="s">
        <v>118</v>
      </c>
      <c r="B106" s="17" t="s">
        <v>76</v>
      </c>
      <c r="C106" s="17" t="s">
        <v>96</v>
      </c>
      <c r="D106" s="19" t="n">
        <v>17072</v>
      </c>
      <c r="E106" s="19" t="n">
        <v>319.3</v>
      </c>
      <c r="F106" s="18" t="n">
        <v>1</v>
      </c>
      <c r="G106" s="18" t="n">
        <v>6</v>
      </c>
    </row>
    <row r="107" customFormat="false" ht="15" hidden="false" customHeight="false" outlineLevel="0" collapsed="false">
      <c r="A107" s="17" t="s">
        <v>119</v>
      </c>
      <c r="B107" s="17" t="s">
        <v>57</v>
      </c>
      <c r="C107" s="17" t="s">
        <v>84</v>
      </c>
      <c r="D107" s="19" t="n">
        <v>80064</v>
      </c>
      <c r="E107" s="19" t="n">
        <v>3122.5</v>
      </c>
      <c r="F107" s="18" t="n">
        <v>16</v>
      </c>
      <c r="G107" s="18" t="n">
        <v>106</v>
      </c>
    </row>
    <row r="108" customFormat="false" ht="15" hidden="false" customHeight="false" outlineLevel="0" collapsed="false">
      <c r="A108" s="17" t="s">
        <v>119</v>
      </c>
      <c r="B108" s="17" t="s">
        <v>57</v>
      </c>
      <c r="C108" s="17" t="s">
        <v>89</v>
      </c>
      <c r="D108" s="19" t="n">
        <v>28608</v>
      </c>
      <c r="E108" s="19" t="n">
        <v>997.2</v>
      </c>
      <c r="F108" s="18" t="n">
        <v>5</v>
      </c>
      <c r="G108" s="18" t="n">
        <v>20</v>
      </c>
    </row>
    <row r="109" customFormat="false" ht="15" hidden="false" customHeight="false" outlineLevel="0" collapsed="false">
      <c r="A109" s="17" t="s">
        <v>119</v>
      </c>
      <c r="B109" s="17" t="s">
        <v>57</v>
      </c>
      <c r="C109" s="17" t="s">
        <v>91</v>
      </c>
      <c r="D109" s="19" t="n">
        <v>36096</v>
      </c>
      <c r="E109" s="19" t="n">
        <v>1254</v>
      </c>
      <c r="F109" s="18" t="n">
        <v>7</v>
      </c>
      <c r="G109" s="18" t="n">
        <v>27</v>
      </c>
    </row>
    <row r="110" customFormat="false" ht="15" hidden="false" customHeight="false" outlineLevel="0" collapsed="false">
      <c r="A110" s="17" t="s">
        <v>119</v>
      </c>
      <c r="B110" s="17" t="s">
        <v>57</v>
      </c>
      <c r="C110" s="17" t="s">
        <v>93</v>
      </c>
      <c r="D110" s="19" t="n">
        <v>5808</v>
      </c>
      <c r="E110" s="19" t="n">
        <v>189.7</v>
      </c>
      <c r="F110" s="18" t="n">
        <v>1</v>
      </c>
      <c r="G110" s="18" t="n">
        <v>3</v>
      </c>
    </row>
    <row r="111" customFormat="false" ht="15" hidden="false" customHeight="false" outlineLevel="0" collapsed="false">
      <c r="A111" s="17" t="s">
        <v>119</v>
      </c>
      <c r="B111" s="17" t="s">
        <v>57</v>
      </c>
      <c r="C111" s="17" t="s">
        <v>96</v>
      </c>
      <c r="D111" s="19" t="n">
        <v>8800</v>
      </c>
      <c r="E111" s="19" t="n">
        <v>294.8</v>
      </c>
      <c r="F111" s="18" t="n">
        <v>1</v>
      </c>
      <c r="G111" s="18" t="n">
        <v>3</v>
      </c>
    </row>
    <row r="112" customFormat="false" ht="15" hidden="false" customHeight="false" outlineLevel="0" collapsed="false">
      <c r="A112" s="17" t="s">
        <v>119</v>
      </c>
      <c r="B112" s="17" t="s">
        <v>62</v>
      </c>
      <c r="C112" s="17" t="s">
        <v>87</v>
      </c>
      <c r="D112" s="19" t="n">
        <v>75264</v>
      </c>
      <c r="E112" s="19" t="n">
        <v>1956.3</v>
      </c>
      <c r="F112" s="18" t="n">
        <v>8</v>
      </c>
      <c r="G112" s="18" t="n">
        <v>63</v>
      </c>
    </row>
    <row r="113" customFormat="false" ht="15" hidden="false" customHeight="false" outlineLevel="0" collapsed="false">
      <c r="A113" s="17" t="s">
        <v>119</v>
      </c>
      <c r="B113" s="17" t="s">
        <v>62</v>
      </c>
      <c r="C113" s="17" t="s">
        <v>89</v>
      </c>
      <c r="D113" s="19" t="n">
        <v>32832</v>
      </c>
      <c r="E113" s="19" t="n">
        <v>764.1</v>
      </c>
      <c r="F113" s="18" t="n">
        <v>4</v>
      </c>
      <c r="G113" s="18" t="n">
        <v>29</v>
      </c>
    </row>
    <row r="114" customFormat="false" ht="15" hidden="false" customHeight="false" outlineLevel="0" collapsed="false">
      <c r="A114" s="17" t="s">
        <v>119</v>
      </c>
      <c r="B114" s="17" t="s">
        <v>62</v>
      </c>
      <c r="C114" s="17" t="s">
        <v>91</v>
      </c>
      <c r="D114" s="19" t="n">
        <v>32256</v>
      </c>
      <c r="E114" s="19" t="n">
        <v>919.5</v>
      </c>
      <c r="F114" s="18" t="n">
        <v>3</v>
      </c>
      <c r="G114" s="18" t="n">
        <v>15</v>
      </c>
    </row>
    <row r="115" customFormat="false" ht="15" hidden="false" customHeight="false" outlineLevel="0" collapsed="false">
      <c r="A115" s="17" t="s">
        <v>119</v>
      </c>
      <c r="B115" s="17" t="s">
        <v>62</v>
      </c>
      <c r="C115" s="17" t="s">
        <v>93</v>
      </c>
      <c r="D115" s="19" t="n">
        <v>5280</v>
      </c>
      <c r="E115" s="19" t="n">
        <v>152.6</v>
      </c>
      <c r="F115" s="18" t="n">
        <v>0</v>
      </c>
      <c r="G115" s="18" t="n">
        <v>0</v>
      </c>
    </row>
    <row r="116" customFormat="false" ht="15" hidden="false" customHeight="false" outlineLevel="0" collapsed="false">
      <c r="A116" s="17" t="s">
        <v>119</v>
      </c>
      <c r="B116" s="17" t="s">
        <v>62</v>
      </c>
      <c r="C116" s="17" t="s">
        <v>96</v>
      </c>
      <c r="D116" s="19" t="n">
        <v>7392</v>
      </c>
      <c r="E116" s="19" t="n">
        <v>186.6</v>
      </c>
      <c r="F116" s="18" t="n">
        <v>0</v>
      </c>
      <c r="G116" s="18" t="n">
        <v>0</v>
      </c>
    </row>
    <row r="117" customFormat="false" ht="15" hidden="false" customHeight="false" outlineLevel="0" collapsed="false">
      <c r="A117" s="17" t="s">
        <v>119</v>
      </c>
      <c r="B117" s="17" t="s">
        <v>67</v>
      </c>
      <c r="C117" s="17" t="s">
        <v>87</v>
      </c>
      <c r="D117" s="19" t="n">
        <v>88512</v>
      </c>
      <c r="E117" s="19" t="n">
        <v>2608.5</v>
      </c>
      <c r="F117" s="18" t="n">
        <v>11</v>
      </c>
      <c r="G117" s="18" t="n">
        <v>85</v>
      </c>
    </row>
    <row r="118" customFormat="false" ht="15" hidden="false" customHeight="false" outlineLevel="0" collapsed="false">
      <c r="A118" s="17" t="s">
        <v>119</v>
      </c>
      <c r="B118" s="17" t="s">
        <v>67</v>
      </c>
      <c r="C118" s="17" t="s">
        <v>89</v>
      </c>
      <c r="D118" s="19" t="n">
        <v>39360</v>
      </c>
      <c r="E118" s="19" t="n">
        <v>1140.1</v>
      </c>
      <c r="F118" s="18" t="n">
        <v>7</v>
      </c>
      <c r="G118" s="18" t="n">
        <v>57</v>
      </c>
    </row>
    <row r="119" customFormat="false" ht="15" hidden="false" customHeight="false" outlineLevel="0" collapsed="false">
      <c r="A119" s="17" t="s">
        <v>119</v>
      </c>
      <c r="B119" s="17" t="s">
        <v>67</v>
      </c>
      <c r="C119" s="17" t="s">
        <v>91</v>
      </c>
      <c r="D119" s="19" t="n">
        <v>40320</v>
      </c>
      <c r="E119" s="19" t="n">
        <v>1194.8</v>
      </c>
      <c r="F119" s="18" t="n">
        <v>5</v>
      </c>
      <c r="G119" s="18" t="n">
        <v>20</v>
      </c>
    </row>
    <row r="120" customFormat="false" ht="15" hidden="false" customHeight="false" outlineLevel="0" collapsed="false">
      <c r="A120" s="17" t="s">
        <v>119</v>
      </c>
      <c r="B120" s="17" t="s">
        <v>67</v>
      </c>
      <c r="C120" s="17" t="s">
        <v>93</v>
      </c>
      <c r="D120" s="19" t="n">
        <v>6864</v>
      </c>
      <c r="E120" s="19" t="n">
        <v>190.1</v>
      </c>
      <c r="F120" s="18" t="n">
        <v>0</v>
      </c>
      <c r="G120" s="18" t="n">
        <v>0</v>
      </c>
    </row>
    <row r="121" customFormat="false" ht="15" hidden="false" customHeight="false" outlineLevel="0" collapsed="false">
      <c r="A121" s="17" t="s">
        <v>119</v>
      </c>
      <c r="B121" s="17" t="s">
        <v>67</v>
      </c>
      <c r="C121" s="17" t="s">
        <v>96</v>
      </c>
      <c r="D121" s="19" t="n">
        <v>9504</v>
      </c>
      <c r="E121" s="19" t="n">
        <v>286.5</v>
      </c>
      <c r="F121" s="18" t="n">
        <v>1</v>
      </c>
      <c r="G121" s="18" t="n">
        <v>3</v>
      </c>
    </row>
    <row r="122" customFormat="false" ht="15" hidden="false" customHeight="false" outlineLevel="0" collapsed="false">
      <c r="A122" s="17" t="s">
        <v>119</v>
      </c>
      <c r="B122" s="17" t="s">
        <v>71</v>
      </c>
      <c r="C122" s="17" t="s">
        <v>89</v>
      </c>
      <c r="D122" s="19" t="n">
        <v>56832</v>
      </c>
      <c r="E122" s="19" t="n">
        <v>1431.5</v>
      </c>
      <c r="F122" s="18" t="n">
        <v>6</v>
      </c>
      <c r="G122" s="18" t="n">
        <v>40</v>
      </c>
    </row>
    <row r="123" customFormat="false" ht="15" hidden="false" customHeight="false" outlineLevel="0" collapsed="false">
      <c r="A123" s="17" t="s">
        <v>119</v>
      </c>
      <c r="B123" s="17" t="s">
        <v>71</v>
      </c>
      <c r="C123" s="17" t="s">
        <v>91</v>
      </c>
      <c r="D123" s="19" t="n">
        <v>25152</v>
      </c>
      <c r="E123" s="19" t="n">
        <v>630</v>
      </c>
      <c r="F123" s="18" t="n">
        <v>3</v>
      </c>
      <c r="G123" s="18" t="n">
        <v>19</v>
      </c>
    </row>
    <row r="124" customFormat="false" ht="15" hidden="false" customHeight="false" outlineLevel="0" collapsed="false">
      <c r="A124" s="17" t="s">
        <v>119</v>
      </c>
      <c r="B124" s="17" t="s">
        <v>71</v>
      </c>
      <c r="C124" s="17" t="s">
        <v>93</v>
      </c>
      <c r="D124" s="19" t="n">
        <v>3872</v>
      </c>
      <c r="E124" s="19" t="n">
        <v>87.1</v>
      </c>
      <c r="F124" s="18" t="n">
        <v>0</v>
      </c>
      <c r="G124" s="18" t="n">
        <v>0</v>
      </c>
    </row>
    <row r="125" customFormat="false" ht="15" hidden="false" customHeight="false" outlineLevel="0" collapsed="false">
      <c r="A125" s="17" t="s">
        <v>119</v>
      </c>
      <c r="B125" s="17" t="s">
        <v>71</v>
      </c>
      <c r="C125" s="17" t="s">
        <v>96</v>
      </c>
      <c r="D125" s="19" t="n">
        <v>5632</v>
      </c>
      <c r="E125" s="19" t="n">
        <v>119.3</v>
      </c>
      <c r="F125" s="18" t="n">
        <v>0</v>
      </c>
      <c r="G125" s="18" t="n">
        <v>0</v>
      </c>
    </row>
    <row r="126" customFormat="false" ht="15" hidden="false" customHeight="false" outlineLevel="0" collapsed="false">
      <c r="A126" s="17" t="s">
        <v>119</v>
      </c>
      <c r="B126" s="17" t="s">
        <v>76</v>
      </c>
      <c r="C126" s="17" t="s">
        <v>93</v>
      </c>
      <c r="D126" s="19" t="n">
        <v>2112</v>
      </c>
      <c r="E126" s="19" t="n">
        <v>35.9</v>
      </c>
      <c r="F126" s="18" t="n">
        <v>0</v>
      </c>
      <c r="G126" s="18" t="n">
        <v>0</v>
      </c>
    </row>
    <row r="127" customFormat="false" ht="15" hidden="false" customHeight="false" outlineLevel="0" collapsed="false">
      <c r="A127" s="17" t="s">
        <v>119</v>
      </c>
      <c r="B127" s="17" t="s">
        <v>76</v>
      </c>
      <c r="C127" s="17" t="s">
        <v>96</v>
      </c>
      <c r="D127" s="19" t="n">
        <v>16720</v>
      </c>
      <c r="E127" s="19" t="n">
        <v>294.2</v>
      </c>
      <c r="F127" s="18" t="n">
        <v>1</v>
      </c>
      <c r="G127" s="18" t="n">
        <v>6</v>
      </c>
    </row>
    <row r="128" customFormat="false" ht="15" hidden="false" customHeight="false" outlineLevel="0" collapsed="false">
      <c r="A128" s="17" t="s">
        <v>120</v>
      </c>
      <c r="B128" s="17" t="s">
        <v>57</v>
      </c>
      <c r="C128" s="17" t="s">
        <v>84</v>
      </c>
      <c r="D128" s="19" t="n">
        <v>84096</v>
      </c>
      <c r="E128" s="19" t="n">
        <v>2615.7</v>
      </c>
      <c r="F128" s="18" t="n">
        <v>14</v>
      </c>
      <c r="G128" s="18" t="n">
        <v>92</v>
      </c>
    </row>
    <row r="129" customFormat="false" ht="15" hidden="false" customHeight="false" outlineLevel="0" collapsed="false">
      <c r="A129" s="17" t="s">
        <v>120</v>
      </c>
      <c r="B129" s="17" t="s">
        <v>57</v>
      </c>
      <c r="C129" s="17" t="s">
        <v>89</v>
      </c>
      <c r="D129" s="19" t="n">
        <v>28416</v>
      </c>
      <c r="E129" s="19" t="n">
        <v>880.6</v>
      </c>
      <c r="F129" s="18" t="n">
        <v>5</v>
      </c>
      <c r="G129" s="18" t="n">
        <v>34</v>
      </c>
    </row>
    <row r="130" customFormat="false" ht="15" hidden="false" customHeight="false" outlineLevel="0" collapsed="false">
      <c r="A130" s="17" t="s">
        <v>120</v>
      </c>
      <c r="B130" s="17" t="s">
        <v>57</v>
      </c>
      <c r="C130" s="17" t="s">
        <v>91</v>
      </c>
      <c r="D130" s="19" t="n">
        <v>36864</v>
      </c>
      <c r="E130" s="19" t="n">
        <v>1062</v>
      </c>
      <c r="F130" s="18" t="n">
        <v>7</v>
      </c>
      <c r="G130" s="18" t="n">
        <v>29</v>
      </c>
    </row>
    <row r="131" customFormat="false" ht="15" hidden="false" customHeight="false" outlineLevel="0" collapsed="false">
      <c r="A131" s="17" t="s">
        <v>120</v>
      </c>
      <c r="B131" s="17" t="s">
        <v>57</v>
      </c>
      <c r="C131" s="17" t="s">
        <v>93</v>
      </c>
      <c r="D131" s="19" t="n">
        <v>5984</v>
      </c>
      <c r="E131" s="19" t="n">
        <v>202.6</v>
      </c>
      <c r="F131" s="18" t="n">
        <v>1</v>
      </c>
      <c r="G131" s="18" t="n">
        <v>3</v>
      </c>
    </row>
    <row r="132" customFormat="false" ht="15" hidden="false" customHeight="false" outlineLevel="0" collapsed="false">
      <c r="A132" s="17" t="s">
        <v>120</v>
      </c>
      <c r="B132" s="17" t="s">
        <v>57</v>
      </c>
      <c r="C132" s="17" t="s">
        <v>96</v>
      </c>
      <c r="D132" s="19" t="n">
        <v>8624</v>
      </c>
      <c r="E132" s="19" t="n">
        <v>276.1</v>
      </c>
      <c r="F132" s="18" t="n">
        <v>1</v>
      </c>
      <c r="G132" s="18" t="n">
        <v>6</v>
      </c>
    </row>
    <row r="133" customFormat="false" ht="15" hidden="false" customHeight="false" outlineLevel="0" collapsed="false">
      <c r="A133" s="17" t="s">
        <v>120</v>
      </c>
      <c r="B133" s="17" t="s">
        <v>62</v>
      </c>
      <c r="C133" s="17" t="s">
        <v>87</v>
      </c>
      <c r="D133" s="19" t="n">
        <v>74496</v>
      </c>
      <c r="E133" s="19" t="n">
        <v>1526.5</v>
      </c>
      <c r="F133" s="18" t="n">
        <v>9</v>
      </c>
      <c r="G133" s="18" t="n">
        <v>66</v>
      </c>
    </row>
    <row r="134" customFormat="false" ht="15" hidden="false" customHeight="false" outlineLevel="0" collapsed="false">
      <c r="A134" s="17" t="s">
        <v>120</v>
      </c>
      <c r="B134" s="17" t="s">
        <v>62</v>
      </c>
      <c r="C134" s="17" t="s">
        <v>89</v>
      </c>
      <c r="D134" s="19" t="n">
        <v>32448</v>
      </c>
      <c r="E134" s="19" t="n">
        <v>767</v>
      </c>
      <c r="F134" s="18" t="n">
        <v>4</v>
      </c>
      <c r="G134" s="18" t="n">
        <v>22</v>
      </c>
    </row>
    <row r="135" customFormat="false" ht="15" hidden="false" customHeight="false" outlineLevel="0" collapsed="false">
      <c r="A135" s="17" t="s">
        <v>120</v>
      </c>
      <c r="B135" s="17" t="s">
        <v>62</v>
      </c>
      <c r="C135" s="17" t="s">
        <v>91</v>
      </c>
      <c r="D135" s="19" t="n">
        <v>33600</v>
      </c>
      <c r="E135" s="19" t="n">
        <v>701.2</v>
      </c>
      <c r="F135" s="18" t="n">
        <v>4</v>
      </c>
      <c r="G135" s="18" t="n">
        <v>15</v>
      </c>
    </row>
    <row r="136" customFormat="false" ht="15" hidden="false" customHeight="false" outlineLevel="0" collapsed="false">
      <c r="A136" s="17" t="s">
        <v>120</v>
      </c>
      <c r="B136" s="17" t="s">
        <v>62</v>
      </c>
      <c r="C136" s="17" t="s">
        <v>93</v>
      </c>
      <c r="D136" s="19" t="n">
        <v>5104</v>
      </c>
      <c r="E136" s="19" t="n">
        <v>119.9</v>
      </c>
      <c r="F136" s="18" t="n">
        <v>0</v>
      </c>
      <c r="G136" s="18" t="n">
        <v>0</v>
      </c>
    </row>
    <row r="137" customFormat="false" ht="15" hidden="false" customHeight="false" outlineLevel="0" collapsed="false">
      <c r="A137" s="17" t="s">
        <v>120</v>
      </c>
      <c r="B137" s="17" t="s">
        <v>62</v>
      </c>
      <c r="C137" s="17" t="s">
        <v>96</v>
      </c>
      <c r="D137" s="19" t="n">
        <v>7040</v>
      </c>
      <c r="E137" s="19" t="n">
        <v>145.9</v>
      </c>
      <c r="F137" s="18" t="n">
        <v>1</v>
      </c>
      <c r="G137" s="18" t="n">
        <v>6</v>
      </c>
    </row>
    <row r="138" customFormat="false" ht="15" hidden="false" customHeight="false" outlineLevel="0" collapsed="false">
      <c r="A138" s="17" t="s">
        <v>120</v>
      </c>
      <c r="B138" s="17" t="s">
        <v>67</v>
      </c>
      <c r="C138" s="17" t="s">
        <v>87</v>
      </c>
      <c r="D138" s="19" t="n">
        <v>88704</v>
      </c>
      <c r="E138" s="19" t="n">
        <v>2418.6</v>
      </c>
      <c r="F138" s="18" t="n">
        <v>16</v>
      </c>
      <c r="G138" s="18" t="n">
        <v>128</v>
      </c>
    </row>
    <row r="139" customFormat="false" ht="15" hidden="false" customHeight="false" outlineLevel="0" collapsed="false">
      <c r="A139" s="17" t="s">
        <v>120</v>
      </c>
      <c r="B139" s="17" t="s">
        <v>67</v>
      </c>
      <c r="C139" s="17" t="s">
        <v>89</v>
      </c>
      <c r="D139" s="19" t="n">
        <v>40896</v>
      </c>
      <c r="E139" s="19" t="n">
        <v>1271.1</v>
      </c>
      <c r="F139" s="18" t="n">
        <v>6</v>
      </c>
      <c r="G139" s="18" t="n">
        <v>29</v>
      </c>
    </row>
    <row r="140" customFormat="false" ht="15" hidden="false" customHeight="false" outlineLevel="0" collapsed="false">
      <c r="A140" s="17" t="s">
        <v>120</v>
      </c>
      <c r="B140" s="17" t="s">
        <v>67</v>
      </c>
      <c r="C140" s="17" t="s">
        <v>91</v>
      </c>
      <c r="D140" s="19" t="n">
        <v>41664</v>
      </c>
      <c r="E140" s="19" t="n">
        <v>1031.6</v>
      </c>
      <c r="F140" s="18" t="n">
        <v>5</v>
      </c>
      <c r="G140" s="18" t="n">
        <v>23</v>
      </c>
    </row>
    <row r="141" customFormat="false" ht="15" hidden="false" customHeight="false" outlineLevel="0" collapsed="false">
      <c r="A141" s="17" t="s">
        <v>120</v>
      </c>
      <c r="B141" s="17" t="s">
        <v>67</v>
      </c>
      <c r="C141" s="17" t="s">
        <v>93</v>
      </c>
      <c r="D141" s="19" t="n">
        <v>6688</v>
      </c>
      <c r="E141" s="19" t="n">
        <v>204.5</v>
      </c>
      <c r="F141" s="18" t="n">
        <v>1</v>
      </c>
      <c r="G141" s="18" t="n">
        <v>8</v>
      </c>
    </row>
    <row r="142" customFormat="false" ht="15" hidden="false" customHeight="false" outlineLevel="0" collapsed="false">
      <c r="A142" s="17" t="s">
        <v>120</v>
      </c>
      <c r="B142" s="17" t="s">
        <v>67</v>
      </c>
      <c r="C142" s="17" t="s">
        <v>96</v>
      </c>
      <c r="D142" s="19" t="n">
        <v>8976</v>
      </c>
      <c r="E142" s="19" t="n">
        <v>222.2</v>
      </c>
      <c r="F142" s="18" t="n">
        <v>1</v>
      </c>
      <c r="G142" s="18" t="n">
        <v>5</v>
      </c>
    </row>
    <row r="143" customFormat="false" ht="15" hidden="false" customHeight="false" outlineLevel="0" collapsed="false">
      <c r="A143" s="17" t="s">
        <v>120</v>
      </c>
      <c r="B143" s="17" t="s">
        <v>71</v>
      </c>
      <c r="C143" s="17" t="s">
        <v>89</v>
      </c>
      <c r="D143" s="19" t="n">
        <v>58944</v>
      </c>
      <c r="E143" s="19" t="n">
        <v>1051.1</v>
      </c>
      <c r="F143" s="18" t="n">
        <v>6</v>
      </c>
      <c r="G143" s="18" t="n">
        <v>32</v>
      </c>
    </row>
    <row r="144" customFormat="false" ht="15" hidden="false" customHeight="false" outlineLevel="0" collapsed="false">
      <c r="A144" s="17" t="s">
        <v>120</v>
      </c>
      <c r="B144" s="17" t="s">
        <v>71</v>
      </c>
      <c r="C144" s="17" t="s">
        <v>91</v>
      </c>
      <c r="D144" s="19" t="n">
        <v>25920</v>
      </c>
      <c r="E144" s="19" t="n">
        <v>576.7</v>
      </c>
      <c r="F144" s="18" t="n">
        <v>2</v>
      </c>
      <c r="G144" s="18" t="n">
        <v>13</v>
      </c>
    </row>
    <row r="145" customFormat="false" ht="15" hidden="false" customHeight="false" outlineLevel="0" collapsed="false">
      <c r="A145" s="17" t="s">
        <v>120</v>
      </c>
      <c r="B145" s="17" t="s">
        <v>71</v>
      </c>
      <c r="C145" s="17" t="s">
        <v>93</v>
      </c>
      <c r="D145" s="19" t="n">
        <v>3872</v>
      </c>
      <c r="E145" s="19" t="n">
        <v>82.1</v>
      </c>
      <c r="F145" s="18" t="n">
        <v>0</v>
      </c>
      <c r="G145" s="18" t="n">
        <v>0</v>
      </c>
    </row>
    <row r="146" customFormat="false" ht="15" hidden="false" customHeight="false" outlineLevel="0" collapsed="false">
      <c r="A146" s="17" t="s">
        <v>120</v>
      </c>
      <c r="B146" s="17" t="s">
        <v>71</v>
      </c>
      <c r="C146" s="17" t="s">
        <v>96</v>
      </c>
      <c r="D146" s="19" t="n">
        <v>5632</v>
      </c>
      <c r="E146" s="19" t="n">
        <v>99.7</v>
      </c>
      <c r="F146" s="18" t="n">
        <v>0</v>
      </c>
      <c r="G146" s="18" t="n">
        <v>0</v>
      </c>
    </row>
    <row r="147" customFormat="false" ht="15" hidden="false" customHeight="false" outlineLevel="0" collapsed="false">
      <c r="A147" s="17" t="s">
        <v>120</v>
      </c>
      <c r="B147" s="17" t="s">
        <v>76</v>
      </c>
      <c r="C147" s="17" t="s">
        <v>93</v>
      </c>
      <c r="D147" s="19" t="n">
        <v>2112</v>
      </c>
      <c r="E147" s="19" t="n">
        <v>33.9</v>
      </c>
      <c r="F147" s="18" t="n">
        <v>0</v>
      </c>
      <c r="G147" s="18" t="n">
        <v>0</v>
      </c>
    </row>
    <row r="148" customFormat="false" ht="15" hidden="false" customHeight="false" outlineLevel="0" collapsed="false">
      <c r="A148" s="17" t="s">
        <v>120</v>
      </c>
      <c r="B148" s="17" t="s">
        <v>76</v>
      </c>
      <c r="C148" s="17" t="s">
        <v>96</v>
      </c>
      <c r="D148" s="19" t="n">
        <v>17600</v>
      </c>
      <c r="E148" s="19" t="n">
        <v>282.3</v>
      </c>
      <c r="F148" s="18" t="n">
        <v>1</v>
      </c>
      <c r="G148" s="18" t="n">
        <v>5</v>
      </c>
    </row>
    <row r="149" customFormat="false" ht="15" hidden="false" customHeight="false" outlineLevel="0" collapsed="false">
      <c r="A149" s="17" t="s">
        <v>121</v>
      </c>
      <c r="B149" s="17" t="s">
        <v>57</v>
      </c>
      <c r="C149" s="17" t="s">
        <v>84</v>
      </c>
      <c r="D149" s="19" t="n">
        <v>82944</v>
      </c>
      <c r="E149" s="19" t="n">
        <v>2411</v>
      </c>
      <c r="F149" s="18" t="n">
        <v>16</v>
      </c>
      <c r="G149" s="18" t="n">
        <v>115</v>
      </c>
    </row>
    <row r="150" customFormat="false" ht="15" hidden="false" customHeight="false" outlineLevel="0" collapsed="false">
      <c r="A150" s="17" t="s">
        <v>121</v>
      </c>
      <c r="B150" s="17" t="s">
        <v>57</v>
      </c>
      <c r="C150" s="17" t="s">
        <v>89</v>
      </c>
      <c r="D150" s="19" t="n">
        <v>29184</v>
      </c>
      <c r="E150" s="19" t="n">
        <v>715.5</v>
      </c>
      <c r="F150" s="18" t="n">
        <v>4</v>
      </c>
      <c r="G150" s="18" t="n">
        <v>19</v>
      </c>
    </row>
    <row r="151" customFormat="false" ht="15" hidden="false" customHeight="false" outlineLevel="0" collapsed="false">
      <c r="A151" s="17" t="s">
        <v>121</v>
      </c>
      <c r="B151" s="17" t="s">
        <v>57</v>
      </c>
      <c r="C151" s="17" t="s">
        <v>91</v>
      </c>
      <c r="D151" s="19" t="n">
        <v>35712</v>
      </c>
      <c r="E151" s="19" t="n">
        <v>1000.2</v>
      </c>
      <c r="F151" s="18" t="n">
        <v>6</v>
      </c>
      <c r="G151" s="18" t="n">
        <v>36</v>
      </c>
    </row>
    <row r="152" customFormat="false" ht="15" hidden="false" customHeight="false" outlineLevel="0" collapsed="false">
      <c r="A152" s="17" t="s">
        <v>121</v>
      </c>
      <c r="B152" s="17" t="s">
        <v>57</v>
      </c>
      <c r="C152" s="17" t="s">
        <v>93</v>
      </c>
      <c r="D152" s="19" t="n">
        <v>5984</v>
      </c>
      <c r="E152" s="19" t="n">
        <v>162.9</v>
      </c>
      <c r="F152" s="18" t="n">
        <v>1</v>
      </c>
      <c r="G152" s="18" t="n">
        <v>6</v>
      </c>
    </row>
    <row r="153" customFormat="false" ht="15" hidden="false" customHeight="false" outlineLevel="0" collapsed="false">
      <c r="A153" s="17" t="s">
        <v>121</v>
      </c>
      <c r="B153" s="17" t="s">
        <v>57</v>
      </c>
      <c r="C153" s="17" t="s">
        <v>96</v>
      </c>
      <c r="D153" s="19" t="n">
        <v>8272</v>
      </c>
      <c r="E153" s="19" t="n">
        <v>236.9</v>
      </c>
      <c r="F153" s="18" t="n">
        <v>1</v>
      </c>
      <c r="G153" s="18" t="n">
        <v>5</v>
      </c>
    </row>
    <row r="154" customFormat="false" ht="15" hidden="false" customHeight="false" outlineLevel="0" collapsed="false">
      <c r="A154" s="17" t="s">
        <v>121</v>
      </c>
      <c r="B154" s="17" t="s">
        <v>62</v>
      </c>
      <c r="C154" s="17" t="s">
        <v>87</v>
      </c>
      <c r="D154" s="19" t="n">
        <v>72000</v>
      </c>
      <c r="E154" s="19" t="n">
        <v>1422.6</v>
      </c>
      <c r="F154" s="18" t="n">
        <v>8</v>
      </c>
      <c r="G154" s="18" t="n">
        <v>29</v>
      </c>
    </row>
    <row r="155" customFormat="false" ht="15" hidden="false" customHeight="false" outlineLevel="0" collapsed="false">
      <c r="A155" s="17" t="s">
        <v>121</v>
      </c>
      <c r="B155" s="17" t="s">
        <v>62</v>
      </c>
      <c r="C155" s="17" t="s">
        <v>89</v>
      </c>
      <c r="D155" s="19" t="n">
        <v>32064</v>
      </c>
      <c r="E155" s="19" t="n">
        <v>701.7</v>
      </c>
      <c r="F155" s="18" t="n">
        <v>3</v>
      </c>
      <c r="G155" s="18" t="n">
        <v>22</v>
      </c>
    </row>
    <row r="156" customFormat="false" ht="15" hidden="false" customHeight="false" outlineLevel="0" collapsed="false">
      <c r="A156" s="17" t="s">
        <v>121</v>
      </c>
      <c r="B156" s="17" t="s">
        <v>62</v>
      </c>
      <c r="C156" s="17" t="s">
        <v>91</v>
      </c>
      <c r="D156" s="19" t="n">
        <v>33024</v>
      </c>
      <c r="E156" s="19" t="n">
        <v>675.7</v>
      </c>
      <c r="F156" s="18" t="n">
        <v>3</v>
      </c>
      <c r="G156" s="18" t="n">
        <v>21</v>
      </c>
    </row>
    <row r="157" customFormat="false" ht="15" hidden="false" customHeight="false" outlineLevel="0" collapsed="false">
      <c r="A157" s="17" t="s">
        <v>121</v>
      </c>
      <c r="B157" s="17" t="s">
        <v>62</v>
      </c>
      <c r="C157" s="17" t="s">
        <v>93</v>
      </c>
      <c r="D157" s="19" t="n">
        <v>5104</v>
      </c>
      <c r="E157" s="19" t="n">
        <v>110.5</v>
      </c>
      <c r="F157" s="18" t="n">
        <v>0</v>
      </c>
      <c r="G157" s="18" t="n">
        <v>0</v>
      </c>
    </row>
    <row r="158" customFormat="false" ht="15" hidden="false" customHeight="false" outlineLevel="0" collapsed="false">
      <c r="A158" s="17" t="s">
        <v>121</v>
      </c>
      <c r="B158" s="17" t="s">
        <v>62</v>
      </c>
      <c r="C158" s="17" t="s">
        <v>96</v>
      </c>
      <c r="D158" s="19" t="n">
        <v>7216</v>
      </c>
      <c r="E158" s="19" t="n">
        <v>131.6</v>
      </c>
      <c r="F158" s="18" t="n">
        <v>1</v>
      </c>
      <c r="G158" s="18" t="n">
        <v>7</v>
      </c>
    </row>
    <row r="159" customFormat="false" ht="15" hidden="false" customHeight="false" outlineLevel="0" collapsed="false">
      <c r="A159" s="17" t="s">
        <v>121</v>
      </c>
      <c r="B159" s="17" t="s">
        <v>67</v>
      </c>
      <c r="C159" s="17" t="s">
        <v>87</v>
      </c>
      <c r="D159" s="19" t="n">
        <v>85632</v>
      </c>
      <c r="E159" s="19" t="n">
        <v>2006.9</v>
      </c>
      <c r="F159" s="18" t="n">
        <v>13</v>
      </c>
      <c r="G159" s="18" t="n">
        <v>90</v>
      </c>
    </row>
    <row r="160" customFormat="false" ht="15" hidden="false" customHeight="false" outlineLevel="0" collapsed="false">
      <c r="A160" s="17" t="s">
        <v>121</v>
      </c>
      <c r="B160" s="17" t="s">
        <v>67</v>
      </c>
      <c r="C160" s="17" t="s">
        <v>89</v>
      </c>
      <c r="D160" s="19" t="n">
        <v>38976</v>
      </c>
      <c r="E160" s="19" t="n">
        <v>839.2</v>
      </c>
      <c r="F160" s="18" t="n">
        <v>5</v>
      </c>
      <c r="G160" s="18" t="n">
        <v>36</v>
      </c>
    </row>
    <row r="161" customFormat="false" ht="15" hidden="false" customHeight="false" outlineLevel="0" collapsed="false">
      <c r="A161" s="17" t="s">
        <v>121</v>
      </c>
      <c r="B161" s="17" t="s">
        <v>67</v>
      </c>
      <c r="C161" s="17" t="s">
        <v>91</v>
      </c>
      <c r="D161" s="19" t="n">
        <v>39744</v>
      </c>
      <c r="E161" s="19" t="n">
        <v>1080.8</v>
      </c>
      <c r="F161" s="18" t="n">
        <v>5</v>
      </c>
      <c r="G161" s="18" t="n">
        <v>33</v>
      </c>
    </row>
    <row r="162" customFormat="false" ht="15" hidden="false" customHeight="false" outlineLevel="0" collapsed="false">
      <c r="A162" s="17" t="s">
        <v>121</v>
      </c>
      <c r="B162" s="17" t="s">
        <v>67</v>
      </c>
      <c r="C162" s="17" t="s">
        <v>93</v>
      </c>
      <c r="D162" s="19" t="n">
        <v>6688</v>
      </c>
      <c r="E162" s="19" t="n">
        <v>185.4</v>
      </c>
      <c r="F162" s="18" t="n">
        <v>1</v>
      </c>
      <c r="G162" s="18" t="n">
        <v>7</v>
      </c>
    </row>
    <row r="163" customFormat="false" ht="15" hidden="false" customHeight="false" outlineLevel="0" collapsed="false">
      <c r="A163" s="17" t="s">
        <v>121</v>
      </c>
      <c r="B163" s="17" t="s">
        <v>67</v>
      </c>
      <c r="C163" s="17" t="s">
        <v>96</v>
      </c>
      <c r="D163" s="19" t="n">
        <v>8976</v>
      </c>
      <c r="E163" s="19" t="n">
        <v>243</v>
      </c>
      <c r="F163" s="18" t="n">
        <v>1</v>
      </c>
      <c r="G163" s="18" t="n">
        <v>4</v>
      </c>
    </row>
    <row r="164" customFormat="false" ht="15" hidden="false" customHeight="false" outlineLevel="0" collapsed="false">
      <c r="A164" s="17" t="s">
        <v>121</v>
      </c>
      <c r="B164" s="17" t="s">
        <v>71</v>
      </c>
      <c r="C164" s="17" t="s">
        <v>89</v>
      </c>
      <c r="D164" s="19" t="n">
        <v>58560</v>
      </c>
      <c r="E164" s="19" t="n">
        <v>1116</v>
      </c>
      <c r="F164" s="18" t="n">
        <v>5</v>
      </c>
      <c r="G164" s="18" t="n">
        <v>28</v>
      </c>
    </row>
    <row r="165" customFormat="false" ht="15" hidden="false" customHeight="false" outlineLevel="0" collapsed="false">
      <c r="A165" s="17" t="s">
        <v>121</v>
      </c>
      <c r="B165" s="17" t="s">
        <v>71</v>
      </c>
      <c r="C165" s="17" t="s">
        <v>91</v>
      </c>
      <c r="D165" s="19" t="n">
        <v>25728</v>
      </c>
      <c r="E165" s="19" t="n">
        <v>428.8</v>
      </c>
      <c r="F165" s="18" t="n">
        <v>2</v>
      </c>
      <c r="G165" s="18" t="n">
        <v>15</v>
      </c>
    </row>
    <row r="166" customFormat="false" ht="15" hidden="false" customHeight="false" outlineLevel="0" collapsed="false">
      <c r="A166" s="17" t="s">
        <v>121</v>
      </c>
      <c r="B166" s="17" t="s">
        <v>71</v>
      </c>
      <c r="C166" s="17" t="s">
        <v>93</v>
      </c>
      <c r="D166" s="19" t="n">
        <v>3872</v>
      </c>
      <c r="E166" s="19" t="n">
        <v>73.5</v>
      </c>
      <c r="F166" s="18" t="n">
        <v>0</v>
      </c>
      <c r="G166" s="18" t="n">
        <v>0</v>
      </c>
    </row>
    <row r="167" customFormat="false" ht="15" hidden="false" customHeight="false" outlineLevel="0" collapsed="false">
      <c r="A167" s="17" t="s">
        <v>121</v>
      </c>
      <c r="B167" s="17" t="s">
        <v>71</v>
      </c>
      <c r="C167" s="17" t="s">
        <v>96</v>
      </c>
      <c r="D167" s="19" t="n">
        <v>5808</v>
      </c>
      <c r="E167" s="19" t="n">
        <v>91</v>
      </c>
      <c r="F167" s="18" t="n">
        <v>0</v>
      </c>
      <c r="G167" s="18" t="n">
        <v>0</v>
      </c>
    </row>
    <row r="168" customFormat="false" ht="15" hidden="false" customHeight="false" outlineLevel="0" collapsed="false">
      <c r="A168" s="17" t="s">
        <v>121</v>
      </c>
      <c r="B168" s="17" t="s">
        <v>76</v>
      </c>
      <c r="C168" s="17" t="s">
        <v>93</v>
      </c>
      <c r="D168" s="19" t="n">
        <v>2112</v>
      </c>
      <c r="E168" s="19" t="n">
        <v>30.3</v>
      </c>
      <c r="F168" s="18" t="n">
        <v>0</v>
      </c>
      <c r="G168" s="18" t="n">
        <v>0</v>
      </c>
    </row>
    <row r="169" customFormat="false" ht="15" hidden="false" customHeight="false" outlineLevel="0" collapsed="false">
      <c r="A169" s="17" t="s">
        <v>121</v>
      </c>
      <c r="B169" s="17" t="s">
        <v>76</v>
      </c>
      <c r="C169" s="17" t="s">
        <v>96</v>
      </c>
      <c r="D169" s="19" t="n">
        <v>17424</v>
      </c>
      <c r="E169" s="19" t="n">
        <v>205.6</v>
      </c>
      <c r="F169" s="18" t="n">
        <v>1</v>
      </c>
      <c r="G169" s="18" t="n">
        <v>6</v>
      </c>
    </row>
    <row r="170" customFormat="false" ht="15" hidden="false" customHeight="false" outlineLevel="0" collapsed="false">
      <c r="A170" s="17" t="s">
        <v>122</v>
      </c>
      <c r="B170" s="17" t="s">
        <v>57</v>
      </c>
      <c r="C170" s="17" t="s">
        <v>84</v>
      </c>
      <c r="D170" s="19" t="n">
        <v>80832</v>
      </c>
      <c r="E170" s="19" t="n">
        <v>2319.3</v>
      </c>
      <c r="F170" s="18" t="n">
        <v>13</v>
      </c>
      <c r="G170" s="18" t="n">
        <v>64</v>
      </c>
    </row>
    <row r="171" customFormat="false" ht="15" hidden="false" customHeight="false" outlineLevel="0" collapsed="false">
      <c r="A171" s="17" t="s">
        <v>122</v>
      </c>
      <c r="B171" s="17" t="s">
        <v>57</v>
      </c>
      <c r="C171" s="17" t="s">
        <v>89</v>
      </c>
      <c r="D171" s="19" t="n">
        <v>28416</v>
      </c>
      <c r="E171" s="19" t="n">
        <v>743.1</v>
      </c>
      <c r="F171" s="18" t="n">
        <v>4</v>
      </c>
      <c r="G171" s="18" t="n">
        <v>22</v>
      </c>
    </row>
    <row r="172" customFormat="false" ht="15" hidden="false" customHeight="false" outlineLevel="0" collapsed="false">
      <c r="A172" s="17" t="s">
        <v>122</v>
      </c>
      <c r="B172" s="17" t="s">
        <v>57</v>
      </c>
      <c r="C172" s="17" t="s">
        <v>91</v>
      </c>
      <c r="D172" s="19" t="n">
        <v>35136</v>
      </c>
      <c r="E172" s="19" t="n">
        <v>835.3</v>
      </c>
      <c r="F172" s="18" t="n">
        <v>6</v>
      </c>
      <c r="G172" s="18" t="n">
        <v>33</v>
      </c>
    </row>
    <row r="173" customFormat="false" ht="15" hidden="false" customHeight="false" outlineLevel="0" collapsed="false">
      <c r="A173" s="17" t="s">
        <v>122</v>
      </c>
      <c r="B173" s="17" t="s">
        <v>57</v>
      </c>
      <c r="C173" s="17" t="s">
        <v>93</v>
      </c>
      <c r="D173" s="19" t="n">
        <v>5984</v>
      </c>
      <c r="E173" s="19" t="n">
        <v>146.3</v>
      </c>
      <c r="F173" s="18" t="n">
        <v>1</v>
      </c>
      <c r="G173" s="18" t="n">
        <v>4</v>
      </c>
    </row>
    <row r="174" customFormat="false" ht="15" hidden="false" customHeight="false" outlineLevel="0" collapsed="false">
      <c r="A174" s="17" t="s">
        <v>122</v>
      </c>
      <c r="B174" s="17" t="s">
        <v>57</v>
      </c>
      <c r="C174" s="17" t="s">
        <v>96</v>
      </c>
      <c r="D174" s="19" t="n">
        <v>8272</v>
      </c>
      <c r="E174" s="19" t="n">
        <v>216.1</v>
      </c>
      <c r="F174" s="18" t="n">
        <v>1</v>
      </c>
      <c r="G174" s="18" t="n">
        <v>7</v>
      </c>
    </row>
    <row r="175" customFormat="false" ht="15" hidden="false" customHeight="false" outlineLevel="0" collapsed="false">
      <c r="A175" s="17" t="s">
        <v>122</v>
      </c>
      <c r="B175" s="17" t="s">
        <v>62</v>
      </c>
      <c r="C175" s="17" t="s">
        <v>87</v>
      </c>
      <c r="D175" s="19" t="n">
        <v>73920</v>
      </c>
      <c r="E175" s="19" t="n">
        <v>1347.2</v>
      </c>
      <c r="F175" s="18" t="n">
        <v>8</v>
      </c>
      <c r="G175" s="18" t="n">
        <v>27</v>
      </c>
    </row>
    <row r="176" customFormat="false" ht="15" hidden="false" customHeight="false" outlineLevel="0" collapsed="false">
      <c r="A176" s="17" t="s">
        <v>122</v>
      </c>
      <c r="B176" s="17" t="s">
        <v>62</v>
      </c>
      <c r="C176" s="17" t="s">
        <v>89</v>
      </c>
      <c r="D176" s="19" t="n">
        <v>31680</v>
      </c>
      <c r="E176" s="19" t="n">
        <v>589.2</v>
      </c>
      <c r="F176" s="18" t="n">
        <v>3</v>
      </c>
      <c r="G176" s="18" t="n">
        <v>17</v>
      </c>
    </row>
    <row r="177" customFormat="false" ht="15" hidden="false" customHeight="false" outlineLevel="0" collapsed="false">
      <c r="A177" s="17" t="s">
        <v>122</v>
      </c>
      <c r="B177" s="17" t="s">
        <v>62</v>
      </c>
      <c r="C177" s="17" t="s">
        <v>91</v>
      </c>
      <c r="D177" s="19" t="n">
        <v>33024</v>
      </c>
      <c r="E177" s="19" t="n">
        <v>551.2</v>
      </c>
      <c r="F177" s="18" t="n">
        <v>4</v>
      </c>
      <c r="G177" s="18" t="n">
        <v>20</v>
      </c>
    </row>
    <row r="178" customFormat="false" ht="15" hidden="false" customHeight="false" outlineLevel="0" collapsed="false">
      <c r="A178" s="17" t="s">
        <v>122</v>
      </c>
      <c r="B178" s="17" t="s">
        <v>62</v>
      </c>
      <c r="C178" s="17" t="s">
        <v>93</v>
      </c>
      <c r="D178" s="19" t="n">
        <v>5280</v>
      </c>
      <c r="E178" s="19" t="n">
        <v>93.8</v>
      </c>
      <c r="F178" s="18" t="n">
        <v>0</v>
      </c>
      <c r="G178" s="18" t="n">
        <v>0</v>
      </c>
    </row>
    <row r="179" customFormat="false" ht="15" hidden="false" customHeight="false" outlineLevel="0" collapsed="false">
      <c r="A179" s="17" t="s">
        <v>122</v>
      </c>
      <c r="B179" s="17" t="s">
        <v>62</v>
      </c>
      <c r="C179" s="17" t="s">
        <v>96</v>
      </c>
      <c r="D179" s="19" t="n">
        <v>7040</v>
      </c>
      <c r="E179" s="19" t="n">
        <v>125</v>
      </c>
      <c r="F179" s="18" t="n">
        <v>1</v>
      </c>
      <c r="G179" s="18" t="n">
        <v>6</v>
      </c>
    </row>
    <row r="180" customFormat="false" ht="15" hidden="false" customHeight="false" outlineLevel="0" collapsed="false">
      <c r="A180" s="17" t="s">
        <v>122</v>
      </c>
      <c r="B180" s="17" t="s">
        <v>67</v>
      </c>
      <c r="C180" s="17" t="s">
        <v>87</v>
      </c>
      <c r="D180" s="19" t="n">
        <v>87744</v>
      </c>
      <c r="E180" s="19" t="n">
        <v>2286.4</v>
      </c>
      <c r="F180" s="18" t="n">
        <v>11</v>
      </c>
      <c r="G180" s="18" t="n">
        <v>80</v>
      </c>
    </row>
    <row r="181" customFormat="false" ht="15" hidden="false" customHeight="false" outlineLevel="0" collapsed="false">
      <c r="A181" s="17" t="s">
        <v>122</v>
      </c>
      <c r="B181" s="17" t="s">
        <v>67</v>
      </c>
      <c r="C181" s="17" t="s">
        <v>89</v>
      </c>
      <c r="D181" s="19" t="n">
        <v>40512</v>
      </c>
      <c r="E181" s="19" t="n">
        <v>966.8</v>
      </c>
      <c r="F181" s="18" t="n">
        <v>7</v>
      </c>
      <c r="G181" s="18" t="n">
        <v>56</v>
      </c>
    </row>
    <row r="182" customFormat="false" ht="15" hidden="false" customHeight="false" outlineLevel="0" collapsed="false">
      <c r="A182" s="17" t="s">
        <v>122</v>
      </c>
      <c r="B182" s="17" t="s">
        <v>67</v>
      </c>
      <c r="C182" s="17" t="s">
        <v>91</v>
      </c>
      <c r="D182" s="19" t="n">
        <v>40704</v>
      </c>
      <c r="E182" s="19" t="n">
        <v>1057.5</v>
      </c>
      <c r="F182" s="18" t="n">
        <v>6</v>
      </c>
      <c r="G182" s="18" t="n">
        <v>48</v>
      </c>
    </row>
    <row r="183" customFormat="false" ht="15" hidden="false" customHeight="false" outlineLevel="0" collapsed="false">
      <c r="A183" s="17" t="s">
        <v>122</v>
      </c>
      <c r="B183" s="17" t="s">
        <v>67</v>
      </c>
      <c r="C183" s="17" t="s">
        <v>93</v>
      </c>
      <c r="D183" s="19" t="n">
        <v>6688</v>
      </c>
      <c r="E183" s="19" t="n">
        <v>160.5</v>
      </c>
      <c r="F183" s="18" t="n">
        <v>0</v>
      </c>
      <c r="G183" s="18" t="n">
        <v>0</v>
      </c>
    </row>
    <row r="184" customFormat="false" ht="15" hidden="false" customHeight="false" outlineLevel="0" collapsed="false">
      <c r="A184" s="17" t="s">
        <v>122</v>
      </c>
      <c r="B184" s="17" t="s">
        <v>67</v>
      </c>
      <c r="C184" s="17" t="s">
        <v>96</v>
      </c>
      <c r="D184" s="19" t="n">
        <v>8976</v>
      </c>
      <c r="E184" s="19" t="n">
        <v>195.1</v>
      </c>
      <c r="F184" s="18" t="n">
        <v>1</v>
      </c>
      <c r="G184" s="18" t="n">
        <v>3</v>
      </c>
    </row>
    <row r="185" customFormat="false" ht="15" hidden="false" customHeight="false" outlineLevel="0" collapsed="false">
      <c r="A185" s="17" t="s">
        <v>122</v>
      </c>
      <c r="B185" s="17" t="s">
        <v>71</v>
      </c>
      <c r="C185" s="17" t="s">
        <v>89</v>
      </c>
      <c r="D185" s="19" t="n">
        <v>58560</v>
      </c>
      <c r="E185" s="19" t="n">
        <v>847</v>
      </c>
      <c r="F185" s="18" t="n">
        <v>7</v>
      </c>
      <c r="G185" s="18" t="n">
        <v>36</v>
      </c>
    </row>
    <row r="186" customFormat="false" ht="15" hidden="false" customHeight="false" outlineLevel="0" collapsed="false">
      <c r="A186" s="17" t="s">
        <v>122</v>
      </c>
      <c r="B186" s="17" t="s">
        <v>71</v>
      </c>
      <c r="C186" s="17" t="s">
        <v>91</v>
      </c>
      <c r="D186" s="19" t="n">
        <v>24960</v>
      </c>
      <c r="E186" s="19" t="n">
        <v>398.2</v>
      </c>
      <c r="F186" s="18" t="n">
        <v>2</v>
      </c>
      <c r="G186" s="18" t="n">
        <v>7</v>
      </c>
    </row>
    <row r="187" customFormat="false" ht="15" hidden="false" customHeight="false" outlineLevel="0" collapsed="false">
      <c r="A187" s="17" t="s">
        <v>122</v>
      </c>
      <c r="B187" s="17" t="s">
        <v>71</v>
      </c>
      <c r="C187" s="17" t="s">
        <v>93</v>
      </c>
      <c r="D187" s="19" t="n">
        <v>3872</v>
      </c>
      <c r="E187" s="19" t="n">
        <v>66</v>
      </c>
      <c r="F187" s="18" t="n">
        <v>0</v>
      </c>
      <c r="G187" s="18" t="n">
        <v>0</v>
      </c>
    </row>
    <row r="188" customFormat="false" ht="15" hidden="false" customHeight="false" outlineLevel="0" collapsed="false">
      <c r="A188" s="17" t="s">
        <v>122</v>
      </c>
      <c r="B188" s="17" t="s">
        <v>71</v>
      </c>
      <c r="C188" s="17" t="s">
        <v>96</v>
      </c>
      <c r="D188" s="19" t="n">
        <v>5632</v>
      </c>
      <c r="E188" s="19" t="n">
        <v>80.3</v>
      </c>
      <c r="F188" s="18" t="n">
        <v>0</v>
      </c>
      <c r="G188" s="18" t="n">
        <v>0</v>
      </c>
    </row>
    <row r="189" customFormat="false" ht="15" hidden="false" customHeight="false" outlineLevel="0" collapsed="false">
      <c r="A189" s="17" t="s">
        <v>122</v>
      </c>
      <c r="B189" s="17" t="s">
        <v>76</v>
      </c>
      <c r="C189" s="17" t="s">
        <v>93</v>
      </c>
      <c r="D189" s="19" t="n">
        <v>1936</v>
      </c>
      <c r="E189" s="19" t="n">
        <v>27.6</v>
      </c>
      <c r="F189" s="18" t="n">
        <v>0</v>
      </c>
      <c r="G189" s="18" t="n">
        <v>0</v>
      </c>
    </row>
    <row r="190" customFormat="false" ht="15" hidden="false" customHeight="false" outlineLevel="0" collapsed="false">
      <c r="A190" s="17" t="s">
        <v>122</v>
      </c>
      <c r="B190" s="17" t="s">
        <v>76</v>
      </c>
      <c r="C190" s="17" t="s">
        <v>96</v>
      </c>
      <c r="D190" s="19" t="n">
        <v>17248</v>
      </c>
      <c r="E190" s="19" t="n">
        <v>242.2</v>
      </c>
      <c r="F190" s="18" t="n">
        <v>1</v>
      </c>
      <c r="G190" s="18" t="n">
        <v>5</v>
      </c>
    </row>
    <row r="191" customFormat="false" ht="15" hidden="false" customHeight="false" outlineLevel="0" collapsed="false">
      <c r="A191" s="17" t="s">
        <v>123</v>
      </c>
      <c r="B191" s="17" t="s">
        <v>57</v>
      </c>
      <c r="C191" s="17" t="s">
        <v>84</v>
      </c>
      <c r="D191" s="19" t="n">
        <v>81984</v>
      </c>
      <c r="E191" s="19" t="n">
        <v>2186.4</v>
      </c>
      <c r="F191" s="18" t="n">
        <v>14</v>
      </c>
      <c r="G191" s="18" t="n">
        <v>108</v>
      </c>
    </row>
    <row r="192" customFormat="false" ht="15" hidden="false" customHeight="false" outlineLevel="0" collapsed="false">
      <c r="A192" s="17" t="s">
        <v>123</v>
      </c>
      <c r="B192" s="17" t="s">
        <v>57</v>
      </c>
      <c r="C192" s="17" t="s">
        <v>89</v>
      </c>
      <c r="D192" s="19" t="n">
        <v>28800</v>
      </c>
      <c r="E192" s="19" t="n">
        <v>812.7</v>
      </c>
      <c r="F192" s="18" t="n">
        <v>5</v>
      </c>
      <c r="G192" s="18" t="n">
        <v>27</v>
      </c>
    </row>
    <row r="193" customFormat="false" ht="15" hidden="false" customHeight="false" outlineLevel="0" collapsed="false">
      <c r="A193" s="17" t="s">
        <v>123</v>
      </c>
      <c r="B193" s="17" t="s">
        <v>57</v>
      </c>
      <c r="C193" s="17" t="s">
        <v>91</v>
      </c>
      <c r="D193" s="19" t="n">
        <v>35712</v>
      </c>
      <c r="E193" s="19" t="n">
        <v>872.2</v>
      </c>
      <c r="F193" s="18" t="n">
        <v>6</v>
      </c>
      <c r="G193" s="18" t="n">
        <v>27</v>
      </c>
    </row>
    <row r="194" customFormat="false" ht="15" hidden="false" customHeight="false" outlineLevel="0" collapsed="false">
      <c r="A194" s="17" t="s">
        <v>123</v>
      </c>
      <c r="B194" s="17" t="s">
        <v>57</v>
      </c>
      <c r="C194" s="17" t="s">
        <v>93</v>
      </c>
      <c r="D194" s="19" t="n">
        <v>5984</v>
      </c>
      <c r="E194" s="19" t="n">
        <v>168.2</v>
      </c>
      <c r="F194" s="18" t="n">
        <v>1</v>
      </c>
      <c r="G194" s="18" t="n">
        <v>5</v>
      </c>
    </row>
    <row r="195" customFormat="false" ht="15" hidden="false" customHeight="false" outlineLevel="0" collapsed="false">
      <c r="A195" s="17" t="s">
        <v>123</v>
      </c>
      <c r="B195" s="17" t="s">
        <v>57</v>
      </c>
      <c r="C195" s="17" t="s">
        <v>96</v>
      </c>
      <c r="D195" s="19" t="n">
        <v>8272</v>
      </c>
      <c r="E195" s="19" t="n">
        <v>197.6</v>
      </c>
      <c r="F195" s="18" t="n">
        <v>1</v>
      </c>
      <c r="G195" s="18" t="n">
        <v>6</v>
      </c>
    </row>
    <row r="196" customFormat="false" ht="15" hidden="false" customHeight="false" outlineLevel="0" collapsed="false">
      <c r="A196" s="17" t="s">
        <v>123</v>
      </c>
      <c r="B196" s="17" t="s">
        <v>62</v>
      </c>
      <c r="C196" s="17" t="s">
        <v>87</v>
      </c>
      <c r="D196" s="19" t="n">
        <v>74496</v>
      </c>
      <c r="E196" s="19" t="n">
        <v>1515.2</v>
      </c>
      <c r="F196" s="18" t="n">
        <v>7</v>
      </c>
      <c r="G196" s="18" t="n">
        <v>51</v>
      </c>
    </row>
    <row r="197" customFormat="false" ht="15" hidden="false" customHeight="false" outlineLevel="0" collapsed="false">
      <c r="A197" s="17" t="s">
        <v>123</v>
      </c>
      <c r="B197" s="17" t="s">
        <v>62</v>
      </c>
      <c r="C197" s="17" t="s">
        <v>89</v>
      </c>
      <c r="D197" s="19" t="n">
        <v>32064</v>
      </c>
      <c r="E197" s="19" t="n">
        <v>556.8</v>
      </c>
      <c r="F197" s="18" t="n">
        <v>3</v>
      </c>
      <c r="G197" s="18" t="n">
        <v>22</v>
      </c>
    </row>
    <row r="198" customFormat="false" ht="15" hidden="false" customHeight="false" outlineLevel="0" collapsed="false">
      <c r="A198" s="17" t="s">
        <v>123</v>
      </c>
      <c r="B198" s="17" t="s">
        <v>62</v>
      </c>
      <c r="C198" s="17" t="s">
        <v>91</v>
      </c>
      <c r="D198" s="19" t="n">
        <v>32064</v>
      </c>
      <c r="E198" s="19" t="n">
        <v>651.8</v>
      </c>
      <c r="F198" s="18" t="n">
        <v>3</v>
      </c>
      <c r="G198" s="18" t="n">
        <v>16</v>
      </c>
    </row>
    <row r="199" customFormat="false" ht="15" hidden="false" customHeight="false" outlineLevel="0" collapsed="false">
      <c r="A199" s="17" t="s">
        <v>123</v>
      </c>
      <c r="B199" s="17" t="s">
        <v>62</v>
      </c>
      <c r="C199" s="17" t="s">
        <v>93</v>
      </c>
      <c r="D199" s="19" t="n">
        <v>5104</v>
      </c>
      <c r="E199" s="19" t="n">
        <v>112.2</v>
      </c>
      <c r="F199" s="18" t="n">
        <v>0</v>
      </c>
      <c r="G199" s="18" t="n">
        <v>0</v>
      </c>
    </row>
    <row r="200" customFormat="false" ht="15" hidden="false" customHeight="false" outlineLevel="0" collapsed="false">
      <c r="A200" s="17" t="s">
        <v>123</v>
      </c>
      <c r="B200" s="17" t="s">
        <v>62</v>
      </c>
      <c r="C200" s="17" t="s">
        <v>96</v>
      </c>
      <c r="D200" s="19" t="n">
        <v>7392</v>
      </c>
      <c r="E200" s="19" t="n">
        <v>145.9</v>
      </c>
      <c r="F200" s="18" t="n">
        <v>1</v>
      </c>
      <c r="G200" s="18" t="n">
        <v>5</v>
      </c>
    </row>
    <row r="201" customFormat="false" ht="15" hidden="false" customHeight="false" outlineLevel="0" collapsed="false">
      <c r="A201" s="17" t="s">
        <v>123</v>
      </c>
      <c r="B201" s="17" t="s">
        <v>67</v>
      </c>
      <c r="C201" s="17" t="s">
        <v>87</v>
      </c>
      <c r="D201" s="19" t="n">
        <v>85824</v>
      </c>
      <c r="E201" s="19" t="n">
        <v>2150.4</v>
      </c>
      <c r="F201" s="18" t="n">
        <v>14</v>
      </c>
      <c r="G201" s="18" t="n">
        <v>70</v>
      </c>
    </row>
    <row r="202" customFormat="false" ht="15" hidden="false" customHeight="false" outlineLevel="0" collapsed="false">
      <c r="A202" s="17" t="s">
        <v>123</v>
      </c>
      <c r="B202" s="17" t="s">
        <v>67</v>
      </c>
      <c r="C202" s="17" t="s">
        <v>89</v>
      </c>
      <c r="D202" s="19" t="n">
        <v>39360</v>
      </c>
      <c r="E202" s="19" t="n">
        <v>891.7</v>
      </c>
      <c r="F202" s="18" t="n">
        <v>4</v>
      </c>
      <c r="G202" s="18" t="n">
        <v>29</v>
      </c>
    </row>
    <row r="203" customFormat="false" ht="15" hidden="false" customHeight="false" outlineLevel="0" collapsed="false">
      <c r="A203" s="17" t="s">
        <v>123</v>
      </c>
      <c r="B203" s="17" t="s">
        <v>67</v>
      </c>
      <c r="C203" s="17" t="s">
        <v>91</v>
      </c>
      <c r="D203" s="19" t="n">
        <v>40896</v>
      </c>
      <c r="E203" s="19" t="n">
        <v>998.8</v>
      </c>
      <c r="F203" s="18" t="n">
        <v>6</v>
      </c>
      <c r="G203" s="18" t="n">
        <v>38</v>
      </c>
    </row>
    <row r="204" customFormat="false" ht="15" hidden="false" customHeight="false" outlineLevel="0" collapsed="false">
      <c r="A204" s="17" t="s">
        <v>123</v>
      </c>
      <c r="B204" s="17" t="s">
        <v>67</v>
      </c>
      <c r="C204" s="17" t="s">
        <v>93</v>
      </c>
      <c r="D204" s="19" t="n">
        <v>6512</v>
      </c>
      <c r="E204" s="19" t="n">
        <v>168</v>
      </c>
      <c r="F204" s="18" t="n">
        <v>0</v>
      </c>
      <c r="G204" s="18" t="n">
        <v>0</v>
      </c>
    </row>
    <row r="205" customFormat="false" ht="15" hidden="false" customHeight="false" outlineLevel="0" collapsed="false">
      <c r="A205" s="17" t="s">
        <v>123</v>
      </c>
      <c r="B205" s="17" t="s">
        <v>67</v>
      </c>
      <c r="C205" s="17" t="s">
        <v>96</v>
      </c>
      <c r="D205" s="19" t="n">
        <v>8976</v>
      </c>
      <c r="E205" s="19" t="n">
        <v>236</v>
      </c>
      <c r="F205" s="18" t="n">
        <v>1</v>
      </c>
      <c r="G205" s="18" t="n">
        <v>6</v>
      </c>
    </row>
    <row r="206" customFormat="false" ht="15" hidden="false" customHeight="false" outlineLevel="0" collapsed="false">
      <c r="A206" s="17" t="s">
        <v>123</v>
      </c>
      <c r="B206" s="17" t="s">
        <v>71</v>
      </c>
      <c r="C206" s="17" t="s">
        <v>89</v>
      </c>
      <c r="D206" s="19" t="n">
        <v>57024</v>
      </c>
      <c r="E206" s="19" t="n">
        <v>918.8</v>
      </c>
      <c r="F206" s="18" t="n">
        <v>5</v>
      </c>
      <c r="G206" s="18" t="n">
        <v>40</v>
      </c>
    </row>
    <row r="207" customFormat="false" ht="15" hidden="false" customHeight="false" outlineLevel="0" collapsed="false">
      <c r="A207" s="17" t="s">
        <v>123</v>
      </c>
      <c r="B207" s="17" t="s">
        <v>71</v>
      </c>
      <c r="C207" s="17" t="s">
        <v>91</v>
      </c>
      <c r="D207" s="19" t="n">
        <v>25152</v>
      </c>
      <c r="E207" s="19" t="n">
        <v>434.3</v>
      </c>
      <c r="F207" s="18" t="n">
        <v>2</v>
      </c>
      <c r="G207" s="18" t="n">
        <v>11</v>
      </c>
    </row>
    <row r="208" customFormat="false" ht="15" hidden="false" customHeight="false" outlineLevel="0" collapsed="false">
      <c r="A208" s="17" t="s">
        <v>123</v>
      </c>
      <c r="B208" s="17" t="s">
        <v>71</v>
      </c>
      <c r="C208" s="17" t="s">
        <v>93</v>
      </c>
      <c r="D208" s="19" t="n">
        <v>3872</v>
      </c>
      <c r="E208" s="19" t="n">
        <v>73.1</v>
      </c>
      <c r="F208" s="18" t="n">
        <v>0</v>
      </c>
      <c r="G208" s="18" t="n">
        <v>0</v>
      </c>
    </row>
    <row r="209" customFormat="false" ht="15" hidden="false" customHeight="false" outlineLevel="0" collapsed="false">
      <c r="A209" s="17" t="s">
        <v>123</v>
      </c>
      <c r="B209" s="17" t="s">
        <v>71</v>
      </c>
      <c r="C209" s="17" t="s">
        <v>96</v>
      </c>
      <c r="D209" s="19" t="n">
        <v>5632</v>
      </c>
      <c r="E209" s="19" t="n">
        <v>106.3</v>
      </c>
      <c r="F209" s="18" t="n">
        <v>0</v>
      </c>
      <c r="G209" s="18" t="n">
        <v>0</v>
      </c>
    </row>
    <row r="210" customFormat="false" ht="15" hidden="false" customHeight="false" outlineLevel="0" collapsed="false">
      <c r="A210" s="17" t="s">
        <v>123</v>
      </c>
      <c r="B210" s="17" t="s">
        <v>76</v>
      </c>
      <c r="C210" s="17" t="s">
        <v>93</v>
      </c>
      <c r="D210" s="19" t="n">
        <v>1936</v>
      </c>
      <c r="E210" s="19" t="n">
        <v>25.2</v>
      </c>
      <c r="F210" s="18" t="n">
        <v>0</v>
      </c>
      <c r="G210" s="18" t="n">
        <v>0</v>
      </c>
    </row>
    <row r="211" customFormat="false" ht="15" hidden="false" customHeight="false" outlineLevel="0" collapsed="false">
      <c r="A211" s="17" t="s">
        <v>123</v>
      </c>
      <c r="B211" s="17" t="s">
        <v>76</v>
      </c>
      <c r="C211" s="17" t="s">
        <v>96</v>
      </c>
      <c r="D211" s="19" t="n">
        <v>17424</v>
      </c>
      <c r="E211" s="19" t="n">
        <v>246.6</v>
      </c>
      <c r="F211" s="18" t="n">
        <v>1</v>
      </c>
      <c r="G211" s="18" t="n">
        <v>5</v>
      </c>
    </row>
    <row r="212" customFormat="false" ht="15" hidden="false" customHeight="false" outlineLevel="0" collapsed="false">
      <c r="A212" s="17" t="s">
        <v>124</v>
      </c>
      <c r="B212" s="17" t="s">
        <v>57</v>
      </c>
      <c r="C212" s="17" t="s">
        <v>84</v>
      </c>
      <c r="D212" s="19" t="n">
        <v>79872</v>
      </c>
      <c r="E212" s="19" t="n">
        <v>2314.5</v>
      </c>
      <c r="F212" s="18" t="n">
        <v>14</v>
      </c>
      <c r="G212" s="18" t="n">
        <v>66</v>
      </c>
    </row>
    <row r="213" customFormat="false" ht="15" hidden="false" customHeight="false" outlineLevel="0" collapsed="false">
      <c r="A213" s="17" t="s">
        <v>124</v>
      </c>
      <c r="B213" s="17" t="s">
        <v>57</v>
      </c>
      <c r="C213" s="17" t="s">
        <v>89</v>
      </c>
      <c r="D213" s="19" t="n">
        <v>28416</v>
      </c>
      <c r="E213" s="19" t="n">
        <v>751.6</v>
      </c>
      <c r="F213" s="18" t="n">
        <v>5</v>
      </c>
      <c r="G213" s="18" t="n">
        <v>31</v>
      </c>
    </row>
    <row r="214" customFormat="false" ht="15" hidden="false" customHeight="false" outlineLevel="0" collapsed="false">
      <c r="A214" s="17" t="s">
        <v>124</v>
      </c>
      <c r="B214" s="17" t="s">
        <v>57</v>
      </c>
      <c r="C214" s="17" t="s">
        <v>91</v>
      </c>
      <c r="D214" s="19" t="n">
        <v>36480</v>
      </c>
      <c r="E214" s="19" t="n">
        <v>1043.1</v>
      </c>
      <c r="F214" s="18" t="n">
        <v>5</v>
      </c>
      <c r="G214" s="18" t="n">
        <v>37</v>
      </c>
    </row>
    <row r="215" customFormat="false" ht="15" hidden="false" customHeight="false" outlineLevel="0" collapsed="false">
      <c r="A215" s="17" t="s">
        <v>124</v>
      </c>
      <c r="B215" s="17" t="s">
        <v>57</v>
      </c>
      <c r="C215" s="17" t="s">
        <v>93</v>
      </c>
      <c r="D215" s="19" t="n">
        <v>5984</v>
      </c>
      <c r="E215" s="19" t="n">
        <v>204.2</v>
      </c>
      <c r="F215" s="18" t="n">
        <v>0</v>
      </c>
      <c r="G215" s="18" t="n">
        <v>0</v>
      </c>
    </row>
    <row r="216" customFormat="false" ht="15" hidden="false" customHeight="false" outlineLevel="0" collapsed="false">
      <c r="A216" s="17" t="s">
        <v>124</v>
      </c>
      <c r="B216" s="17" t="s">
        <v>57</v>
      </c>
      <c r="C216" s="17" t="s">
        <v>96</v>
      </c>
      <c r="D216" s="19" t="n">
        <v>8624</v>
      </c>
      <c r="E216" s="19" t="n">
        <v>236.9</v>
      </c>
      <c r="F216" s="18" t="n">
        <v>1</v>
      </c>
      <c r="G216" s="18" t="n">
        <v>5</v>
      </c>
    </row>
    <row r="217" customFormat="false" ht="15" hidden="false" customHeight="false" outlineLevel="0" collapsed="false">
      <c r="A217" s="17" t="s">
        <v>124</v>
      </c>
      <c r="B217" s="17" t="s">
        <v>62</v>
      </c>
      <c r="C217" s="17" t="s">
        <v>87</v>
      </c>
      <c r="D217" s="19" t="n">
        <v>75456</v>
      </c>
      <c r="E217" s="19" t="n">
        <v>1707.8</v>
      </c>
      <c r="F217" s="18" t="n">
        <v>7</v>
      </c>
      <c r="G217" s="18" t="n">
        <v>55</v>
      </c>
    </row>
    <row r="218" customFormat="false" ht="15" hidden="false" customHeight="false" outlineLevel="0" collapsed="false">
      <c r="A218" s="17" t="s">
        <v>124</v>
      </c>
      <c r="B218" s="17" t="s">
        <v>62</v>
      </c>
      <c r="C218" s="17" t="s">
        <v>89</v>
      </c>
      <c r="D218" s="19" t="n">
        <v>31488</v>
      </c>
      <c r="E218" s="19" t="n">
        <v>764.9</v>
      </c>
      <c r="F218" s="18" t="n">
        <v>4</v>
      </c>
      <c r="G218" s="18" t="n">
        <v>25</v>
      </c>
    </row>
    <row r="219" customFormat="false" ht="15" hidden="false" customHeight="false" outlineLevel="0" collapsed="false">
      <c r="A219" s="17" t="s">
        <v>124</v>
      </c>
      <c r="B219" s="17" t="s">
        <v>62</v>
      </c>
      <c r="C219" s="17" t="s">
        <v>91</v>
      </c>
      <c r="D219" s="19" t="n">
        <v>32256</v>
      </c>
      <c r="E219" s="19" t="n">
        <v>751.8</v>
      </c>
      <c r="F219" s="18" t="n">
        <v>3</v>
      </c>
      <c r="G219" s="18" t="n">
        <v>16</v>
      </c>
    </row>
    <row r="220" customFormat="false" ht="15" hidden="false" customHeight="false" outlineLevel="0" collapsed="false">
      <c r="A220" s="17" t="s">
        <v>124</v>
      </c>
      <c r="B220" s="17" t="s">
        <v>62</v>
      </c>
      <c r="C220" s="17" t="s">
        <v>93</v>
      </c>
      <c r="D220" s="19" t="n">
        <v>5456</v>
      </c>
      <c r="E220" s="19" t="n">
        <v>114.8</v>
      </c>
      <c r="F220" s="18" t="n">
        <v>0</v>
      </c>
      <c r="G220" s="18" t="n">
        <v>0</v>
      </c>
    </row>
    <row r="221" customFormat="false" ht="15" hidden="false" customHeight="false" outlineLevel="0" collapsed="false">
      <c r="A221" s="17" t="s">
        <v>124</v>
      </c>
      <c r="B221" s="17" t="s">
        <v>62</v>
      </c>
      <c r="C221" s="17" t="s">
        <v>96</v>
      </c>
      <c r="D221" s="19" t="n">
        <v>7392</v>
      </c>
      <c r="E221" s="19" t="n">
        <v>159.2</v>
      </c>
      <c r="F221" s="18" t="n">
        <v>1</v>
      </c>
      <c r="G221" s="18" t="n">
        <v>3</v>
      </c>
    </row>
    <row r="222" customFormat="false" ht="15" hidden="false" customHeight="false" outlineLevel="0" collapsed="false">
      <c r="A222" s="17" t="s">
        <v>124</v>
      </c>
      <c r="B222" s="17" t="s">
        <v>67</v>
      </c>
      <c r="C222" s="17" t="s">
        <v>87</v>
      </c>
      <c r="D222" s="19" t="n">
        <v>89472</v>
      </c>
      <c r="E222" s="19" t="n">
        <v>2257.4</v>
      </c>
      <c r="F222" s="18" t="n">
        <v>15</v>
      </c>
      <c r="G222" s="18" t="n">
        <v>115</v>
      </c>
    </row>
    <row r="223" customFormat="false" ht="15" hidden="false" customHeight="false" outlineLevel="0" collapsed="false">
      <c r="A223" s="17" t="s">
        <v>124</v>
      </c>
      <c r="B223" s="17" t="s">
        <v>67</v>
      </c>
      <c r="C223" s="17" t="s">
        <v>89</v>
      </c>
      <c r="D223" s="19" t="n">
        <v>39360</v>
      </c>
      <c r="E223" s="19" t="n">
        <v>936.7</v>
      </c>
      <c r="F223" s="18" t="n">
        <v>5</v>
      </c>
      <c r="G223" s="18" t="n">
        <v>22</v>
      </c>
    </row>
    <row r="224" customFormat="false" ht="15" hidden="false" customHeight="false" outlineLevel="0" collapsed="false">
      <c r="A224" s="17" t="s">
        <v>124</v>
      </c>
      <c r="B224" s="17" t="s">
        <v>67</v>
      </c>
      <c r="C224" s="17" t="s">
        <v>91</v>
      </c>
      <c r="D224" s="19" t="n">
        <v>41664</v>
      </c>
      <c r="E224" s="19" t="n">
        <v>1243.1</v>
      </c>
      <c r="F224" s="18" t="n">
        <v>5</v>
      </c>
      <c r="G224" s="18" t="n">
        <v>39</v>
      </c>
    </row>
    <row r="225" customFormat="false" ht="15" hidden="false" customHeight="false" outlineLevel="0" collapsed="false">
      <c r="A225" s="17" t="s">
        <v>124</v>
      </c>
      <c r="B225" s="17" t="s">
        <v>67</v>
      </c>
      <c r="C225" s="17" t="s">
        <v>93</v>
      </c>
      <c r="D225" s="19" t="n">
        <v>6688</v>
      </c>
      <c r="E225" s="19" t="n">
        <v>200.2</v>
      </c>
      <c r="F225" s="18" t="n">
        <v>0</v>
      </c>
      <c r="G225" s="18" t="n">
        <v>0</v>
      </c>
    </row>
    <row r="226" customFormat="false" ht="15" hidden="false" customHeight="false" outlineLevel="0" collapsed="false">
      <c r="A226" s="17" t="s">
        <v>124</v>
      </c>
      <c r="B226" s="17" t="s">
        <v>67</v>
      </c>
      <c r="C226" s="17" t="s">
        <v>96</v>
      </c>
      <c r="D226" s="19" t="n">
        <v>9152</v>
      </c>
      <c r="E226" s="19" t="n">
        <v>234.2</v>
      </c>
      <c r="F226" s="18" t="n">
        <v>1</v>
      </c>
      <c r="G226" s="18" t="n">
        <v>8</v>
      </c>
    </row>
    <row r="227" customFormat="false" ht="15" hidden="false" customHeight="false" outlineLevel="0" collapsed="false">
      <c r="A227" s="17" t="s">
        <v>124</v>
      </c>
      <c r="B227" s="17" t="s">
        <v>71</v>
      </c>
      <c r="C227" s="17" t="s">
        <v>89</v>
      </c>
      <c r="D227" s="19" t="n">
        <v>57984</v>
      </c>
      <c r="E227" s="19" t="n">
        <v>1097.5</v>
      </c>
      <c r="F227" s="18" t="n">
        <v>6</v>
      </c>
      <c r="G227" s="18" t="n">
        <v>27</v>
      </c>
    </row>
    <row r="228" customFormat="false" ht="15" hidden="false" customHeight="false" outlineLevel="0" collapsed="false">
      <c r="A228" s="17" t="s">
        <v>124</v>
      </c>
      <c r="B228" s="17" t="s">
        <v>71</v>
      </c>
      <c r="C228" s="17" t="s">
        <v>91</v>
      </c>
      <c r="D228" s="19" t="n">
        <v>24768</v>
      </c>
      <c r="E228" s="19" t="n">
        <v>507.8</v>
      </c>
      <c r="F228" s="18" t="n">
        <v>2</v>
      </c>
      <c r="G228" s="18" t="n">
        <v>9</v>
      </c>
    </row>
    <row r="229" customFormat="false" ht="15" hidden="false" customHeight="false" outlineLevel="0" collapsed="false">
      <c r="A229" s="17" t="s">
        <v>124</v>
      </c>
      <c r="B229" s="17" t="s">
        <v>71</v>
      </c>
      <c r="C229" s="17" t="s">
        <v>93</v>
      </c>
      <c r="D229" s="19" t="n">
        <v>3696</v>
      </c>
      <c r="E229" s="19" t="n">
        <v>64</v>
      </c>
      <c r="F229" s="18" t="n">
        <v>0</v>
      </c>
      <c r="G229" s="18" t="n">
        <v>0</v>
      </c>
    </row>
    <row r="230" customFormat="false" ht="15" hidden="false" customHeight="false" outlineLevel="0" collapsed="false">
      <c r="A230" s="17" t="s">
        <v>124</v>
      </c>
      <c r="B230" s="17" t="s">
        <v>71</v>
      </c>
      <c r="C230" s="17" t="s">
        <v>96</v>
      </c>
      <c r="D230" s="19" t="n">
        <v>5984</v>
      </c>
      <c r="E230" s="19" t="n">
        <v>116.4</v>
      </c>
      <c r="F230" s="18" t="n">
        <v>0</v>
      </c>
      <c r="G230" s="18" t="n">
        <v>0</v>
      </c>
    </row>
    <row r="231" customFormat="false" ht="15" hidden="false" customHeight="false" outlineLevel="0" collapsed="false">
      <c r="A231" s="17" t="s">
        <v>124</v>
      </c>
      <c r="B231" s="17" t="s">
        <v>76</v>
      </c>
      <c r="C231" s="17" t="s">
        <v>93</v>
      </c>
      <c r="D231" s="19" t="n">
        <v>2112</v>
      </c>
      <c r="E231" s="19" t="n">
        <v>28.6</v>
      </c>
      <c r="F231" s="18" t="n">
        <v>0</v>
      </c>
      <c r="G231" s="18" t="n">
        <v>0</v>
      </c>
    </row>
    <row r="232" customFormat="false" ht="15" hidden="false" customHeight="false" outlineLevel="0" collapsed="false">
      <c r="A232" s="17" t="s">
        <v>124</v>
      </c>
      <c r="B232" s="17" t="s">
        <v>76</v>
      </c>
      <c r="C232" s="17" t="s">
        <v>96</v>
      </c>
      <c r="D232" s="19" t="n">
        <v>16896</v>
      </c>
      <c r="E232" s="19" t="n">
        <v>278.6</v>
      </c>
      <c r="F232" s="18" t="n">
        <v>1</v>
      </c>
      <c r="G232" s="18" t="n">
        <v>6</v>
      </c>
    </row>
    <row r="233" customFormat="false" ht="15" hidden="false" customHeight="false" outlineLevel="0" collapsed="false">
      <c r="A233" s="17" t="s">
        <v>125</v>
      </c>
      <c r="B233" s="17" t="s">
        <v>57</v>
      </c>
      <c r="C233" s="17" t="s">
        <v>84</v>
      </c>
      <c r="D233" s="19" t="n">
        <v>83328</v>
      </c>
      <c r="E233" s="19" t="n">
        <v>2690.7</v>
      </c>
      <c r="F233" s="18" t="n">
        <v>14</v>
      </c>
      <c r="G233" s="18" t="n">
        <v>89</v>
      </c>
    </row>
    <row r="234" customFormat="false" ht="15" hidden="false" customHeight="false" outlineLevel="0" collapsed="false">
      <c r="A234" s="17" t="s">
        <v>125</v>
      </c>
      <c r="B234" s="17" t="s">
        <v>57</v>
      </c>
      <c r="C234" s="17" t="s">
        <v>89</v>
      </c>
      <c r="D234" s="19" t="n">
        <v>30144</v>
      </c>
      <c r="E234" s="19" t="n">
        <v>1014.2</v>
      </c>
      <c r="F234" s="18" t="n">
        <v>4</v>
      </c>
      <c r="G234" s="18" t="n">
        <v>21</v>
      </c>
    </row>
    <row r="235" customFormat="false" ht="15" hidden="false" customHeight="false" outlineLevel="0" collapsed="false">
      <c r="A235" s="17" t="s">
        <v>125</v>
      </c>
      <c r="B235" s="17" t="s">
        <v>57</v>
      </c>
      <c r="C235" s="17" t="s">
        <v>91</v>
      </c>
      <c r="D235" s="19" t="n">
        <v>36096</v>
      </c>
      <c r="E235" s="19" t="n">
        <v>1240.3</v>
      </c>
      <c r="F235" s="18" t="n">
        <v>5</v>
      </c>
      <c r="G235" s="18" t="n">
        <v>28</v>
      </c>
    </row>
    <row r="236" customFormat="false" ht="15" hidden="false" customHeight="false" outlineLevel="0" collapsed="false">
      <c r="A236" s="17" t="s">
        <v>125</v>
      </c>
      <c r="B236" s="17" t="s">
        <v>57</v>
      </c>
      <c r="C236" s="17" t="s">
        <v>93</v>
      </c>
      <c r="D236" s="19" t="n">
        <v>6160</v>
      </c>
      <c r="E236" s="19" t="n">
        <v>198.3</v>
      </c>
      <c r="F236" s="18" t="n">
        <v>1</v>
      </c>
      <c r="G236" s="18" t="n">
        <v>4</v>
      </c>
    </row>
    <row r="237" customFormat="false" ht="15" hidden="false" customHeight="false" outlineLevel="0" collapsed="false">
      <c r="A237" s="17" t="s">
        <v>125</v>
      </c>
      <c r="B237" s="17" t="s">
        <v>57</v>
      </c>
      <c r="C237" s="17" t="s">
        <v>96</v>
      </c>
      <c r="D237" s="19" t="n">
        <v>8448</v>
      </c>
      <c r="E237" s="19" t="n">
        <v>286.7</v>
      </c>
      <c r="F237" s="18" t="n">
        <v>1</v>
      </c>
      <c r="G237" s="18" t="n">
        <v>3</v>
      </c>
    </row>
    <row r="238" customFormat="false" ht="15" hidden="false" customHeight="false" outlineLevel="0" collapsed="false">
      <c r="A238" s="17" t="s">
        <v>125</v>
      </c>
      <c r="B238" s="17" t="s">
        <v>62</v>
      </c>
      <c r="C238" s="17" t="s">
        <v>87</v>
      </c>
      <c r="D238" s="19" t="n">
        <v>75456</v>
      </c>
      <c r="E238" s="19" t="n">
        <v>1857.9</v>
      </c>
      <c r="F238" s="18" t="n">
        <v>7</v>
      </c>
      <c r="G238" s="18" t="n">
        <v>28</v>
      </c>
    </row>
    <row r="239" customFormat="false" ht="15" hidden="false" customHeight="false" outlineLevel="0" collapsed="false">
      <c r="A239" s="17" t="s">
        <v>125</v>
      </c>
      <c r="B239" s="17" t="s">
        <v>62</v>
      </c>
      <c r="C239" s="17" t="s">
        <v>89</v>
      </c>
      <c r="D239" s="19" t="n">
        <v>31680</v>
      </c>
      <c r="E239" s="19" t="n">
        <v>682.6</v>
      </c>
      <c r="F239" s="18" t="n">
        <v>4</v>
      </c>
      <c r="G239" s="18" t="n">
        <v>32</v>
      </c>
    </row>
    <row r="240" customFormat="false" ht="15" hidden="false" customHeight="false" outlineLevel="0" collapsed="false">
      <c r="A240" s="17" t="s">
        <v>125</v>
      </c>
      <c r="B240" s="17" t="s">
        <v>62</v>
      </c>
      <c r="C240" s="17" t="s">
        <v>91</v>
      </c>
      <c r="D240" s="19" t="n">
        <v>33408</v>
      </c>
      <c r="E240" s="19" t="n">
        <v>856.9</v>
      </c>
      <c r="F240" s="18" t="n">
        <v>4</v>
      </c>
      <c r="G240" s="18" t="n">
        <v>31</v>
      </c>
    </row>
    <row r="241" customFormat="false" ht="15" hidden="false" customHeight="false" outlineLevel="0" collapsed="false">
      <c r="A241" s="17" t="s">
        <v>125</v>
      </c>
      <c r="B241" s="17" t="s">
        <v>62</v>
      </c>
      <c r="C241" s="17" t="s">
        <v>93</v>
      </c>
      <c r="D241" s="19" t="n">
        <v>5280</v>
      </c>
      <c r="E241" s="19" t="n">
        <v>136.6</v>
      </c>
      <c r="F241" s="18" t="n">
        <v>0</v>
      </c>
      <c r="G241" s="18" t="n">
        <v>0</v>
      </c>
    </row>
    <row r="242" customFormat="false" ht="15" hidden="false" customHeight="false" outlineLevel="0" collapsed="false">
      <c r="A242" s="17" t="s">
        <v>125</v>
      </c>
      <c r="B242" s="17" t="s">
        <v>62</v>
      </c>
      <c r="C242" s="17" t="s">
        <v>96</v>
      </c>
      <c r="D242" s="19" t="n">
        <v>7392</v>
      </c>
      <c r="E242" s="19" t="n">
        <v>180.1</v>
      </c>
      <c r="F242" s="18" t="n">
        <v>0</v>
      </c>
      <c r="G242" s="18" t="n">
        <v>0</v>
      </c>
    </row>
    <row r="243" customFormat="false" ht="15" hidden="false" customHeight="false" outlineLevel="0" collapsed="false">
      <c r="A243" s="17" t="s">
        <v>125</v>
      </c>
      <c r="B243" s="17" t="s">
        <v>67</v>
      </c>
      <c r="C243" s="17" t="s">
        <v>87</v>
      </c>
      <c r="D243" s="19" t="n">
        <v>86400</v>
      </c>
      <c r="E243" s="19" t="n">
        <v>2278.3</v>
      </c>
      <c r="F243" s="18" t="n">
        <v>11</v>
      </c>
      <c r="G243" s="18" t="n">
        <v>66</v>
      </c>
    </row>
    <row r="244" customFormat="false" ht="15" hidden="false" customHeight="false" outlineLevel="0" collapsed="false">
      <c r="A244" s="17" t="s">
        <v>125</v>
      </c>
      <c r="B244" s="17" t="s">
        <v>67</v>
      </c>
      <c r="C244" s="17" t="s">
        <v>89</v>
      </c>
      <c r="D244" s="19" t="n">
        <v>41088</v>
      </c>
      <c r="E244" s="19" t="n">
        <v>1258.8</v>
      </c>
      <c r="F244" s="18" t="n">
        <v>5</v>
      </c>
      <c r="G244" s="18" t="n">
        <v>27</v>
      </c>
    </row>
    <row r="245" customFormat="false" ht="15" hidden="false" customHeight="false" outlineLevel="0" collapsed="false">
      <c r="A245" s="17" t="s">
        <v>125</v>
      </c>
      <c r="B245" s="17" t="s">
        <v>67</v>
      </c>
      <c r="C245" s="17" t="s">
        <v>91</v>
      </c>
      <c r="D245" s="19" t="n">
        <v>41088</v>
      </c>
      <c r="E245" s="19" t="n">
        <v>1126.8</v>
      </c>
      <c r="F245" s="18" t="n">
        <v>6</v>
      </c>
      <c r="G245" s="18" t="n">
        <v>48</v>
      </c>
    </row>
    <row r="246" customFormat="false" ht="15" hidden="false" customHeight="false" outlineLevel="0" collapsed="false">
      <c r="A246" s="17" t="s">
        <v>125</v>
      </c>
      <c r="B246" s="17" t="s">
        <v>67</v>
      </c>
      <c r="C246" s="17" t="s">
        <v>93</v>
      </c>
      <c r="D246" s="19" t="n">
        <v>6688</v>
      </c>
      <c r="E246" s="19" t="n">
        <v>197.1</v>
      </c>
      <c r="F246" s="18" t="n">
        <v>0</v>
      </c>
      <c r="G246" s="18" t="n">
        <v>0</v>
      </c>
    </row>
    <row r="247" customFormat="false" ht="15" hidden="false" customHeight="false" outlineLevel="0" collapsed="false">
      <c r="A247" s="17" t="s">
        <v>125</v>
      </c>
      <c r="B247" s="17" t="s">
        <v>67</v>
      </c>
      <c r="C247" s="17" t="s">
        <v>96</v>
      </c>
      <c r="D247" s="19" t="n">
        <v>9328</v>
      </c>
      <c r="E247" s="19" t="n">
        <v>313.7</v>
      </c>
      <c r="F247" s="18" t="n">
        <v>1</v>
      </c>
      <c r="G247" s="18" t="n">
        <v>7</v>
      </c>
    </row>
    <row r="248" customFormat="false" ht="15" hidden="false" customHeight="false" outlineLevel="0" collapsed="false">
      <c r="A248" s="17" t="s">
        <v>125</v>
      </c>
      <c r="B248" s="17" t="s">
        <v>71</v>
      </c>
      <c r="C248" s="17" t="s">
        <v>89</v>
      </c>
      <c r="D248" s="19" t="n">
        <v>56256</v>
      </c>
      <c r="E248" s="19" t="n">
        <v>1120.8</v>
      </c>
      <c r="F248" s="18" t="n">
        <v>6</v>
      </c>
      <c r="G248" s="18" t="n">
        <v>27</v>
      </c>
    </row>
    <row r="249" customFormat="false" ht="15" hidden="false" customHeight="false" outlineLevel="0" collapsed="false">
      <c r="A249" s="17" t="s">
        <v>125</v>
      </c>
      <c r="B249" s="17" t="s">
        <v>71</v>
      </c>
      <c r="C249" s="17" t="s">
        <v>91</v>
      </c>
      <c r="D249" s="19" t="n">
        <v>24960</v>
      </c>
      <c r="E249" s="19" t="n">
        <v>591.3</v>
      </c>
      <c r="F249" s="18" t="n">
        <v>2</v>
      </c>
      <c r="G249" s="18" t="n">
        <v>16</v>
      </c>
    </row>
    <row r="250" customFormat="false" ht="15" hidden="false" customHeight="false" outlineLevel="0" collapsed="false">
      <c r="A250" s="17" t="s">
        <v>125</v>
      </c>
      <c r="B250" s="17" t="s">
        <v>71</v>
      </c>
      <c r="C250" s="17" t="s">
        <v>93</v>
      </c>
      <c r="D250" s="19" t="n">
        <v>3872</v>
      </c>
      <c r="E250" s="19" t="n">
        <v>94.2</v>
      </c>
      <c r="F250" s="18" t="n">
        <v>0</v>
      </c>
      <c r="G250" s="18" t="n">
        <v>0</v>
      </c>
    </row>
    <row r="251" customFormat="false" ht="15" hidden="false" customHeight="false" outlineLevel="0" collapsed="false">
      <c r="A251" s="17" t="s">
        <v>125</v>
      </c>
      <c r="B251" s="17" t="s">
        <v>71</v>
      </c>
      <c r="C251" s="17" t="s">
        <v>96</v>
      </c>
      <c r="D251" s="19" t="n">
        <v>5808</v>
      </c>
      <c r="E251" s="19" t="n">
        <v>136.5</v>
      </c>
      <c r="F251" s="18" t="n">
        <v>0</v>
      </c>
      <c r="G251" s="18" t="n">
        <v>0</v>
      </c>
    </row>
    <row r="252" customFormat="false" ht="15" hidden="false" customHeight="false" outlineLevel="0" collapsed="false">
      <c r="A252" s="17" t="s">
        <v>125</v>
      </c>
      <c r="B252" s="17" t="s">
        <v>76</v>
      </c>
      <c r="C252" s="17" t="s">
        <v>93</v>
      </c>
      <c r="D252" s="19" t="n">
        <v>2112</v>
      </c>
      <c r="E252" s="19" t="n">
        <v>34</v>
      </c>
      <c r="F252" s="18" t="n">
        <v>0</v>
      </c>
      <c r="G252" s="18" t="n">
        <v>0</v>
      </c>
    </row>
    <row r="253" customFormat="false" ht="15" hidden="false" customHeight="false" outlineLevel="0" collapsed="false">
      <c r="A253" s="17" t="s">
        <v>125</v>
      </c>
      <c r="B253" s="17" t="s">
        <v>76</v>
      </c>
      <c r="C253" s="17" t="s">
        <v>96</v>
      </c>
      <c r="D253" s="19" t="n">
        <v>16896</v>
      </c>
      <c r="E253" s="19" t="n">
        <v>310.7</v>
      </c>
      <c r="F253" s="18" t="n">
        <v>1</v>
      </c>
      <c r="G253" s="18" t="n">
        <v>6</v>
      </c>
    </row>
    <row r="254" customFormat="false" ht="15" hidden="false" customHeight="false" outlineLevel="0" collapsed="false">
      <c r="A254" s="17" t="s">
        <v>126</v>
      </c>
      <c r="B254" s="17" t="s">
        <v>57</v>
      </c>
      <c r="C254" s="17" t="s">
        <v>84</v>
      </c>
      <c r="D254" s="19" t="n">
        <v>81984</v>
      </c>
      <c r="E254" s="19" t="n">
        <v>2893</v>
      </c>
      <c r="F254" s="18" t="n">
        <v>17</v>
      </c>
      <c r="G254" s="18" t="n">
        <v>111</v>
      </c>
    </row>
    <row r="255" customFormat="false" ht="15" hidden="false" customHeight="false" outlineLevel="0" collapsed="false">
      <c r="A255" s="17" t="s">
        <v>126</v>
      </c>
      <c r="B255" s="17" t="s">
        <v>57</v>
      </c>
      <c r="C255" s="17" t="s">
        <v>89</v>
      </c>
      <c r="D255" s="19" t="n">
        <v>30336</v>
      </c>
      <c r="E255" s="19" t="n">
        <v>1216.4</v>
      </c>
      <c r="F255" s="18" t="n">
        <v>4</v>
      </c>
      <c r="G255" s="18" t="n">
        <v>15</v>
      </c>
    </row>
    <row r="256" customFormat="false" ht="15" hidden="false" customHeight="false" outlineLevel="0" collapsed="false">
      <c r="A256" s="17" t="s">
        <v>126</v>
      </c>
      <c r="B256" s="17" t="s">
        <v>57</v>
      </c>
      <c r="C256" s="17" t="s">
        <v>91</v>
      </c>
      <c r="D256" s="19" t="n">
        <v>35904</v>
      </c>
      <c r="E256" s="19" t="n">
        <v>1610.3</v>
      </c>
      <c r="F256" s="18" t="n">
        <v>5</v>
      </c>
      <c r="G256" s="18" t="n">
        <v>23</v>
      </c>
    </row>
    <row r="257" customFormat="false" ht="15" hidden="false" customHeight="false" outlineLevel="0" collapsed="false">
      <c r="A257" s="17" t="s">
        <v>126</v>
      </c>
      <c r="B257" s="17" t="s">
        <v>57</v>
      </c>
      <c r="C257" s="17" t="s">
        <v>93</v>
      </c>
      <c r="D257" s="19" t="n">
        <v>5984</v>
      </c>
      <c r="E257" s="19" t="n">
        <v>244.9</v>
      </c>
      <c r="F257" s="18" t="n">
        <v>1</v>
      </c>
      <c r="G257" s="18" t="n">
        <v>3</v>
      </c>
    </row>
    <row r="258" customFormat="false" ht="15" hidden="false" customHeight="false" outlineLevel="0" collapsed="false">
      <c r="A258" s="17" t="s">
        <v>126</v>
      </c>
      <c r="B258" s="17" t="s">
        <v>57</v>
      </c>
      <c r="C258" s="17" t="s">
        <v>96</v>
      </c>
      <c r="D258" s="19" t="n">
        <v>8624</v>
      </c>
      <c r="E258" s="19" t="n">
        <v>364.7</v>
      </c>
      <c r="F258" s="18" t="n">
        <v>1</v>
      </c>
      <c r="G258" s="18" t="n">
        <v>5</v>
      </c>
    </row>
    <row r="259" customFormat="false" ht="15" hidden="false" customHeight="false" outlineLevel="0" collapsed="false">
      <c r="A259" s="17" t="s">
        <v>126</v>
      </c>
      <c r="B259" s="17" t="s">
        <v>62</v>
      </c>
      <c r="C259" s="17" t="s">
        <v>87</v>
      </c>
      <c r="D259" s="19" t="n">
        <v>75648</v>
      </c>
      <c r="E259" s="19" t="n">
        <v>1934.3</v>
      </c>
      <c r="F259" s="18" t="n">
        <v>8</v>
      </c>
      <c r="G259" s="18" t="n">
        <v>36</v>
      </c>
    </row>
    <row r="260" customFormat="false" ht="15" hidden="false" customHeight="false" outlineLevel="0" collapsed="false">
      <c r="A260" s="17" t="s">
        <v>126</v>
      </c>
      <c r="B260" s="17" t="s">
        <v>62</v>
      </c>
      <c r="C260" s="17" t="s">
        <v>89</v>
      </c>
      <c r="D260" s="19" t="n">
        <v>32640</v>
      </c>
      <c r="E260" s="19" t="n">
        <v>943</v>
      </c>
      <c r="F260" s="18" t="n">
        <v>4</v>
      </c>
      <c r="G260" s="18" t="n">
        <v>15</v>
      </c>
    </row>
    <row r="261" customFormat="false" ht="15" hidden="false" customHeight="false" outlineLevel="0" collapsed="false">
      <c r="A261" s="17" t="s">
        <v>126</v>
      </c>
      <c r="B261" s="17" t="s">
        <v>62</v>
      </c>
      <c r="C261" s="17" t="s">
        <v>91</v>
      </c>
      <c r="D261" s="19" t="n">
        <v>33600</v>
      </c>
      <c r="E261" s="19" t="n">
        <v>925.5</v>
      </c>
      <c r="F261" s="18" t="n">
        <v>4</v>
      </c>
      <c r="G261" s="18" t="n">
        <v>15</v>
      </c>
    </row>
    <row r="262" customFormat="false" ht="15" hidden="false" customHeight="false" outlineLevel="0" collapsed="false">
      <c r="A262" s="17" t="s">
        <v>126</v>
      </c>
      <c r="B262" s="17" t="s">
        <v>62</v>
      </c>
      <c r="C262" s="17" t="s">
        <v>93</v>
      </c>
      <c r="D262" s="19" t="n">
        <v>5280</v>
      </c>
      <c r="E262" s="19" t="n">
        <v>162.4</v>
      </c>
      <c r="F262" s="18" t="n">
        <v>0</v>
      </c>
      <c r="G262" s="18" t="n">
        <v>0</v>
      </c>
    </row>
    <row r="263" customFormat="false" ht="15" hidden="false" customHeight="false" outlineLevel="0" collapsed="false">
      <c r="A263" s="17" t="s">
        <v>126</v>
      </c>
      <c r="B263" s="17" t="s">
        <v>62</v>
      </c>
      <c r="C263" s="17" t="s">
        <v>96</v>
      </c>
      <c r="D263" s="19" t="n">
        <v>7392</v>
      </c>
      <c r="E263" s="19" t="n">
        <v>224.2</v>
      </c>
      <c r="F263" s="18" t="n">
        <v>1</v>
      </c>
      <c r="G263" s="18" t="n">
        <v>3</v>
      </c>
    </row>
    <row r="264" customFormat="false" ht="15" hidden="false" customHeight="false" outlineLevel="0" collapsed="false">
      <c r="A264" s="17" t="s">
        <v>126</v>
      </c>
      <c r="B264" s="17" t="s">
        <v>67</v>
      </c>
      <c r="C264" s="17" t="s">
        <v>87</v>
      </c>
      <c r="D264" s="19" t="n">
        <v>88896</v>
      </c>
      <c r="E264" s="19" t="n">
        <v>2786.9</v>
      </c>
      <c r="F264" s="18" t="n">
        <v>14</v>
      </c>
      <c r="G264" s="18" t="n">
        <v>51</v>
      </c>
    </row>
    <row r="265" customFormat="false" ht="15" hidden="false" customHeight="false" outlineLevel="0" collapsed="false">
      <c r="A265" s="17" t="s">
        <v>126</v>
      </c>
      <c r="B265" s="17" t="s">
        <v>67</v>
      </c>
      <c r="C265" s="17" t="s">
        <v>89</v>
      </c>
      <c r="D265" s="19" t="n">
        <v>40128</v>
      </c>
      <c r="E265" s="19" t="n">
        <v>1411</v>
      </c>
      <c r="F265" s="18" t="n">
        <v>6</v>
      </c>
      <c r="G265" s="18" t="n">
        <v>45</v>
      </c>
    </row>
    <row r="266" customFormat="false" ht="15" hidden="false" customHeight="false" outlineLevel="0" collapsed="false">
      <c r="A266" s="17" t="s">
        <v>126</v>
      </c>
      <c r="B266" s="17" t="s">
        <v>67</v>
      </c>
      <c r="C266" s="17" t="s">
        <v>91</v>
      </c>
      <c r="D266" s="19" t="n">
        <v>42624</v>
      </c>
      <c r="E266" s="19" t="n">
        <v>1662.1</v>
      </c>
      <c r="F266" s="18" t="n">
        <v>6</v>
      </c>
      <c r="G266" s="18" t="n">
        <v>25</v>
      </c>
    </row>
    <row r="267" customFormat="false" ht="15" hidden="false" customHeight="false" outlineLevel="0" collapsed="false">
      <c r="A267" s="17" t="s">
        <v>126</v>
      </c>
      <c r="B267" s="17" t="s">
        <v>67</v>
      </c>
      <c r="C267" s="17" t="s">
        <v>93</v>
      </c>
      <c r="D267" s="19" t="n">
        <v>6688</v>
      </c>
      <c r="E267" s="19" t="n">
        <v>211.5</v>
      </c>
      <c r="F267" s="18" t="n">
        <v>1</v>
      </c>
      <c r="G267" s="18" t="n">
        <v>4</v>
      </c>
    </row>
    <row r="268" customFormat="false" ht="15" hidden="false" customHeight="false" outlineLevel="0" collapsed="false">
      <c r="A268" s="17" t="s">
        <v>126</v>
      </c>
      <c r="B268" s="17" t="s">
        <v>67</v>
      </c>
      <c r="C268" s="17" t="s">
        <v>96</v>
      </c>
      <c r="D268" s="19" t="n">
        <v>9504</v>
      </c>
      <c r="E268" s="19" t="n">
        <v>339.9</v>
      </c>
      <c r="F268" s="18" t="n">
        <v>1</v>
      </c>
      <c r="G268" s="18" t="n">
        <v>4</v>
      </c>
    </row>
    <row r="269" customFormat="false" ht="15" hidden="false" customHeight="false" outlineLevel="0" collapsed="false">
      <c r="A269" s="17" t="s">
        <v>126</v>
      </c>
      <c r="B269" s="17" t="s">
        <v>71</v>
      </c>
      <c r="C269" s="17" t="s">
        <v>89</v>
      </c>
      <c r="D269" s="19" t="n">
        <v>58368</v>
      </c>
      <c r="E269" s="19" t="n">
        <v>1342.6</v>
      </c>
      <c r="F269" s="18" t="n">
        <v>5</v>
      </c>
      <c r="G269" s="18" t="n">
        <v>34</v>
      </c>
    </row>
    <row r="270" customFormat="false" ht="15" hidden="false" customHeight="false" outlineLevel="0" collapsed="false">
      <c r="A270" s="17" t="s">
        <v>126</v>
      </c>
      <c r="B270" s="17" t="s">
        <v>71</v>
      </c>
      <c r="C270" s="17" t="s">
        <v>91</v>
      </c>
      <c r="D270" s="19" t="n">
        <v>25920</v>
      </c>
      <c r="E270" s="19" t="n">
        <v>640.8</v>
      </c>
      <c r="F270" s="18" t="n">
        <v>3</v>
      </c>
      <c r="G270" s="18" t="n">
        <v>19</v>
      </c>
    </row>
    <row r="271" customFormat="false" ht="15" hidden="false" customHeight="false" outlineLevel="0" collapsed="false">
      <c r="A271" s="17" t="s">
        <v>126</v>
      </c>
      <c r="B271" s="17" t="s">
        <v>71</v>
      </c>
      <c r="C271" s="17" t="s">
        <v>93</v>
      </c>
      <c r="D271" s="19" t="n">
        <v>3872</v>
      </c>
      <c r="E271" s="19" t="n">
        <v>85.5</v>
      </c>
      <c r="F271" s="18" t="n">
        <v>0</v>
      </c>
      <c r="G271" s="18" t="n">
        <v>0</v>
      </c>
    </row>
    <row r="272" customFormat="false" ht="15" hidden="false" customHeight="false" outlineLevel="0" collapsed="false">
      <c r="A272" s="17" t="s">
        <v>126</v>
      </c>
      <c r="B272" s="17" t="s">
        <v>71</v>
      </c>
      <c r="C272" s="17" t="s">
        <v>96</v>
      </c>
      <c r="D272" s="19" t="n">
        <v>5984</v>
      </c>
      <c r="E272" s="19" t="n">
        <v>161.5</v>
      </c>
      <c r="F272" s="18" t="n">
        <v>0</v>
      </c>
      <c r="G272" s="18" t="n">
        <v>0</v>
      </c>
    </row>
    <row r="273" customFormat="false" ht="15" hidden="false" customHeight="false" outlineLevel="0" collapsed="false">
      <c r="A273" s="17" t="s">
        <v>126</v>
      </c>
      <c r="B273" s="17" t="s">
        <v>76</v>
      </c>
      <c r="C273" s="17" t="s">
        <v>93</v>
      </c>
      <c r="D273" s="19" t="n">
        <v>2112</v>
      </c>
      <c r="E273" s="19" t="n">
        <v>45.7</v>
      </c>
      <c r="F273" s="18" t="n">
        <v>0</v>
      </c>
      <c r="G273" s="18" t="n">
        <v>0</v>
      </c>
    </row>
    <row r="274" customFormat="false" ht="15" hidden="false" customHeight="false" outlineLevel="0" collapsed="false">
      <c r="A274" s="17" t="s">
        <v>126</v>
      </c>
      <c r="B274" s="17" t="s">
        <v>76</v>
      </c>
      <c r="C274" s="17" t="s">
        <v>96</v>
      </c>
      <c r="D274" s="19" t="n">
        <v>17248</v>
      </c>
      <c r="E274" s="19" t="n">
        <v>347</v>
      </c>
      <c r="F274" s="18" t="n">
        <v>1</v>
      </c>
      <c r="G274" s="18" t="n">
        <v>7</v>
      </c>
    </row>
    <row r="275" customFormat="false" ht="15" hidden="false" customHeight="false" outlineLevel="0" collapsed="false">
      <c r="A275" s="17" t="s">
        <v>127</v>
      </c>
      <c r="B275" s="17" t="s">
        <v>57</v>
      </c>
      <c r="C275" s="17" t="s">
        <v>84</v>
      </c>
      <c r="D275" s="19" t="n">
        <v>84480</v>
      </c>
      <c r="E275" s="19" t="n">
        <v>3195.9</v>
      </c>
      <c r="F275" s="18" t="n">
        <v>12</v>
      </c>
      <c r="G275" s="18" t="n">
        <v>85</v>
      </c>
    </row>
    <row r="276" customFormat="false" ht="15" hidden="false" customHeight="false" outlineLevel="0" collapsed="false">
      <c r="A276" s="17" t="s">
        <v>127</v>
      </c>
      <c r="B276" s="17" t="s">
        <v>57</v>
      </c>
      <c r="C276" s="17" t="s">
        <v>89</v>
      </c>
      <c r="D276" s="19" t="n">
        <v>29760</v>
      </c>
      <c r="E276" s="19" t="n">
        <v>1447.2</v>
      </c>
      <c r="F276" s="18" t="n">
        <v>5</v>
      </c>
      <c r="G276" s="18" t="n">
        <v>25</v>
      </c>
    </row>
    <row r="277" customFormat="false" ht="15" hidden="false" customHeight="false" outlineLevel="0" collapsed="false">
      <c r="A277" s="17" t="s">
        <v>127</v>
      </c>
      <c r="B277" s="17" t="s">
        <v>57</v>
      </c>
      <c r="C277" s="17" t="s">
        <v>91</v>
      </c>
      <c r="D277" s="19" t="n">
        <v>36672</v>
      </c>
      <c r="E277" s="19" t="n">
        <v>1511.6</v>
      </c>
      <c r="F277" s="18" t="n">
        <v>5</v>
      </c>
      <c r="G277" s="18" t="n">
        <v>23</v>
      </c>
    </row>
    <row r="278" customFormat="false" ht="15" hidden="false" customHeight="false" outlineLevel="0" collapsed="false">
      <c r="A278" s="17" t="s">
        <v>127</v>
      </c>
      <c r="B278" s="17" t="s">
        <v>57</v>
      </c>
      <c r="C278" s="17" t="s">
        <v>93</v>
      </c>
      <c r="D278" s="19" t="n">
        <v>5984</v>
      </c>
      <c r="E278" s="19" t="n">
        <v>246.6</v>
      </c>
      <c r="F278" s="18" t="n">
        <v>0</v>
      </c>
      <c r="G278" s="18" t="n">
        <v>0</v>
      </c>
    </row>
    <row r="279" customFormat="false" ht="15" hidden="false" customHeight="false" outlineLevel="0" collapsed="false">
      <c r="A279" s="17" t="s">
        <v>127</v>
      </c>
      <c r="B279" s="17" t="s">
        <v>57</v>
      </c>
      <c r="C279" s="17" t="s">
        <v>96</v>
      </c>
      <c r="D279" s="19" t="n">
        <v>8624</v>
      </c>
      <c r="E279" s="19" t="n">
        <v>381.4</v>
      </c>
      <c r="F279" s="18" t="n">
        <v>1</v>
      </c>
      <c r="G279" s="18" t="n">
        <v>7</v>
      </c>
    </row>
    <row r="280" customFormat="false" ht="15" hidden="false" customHeight="false" outlineLevel="0" collapsed="false">
      <c r="A280" s="17" t="s">
        <v>127</v>
      </c>
      <c r="B280" s="17" t="s">
        <v>62</v>
      </c>
      <c r="C280" s="17" t="s">
        <v>87</v>
      </c>
      <c r="D280" s="19" t="n">
        <v>75840</v>
      </c>
      <c r="E280" s="19" t="n">
        <v>2434.7</v>
      </c>
      <c r="F280" s="18" t="n">
        <v>9</v>
      </c>
      <c r="G280" s="18" t="n">
        <v>68</v>
      </c>
    </row>
    <row r="281" customFormat="false" ht="15" hidden="false" customHeight="false" outlineLevel="0" collapsed="false">
      <c r="A281" s="17" t="s">
        <v>127</v>
      </c>
      <c r="B281" s="17" t="s">
        <v>62</v>
      </c>
      <c r="C281" s="17" t="s">
        <v>89</v>
      </c>
      <c r="D281" s="19" t="n">
        <v>33024</v>
      </c>
      <c r="E281" s="19" t="n">
        <v>1118.8</v>
      </c>
      <c r="F281" s="18" t="n">
        <v>4</v>
      </c>
      <c r="G281" s="18" t="n">
        <v>18</v>
      </c>
    </row>
    <row r="282" customFormat="false" ht="15" hidden="false" customHeight="false" outlineLevel="0" collapsed="false">
      <c r="A282" s="17" t="s">
        <v>127</v>
      </c>
      <c r="B282" s="17" t="s">
        <v>62</v>
      </c>
      <c r="C282" s="17" t="s">
        <v>91</v>
      </c>
      <c r="D282" s="19" t="n">
        <v>34752</v>
      </c>
      <c r="E282" s="19" t="n">
        <v>1136.2</v>
      </c>
      <c r="F282" s="18" t="n">
        <v>4</v>
      </c>
      <c r="G282" s="18" t="n">
        <v>25</v>
      </c>
    </row>
    <row r="283" customFormat="false" ht="15" hidden="false" customHeight="false" outlineLevel="0" collapsed="false">
      <c r="A283" s="17" t="s">
        <v>127</v>
      </c>
      <c r="B283" s="17" t="s">
        <v>62</v>
      </c>
      <c r="C283" s="17" t="s">
        <v>93</v>
      </c>
      <c r="D283" s="19" t="n">
        <v>5280</v>
      </c>
      <c r="E283" s="19" t="n">
        <v>186.3</v>
      </c>
      <c r="F283" s="18" t="n">
        <v>0</v>
      </c>
      <c r="G283" s="18" t="n">
        <v>0</v>
      </c>
    </row>
    <row r="284" customFormat="false" ht="15" hidden="false" customHeight="false" outlineLevel="0" collapsed="false">
      <c r="A284" s="17" t="s">
        <v>127</v>
      </c>
      <c r="B284" s="17" t="s">
        <v>62</v>
      </c>
      <c r="C284" s="17" t="s">
        <v>96</v>
      </c>
      <c r="D284" s="19" t="n">
        <v>7392</v>
      </c>
      <c r="E284" s="19" t="n">
        <v>254.2</v>
      </c>
      <c r="F284" s="18" t="n">
        <v>1</v>
      </c>
      <c r="G284" s="18" t="n">
        <v>6</v>
      </c>
    </row>
    <row r="285" customFormat="false" ht="15" hidden="false" customHeight="false" outlineLevel="0" collapsed="false">
      <c r="A285" s="17" t="s">
        <v>127</v>
      </c>
      <c r="B285" s="17" t="s">
        <v>67</v>
      </c>
      <c r="C285" s="17" t="s">
        <v>87</v>
      </c>
      <c r="D285" s="19" t="n">
        <v>89088</v>
      </c>
      <c r="E285" s="19" t="n">
        <v>3444.3</v>
      </c>
      <c r="F285" s="18" t="n">
        <v>13</v>
      </c>
      <c r="G285" s="18" t="n">
        <v>68</v>
      </c>
    </row>
    <row r="286" customFormat="false" ht="15" hidden="false" customHeight="false" outlineLevel="0" collapsed="false">
      <c r="A286" s="17" t="s">
        <v>127</v>
      </c>
      <c r="B286" s="17" t="s">
        <v>67</v>
      </c>
      <c r="C286" s="17" t="s">
        <v>89</v>
      </c>
      <c r="D286" s="19" t="n">
        <v>40512</v>
      </c>
      <c r="E286" s="19" t="n">
        <v>1676.1</v>
      </c>
      <c r="F286" s="18" t="n">
        <v>5</v>
      </c>
      <c r="G286" s="18" t="n">
        <v>37</v>
      </c>
    </row>
    <row r="287" customFormat="false" ht="15" hidden="false" customHeight="false" outlineLevel="0" collapsed="false">
      <c r="A287" s="17" t="s">
        <v>127</v>
      </c>
      <c r="B287" s="17" t="s">
        <v>67</v>
      </c>
      <c r="C287" s="17" t="s">
        <v>91</v>
      </c>
      <c r="D287" s="19" t="n">
        <v>41856</v>
      </c>
      <c r="E287" s="19" t="n">
        <v>1703.1</v>
      </c>
      <c r="F287" s="18" t="n">
        <v>7</v>
      </c>
      <c r="G287" s="18" t="n">
        <v>56</v>
      </c>
    </row>
    <row r="288" customFormat="false" ht="15" hidden="false" customHeight="false" outlineLevel="0" collapsed="false">
      <c r="A288" s="17" t="s">
        <v>127</v>
      </c>
      <c r="B288" s="17" t="s">
        <v>67</v>
      </c>
      <c r="C288" s="17" t="s">
        <v>93</v>
      </c>
      <c r="D288" s="19" t="n">
        <v>6864</v>
      </c>
      <c r="E288" s="19" t="n">
        <v>260.6</v>
      </c>
      <c r="F288" s="18" t="n">
        <v>1</v>
      </c>
      <c r="G288" s="18" t="n">
        <v>4</v>
      </c>
    </row>
    <row r="289" customFormat="false" ht="15" hidden="false" customHeight="false" outlineLevel="0" collapsed="false">
      <c r="A289" s="17" t="s">
        <v>127</v>
      </c>
      <c r="B289" s="17" t="s">
        <v>67</v>
      </c>
      <c r="C289" s="17" t="s">
        <v>96</v>
      </c>
      <c r="D289" s="19" t="n">
        <v>9328</v>
      </c>
      <c r="E289" s="19" t="n">
        <v>312.3</v>
      </c>
      <c r="F289" s="18" t="n">
        <v>1</v>
      </c>
      <c r="G289" s="18" t="n">
        <v>4</v>
      </c>
    </row>
    <row r="290" customFormat="false" ht="15" hidden="false" customHeight="false" outlineLevel="0" collapsed="false">
      <c r="A290" s="17" t="s">
        <v>127</v>
      </c>
      <c r="B290" s="17" t="s">
        <v>71</v>
      </c>
      <c r="C290" s="17" t="s">
        <v>89</v>
      </c>
      <c r="D290" s="19" t="n">
        <v>60288</v>
      </c>
      <c r="E290" s="19" t="n">
        <v>1524.3</v>
      </c>
      <c r="F290" s="18" t="n">
        <v>6</v>
      </c>
      <c r="G290" s="18" t="n">
        <v>33</v>
      </c>
    </row>
    <row r="291" customFormat="false" ht="15" hidden="false" customHeight="false" outlineLevel="0" collapsed="false">
      <c r="A291" s="17" t="s">
        <v>127</v>
      </c>
      <c r="B291" s="17" t="s">
        <v>71</v>
      </c>
      <c r="C291" s="17" t="s">
        <v>91</v>
      </c>
      <c r="D291" s="19" t="n">
        <v>25344</v>
      </c>
      <c r="E291" s="19" t="n">
        <v>726.2</v>
      </c>
      <c r="F291" s="18" t="n">
        <v>2</v>
      </c>
      <c r="G291" s="18" t="n">
        <v>14</v>
      </c>
    </row>
    <row r="292" customFormat="false" ht="15" hidden="false" customHeight="false" outlineLevel="0" collapsed="false">
      <c r="A292" s="17" t="s">
        <v>127</v>
      </c>
      <c r="B292" s="17" t="s">
        <v>71</v>
      </c>
      <c r="C292" s="17" t="s">
        <v>93</v>
      </c>
      <c r="D292" s="19" t="n">
        <v>3872</v>
      </c>
      <c r="E292" s="19" t="n">
        <v>90.9</v>
      </c>
      <c r="F292" s="18" t="n">
        <v>0</v>
      </c>
      <c r="G292" s="18" t="n">
        <v>0</v>
      </c>
    </row>
    <row r="293" customFormat="false" ht="15" hidden="false" customHeight="false" outlineLevel="0" collapsed="false">
      <c r="A293" s="17" t="s">
        <v>127</v>
      </c>
      <c r="B293" s="17" t="s">
        <v>71</v>
      </c>
      <c r="C293" s="17" t="s">
        <v>96</v>
      </c>
      <c r="D293" s="19" t="n">
        <v>5808</v>
      </c>
      <c r="E293" s="19" t="n">
        <v>137.4</v>
      </c>
      <c r="F293" s="18" t="n">
        <v>0</v>
      </c>
      <c r="G293" s="18" t="n">
        <v>0</v>
      </c>
    </row>
    <row r="294" customFormat="false" ht="15" hidden="false" customHeight="false" outlineLevel="0" collapsed="false">
      <c r="A294" s="17" t="s">
        <v>127</v>
      </c>
      <c r="B294" s="17" t="s">
        <v>76</v>
      </c>
      <c r="C294" s="17" t="s">
        <v>93</v>
      </c>
      <c r="D294" s="19" t="n">
        <v>2112</v>
      </c>
      <c r="E294" s="19" t="n">
        <v>45.3</v>
      </c>
      <c r="F294" s="18" t="n">
        <v>0</v>
      </c>
      <c r="G294" s="18" t="n">
        <v>0</v>
      </c>
    </row>
    <row r="295" customFormat="false" ht="15" hidden="false" customHeight="false" outlineLevel="0" collapsed="false">
      <c r="A295" s="17" t="s">
        <v>127</v>
      </c>
      <c r="B295" s="17" t="s">
        <v>76</v>
      </c>
      <c r="C295" s="17" t="s">
        <v>96</v>
      </c>
      <c r="D295" s="19" t="n">
        <v>17600</v>
      </c>
      <c r="E295" s="19" t="n">
        <v>354.9</v>
      </c>
      <c r="F295" s="18" t="n">
        <v>1</v>
      </c>
      <c r="G295" s="18" t="n">
        <v>8</v>
      </c>
    </row>
    <row r="296" customFormat="false" ht="15" hidden="false" customHeight="false" outlineLevel="0" collapsed="false">
      <c r="A296" s="17" t="s">
        <v>128</v>
      </c>
      <c r="B296" s="17" t="s">
        <v>57</v>
      </c>
      <c r="C296" s="17" t="s">
        <v>84</v>
      </c>
      <c r="D296" s="19" t="n">
        <v>86592</v>
      </c>
      <c r="E296" s="19" t="n">
        <v>4321.3</v>
      </c>
      <c r="F296" s="18" t="n">
        <v>16</v>
      </c>
      <c r="G296" s="18" t="n">
        <v>123</v>
      </c>
    </row>
    <row r="297" customFormat="false" ht="15" hidden="false" customHeight="false" outlineLevel="0" collapsed="false">
      <c r="A297" s="17" t="s">
        <v>128</v>
      </c>
      <c r="B297" s="17" t="s">
        <v>57</v>
      </c>
      <c r="C297" s="17" t="s">
        <v>89</v>
      </c>
      <c r="D297" s="19" t="n">
        <v>30912</v>
      </c>
      <c r="E297" s="19" t="n">
        <v>1394.9</v>
      </c>
      <c r="F297" s="18" t="n">
        <v>4</v>
      </c>
      <c r="G297" s="18" t="n">
        <v>27</v>
      </c>
    </row>
    <row r="298" customFormat="false" ht="15" hidden="false" customHeight="false" outlineLevel="0" collapsed="false">
      <c r="A298" s="17" t="s">
        <v>128</v>
      </c>
      <c r="B298" s="17" t="s">
        <v>57</v>
      </c>
      <c r="C298" s="17" t="s">
        <v>91</v>
      </c>
      <c r="D298" s="19" t="n">
        <v>36864</v>
      </c>
      <c r="E298" s="19" t="n">
        <v>1893.2</v>
      </c>
      <c r="F298" s="18" t="n">
        <v>7</v>
      </c>
      <c r="G298" s="18" t="n">
        <v>53</v>
      </c>
    </row>
    <row r="299" customFormat="false" ht="15" hidden="false" customHeight="false" outlineLevel="0" collapsed="false">
      <c r="A299" s="17" t="s">
        <v>128</v>
      </c>
      <c r="B299" s="17" t="s">
        <v>57</v>
      </c>
      <c r="C299" s="17" t="s">
        <v>93</v>
      </c>
      <c r="D299" s="19" t="n">
        <v>6336</v>
      </c>
      <c r="E299" s="19" t="n">
        <v>290.5</v>
      </c>
      <c r="F299" s="18" t="n">
        <v>1</v>
      </c>
      <c r="G299" s="18" t="n">
        <v>7</v>
      </c>
    </row>
    <row r="300" customFormat="false" ht="15" hidden="false" customHeight="false" outlineLevel="0" collapsed="false">
      <c r="A300" s="17" t="s">
        <v>128</v>
      </c>
      <c r="B300" s="17" t="s">
        <v>57</v>
      </c>
      <c r="C300" s="17" t="s">
        <v>96</v>
      </c>
      <c r="D300" s="19" t="n">
        <v>8624</v>
      </c>
      <c r="E300" s="19" t="n">
        <v>389.8</v>
      </c>
      <c r="F300" s="18" t="n">
        <v>1</v>
      </c>
      <c r="G300" s="18" t="n">
        <v>7</v>
      </c>
    </row>
    <row r="301" customFormat="false" ht="15" hidden="false" customHeight="false" outlineLevel="0" collapsed="false">
      <c r="A301" s="17" t="s">
        <v>128</v>
      </c>
      <c r="B301" s="17" t="s">
        <v>62</v>
      </c>
      <c r="C301" s="17" t="s">
        <v>87</v>
      </c>
      <c r="D301" s="19" t="n">
        <v>74496</v>
      </c>
      <c r="E301" s="19" t="n">
        <v>2680.9</v>
      </c>
      <c r="F301" s="18" t="n">
        <v>11</v>
      </c>
      <c r="G301" s="18" t="n">
        <v>54</v>
      </c>
    </row>
    <row r="302" customFormat="false" ht="15" hidden="false" customHeight="false" outlineLevel="0" collapsed="false">
      <c r="A302" s="17" t="s">
        <v>128</v>
      </c>
      <c r="B302" s="17" t="s">
        <v>62</v>
      </c>
      <c r="C302" s="17" t="s">
        <v>89</v>
      </c>
      <c r="D302" s="19" t="n">
        <v>32256</v>
      </c>
      <c r="E302" s="19" t="n">
        <v>1203.8</v>
      </c>
      <c r="F302" s="18" t="n">
        <v>3</v>
      </c>
      <c r="G302" s="18" t="n">
        <v>18</v>
      </c>
    </row>
    <row r="303" customFormat="false" ht="15" hidden="false" customHeight="false" outlineLevel="0" collapsed="false">
      <c r="A303" s="17" t="s">
        <v>128</v>
      </c>
      <c r="B303" s="17" t="s">
        <v>62</v>
      </c>
      <c r="C303" s="17" t="s">
        <v>91</v>
      </c>
      <c r="D303" s="19" t="n">
        <v>34368</v>
      </c>
      <c r="E303" s="19" t="n">
        <v>1247.7</v>
      </c>
      <c r="F303" s="18" t="n">
        <v>3</v>
      </c>
      <c r="G303" s="18" t="n">
        <v>11</v>
      </c>
    </row>
    <row r="304" customFormat="false" ht="15" hidden="false" customHeight="false" outlineLevel="0" collapsed="false">
      <c r="A304" s="17" t="s">
        <v>128</v>
      </c>
      <c r="B304" s="17" t="s">
        <v>62</v>
      </c>
      <c r="C304" s="17" t="s">
        <v>93</v>
      </c>
      <c r="D304" s="19" t="n">
        <v>5632</v>
      </c>
      <c r="E304" s="19" t="n">
        <v>162.8</v>
      </c>
      <c r="F304" s="18" t="n">
        <v>0</v>
      </c>
      <c r="G304" s="18" t="n">
        <v>0</v>
      </c>
    </row>
    <row r="305" customFormat="false" ht="15" hidden="false" customHeight="false" outlineLevel="0" collapsed="false">
      <c r="A305" s="17" t="s">
        <v>128</v>
      </c>
      <c r="B305" s="17" t="s">
        <v>62</v>
      </c>
      <c r="C305" s="17" t="s">
        <v>96</v>
      </c>
      <c r="D305" s="19" t="n">
        <v>7392</v>
      </c>
      <c r="E305" s="19" t="n">
        <v>233.8</v>
      </c>
      <c r="F305" s="18" t="n">
        <v>1</v>
      </c>
      <c r="G305" s="18" t="n">
        <v>6</v>
      </c>
    </row>
    <row r="306" customFormat="false" ht="15" hidden="false" customHeight="false" outlineLevel="0" collapsed="false">
      <c r="A306" s="17" t="s">
        <v>128</v>
      </c>
      <c r="B306" s="17" t="s">
        <v>67</v>
      </c>
      <c r="C306" s="17" t="s">
        <v>87</v>
      </c>
      <c r="D306" s="19" t="n">
        <v>92736</v>
      </c>
      <c r="E306" s="19" t="n">
        <v>3479.6</v>
      </c>
      <c r="F306" s="18" t="n">
        <v>16</v>
      </c>
      <c r="G306" s="18" t="n">
        <v>111</v>
      </c>
    </row>
    <row r="307" customFormat="false" ht="15" hidden="false" customHeight="false" outlineLevel="0" collapsed="false">
      <c r="A307" s="17" t="s">
        <v>128</v>
      </c>
      <c r="B307" s="17" t="s">
        <v>67</v>
      </c>
      <c r="C307" s="17" t="s">
        <v>89</v>
      </c>
      <c r="D307" s="19" t="n">
        <v>40512</v>
      </c>
      <c r="E307" s="19" t="n">
        <v>1433</v>
      </c>
      <c r="F307" s="18" t="n">
        <v>6</v>
      </c>
      <c r="G307" s="18" t="n">
        <v>48</v>
      </c>
    </row>
    <row r="308" customFormat="false" ht="15" hidden="false" customHeight="false" outlineLevel="0" collapsed="false">
      <c r="A308" s="17" t="s">
        <v>128</v>
      </c>
      <c r="B308" s="17" t="s">
        <v>67</v>
      </c>
      <c r="C308" s="17" t="s">
        <v>91</v>
      </c>
      <c r="D308" s="19" t="n">
        <v>41664</v>
      </c>
      <c r="E308" s="19" t="n">
        <v>1780.6</v>
      </c>
      <c r="F308" s="18" t="n">
        <v>6</v>
      </c>
      <c r="G308" s="18" t="n">
        <v>33</v>
      </c>
    </row>
    <row r="309" customFormat="false" ht="15" hidden="false" customHeight="false" outlineLevel="0" collapsed="false">
      <c r="A309" s="17" t="s">
        <v>128</v>
      </c>
      <c r="B309" s="17" t="s">
        <v>67</v>
      </c>
      <c r="C309" s="17" t="s">
        <v>93</v>
      </c>
      <c r="D309" s="19" t="n">
        <v>6688</v>
      </c>
      <c r="E309" s="19" t="n">
        <v>262.2</v>
      </c>
      <c r="F309" s="18" t="n">
        <v>1</v>
      </c>
      <c r="G309" s="18" t="n">
        <v>4</v>
      </c>
    </row>
    <row r="310" customFormat="false" ht="15" hidden="false" customHeight="false" outlineLevel="0" collapsed="false">
      <c r="A310" s="17" t="s">
        <v>128</v>
      </c>
      <c r="B310" s="17" t="s">
        <v>67</v>
      </c>
      <c r="C310" s="17" t="s">
        <v>96</v>
      </c>
      <c r="D310" s="19" t="n">
        <v>9504</v>
      </c>
      <c r="E310" s="19" t="n">
        <v>431</v>
      </c>
      <c r="F310" s="18" t="n">
        <v>1</v>
      </c>
      <c r="G310" s="18" t="n">
        <v>7</v>
      </c>
    </row>
    <row r="311" customFormat="false" ht="15" hidden="false" customHeight="false" outlineLevel="0" collapsed="false">
      <c r="A311" s="17" t="s">
        <v>128</v>
      </c>
      <c r="B311" s="17" t="s">
        <v>71</v>
      </c>
      <c r="C311" s="17" t="s">
        <v>89</v>
      </c>
      <c r="D311" s="19" t="n">
        <v>59712</v>
      </c>
      <c r="E311" s="19" t="n">
        <v>1671.5</v>
      </c>
      <c r="F311" s="18" t="n">
        <v>5</v>
      </c>
      <c r="G311" s="18" t="n">
        <v>26</v>
      </c>
    </row>
    <row r="312" customFormat="false" ht="15" hidden="false" customHeight="false" outlineLevel="0" collapsed="false">
      <c r="A312" s="17" t="s">
        <v>128</v>
      </c>
      <c r="B312" s="17" t="s">
        <v>71</v>
      </c>
      <c r="C312" s="17" t="s">
        <v>91</v>
      </c>
      <c r="D312" s="19" t="n">
        <v>25728</v>
      </c>
      <c r="E312" s="19" t="n">
        <v>830.7</v>
      </c>
      <c r="F312" s="18" t="n">
        <v>2</v>
      </c>
      <c r="G312" s="18" t="n">
        <v>12</v>
      </c>
    </row>
    <row r="313" customFormat="false" ht="15" hidden="false" customHeight="false" outlineLevel="0" collapsed="false">
      <c r="A313" s="17" t="s">
        <v>128</v>
      </c>
      <c r="B313" s="17" t="s">
        <v>71</v>
      </c>
      <c r="C313" s="17" t="s">
        <v>93</v>
      </c>
      <c r="D313" s="19" t="n">
        <v>3872</v>
      </c>
      <c r="E313" s="19" t="n">
        <v>98.5</v>
      </c>
      <c r="F313" s="18" t="n">
        <v>0</v>
      </c>
      <c r="G313" s="18" t="n">
        <v>0</v>
      </c>
    </row>
    <row r="314" customFormat="false" ht="15" hidden="false" customHeight="false" outlineLevel="0" collapsed="false">
      <c r="A314" s="17" t="s">
        <v>128</v>
      </c>
      <c r="B314" s="17" t="s">
        <v>71</v>
      </c>
      <c r="C314" s="17" t="s">
        <v>96</v>
      </c>
      <c r="D314" s="19" t="n">
        <v>6160</v>
      </c>
      <c r="E314" s="19" t="n">
        <v>157.6</v>
      </c>
      <c r="F314" s="18" t="n">
        <v>0</v>
      </c>
      <c r="G314" s="18" t="n">
        <v>0</v>
      </c>
    </row>
    <row r="315" customFormat="false" ht="15" hidden="false" customHeight="false" outlineLevel="0" collapsed="false">
      <c r="A315" s="17" t="s">
        <v>128</v>
      </c>
      <c r="B315" s="17" t="s">
        <v>76</v>
      </c>
      <c r="C315" s="17" t="s">
        <v>93</v>
      </c>
      <c r="D315" s="19" t="n">
        <v>2112</v>
      </c>
      <c r="E315" s="19" t="n">
        <v>45.7</v>
      </c>
      <c r="F315" s="18" t="n">
        <v>0</v>
      </c>
      <c r="G315" s="18" t="n">
        <v>0</v>
      </c>
    </row>
    <row r="316" customFormat="false" ht="15" hidden="false" customHeight="false" outlineLevel="0" collapsed="false">
      <c r="A316" s="17" t="s">
        <v>128</v>
      </c>
      <c r="B316" s="17" t="s">
        <v>76</v>
      </c>
      <c r="C316" s="17" t="s">
        <v>96</v>
      </c>
      <c r="D316" s="19" t="n">
        <v>17776</v>
      </c>
      <c r="E316" s="19" t="n">
        <v>372.9</v>
      </c>
      <c r="F316" s="18" t="n">
        <v>1</v>
      </c>
      <c r="G316" s="18" t="n">
        <v>3</v>
      </c>
    </row>
    <row r="317" customFormat="false" ht="15" hidden="false" customHeight="false" outlineLevel="0" collapsed="false">
      <c r="A317" s="17" t="s">
        <v>129</v>
      </c>
      <c r="B317" s="17" t="s">
        <v>57</v>
      </c>
      <c r="C317" s="17" t="s">
        <v>84</v>
      </c>
      <c r="D317" s="19" t="n">
        <v>85056</v>
      </c>
      <c r="E317" s="19" t="n">
        <v>3351.2</v>
      </c>
      <c r="F317" s="18" t="n">
        <v>15</v>
      </c>
      <c r="G317" s="18" t="n">
        <v>114</v>
      </c>
    </row>
    <row r="318" customFormat="false" ht="15" hidden="false" customHeight="false" outlineLevel="0" collapsed="false">
      <c r="A318" s="17" t="s">
        <v>129</v>
      </c>
      <c r="B318" s="17" t="s">
        <v>57</v>
      </c>
      <c r="C318" s="17" t="s">
        <v>89</v>
      </c>
      <c r="D318" s="19" t="n">
        <v>30336</v>
      </c>
      <c r="E318" s="19" t="n">
        <v>1340.4</v>
      </c>
      <c r="F318" s="18" t="n">
        <v>4</v>
      </c>
      <c r="G318" s="18" t="n">
        <v>27</v>
      </c>
    </row>
    <row r="319" customFormat="false" ht="15" hidden="false" customHeight="false" outlineLevel="0" collapsed="false">
      <c r="A319" s="17" t="s">
        <v>129</v>
      </c>
      <c r="B319" s="17" t="s">
        <v>57</v>
      </c>
      <c r="C319" s="17" t="s">
        <v>91</v>
      </c>
      <c r="D319" s="19" t="n">
        <v>36288</v>
      </c>
      <c r="E319" s="19" t="n">
        <v>1467.1</v>
      </c>
      <c r="F319" s="18" t="n">
        <v>6</v>
      </c>
      <c r="G319" s="18" t="n">
        <v>32</v>
      </c>
    </row>
    <row r="320" customFormat="false" ht="15" hidden="false" customHeight="false" outlineLevel="0" collapsed="false">
      <c r="A320" s="17" t="s">
        <v>129</v>
      </c>
      <c r="B320" s="17" t="s">
        <v>57</v>
      </c>
      <c r="C320" s="17" t="s">
        <v>93</v>
      </c>
      <c r="D320" s="19" t="n">
        <v>6160</v>
      </c>
      <c r="E320" s="19" t="n">
        <v>295.9</v>
      </c>
      <c r="F320" s="18" t="n">
        <v>1</v>
      </c>
      <c r="G320" s="18" t="n">
        <v>5</v>
      </c>
    </row>
    <row r="321" customFormat="false" ht="15" hidden="false" customHeight="false" outlineLevel="0" collapsed="false">
      <c r="A321" s="17" t="s">
        <v>129</v>
      </c>
      <c r="B321" s="17" t="s">
        <v>57</v>
      </c>
      <c r="C321" s="17" t="s">
        <v>96</v>
      </c>
      <c r="D321" s="19" t="n">
        <v>8624</v>
      </c>
      <c r="E321" s="19" t="n">
        <v>340.9</v>
      </c>
      <c r="F321" s="18" t="n">
        <v>1</v>
      </c>
      <c r="G321" s="18" t="n">
        <v>5</v>
      </c>
    </row>
    <row r="322" customFormat="false" ht="15" hidden="false" customHeight="false" outlineLevel="0" collapsed="false">
      <c r="A322" s="17" t="s">
        <v>129</v>
      </c>
      <c r="B322" s="17" t="s">
        <v>62</v>
      </c>
      <c r="C322" s="17" t="s">
        <v>87</v>
      </c>
      <c r="D322" s="19" t="n">
        <v>78144</v>
      </c>
      <c r="E322" s="19" t="n">
        <v>2384.3</v>
      </c>
      <c r="F322" s="18" t="n">
        <v>10</v>
      </c>
      <c r="G322" s="18" t="n">
        <v>68</v>
      </c>
    </row>
    <row r="323" customFormat="false" ht="15" hidden="false" customHeight="false" outlineLevel="0" collapsed="false">
      <c r="A323" s="17" t="s">
        <v>129</v>
      </c>
      <c r="B323" s="17" t="s">
        <v>62</v>
      </c>
      <c r="C323" s="17" t="s">
        <v>89</v>
      </c>
      <c r="D323" s="19" t="n">
        <v>33792</v>
      </c>
      <c r="E323" s="19" t="n">
        <v>1100.9</v>
      </c>
      <c r="F323" s="18" t="n">
        <v>3</v>
      </c>
      <c r="G323" s="18" t="n">
        <v>13</v>
      </c>
    </row>
    <row r="324" customFormat="false" ht="15" hidden="false" customHeight="false" outlineLevel="0" collapsed="false">
      <c r="A324" s="17" t="s">
        <v>129</v>
      </c>
      <c r="B324" s="17" t="s">
        <v>62</v>
      </c>
      <c r="C324" s="17" t="s">
        <v>91</v>
      </c>
      <c r="D324" s="19" t="n">
        <v>34368</v>
      </c>
      <c r="E324" s="19" t="n">
        <v>1134</v>
      </c>
      <c r="F324" s="18" t="n">
        <v>4</v>
      </c>
      <c r="G324" s="18" t="n">
        <v>20</v>
      </c>
    </row>
    <row r="325" customFormat="false" ht="15" hidden="false" customHeight="false" outlineLevel="0" collapsed="false">
      <c r="A325" s="17" t="s">
        <v>129</v>
      </c>
      <c r="B325" s="17" t="s">
        <v>62</v>
      </c>
      <c r="C325" s="17" t="s">
        <v>93</v>
      </c>
      <c r="D325" s="19" t="n">
        <v>5456</v>
      </c>
      <c r="E325" s="19" t="n">
        <v>193.6</v>
      </c>
      <c r="F325" s="18" t="n">
        <v>0</v>
      </c>
      <c r="G325" s="18" t="n">
        <v>0</v>
      </c>
    </row>
    <row r="326" customFormat="false" ht="15" hidden="false" customHeight="false" outlineLevel="0" collapsed="false">
      <c r="A326" s="17" t="s">
        <v>129</v>
      </c>
      <c r="B326" s="17" t="s">
        <v>62</v>
      </c>
      <c r="C326" s="17" t="s">
        <v>96</v>
      </c>
      <c r="D326" s="19" t="n">
        <v>7392</v>
      </c>
      <c r="E326" s="19" t="n">
        <v>242.5</v>
      </c>
      <c r="F326" s="18" t="n">
        <v>0</v>
      </c>
      <c r="G326" s="18" t="n">
        <v>0</v>
      </c>
    </row>
    <row r="327" customFormat="false" ht="15" hidden="false" customHeight="false" outlineLevel="0" collapsed="false">
      <c r="A327" s="17" t="s">
        <v>129</v>
      </c>
      <c r="B327" s="17" t="s">
        <v>67</v>
      </c>
      <c r="C327" s="17" t="s">
        <v>87</v>
      </c>
      <c r="D327" s="19" t="n">
        <v>90624</v>
      </c>
      <c r="E327" s="19" t="n">
        <v>3081.1</v>
      </c>
      <c r="F327" s="18" t="n">
        <v>12</v>
      </c>
      <c r="G327" s="18" t="n">
        <v>67</v>
      </c>
    </row>
    <row r="328" customFormat="false" ht="15" hidden="false" customHeight="false" outlineLevel="0" collapsed="false">
      <c r="A328" s="17" t="s">
        <v>129</v>
      </c>
      <c r="B328" s="17" t="s">
        <v>67</v>
      </c>
      <c r="C328" s="17" t="s">
        <v>89</v>
      </c>
      <c r="D328" s="19" t="n">
        <v>40128</v>
      </c>
      <c r="E328" s="19" t="n">
        <v>1453.9</v>
      </c>
      <c r="F328" s="18" t="n">
        <v>5</v>
      </c>
      <c r="G328" s="18" t="n">
        <v>25</v>
      </c>
    </row>
    <row r="329" customFormat="false" ht="15" hidden="false" customHeight="false" outlineLevel="0" collapsed="false">
      <c r="A329" s="17" t="s">
        <v>129</v>
      </c>
      <c r="B329" s="17" t="s">
        <v>67</v>
      </c>
      <c r="C329" s="17" t="s">
        <v>91</v>
      </c>
      <c r="D329" s="19" t="n">
        <v>43584</v>
      </c>
      <c r="E329" s="19" t="n">
        <v>1506.6</v>
      </c>
      <c r="F329" s="18" t="n">
        <v>5</v>
      </c>
      <c r="G329" s="18" t="n">
        <v>39</v>
      </c>
    </row>
    <row r="330" customFormat="false" ht="15" hidden="false" customHeight="false" outlineLevel="0" collapsed="false">
      <c r="A330" s="17" t="s">
        <v>129</v>
      </c>
      <c r="B330" s="17" t="s">
        <v>67</v>
      </c>
      <c r="C330" s="17" t="s">
        <v>93</v>
      </c>
      <c r="D330" s="19" t="n">
        <v>7040</v>
      </c>
      <c r="E330" s="19" t="n">
        <v>262.6</v>
      </c>
      <c r="F330" s="18" t="n">
        <v>1</v>
      </c>
      <c r="G330" s="18" t="n">
        <v>3</v>
      </c>
    </row>
    <row r="331" customFormat="false" ht="15" hidden="false" customHeight="false" outlineLevel="0" collapsed="false">
      <c r="A331" s="17" t="s">
        <v>129</v>
      </c>
      <c r="B331" s="17" t="s">
        <v>67</v>
      </c>
      <c r="C331" s="17" t="s">
        <v>96</v>
      </c>
      <c r="D331" s="19" t="n">
        <v>9504</v>
      </c>
      <c r="E331" s="19" t="n">
        <v>324.4</v>
      </c>
      <c r="F331" s="18" t="n">
        <v>1</v>
      </c>
      <c r="G331" s="18" t="n">
        <v>7</v>
      </c>
    </row>
    <row r="332" customFormat="false" ht="15" hidden="false" customHeight="false" outlineLevel="0" collapsed="false">
      <c r="A332" s="17" t="s">
        <v>129</v>
      </c>
      <c r="B332" s="17" t="s">
        <v>71</v>
      </c>
      <c r="C332" s="17" t="s">
        <v>89</v>
      </c>
      <c r="D332" s="19" t="n">
        <v>60480</v>
      </c>
      <c r="E332" s="19" t="n">
        <v>1577.3</v>
      </c>
      <c r="F332" s="18" t="n">
        <v>6</v>
      </c>
      <c r="G332" s="18" t="n">
        <v>37</v>
      </c>
    </row>
    <row r="333" customFormat="false" ht="15" hidden="false" customHeight="false" outlineLevel="0" collapsed="false">
      <c r="A333" s="17" t="s">
        <v>129</v>
      </c>
      <c r="B333" s="17" t="s">
        <v>71</v>
      </c>
      <c r="C333" s="17" t="s">
        <v>91</v>
      </c>
      <c r="D333" s="19" t="n">
        <v>25536</v>
      </c>
      <c r="E333" s="19" t="n">
        <v>656.8</v>
      </c>
      <c r="F333" s="18" t="n">
        <v>3</v>
      </c>
      <c r="G333" s="18" t="n">
        <v>17</v>
      </c>
    </row>
    <row r="334" customFormat="false" ht="15" hidden="false" customHeight="false" outlineLevel="0" collapsed="false">
      <c r="A334" s="17" t="s">
        <v>129</v>
      </c>
      <c r="B334" s="17" t="s">
        <v>71</v>
      </c>
      <c r="C334" s="17" t="s">
        <v>93</v>
      </c>
      <c r="D334" s="19" t="n">
        <v>3872</v>
      </c>
      <c r="E334" s="19" t="n">
        <v>97.9</v>
      </c>
      <c r="F334" s="18" t="n">
        <v>0</v>
      </c>
      <c r="G334" s="18" t="n">
        <v>0</v>
      </c>
    </row>
    <row r="335" customFormat="false" ht="15" hidden="false" customHeight="false" outlineLevel="0" collapsed="false">
      <c r="A335" s="17" t="s">
        <v>129</v>
      </c>
      <c r="B335" s="17" t="s">
        <v>71</v>
      </c>
      <c r="C335" s="17" t="s">
        <v>96</v>
      </c>
      <c r="D335" s="19" t="n">
        <v>6160</v>
      </c>
      <c r="E335" s="19" t="n">
        <v>182.1</v>
      </c>
      <c r="F335" s="18" t="n">
        <v>0</v>
      </c>
      <c r="G335" s="18" t="n">
        <v>0</v>
      </c>
    </row>
    <row r="336" customFormat="false" ht="15" hidden="false" customHeight="false" outlineLevel="0" collapsed="false">
      <c r="A336" s="17" t="s">
        <v>129</v>
      </c>
      <c r="B336" s="17" t="s">
        <v>76</v>
      </c>
      <c r="C336" s="17" t="s">
        <v>93</v>
      </c>
      <c r="D336" s="19" t="n">
        <v>2112</v>
      </c>
      <c r="E336" s="19" t="n">
        <v>44.1</v>
      </c>
      <c r="F336" s="18" t="n">
        <v>0</v>
      </c>
      <c r="G336" s="18" t="n">
        <v>0</v>
      </c>
    </row>
    <row r="337" customFormat="false" ht="15" hidden="false" customHeight="false" outlineLevel="0" collapsed="false">
      <c r="A337" s="17" t="s">
        <v>129</v>
      </c>
      <c r="B337" s="17" t="s">
        <v>76</v>
      </c>
      <c r="C337" s="17" t="s">
        <v>96</v>
      </c>
      <c r="D337" s="19" t="n">
        <v>17952</v>
      </c>
      <c r="E337" s="19" t="n">
        <v>372.8</v>
      </c>
      <c r="F337" s="18" t="n">
        <v>1</v>
      </c>
      <c r="G337" s="18" t="n">
        <v>4</v>
      </c>
    </row>
    <row r="338" customFormat="false" ht="15" hidden="false" customHeight="false" outlineLevel="0" collapsed="false">
      <c r="A338" s="17" t="s">
        <v>130</v>
      </c>
      <c r="B338" s="17" t="s">
        <v>57</v>
      </c>
      <c r="C338" s="17" t="s">
        <v>84</v>
      </c>
      <c r="D338" s="19" t="n">
        <v>83520</v>
      </c>
      <c r="E338" s="19" t="n">
        <v>3385.8</v>
      </c>
      <c r="F338" s="18" t="n">
        <v>12</v>
      </c>
      <c r="G338" s="18" t="n">
        <v>44</v>
      </c>
    </row>
    <row r="339" customFormat="false" ht="15" hidden="false" customHeight="false" outlineLevel="0" collapsed="false">
      <c r="A339" s="17" t="s">
        <v>130</v>
      </c>
      <c r="B339" s="17" t="s">
        <v>57</v>
      </c>
      <c r="C339" s="17" t="s">
        <v>89</v>
      </c>
      <c r="D339" s="19" t="n">
        <v>30528</v>
      </c>
      <c r="E339" s="19" t="n">
        <v>1341.9</v>
      </c>
      <c r="F339" s="18" t="n">
        <v>6</v>
      </c>
      <c r="G339" s="18" t="n">
        <v>42</v>
      </c>
    </row>
    <row r="340" customFormat="false" ht="15" hidden="false" customHeight="false" outlineLevel="0" collapsed="false">
      <c r="A340" s="17" t="s">
        <v>130</v>
      </c>
      <c r="B340" s="17" t="s">
        <v>57</v>
      </c>
      <c r="C340" s="17" t="s">
        <v>91</v>
      </c>
      <c r="D340" s="19" t="n">
        <v>36480</v>
      </c>
      <c r="E340" s="19" t="n">
        <v>1461.7</v>
      </c>
      <c r="F340" s="18" t="n">
        <v>6</v>
      </c>
      <c r="G340" s="18" t="n">
        <v>40</v>
      </c>
    </row>
    <row r="341" customFormat="false" ht="15" hidden="false" customHeight="false" outlineLevel="0" collapsed="false">
      <c r="A341" s="17" t="s">
        <v>130</v>
      </c>
      <c r="B341" s="17" t="s">
        <v>57</v>
      </c>
      <c r="C341" s="17" t="s">
        <v>93</v>
      </c>
      <c r="D341" s="19" t="n">
        <v>6336</v>
      </c>
      <c r="E341" s="19" t="n">
        <v>291.1</v>
      </c>
      <c r="F341" s="18" t="n">
        <v>0</v>
      </c>
      <c r="G341" s="18" t="n">
        <v>0</v>
      </c>
    </row>
    <row r="342" customFormat="false" ht="15" hidden="false" customHeight="false" outlineLevel="0" collapsed="false">
      <c r="A342" s="17" t="s">
        <v>130</v>
      </c>
      <c r="B342" s="17" t="s">
        <v>57</v>
      </c>
      <c r="C342" s="17" t="s">
        <v>96</v>
      </c>
      <c r="D342" s="19" t="n">
        <v>8976</v>
      </c>
      <c r="E342" s="19" t="n">
        <v>365.6</v>
      </c>
      <c r="F342" s="18" t="n">
        <v>1</v>
      </c>
      <c r="G342" s="18" t="n">
        <v>5</v>
      </c>
    </row>
    <row r="343" customFormat="false" ht="15" hidden="false" customHeight="false" outlineLevel="0" collapsed="false">
      <c r="A343" s="17" t="s">
        <v>130</v>
      </c>
      <c r="B343" s="17" t="s">
        <v>62</v>
      </c>
      <c r="C343" s="17" t="s">
        <v>87</v>
      </c>
      <c r="D343" s="19" t="n">
        <v>77184</v>
      </c>
      <c r="E343" s="19" t="n">
        <v>2111.1</v>
      </c>
      <c r="F343" s="18" t="n">
        <v>11</v>
      </c>
      <c r="G343" s="18" t="n">
        <v>49</v>
      </c>
    </row>
    <row r="344" customFormat="false" ht="15" hidden="false" customHeight="false" outlineLevel="0" collapsed="false">
      <c r="A344" s="17" t="s">
        <v>130</v>
      </c>
      <c r="B344" s="17" t="s">
        <v>62</v>
      </c>
      <c r="C344" s="17" t="s">
        <v>89</v>
      </c>
      <c r="D344" s="19" t="n">
        <v>32640</v>
      </c>
      <c r="E344" s="19" t="n">
        <v>933.7</v>
      </c>
      <c r="F344" s="18" t="n">
        <v>3</v>
      </c>
      <c r="G344" s="18" t="n">
        <v>17</v>
      </c>
    </row>
    <row r="345" customFormat="false" ht="15" hidden="false" customHeight="false" outlineLevel="0" collapsed="false">
      <c r="A345" s="17" t="s">
        <v>130</v>
      </c>
      <c r="B345" s="17" t="s">
        <v>62</v>
      </c>
      <c r="C345" s="17" t="s">
        <v>91</v>
      </c>
      <c r="D345" s="19" t="n">
        <v>34176</v>
      </c>
      <c r="E345" s="19" t="n">
        <v>952.2</v>
      </c>
      <c r="F345" s="18" t="n">
        <v>3</v>
      </c>
      <c r="G345" s="18" t="n">
        <v>15</v>
      </c>
    </row>
    <row r="346" customFormat="false" ht="15" hidden="false" customHeight="false" outlineLevel="0" collapsed="false">
      <c r="A346" s="17" t="s">
        <v>130</v>
      </c>
      <c r="B346" s="17" t="s">
        <v>62</v>
      </c>
      <c r="C346" s="17" t="s">
        <v>93</v>
      </c>
      <c r="D346" s="19" t="n">
        <v>5456</v>
      </c>
      <c r="E346" s="19" t="n">
        <v>166.4</v>
      </c>
      <c r="F346" s="18" t="n">
        <v>0</v>
      </c>
      <c r="G346" s="18" t="n">
        <v>0</v>
      </c>
    </row>
    <row r="347" customFormat="false" ht="15" hidden="false" customHeight="false" outlineLevel="0" collapsed="false">
      <c r="A347" s="17" t="s">
        <v>130</v>
      </c>
      <c r="B347" s="17" t="s">
        <v>62</v>
      </c>
      <c r="C347" s="17" t="s">
        <v>96</v>
      </c>
      <c r="D347" s="19" t="n">
        <v>7568</v>
      </c>
      <c r="E347" s="19" t="n">
        <v>250.3</v>
      </c>
      <c r="F347" s="18" t="n">
        <v>1</v>
      </c>
      <c r="G347" s="18" t="n">
        <v>3</v>
      </c>
    </row>
    <row r="348" customFormat="false" ht="15" hidden="false" customHeight="false" outlineLevel="0" collapsed="false">
      <c r="A348" s="17" t="s">
        <v>130</v>
      </c>
      <c r="B348" s="17" t="s">
        <v>67</v>
      </c>
      <c r="C348" s="17" t="s">
        <v>87</v>
      </c>
      <c r="D348" s="19" t="n">
        <v>93888</v>
      </c>
      <c r="E348" s="19" t="n">
        <v>3921.2</v>
      </c>
      <c r="F348" s="18" t="n">
        <v>12</v>
      </c>
      <c r="G348" s="18" t="n">
        <v>42</v>
      </c>
    </row>
    <row r="349" customFormat="false" ht="15" hidden="false" customHeight="false" outlineLevel="0" collapsed="false">
      <c r="A349" s="17" t="s">
        <v>130</v>
      </c>
      <c r="B349" s="17" t="s">
        <v>67</v>
      </c>
      <c r="C349" s="17" t="s">
        <v>89</v>
      </c>
      <c r="D349" s="19" t="n">
        <v>40896</v>
      </c>
      <c r="E349" s="19" t="n">
        <v>1328.9</v>
      </c>
      <c r="F349" s="18" t="n">
        <v>6</v>
      </c>
      <c r="G349" s="18" t="n">
        <v>45</v>
      </c>
    </row>
    <row r="350" customFormat="false" ht="15" hidden="false" customHeight="false" outlineLevel="0" collapsed="false">
      <c r="A350" s="17" t="s">
        <v>130</v>
      </c>
      <c r="B350" s="17" t="s">
        <v>67</v>
      </c>
      <c r="C350" s="17" t="s">
        <v>91</v>
      </c>
      <c r="D350" s="19" t="n">
        <v>41280</v>
      </c>
      <c r="E350" s="19" t="n">
        <v>1691.1</v>
      </c>
      <c r="F350" s="18" t="n">
        <v>7</v>
      </c>
      <c r="G350" s="18" t="n">
        <v>48</v>
      </c>
    </row>
    <row r="351" customFormat="false" ht="15" hidden="false" customHeight="false" outlineLevel="0" collapsed="false">
      <c r="A351" s="17" t="s">
        <v>130</v>
      </c>
      <c r="B351" s="17" t="s">
        <v>67</v>
      </c>
      <c r="C351" s="17" t="s">
        <v>93</v>
      </c>
      <c r="D351" s="19" t="n">
        <v>6864</v>
      </c>
      <c r="E351" s="19" t="n">
        <v>267.2</v>
      </c>
      <c r="F351" s="18" t="n">
        <v>1</v>
      </c>
      <c r="G351" s="18" t="n">
        <v>6</v>
      </c>
    </row>
    <row r="352" customFormat="false" ht="15" hidden="false" customHeight="false" outlineLevel="0" collapsed="false">
      <c r="A352" s="17" t="s">
        <v>130</v>
      </c>
      <c r="B352" s="17" t="s">
        <v>67</v>
      </c>
      <c r="C352" s="17" t="s">
        <v>96</v>
      </c>
      <c r="D352" s="19" t="n">
        <v>9680</v>
      </c>
      <c r="E352" s="19" t="n">
        <v>369.9</v>
      </c>
      <c r="F352" s="18" t="n">
        <v>1</v>
      </c>
      <c r="G352" s="18" t="n">
        <v>5</v>
      </c>
    </row>
    <row r="353" customFormat="false" ht="15" hidden="false" customHeight="false" outlineLevel="0" collapsed="false">
      <c r="A353" s="17" t="s">
        <v>130</v>
      </c>
      <c r="B353" s="17" t="s">
        <v>71</v>
      </c>
      <c r="C353" s="17" t="s">
        <v>89</v>
      </c>
      <c r="D353" s="19" t="n">
        <v>58176</v>
      </c>
      <c r="E353" s="19" t="n">
        <v>1369.3</v>
      </c>
      <c r="F353" s="18" t="n">
        <v>5</v>
      </c>
      <c r="G353" s="18" t="n">
        <v>23</v>
      </c>
    </row>
    <row r="354" customFormat="false" ht="15" hidden="false" customHeight="false" outlineLevel="0" collapsed="false">
      <c r="A354" s="17" t="s">
        <v>130</v>
      </c>
      <c r="B354" s="17" t="s">
        <v>71</v>
      </c>
      <c r="C354" s="17" t="s">
        <v>91</v>
      </c>
      <c r="D354" s="19" t="n">
        <v>26112</v>
      </c>
      <c r="E354" s="19" t="n">
        <v>599.3</v>
      </c>
      <c r="F354" s="18" t="n">
        <v>2</v>
      </c>
      <c r="G354" s="18" t="n">
        <v>10</v>
      </c>
    </row>
    <row r="355" customFormat="false" ht="15" hidden="false" customHeight="false" outlineLevel="0" collapsed="false">
      <c r="A355" s="17" t="s">
        <v>130</v>
      </c>
      <c r="B355" s="17" t="s">
        <v>71</v>
      </c>
      <c r="C355" s="17" t="s">
        <v>93</v>
      </c>
      <c r="D355" s="19" t="n">
        <v>3872</v>
      </c>
      <c r="E355" s="19" t="n">
        <v>113.3</v>
      </c>
      <c r="F355" s="18" t="n">
        <v>0</v>
      </c>
      <c r="G355" s="18" t="n">
        <v>0</v>
      </c>
    </row>
    <row r="356" customFormat="false" ht="15" hidden="false" customHeight="false" outlineLevel="0" collapsed="false">
      <c r="A356" s="17" t="s">
        <v>130</v>
      </c>
      <c r="B356" s="17" t="s">
        <v>71</v>
      </c>
      <c r="C356" s="17" t="s">
        <v>96</v>
      </c>
      <c r="D356" s="19" t="n">
        <v>5984</v>
      </c>
      <c r="E356" s="19" t="n">
        <v>167.7</v>
      </c>
      <c r="F356" s="18" t="n">
        <v>0</v>
      </c>
      <c r="G356" s="18" t="n">
        <v>0</v>
      </c>
    </row>
    <row r="357" customFormat="false" ht="15" hidden="false" customHeight="false" outlineLevel="0" collapsed="false">
      <c r="A357" s="17" t="s">
        <v>130</v>
      </c>
      <c r="B357" s="17" t="s">
        <v>76</v>
      </c>
      <c r="C357" s="17" t="s">
        <v>93</v>
      </c>
      <c r="D357" s="19" t="n">
        <v>2112</v>
      </c>
      <c r="E357" s="19" t="n">
        <v>47.6</v>
      </c>
      <c r="F357" s="18" t="n">
        <v>0</v>
      </c>
      <c r="G357" s="18" t="n">
        <v>0</v>
      </c>
    </row>
    <row r="358" customFormat="false" ht="15" hidden="false" customHeight="false" outlineLevel="0" collapsed="false">
      <c r="A358" s="17" t="s">
        <v>130</v>
      </c>
      <c r="B358" s="17" t="s">
        <v>76</v>
      </c>
      <c r="C358" s="17" t="s">
        <v>96</v>
      </c>
      <c r="D358" s="19" t="n">
        <v>17952</v>
      </c>
      <c r="E358" s="19" t="n">
        <v>340.4</v>
      </c>
      <c r="F358" s="18" t="n">
        <v>1</v>
      </c>
      <c r="G358" s="18" t="n">
        <v>7</v>
      </c>
    </row>
    <row r="359" customFormat="false" ht="15" hidden="false" customHeight="false" outlineLevel="0" collapsed="false">
      <c r="A359" s="17" t="s">
        <v>131</v>
      </c>
      <c r="B359" s="17" t="s">
        <v>57</v>
      </c>
      <c r="C359" s="17" t="s">
        <v>84</v>
      </c>
      <c r="D359" s="19" t="n">
        <v>83328</v>
      </c>
      <c r="E359" s="19" t="n">
        <v>2919</v>
      </c>
      <c r="F359" s="18" t="n">
        <v>11</v>
      </c>
      <c r="G359" s="18" t="n">
        <v>76</v>
      </c>
    </row>
    <row r="360" customFormat="false" ht="15" hidden="false" customHeight="false" outlineLevel="0" collapsed="false">
      <c r="A360" s="17" t="s">
        <v>131</v>
      </c>
      <c r="B360" s="17" t="s">
        <v>57</v>
      </c>
      <c r="C360" s="17" t="s">
        <v>89</v>
      </c>
      <c r="D360" s="19" t="n">
        <v>29952</v>
      </c>
      <c r="E360" s="19" t="n">
        <v>1052.2</v>
      </c>
      <c r="F360" s="18" t="n">
        <v>4</v>
      </c>
      <c r="G360" s="18" t="n">
        <v>17</v>
      </c>
    </row>
    <row r="361" customFormat="false" ht="15" hidden="false" customHeight="false" outlineLevel="0" collapsed="false">
      <c r="A361" s="17" t="s">
        <v>131</v>
      </c>
      <c r="B361" s="17" t="s">
        <v>57</v>
      </c>
      <c r="C361" s="17" t="s">
        <v>91</v>
      </c>
      <c r="D361" s="19" t="n">
        <v>36480</v>
      </c>
      <c r="E361" s="19" t="n">
        <v>1249.1</v>
      </c>
      <c r="F361" s="18" t="n">
        <v>5</v>
      </c>
      <c r="G361" s="18" t="n">
        <v>36</v>
      </c>
    </row>
    <row r="362" customFormat="false" ht="15" hidden="false" customHeight="false" outlineLevel="0" collapsed="false">
      <c r="A362" s="17" t="s">
        <v>131</v>
      </c>
      <c r="B362" s="17" t="s">
        <v>57</v>
      </c>
      <c r="C362" s="17" t="s">
        <v>93</v>
      </c>
      <c r="D362" s="19" t="n">
        <v>6160</v>
      </c>
      <c r="E362" s="19" t="n">
        <v>252.5</v>
      </c>
      <c r="F362" s="18" t="n">
        <v>1</v>
      </c>
      <c r="G362" s="18" t="n">
        <v>4</v>
      </c>
    </row>
    <row r="363" customFormat="false" ht="15" hidden="false" customHeight="false" outlineLevel="0" collapsed="false">
      <c r="A363" s="17" t="s">
        <v>131</v>
      </c>
      <c r="B363" s="17" t="s">
        <v>57</v>
      </c>
      <c r="C363" s="17" t="s">
        <v>96</v>
      </c>
      <c r="D363" s="19" t="n">
        <v>8624</v>
      </c>
      <c r="E363" s="19" t="n">
        <v>353.8</v>
      </c>
      <c r="F363" s="18" t="n">
        <v>1</v>
      </c>
      <c r="G363" s="18" t="n">
        <v>5</v>
      </c>
    </row>
    <row r="364" customFormat="false" ht="15" hidden="false" customHeight="false" outlineLevel="0" collapsed="false">
      <c r="A364" s="17" t="s">
        <v>131</v>
      </c>
      <c r="B364" s="17" t="s">
        <v>62</v>
      </c>
      <c r="C364" s="17" t="s">
        <v>87</v>
      </c>
      <c r="D364" s="19" t="n">
        <v>78720</v>
      </c>
      <c r="E364" s="19" t="n">
        <v>2049</v>
      </c>
      <c r="F364" s="18" t="n">
        <v>8</v>
      </c>
      <c r="G364" s="18" t="n">
        <v>57</v>
      </c>
    </row>
    <row r="365" customFormat="false" ht="15" hidden="false" customHeight="false" outlineLevel="0" collapsed="false">
      <c r="A365" s="17" t="s">
        <v>131</v>
      </c>
      <c r="B365" s="17" t="s">
        <v>62</v>
      </c>
      <c r="C365" s="17" t="s">
        <v>89</v>
      </c>
      <c r="D365" s="19" t="n">
        <v>33984</v>
      </c>
      <c r="E365" s="19" t="n">
        <v>815.8</v>
      </c>
      <c r="F365" s="18" t="n">
        <v>4</v>
      </c>
      <c r="G365" s="18" t="n">
        <v>14</v>
      </c>
    </row>
    <row r="366" customFormat="false" ht="15" hidden="false" customHeight="false" outlineLevel="0" collapsed="false">
      <c r="A366" s="17" t="s">
        <v>131</v>
      </c>
      <c r="B366" s="17" t="s">
        <v>62</v>
      </c>
      <c r="C366" s="17" t="s">
        <v>91</v>
      </c>
      <c r="D366" s="19" t="n">
        <v>33408</v>
      </c>
      <c r="E366" s="19" t="n">
        <v>972.5</v>
      </c>
      <c r="F366" s="18" t="n">
        <v>4</v>
      </c>
      <c r="G366" s="18" t="n">
        <v>19</v>
      </c>
    </row>
    <row r="367" customFormat="false" ht="15" hidden="false" customHeight="false" outlineLevel="0" collapsed="false">
      <c r="A367" s="17" t="s">
        <v>131</v>
      </c>
      <c r="B367" s="17" t="s">
        <v>62</v>
      </c>
      <c r="C367" s="17" t="s">
        <v>93</v>
      </c>
      <c r="D367" s="19" t="n">
        <v>5632</v>
      </c>
      <c r="E367" s="19" t="n">
        <v>138.7</v>
      </c>
      <c r="F367" s="18" t="n">
        <v>0</v>
      </c>
      <c r="G367" s="18" t="n">
        <v>0</v>
      </c>
    </row>
    <row r="368" customFormat="false" ht="15" hidden="false" customHeight="false" outlineLevel="0" collapsed="false">
      <c r="A368" s="17" t="s">
        <v>131</v>
      </c>
      <c r="B368" s="17" t="s">
        <v>62</v>
      </c>
      <c r="C368" s="17" t="s">
        <v>96</v>
      </c>
      <c r="D368" s="19" t="n">
        <v>7392</v>
      </c>
      <c r="E368" s="19" t="n">
        <v>179.8</v>
      </c>
      <c r="F368" s="18" t="n">
        <v>1</v>
      </c>
      <c r="G368" s="18" t="n">
        <v>5</v>
      </c>
    </row>
    <row r="369" customFormat="false" ht="15" hidden="false" customHeight="false" outlineLevel="0" collapsed="false">
      <c r="A369" s="17" t="s">
        <v>131</v>
      </c>
      <c r="B369" s="17" t="s">
        <v>67</v>
      </c>
      <c r="C369" s="17" t="s">
        <v>87</v>
      </c>
      <c r="D369" s="19" t="n">
        <v>90816</v>
      </c>
      <c r="E369" s="19" t="n">
        <v>2883.5</v>
      </c>
      <c r="F369" s="18" t="n">
        <v>15</v>
      </c>
      <c r="G369" s="18" t="n">
        <v>97</v>
      </c>
    </row>
    <row r="370" customFormat="false" ht="15" hidden="false" customHeight="false" outlineLevel="0" collapsed="false">
      <c r="A370" s="17" t="s">
        <v>131</v>
      </c>
      <c r="B370" s="17" t="s">
        <v>67</v>
      </c>
      <c r="C370" s="17" t="s">
        <v>89</v>
      </c>
      <c r="D370" s="19" t="n">
        <v>42240</v>
      </c>
      <c r="E370" s="19" t="n">
        <v>1517.8</v>
      </c>
      <c r="F370" s="18" t="n">
        <v>5</v>
      </c>
      <c r="G370" s="18" t="n">
        <v>33</v>
      </c>
    </row>
    <row r="371" customFormat="false" ht="15" hidden="false" customHeight="false" outlineLevel="0" collapsed="false">
      <c r="A371" s="17" t="s">
        <v>131</v>
      </c>
      <c r="B371" s="17" t="s">
        <v>67</v>
      </c>
      <c r="C371" s="17" t="s">
        <v>91</v>
      </c>
      <c r="D371" s="19" t="n">
        <v>43392</v>
      </c>
      <c r="E371" s="19" t="n">
        <v>1463.3</v>
      </c>
      <c r="F371" s="18" t="n">
        <v>6</v>
      </c>
      <c r="G371" s="18" t="n">
        <v>30</v>
      </c>
    </row>
    <row r="372" customFormat="false" ht="15" hidden="false" customHeight="false" outlineLevel="0" collapsed="false">
      <c r="A372" s="17" t="s">
        <v>131</v>
      </c>
      <c r="B372" s="17" t="s">
        <v>67</v>
      </c>
      <c r="C372" s="17" t="s">
        <v>93</v>
      </c>
      <c r="D372" s="19" t="n">
        <v>6864</v>
      </c>
      <c r="E372" s="19" t="n">
        <v>195.3</v>
      </c>
      <c r="F372" s="18" t="n">
        <v>1</v>
      </c>
      <c r="G372" s="18" t="n">
        <v>7</v>
      </c>
    </row>
    <row r="373" customFormat="false" ht="15" hidden="false" customHeight="false" outlineLevel="0" collapsed="false">
      <c r="A373" s="17" t="s">
        <v>131</v>
      </c>
      <c r="B373" s="17" t="s">
        <v>67</v>
      </c>
      <c r="C373" s="17" t="s">
        <v>96</v>
      </c>
      <c r="D373" s="19" t="n">
        <v>9856</v>
      </c>
      <c r="E373" s="19" t="n">
        <v>313.2</v>
      </c>
      <c r="F373" s="18" t="n">
        <v>1</v>
      </c>
      <c r="G373" s="18" t="n">
        <v>7</v>
      </c>
    </row>
    <row r="374" customFormat="false" ht="15" hidden="false" customHeight="false" outlineLevel="0" collapsed="false">
      <c r="A374" s="17" t="s">
        <v>131</v>
      </c>
      <c r="B374" s="17" t="s">
        <v>71</v>
      </c>
      <c r="C374" s="17" t="s">
        <v>89</v>
      </c>
      <c r="D374" s="19" t="n">
        <v>58176</v>
      </c>
      <c r="E374" s="19" t="n">
        <v>1388</v>
      </c>
      <c r="F374" s="18" t="n">
        <v>7</v>
      </c>
      <c r="G374" s="18" t="n">
        <v>26</v>
      </c>
    </row>
    <row r="375" customFormat="false" ht="15" hidden="false" customHeight="false" outlineLevel="0" collapsed="false">
      <c r="A375" s="17" t="s">
        <v>131</v>
      </c>
      <c r="B375" s="17" t="s">
        <v>71</v>
      </c>
      <c r="C375" s="17" t="s">
        <v>91</v>
      </c>
      <c r="D375" s="19" t="n">
        <v>26112</v>
      </c>
      <c r="E375" s="19" t="n">
        <v>598.1</v>
      </c>
      <c r="F375" s="18" t="n">
        <v>2</v>
      </c>
      <c r="G375" s="18" t="n">
        <v>15</v>
      </c>
    </row>
    <row r="376" customFormat="false" ht="15" hidden="false" customHeight="false" outlineLevel="0" collapsed="false">
      <c r="A376" s="17" t="s">
        <v>131</v>
      </c>
      <c r="B376" s="17" t="s">
        <v>71</v>
      </c>
      <c r="C376" s="17" t="s">
        <v>93</v>
      </c>
      <c r="D376" s="19" t="n">
        <v>3872</v>
      </c>
      <c r="E376" s="19" t="n">
        <v>85.1</v>
      </c>
      <c r="F376" s="18" t="n">
        <v>0</v>
      </c>
      <c r="G376" s="18" t="n">
        <v>0</v>
      </c>
    </row>
    <row r="377" customFormat="false" ht="15" hidden="false" customHeight="false" outlineLevel="0" collapsed="false">
      <c r="A377" s="17" t="s">
        <v>131</v>
      </c>
      <c r="B377" s="17" t="s">
        <v>71</v>
      </c>
      <c r="C377" s="17" t="s">
        <v>96</v>
      </c>
      <c r="D377" s="19" t="n">
        <v>5984</v>
      </c>
      <c r="E377" s="19" t="n">
        <v>158.2</v>
      </c>
      <c r="F377" s="18" t="n">
        <v>0</v>
      </c>
      <c r="G377" s="18" t="n">
        <v>0</v>
      </c>
    </row>
    <row r="378" customFormat="false" ht="15" hidden="false" customHeight="false" outlineLevel="0" collapsed="false">
      <c r="A378" s="17" t="s">
        <v>131</v>
      </c>
      <c r="B378" s="17" t="s">
        <v>76</v>
      </c>
      <c r="C378" s="17" t="s">
        <v>93</v>
      </c>
      <c r="D378" s="19" t="n">
        <v>2112</v>
      </c>
      <c r="E378" s="19" t="n">
        <v>35.8</v>
      </c>
      <c r="F378" s="18" t="n">
        <v>0</v>
      </c>
      <c r="G378" s="18" t="n">
        <v>0</v>
      </c>
    </row>
    <row r="379" customFormat="false" ht="15" hidden="false" customHeight="false" outlineLevel="0" collapsed="false">
      <c r="A379" s="17" t="s">
        <v>131</v>
      </c>
      <c r="B379" s="17" t="s">
        <v>76</v>
      </c>
      <c r="C379" s="17" t="s">
        <v>96</v>
      </c>
      <c r="D379" s="19" t="n">
        <v>17952</v>
      </c>
      <c r="E379" s="19" t="n">
        <v>303.8</v>
      </c>
      <c r="F379" s="18" t="n">
        <v>1</v>
      </c>
      <c r="G379" s="18" t="n">
        <v>7</v>
      </c>
    </row>
    <row r="380" customFormat="false" ht="15" hidden="false" customHeight="false" outlineLevel="0" collapsed="false">
      <c r="A380" s="17" t="s">
        <v>132</v>
      </c>
      <c r="B380" s="17" t="s">
        <v>57</v>
      </c>
      <c r="C380" s="17" t="s">
        <v>84</v>
      </c>
      <c r="D380" s="19" t="n">
        <v>81984</v>
      </c>
      <c r="E380" s="19" t="n">
        <v>2866.3</v>
      </c>
      <c r="F380" s="18" t="n">
        <v>17</v>
      </c>
      <c r="G380" s="18" t="n">
        <v>71</v>
      </c>
    </row>
    <row r="381" customFormat="false" ht="15" hidden="false" customHeight="false" outlineLevel="0" collapsed="false">
      <c r="A381" s="17" t="s">
        <v>132</v>
      </c>
      <c r="B381" s="17" t="s">
        <v>57</v>
      </c>
      <c r="C381" s="17" t="s">
        <v>89</v>
      </c>
      <c r="D381" s="19" t="n">
        <v>30336</v>
      </c>
      <c r="E381" s="19" t="n">
        <v>1003</v>
      </c>
      <c r="F381" s="18" t="n">
        <v>5</v>
      </c>
      <c r="G381" s="18" t="n">
        <v>29</v>
      </c>
    </row>
    <row r="382" customFormat="false" ht="15" hidden="false" customHeight="false" outlineLevel="0" collapsed="false">
      <c r="A382" s="17" t="s">
        <v>132</v>
      </c>
      <c r="B382" s="17" t="s">
        <v>57</v>
      </c>
      <c r="C382" s="17" t="s">
        <v>91</v>
      </c>
      <c r="D382" s="19" t="n">
        <v>36288</v>
      </c>
      <c r="E382" s="19" t="n">
        <v>1288.9</v>
      </c>
      <c r="F382" s="18" t="n">
        <v>7</v>
      </c>
      <c r="G382" s="18" t="n">
        <v>48</v>
      </c>
    </row>
    <row r="383" customFormat="false" ht="15" hidden="false" customHeight="false" outlineLevel="0" collapsed="false">
      <c r="A383" s="17" t="s">
        <v>132</v>
      </c>
      <c r="B383" s="17" t="s">
        <v>57</v>
      </c>
      <c r="C383" s="17" t="s">
        <v>93</v>
      </c>
      <c r="D383" s="19" t="n">
        <v>6336</v>
      </c>
      <c r="E383" s="19" t="n">
        <v>208.2</v>
      </c>
      <c r="F383" s="18" t="n">
        <v>0</v>
      </c>
      <c r="G383" s="18" t="n">
        <v>0</v>
      </c>
    </row>
    <row r="384" customFormat="false" ht="15" hidden="false" customHeight="false" outlineLevel="0" collapsed="false">
      <c r="A384" s="17" t="s">
        <v>132</v>
      </c>
      <c r="B384" s="17" t="s">
        <v>57</v>
      </c>
      <c r="C384" s="17" t="s">
        <v>96</v>
      </c>
      <c r="D384" s="19" t="n">
        <v>8624</v>
      </c>
      <c r="E384" s="19" t="n">
        <v>288</v>
      </c>
      <c r="F384" s="18" t="n">
        <v>1</v>
      </c>
      <c r="G384" s="18" t="n">
        <v>4</v>
      </c>
    </row>
    <row r="385" customFormat="false" ht="15" hidden="false" customHeight="false" outlineLevel="0" collapsed="false">
      <c r="A385" s="17" t="s">
        <v>132</v>
      </c>
      <c r="B385" s="17" t="s">
        <v>62</v>
      </c>
      <c r="C385" s="17" t="s">
        <v>87</v>
      </c>
      <c r="D385" s="19" t="n">
        <v>76224</v>
      </c>
      <c r="E385" s="19" t="n">
        <v>1792.8</v>
      </c>
      <c r="F385" s="18" t="n">
        <v>9</v>
      </c>
      <c r="G385" s="18" t="n">
        <v>40</v>
      </c>
    </row>
    <row r="386" customFormat="false" ht="15" hidden="false" customHeight="false" outlineLevel="0" collapsed="false">
      <c r="A386" s="17" t="s">
        <v>132</v>
      </c>
      <c r="B386" s="17" t="s">
        <v>62</v>
      </c>
      <c r="C386" s="17" t="s">
        <v>89</v>
      </c>
      <c r="D386" s="19" t="n">
        <v>33216</v>
      </c>
      <c r="E386" s="19" t="n">
        <v>884.7</v>
      </c>
      <c r="F386" s="18" t="n">
        <v>5</v>
      </c>
      <c r="G386" s="18" t="n">
        <v>32</v>
      </c>
    </row>
    <row r="387" customFormat="false" ht="15" hidden="false" customHeight="false" outlineLevel="0" collapsed="false">
      <c r="A387" s="17" t="s">
        <v>132</v>
      </c>
      <c r="B387" s="17" t="s">
        <v>62</v>
      </c>
      <c r="C387" s="17" t="s">
        <v>91</v>
      </c>
      <c r="D387" s="19" t="n">
        <v>33216</v>
      </c>
      <c r="E387" s="19" t="n">
        <v>708.1</v>
      </c>
      <c r="F387" s="18" t="n">
        <v>4</v>
      </c>
      <c r="G387" s="18" t="n">
        <v>29</v>
      </c>
    </row>
    <row r="388" customFormat="false" ht="15" hidden="false" customHeight="false" outlineLevel="0" collapsed="false">
      <c r="A388" s="17" t="s">
        <v>132</v>
      </c>
      <c r="B388" s="17" t="s">
        <v>62</v>
      </c>
      <c r="C388" s="17" t="s">
        <v>93</v>
      </c>
      <c r="D388" s="19" t="n">
        <v>5456</v>
      </c>
      <c r="E388" s="19" t="n">
        <v>117.8</v>
      </c>
      <c r="F388" s="18" t="n">
        <v>0</v>
      </c>
      <c r="G388" s="18" t="n">
        <v>0</v>
      </c>
    </row>
    <row r="389" customFormat="false" ht="15" hidden="false" customHeight="false" outlineLevel="0" collapsed="false">
      <c r="A389" s="17" t="s">
        <v>132</v>
      </c>
      <c r="B389" s="17" t="s">
        <v>62</v>
      </c>
      <c r="C389" s="17" t="s">
        <v>96</v>
      </c>
      <c r="D389" s="19" t="n">
        <v>7568</v>
      </c>
      <c r="E389" s="19" t="n">
        <v>194.2</v>
      </c>
      <c r="F389" s="18" t="n">
        <v>1</v>
      </c>
      <c r="G389" s="18" t="n">
        <v>3</v>
      </c>
    </row>
    <row r="390" customFormat="false" ht="15" hidden="false" customHeight="false" outlineLevel="0" collapsed="false">
      <c r="A390" s="17" t="s">
        <v>132</v>
      </c>
      <c r="B390" s="17" t="s">
        <v>67</v>
      </c>
      <c r="C390" s="17" t="s">
        <v>87</v>
      </c>
      <c r="D390" s="19" t="n">
        <v>93696</v>
      </c>
      <c r="E390" s="19" t="n">
        <v>2912.5</v>
      </c>
      <c r="F390" s="18" t="n">
        <v>13</v>
      </c>
      <c r="G390" s="18" t="n">
        <v>74</v>
      </c>
    </row>
    <row r="391" customFormat="false" ht="15" hidden="false" customHeight="false" outlineLevel="0" collapsed="false">
      <c r="A391" s="17" t="s">
        <v>132</v>
      </c>
      <c r="B391" s="17" t="s">
        <v>67</v>
      </c>
      <c r="C391" s="17" t="s">
        <v>89</v>
      </c>
      <c r="D391" s="19" t="n">
        <v>41664</v>
      </c>
      <c r="E391" s="19" t="n">
        <v>1322.7</v>
      </c>
      <c r="F391" s="18" t="n">
        <v>7</v>
      </c>
      <c r="G391" s="18" t="n">
        <v>24</v>
      </c>
    </row>
    <row r="392" customFormat="false" ht="15" hidden="false" customHeight="false" outlineLevel="0" collapsed="false">
      <c r="A392" s="17" t="s">
        <v>132</v>
      </c>
      <c r="B392" s="17" t="s">
        <v>67</v>
      </c>
      <c r="C392" s="17" t="s">
        <v>91</v>
      </c>
      <c r="D392" s="19" t="n">
        <v>41472</v>
      </c>
      <c r="E392" s="19" t="n">
        <v>1124.2</v>
      </c>
      <c r="F392" s="18" t="n">
        <v>7</v>
      </c>
      <c r="G392" s="18" t="n">
        <v>51</v>
      </c>
    </row>
    <row r="393" customFormat="false" ht="15" hidden="false" customHeight="false" outlineLevel="0" collapsed="false">
      <c r="A393" s="17" t="s">
        <v>132</v>
      </c>
      <c r="B393" s="17" t="s">
        <v>67</v>
      </c>
      <c r="C393" s="17" t="s">
        <v>93</v>
      </c>
      <c r="D393" s="19" t="n">
        <v>6864</v>
      </c>
      <c r="E393" s="19" t="n">
        <v>219</v>
      </c>
      <c r="F393" s="18" t="n">
        <v>1</v>
      </c>
      <c r="G393" s="18" t="n">
        <v>6</v>
      </c>
    </row>
    <row r="394" customFormat="false" ht="15" hidden="false" customHeight="false" outlineLevel="0" collapsed="false">
      <c r="A394" s="17" t="s">
        <v>132</v>
      </c>
      <c r="B394" s="17" t="s">
        <v>67</v>
      </c>
      <c r="C394" s="17" t="s">
        <v>96</v>
      </c>
      <c r="D394" s="19" t="n">
        <v>9504</v>
      </c>
      <c r="E394" s="19" t="n">
        <v>248.7</v>
      </c>
      <c r="F394" s="18" t="n">
        <v>1</v>
      </c>
      <c r="G394" s="18" t="n">
        <v>4</v>
      </c>
    </row>
    <row r="395" customFormat="false" ht="15" hidden="false" customHeight="false" outlineLevel="0" collapsed="false">
      <c r="A395" s="17" t="s">
        <v>132</v>
      </c>
      <c r="B395" s="17" t="s">
        <v>71</v>
      </c>
      <c r="C395" s="17" t="s">
        <v>89</v>
      </c>
      <c r="D395" s="19" t="n">
        <v>57984</v>
      </c>
      <c r="E395" s="19" t="n">
        <v>1185.5</v>
      </c>
      <c r="F395" s="18" t="n">
        <v>5</v>
      </c>
      <c r="G395" s="18" t="n">
        <v>35</v>
      </c>
    </row>
    <row r="396" customFormat="false" ht="15" hidden="false" customHeight="false" outlineLevel="0" collapsed="false">
      <c r="A396" s="17" t="s">
        <v>132</v>
      </c>
      <c r="B396" s="17" t="s">
        <v>71</v>
      </c>
      <c r="C396" s="17" t="s">
        <v>91</v>
      </c>
      <c r="D396" s="19" t="n">
        <v>25728</v>
      </c>
      <c r="E396" s="19" t="n">
        <v>500.1</v>
      </c>
      <c r="F396" s="18" t="n">
        <v>3</v>
      </c>
      <c r="G396" s="18" t="n">
        <v>17</v>
      </c>
    </row>
    <row r="397" customFormat="false" ht="15" hidden="false" customHeight="false" outlineLevel="0" collapsed="false">
      <c r="A397" s="17" t="s">
        <v>132</v>
      </c>
      <c r="B397" s="17" t="s">
        <v>71</v>
      </c>
      <c r="C397" s="17" t="s">
        <v>93</v>
      </c>
      <c r="D397" s="19" t="n">
        <v>4048</v>
      </c>
      <c r="E397" s="19" t="n">
        <v>78.9</v>
      </c>
      <c r="F397" s="18" t="n">
        <v>0</v>
      </c>
      <c r="G397" s="18" t="n">
        <v>0</v>
      </c>
    </row>
    <row r="398" customFormat="false" ht="15" hidden="false" customHeight="false" outlineLevel="0" collapsed="false">
      <c r="A398" s="17" t="s">
        <v>132</v>
      </c>
      <c r="B398" s="17" t="s">
        <v>71</v>
      </c>
      <c r="C398" s="17" t="s">
        <v>96</v>
      </c>
      <c r="D398" s="19" t="n">
        <v>5984</v>
      </c>
      <c r="E398" s="19" t="n">
        <v>133.2</v>
      </c>
      <c r="F398" s="18" t="n">
        <v>0</v>
      </c>
      <c r="G398" s="18" t="n">
        <v>0</v>
      </c>
    </row>
    <row r="399" customFormat="false" ht="15" hidden="false" customHeight="false" outlineLevel="0" collapsed="false">
      <c r="A399" s="17" t="s">
        <v>132</v>
      </c>
      <c r="B399" s="17" t="s">
        <v>76</v>
      </c>
      <c r="C399" s="17" t="s">
        <v>93</v>
      </c>
      <c r="D399" s="19" t="n">
        <v>2112</v>
      </c>
      <c r="E399" s="19" t="n">
        <v>31.7</v>
      </c>
      <c r="F399" s="18" t="n">
        <v>0</v>
      </c>
      <c r="G399" s="18" t="n">
        <v>0</v>
      </c>
    </row>
    <row r="400" customFormat="false" ht="15" hidden="false" customHeight="false" outlineLevel="0" collapsed="false">
      <c r="A400" s="17" t="s">
        <v>132</v>
      </c>
      <c r="B400" s="17" t="s">
        <v>76</v>
      </c>
      <c r="C400" s="17" t="s">
        <v>96</v>
      </c>
      <c r="D400" s="19" t="n">
        <v>17248</v>
      </c>
      <c r="E400" s="19" t="n">
        <v>239.3</v>
      </c>
      <c r="F400" s="18" t="n">
        <v>1</v>
      </c>
      <c r="G400" s="18" t="n">
        <v>8</v>
      </c>
    </row>
    <row r="401" customFormat="false" ht="15" hidden="false" customHeight="false" outlineLevel="0" collapsed="false">
      <c r="A401" s="17" t="s">
        <v>133</v>
      </c>
      <c r="B401" s="17" t="s">
        <v>57</v>
      </c>
      <c r="C401" s="17" t="s">
        <v>84</v>
      </c>
      <c r="D401" s="19" t="n">
        <v>83520</v>
      </c>
      <c r="E401" s="19" t="n">
        <v>2741.7</v>
      </c>
      <c r="F401" s="18" t="n">
        <v>17</v>
      </c>
      <c r="G401" s="18" t="n">
        <v>96</v>
      </c>
    </row>
    <row r="402" customFormat="false" ht="15" hidden="false" customHeight="false" outlineLevel="0" collapsed="false">
      <c r="A402" s="17" t="s">
        <v>133</v>
      </c>
      <c r="B402" s="17" t="s">
        <v>57</v>
      </c>
      <c r="C402" s="17" t="s">
        <v>89</v>
      </c>
      <c r="D402" s="19" t="n">
        <v>29184</v>
      </c>
      <c r="E402" s="19" t="n">
        <v>885.8</v>
      </c>
      <c r="F402" s="18" t="n">
        <v>4</v>
      </c>
      <c r="G402" s="18" t="n">
        <v>25</v>
      </c>
    </row>
    <row r="403" customFormat="false" ht="15" hidden="false" customHeight="false" outlineLevel="0" collapsed="false">
      <c r="A403" s="17" t="s">
        <v>133</v>
      </c>
      <c r="B403" s="17" t="s">
        <v>57</v>
      </c>
      <c r="C403" s="17" t="s">
        <v>91</v>
      </c>
      <c r="D403" s="19" t="n">
        <v>37632</v>
      </c>
      <c r="E403" s="19" t="n">
        <v>1228.8</v>
      </c>
      <c r="F403" s="18" t="n">
        <v>5</v>
      </c>
      <c r="G403" s="18" t="n">
        <v>27</v>
      </c>
    </row>
    <row r="404" customFormat="false" ht="15" hidden="false" customHeight="false" outlineLevel="0" collapsed="false">
      <c r="A404" s="17" t="s">
        <v>133</v>
      </c>
      <c r="B404" s="17" t="s">
        <v>57</v>
      </c>
      <c r="C404" s="17" t="s">
        <v>93</v>
      </c>
      <c r="D404" s="19" t="n">
        <v>5984</v>
      </c>
      <c r="E404" s="19" t="n">
        <v>188.6</v>
      </c>
      <c r="F404" s="18" t="n">
        <v>1</v>
      </c>
      <c r="G404" s="18" t="n">
        <v>8</v>
      </c>
    </row>
    <row r="405" customFormat="false" ht="15" hidden="false" customHeight="false" outlineLevel="0" collapsed="false">
      <c r="A405" s="17" t="s">
        <v>133</v>
      </c>
      <c r="B405" s="17" t="s">
        <v>57</v>
      </c>
      <c r="C405" s="17" t="s">
        <v>96</v>
      </c>
      <c r="D405" s="19" t="n">
        <v>8976</v>
      </c>
      <c r="E405" s="19" t="n">
        <v>227.2</v>
      </c>
      <c r="F405" s="18" t="n">
        <v>1</v>
      </c>
      <c r="G405" s="18" t="n">
        <v>6</v>
      </c>
    </row>
    <row r="406" customFormat="false" ht="15" hidden="false" customHeight="false" outlineLevel="0" collapsed="false">
      <c r="A406" s="17" t="s">
        <v>133</v>
      </c>
      <c r="B406" s="17" t="s">
        <v>62</v>
      </c>
      <c r="C406" s="17" t="s">
        <v>87</v>
      </c>
      <c r="D406" s="19" t="n">
        <v>76416</v>
      </c>
      <c r="E406" s="19" t="n">
        <v>1486.6</v>
      </c>
      <c r="F406" s="18" t="n">
        <v>11</v>
      </c>
      <c r="G406" s="18" t="n">
        <v>61</v>
      </c>
    </row>
    <row r="407" customFormat="false" ht="15" hidden="false" customHeight="false" outlineLevel="0" collapsed="false">
      <c r="A407" s="17" t="s">
        <v>133</v>
      </c>
      <c r="B407" s="17" t="s">
        <v>62</v>
      </c>
      <c r="C407" s="17" t="s">
        <v>89</v>
      </c>
      <c r="D407" s="19" t="n">
        <v>33600</v>
      </c>
      <c r="E407" s="19" t="n">
        <v>667.6</v>
      </c>
      <c r="F407" s="18" t="n">
        <v>4</v>
      </c>
      <c r="G407" s="18" t="n">
        <v>15</v>
      </c>
    </row>
    <row r="408" customFormat="false" ht="15" hidden="false" customHeight="false" outlineLevel="0" collapsed="false">
      <c r="A408" s="17" t="s">
        <v>133</v>
      </c>
      <c r="B408" s="17" t="s">
        <v>62</v>
      </c>
      <c r="C408" s="17" t="s">
        <v>91</v>
      </c>
      <c r="D408" s="19" t="n">
        <v>33024</v>
      </c>
      <c r="E408" s="19" t="n">
        <v>721.9</v>
      </c>
      <c r="F408" s="18" t="n">
        <v>3</v>
      </c>
      <c r="G408" s="18" t="n">
        <v>12</v>
      </c>
    </row>
    <row r="409" customFormat="false" ht="15" hidden="false" customHeight="false" outlineLevel="0" collapsed="false">
      <c r="A409" s="17" t="s">
        <v>133</v>
      </c>
      <c r="B409" s="17" t="s">
        <v>62</v>
      </c>
      <c r="C409" s="17" t="s">
        <v>93</v>
      </c>
      <c r="D409" s="19" t="n">
        <v>5280</v>
      </c>
      <c r="E409" s="19" t="n">
        <v>103.9</v>
      </c>
      <c r="F409" s="18" t="n">
        <v>0</v>
      </c>
      <c r="G409" s="18" t="n">
        <v>0</v>
      </c>
    </row>
    <row r="410" customFormat="false" ht="15" hidden="false" customHeight="false" outlineLevel="0" collapsed="false">
      <c r="A410" s="17" t="s">
        <v>133</v>
      </c>
      <c r="B410" s="17" t="s">
        <v>62</v>
      </c>
      <c r="C410" s="17" t="s">
        <v>96</v>
      </c>
      <c r="D410" s="19" t="n">
        <v>7392</v>
      </c>
      <c r="E410" s="19" t="n">
        <v>162.3</v>
      </c>
      <c r="F410" s="18" t="n">
        <v>1</v>
      </c>
      <c r="G410" s="18" t="n">
        <v>7</v>
      </c>
    </row>
    <row r="411" customFormat="false" ht="15" hidden="false" customHeight="false" outlineLevel="0" collapsed="false">
      <c r="A411" s="17" t="s">
        <v>133</v>
      </c>
      <c r="B411" s="17" t="s">
        <v>67</v>
      </c>
      <c r="C411" s="17" t="s">
        <v>87</v>
      </c>
      <c r="D411" s="19" t="n">
        <v>90240</v>
      </c>
      <c r="E411" s="19" t="n">
        <v>2290.1</v>
      </c>
      <c r="F411" s="18" t="n">
        <v>12</v>
      </c>
      <c r="G411" s="18" t="n">
        <v>88</v>
      </c>
    </row>
    <row r="412" customFormat="false" ht="15" hidden="false" customHeight="false" outlineLevel="0" collapsed="false">
      <c r="A412" s="17" t="s">
        <v>133</v>
      </c>
      <c r="B412" s="17" t="s">
        <v>67</v>
      </c>
      <c r="C412" s="17" t="s">
        <v>89</v>
      </c>
      <c r="D412" s="19" t="n">
        <v>42048</v>
      </c>
      <c r="E412" s="19" t="n">
        <v>987.3</v>
      </c>
      <c r="F412" s="18" t="n">
        <v>6</v>
      </c>
      <c r="G412" s="18" t="n">
        <v>47</v>
      </c>
    </row>
    <row r="413" customFormat="false" ht="15" hidden="false" customHeight="false" outlineLevel="0" collapsed="false">
      <c r="A413" s="17" t="s">
        <v>133</v>
      </c>
      <c r="B413" s="17" t="s">
        <v>67</v>
      </c>
      <c r="C413" s="17" t="s">
        <v>91</v>
      </c>
      <c r="D413" s="19" t="n">
        <v>41472</v>
      </c>
      <c r="E413" s="19" t="n">
        <v>1184.6</v>
      </c>
      <c r="F413" s="18" t="n">
        <v>5</v>
      </c>
      <c r="G413" s="18" t="n">
        <v>24</v>
      </c>
    </row>
    <row r="414" customFormat="false" ht="15" hidden="false" customHeight="false" outlineLevel="0" collapsed="false">
      <c r="A414" s="17" t="s">
        <v>133</v>
      </c>
      <c r="B414" s="17" t="s">
        <v>67</v>
      </c>
      <c r="C414" s="17" t="s">
        <v>93</v>
      </c>
      <c r="D414" s="19" t="n">
        <v>6688</v>
      </c>
      <c r="E414" s="19" t="n">
        <v>181.9</v>
      </c>
      <c r="F414" s="18" t="n">
        <v>0</v>
      </c>
      <c r="G414" s="18" t="n">
        <v>0</v>
      </c>
    </row>
    <row r="415" customFormat="false" ht="15" hidden="false" customHeight="false" outlineLevel="0" collapsed="false">
      <c r="A415" s="17" t="s">
        <v>133</v>
      </c>
      <c r="B415" s="17" t="s">
        <v>67</v>
      </c>
      <c r="C415" s="17" t="s">
        <v>96</v>
      </c>
      <c r="D415" s="19" t="n">
        <v>9680</v>
      </c>
      <c r="E415" s="19" t="n">
        <v>236.9</v>
      </c>
      <c r="F415" s="18" t="n">
        <v>1</v>
      </c>
      <c r="G415" s="18" t="n">
        <v>6</v>
      </c>
    </row>
    <row r="416" customFormat="false" ht="15" hidden="false" customHeight="false" outlineLevel="0" collapsed="false">
      <c r="A416" s="17" t="s">
        <v>133</v>
      </c>
      <c r="B416" s="17" t="s">
        <v>71</v>
      </c>
      <c r="C416" s="17" t="s">
        <v>89</v>
      </c>
      <c r="D416" s="19" t="n">
        <v>58560</v>
      </c>
      <c r="E416" s="19" t="n">
        <v>1095.1</v>
      </c>
      <c r="F416" s="18" t="n">
        <v>6</v>
      </c>
      <c r="G416" s="18" t="n">
        <v>25</v>
      </c>
    </row>
    <row r="417" customFormat="false" ht="15" hidden="false" customHeight="false" outlineLevel="0" collapsed="false">
      <c r="A417" s="17" t="s">
        <v>133</v>
      </c>
      <c r="B417" s="17" t="s">
        <v>71</v>
      </c>
      <c r="C417" s="17" t="s">
        <v>91</v>
      </c>
      <c r="D417" s="19" t="n">
        <v>25728</v>
      </c>
      <c r="E417" s="19" t="n">
        <v>409.7</v>
      </c>
      <c r="F417" s="18" t="n">
        <v>2</v>
      </c>
      <c r="G417" s="18" t="n">
        <v>8</v>
      </c>
    </row>
    <row r="418" customFormat="false" ht="15" hidden="false" customHeight="false" outlineLevel="0" collapsed="false">
      <c r="A418" s="17" t="s">
        <v>133</v>
      </c>
      <c r="B418" s="17" t="s">
        <v>71</v>
      </c>
      <c r="C418" s="17" t="s">
        <v>93</v>
      </c>
      <c r="D418" s="19" t="n">
        <v>3872</v>
      </c>
      <c r="E418" s="19" t="n">
        <v>68.3</v>
      </c>
      <c r="F418" s="18" t="n">
        <v>0</v>
      </c>
      <c r="G418" s="18" t="n">
        <v>0</v>
      </c>
    </row>
    <row r="419" customFormat="false" ht="15" hidden="false" customHeight="false" outlineLevel="0" collapsed="false">
      <c r="A419" s="17" t="s">
        <v>133</v>
      </c>
      <c r="B419" s="17" t="s">
        <v>71</v>
      </c>
      <c r="C419" s="17" t="s">
        <v>96</v>
      </c>
      <c r="D419" s="19" t="n">
        <v>5984</v>
      </c>
      <c r="E419" s="19" t="n">
        <v>107.7</v>
      </c>
      <c r="F419" s="18" t="n">
        <v>0</v>
      </c>
      <c r="G419" s="18" t="n">
        <v>0</v>
      </c>
    </row>
    <row r="420" customFormat="false" ht="15" hidden="false" customHeight="false" outlineLevel="0" collapsed="false">
      <c r="A420" s="17" t="s">
        <v>133</v>
      </c>
      <c r="B420" s="17" t="s">
        <v>76</v>
      </c>
      <c r="C420" s="17" t="s">
        <v>93</v>
      </c>
      <c r="D420" s="19" t="n">
        <v>2112</v>
      </c>
      <c r="E420" s="19" t="n">
        <v>32.1</v>
      </c>
      <c r="F420" s="18" t="n">
        <v>0</v>
      </c>
      <c r="G420" s="18" t="n">
        <v>0</v>
      </c>
    </row>
    <row r="421" customFormat="false" ht="15" hidden="false" customHeight="false" outlineLevel="0" collapsed="false">
      <c r="A421" s="17" t="s">
        <v>133</v>
      </c>
      <c r="B421" s="17" t="s">
        <v>76</v>
      </c>
      <c r="C421" s="17" t="s">
        <v>96</v>
      </c>
      <c r="D421" s="19" t="n">
        <v>17072</v>
      </c>
      <c r="E421" s="19" t="n">
        <v>243.1</v>
      </c>
      <c r="F421" s="18" t="n">
        <v>1</v>
      </c>
      <c r="G421" s="18" t="n">
        <v>5</v>
      </c>
    </row>
    <row r="422" customFormat="false" ht="15" hidden="false" customHeight="false" outlineLevel="0" collapsed="false">
      <c r="A422" s="17" t="s">
        <v>134</v>
      </c>
      <c r="B422" s="17" t="s">
        <v>57</v>
      </c>
      <c r="C422" s="17" t="s">
        <v>84</v>
      </c>
      <c r="D422" s="19" t="n">
        <v>82560</v>
      </c>
      <c r="E422" s="19" t="n">
        <v>2580.9</v>
      </c>
      <c r="F422" s="18" t="n">
        <v>13</v>
      </c>
      <c r="G422" s="18" t="n">
        <v>85</v>
      </c>
    </row>
    <row r="423" customFormat="false" ht="15" hidden="false" customHeight="false" outlineLevel="0" collapsed="false">
      <c r="A423" s="17" t="s">
        <v>134</v>
      </c>
      <c r="B423" s="17" t="s">
        <v>57</v>
      </c>
      <c r="C423" s="17" t="s">
        <v>89</v>
      </c>
      <c r="D423" s="19" t="n">
        <v>30336</v>
      </c>
      <c r="E423" s="19" t="n">
        <v>867.2</v>
      </c>
      <c r="F423" s="18" t="n">
        <v>4</v>
      </c>
      <c r="G423" s="18" t="n">
        <v>23</v>
      </c>
    </row>
    <row r="424" customFormat="false" ht="15" hidden="false" customHeight="false" outlineLevel="0" collapsed="false">
      <c r="A424" s="17" t="s">
        <v>134</v>
      </c>
      <c r="B424" s="17" t="s">
        <v>57</v>
      </c>
      <c r="C424" s="17" t="s">
        <v>91</v>
      </c>
      <c r="D424" s="19" t="n">
        <v>36096</v>
      </c>
      <c r="E424" s="19" t="n">
        <v>1014.6</v>
      </c>
      <c r="F424" s="18" t="n">
        <v>5</v>
      </c>
      <c r="G424" s="18" t="n">
        <v>39</v>
      </c>
    </row>
    <row r="425" customFormat="false" ht="15" hidden="false" customHeight="false" outlineLevel="0" collapsed="false">
      <c r="A425" s="17" t="s">
        <v>134</v>
      </c>
      <c r="B425" s="17" t="s">
        <v>57</v>
      </c>
      <c r="C425" s="17" t="s">
        <v>93</v>
      </c>
      <c r="D425" s="19" t="n">
        <v>6336</v>
      </c>
      <c r="E425" s="19" t="n">
        <v>156</v>
      </c>
      <c r="F425" s="18" t="n">
        <v>0</v>
      </c>
      <c r="G425" s="18" t="n">
        <v>0</v>
      </c>
    </row>
    <row r="426" customFormat="false" ht="15" hidden="false" customHeight="false" outlineLevel="0" collapsed="false">
      <c r="A426" s="17" t="s">
        <v>134</v>
      </c>
      <c r="B426" s="17" t="s">
        <v>57</v>
      </c>
      <c r="C426" s="17" t="s">
        <v>96</v>
      </c>
      <c r="D426" s="19" t="n">
        <v>8624</v>
      </c>
      <c r="E426" s="19" t="n">
        <v>209.3</v>
      </c>
      <c r="F426" s="18" t="n">
        <v>1</v>
      </c>
      <c r="G426" s="18" t="n">
        <v>5</v>
      </c>
    </row>
    <row r="427" customFormat="false" ht="15" hidden="false" customHeight="false" outlineLevel="0" collapsed="false">
      <c r="A427" s="17" t="s">
        <v>134</v>
      </c>
      <c r="B427" s="17" t="s">
        <v>62</v>
      </c>
      <c r="C427" s="17" t="s">
        <v>87</v>
      </c>
      <c r="D427" s="19" t="n">
        <v>75072</v>
      </c>
      <c r="E427" s="19" t="n">
        <v>1497.2</v>
      </c>
      <c r="F427" s="18" t="n">
        <v>10</v>
      </c>
      <c r="G427" s="18" t="n">
        <v>77</v>
      </c>
    </row>
    <row r="428" customFormat="false" ht="15" hidden="false" customHeight="false" outlineLevel="0" collapsed="false">
      <c r="A428" s="17" t="s">
        <v>134</v>
      </c>
      <c r="B428" s="17" t="s">
        <v>62</v>
      </c>
      <c r="C428" s="17" t="s">
        <v>89</v>
      </c>
      <c r="D428" s="19" t="n">
        <v>33600</v>
      </c>
      <c r="E428" s="19" t="n">
        <v>627.3</v>
      </c>
      <c r="F428" s="18" t="n">
        <v>4</v>
      </c>
      <c r="G428" s="18" t="n">
        <v>23</v>
      </c>
    </row>
    <row r="429" customFormat="false" ht="15" hidden="false" customHeight="false" outlineLevel="0" collapsed="false">
      <c r="A429" s="17" t="s">
        <v>134</v>
      </c>
      <c r="B429" s="17" t="s">
        <v>62</v>
      </c>
      <c r="C429" s="17" t="s">
        <v>91</v>
      </c>
      <c r="D429" s="19" t="n">
        <v>33216</v>
      </c>
      <c r="E429" s="19" t="n">
        <v>643</v>
      </c>
      <c r="F429" s="18" t="n">
        <v>4</v>
      </c>
      <c r="G429" s="18" t="n">
        <v>29</v>
      </c>
    </row>
    <row r="430" customFormat="false" ht="15" hidden="false" customHeight="false" outlineLevel="0" collapsed="false">
      <c r="A430" s="17" t="s">
        <v>134</v>
      </c>
      <c r="B430" s="17" t="s">
        <v>62</v>
      </c>
      <c r="C430" s="17" t="s">
        <v>93</v>
      </c>
      <c r="D430" s="19" t="n">
        <v>5280</v>
      </c>
      <c r="E430" s="19" t="n">
        <v>108</v>
      </c>
      <c r="F430" s="18" t="n">
        <v>0</v>
      </c>
      <c r="G430" s="18" t="n">
        <v>0</v>
      </c>
    </row>
    <row r="431" customFormat="false" ht="15" hidden="false" customHeight="false" outlineLevel="0" collapsed="false">
      <c r="A431" s="17" t="s">
        <v>134</v>
      </c>
      <c r="B431" s="17" t="s">
        <v>62</v>
      </c>
      <c r="C431" s="17" t="s">
        <v>96</v>
      </c>
      <c r="D431" s="19" t="n">
        <v>7392</v>
      </c>
      <c r="E431" s="19" t="n">
        <v>148.7</v>
      </c>
      <c r="F431" s="18" t="n">
        <v>1</v>
      </c>
      <c r="G431" s="18" t="n">
        <v>8</v>
      </c>
    </row>
    <row r="432" customFormat="false" ht="15" hidden="false" customHeight="false" outlineLevel="0" collapsed="false">
      <c r="A432" s="17" t="s">
        <v>134</v>
      </c>
      <c r="B432" s="17" t="s">
        <v>67</v>
      </c>
      <c r="C432" s="17" t="s">
        <v>87</v>
      </c>
      <c r="D432" s="19" t="n">
        <v>88320</v>
      </c>
      <c r="E432" s="19" t="n">
        <v>1950.3</v>
      </c>
      <c r="F432" s="18" t="n">
        <v>13</v>
      </c>
      <c r="G432" s="18" t="n">
        <v>64</v>
      </c>
    </row>
    <row r="433" customFormat="false" ht="15" hidden="false" customHeight="false" outlineLevel="0" collapsed="false">
      <c r="A433" s="17" t="s">
        <v>134</v>
      </c>
      <c r="B433" s="17" t="s">
        <v>67</v>
      </c>
      <c r="C433" s="17" t="s">
        <v>89</v>
      </c>
      <c r="D433" s="19" t="n">
        <v>40512</v>
      </c>
      <c r="E433" s="19" t="n">
        <v>871.9</v>
      </c>
      <c r="F433" s="18" t="n">
        <v>6</v>
      </c>
      <c r="G433" s="18" t="n">
        <v>48</v>
      </c>
    </row>
    <row r="434" customFormat="false" ht="15" hidden="false" customHeight="false" outlineLevel="0" collapsed="false">
      <c r="A434" s="17" t="s">
        <v>134</v>
      </c>
      <c r="B434" s="17" t="s">
        <v>67</v>
      </c>
      <c r="C434" s="17" t="s">
        <v>91</v>
      </c>
      <c r="D434" s="19" t="n">
        <v>43008</v>
      </c>
      <c r="E434" s="19" t="n">
        <v>1173.1</v>
      </c>
      <c r="F434" s="18" t="n">
        <v>6</v>
      </c>
      <c r="G434" s="18" t="n">
        <v>27</v>
      </c>
    </row>
    <row r="435" customFormat="false" ht="15" hidden="false" customHeight="false" outlineLevel="0" collapsed="false">
      <c r="A435" s="17" t="s">
        <v>134</v>
      </c>
      <c r="B435" s="17" t="s">
        <v>67</v>
      </c>
      <c r="C435" s="17" t="s">
        <v>93</v>
      </c>
      <c r="D435" s="19" t="n">
        <v>6864</v>
      </c>
      <c r="E435" s="19" t="n">
        <v>169.1</v>
      </c>
      <c r="F435" s="18" t="n">
        <v>1</v>
      </c>
      <c r="G435" s="18" t="n">
        <v>8</v>
      </c>
    </row>
    <row r="436" customFormat="false" ht="15" hidden="false" customHeight="false" outlineLevel="0" collapsed="false">
      <c r="A436" s="17" t="s">
        <v>134</v>
      </c>
      <c r="B436" s="17" t="s">
        <v>67</v>
      </c>
      <c r="C436" s="17" t="s">
        <v>96</v>
      </c>
      <c r="D436" s="19" t="n">
        <v>9328</v>
      </c>
      <c r="E436" s="19" t="n">
        <v>199.3</v>
      </c>
      <c r="F436" s="18" t="n">
        <v>1</v>
      </c>
      <c r="G436" s="18" t="n">
        <v>7</v>
      </c>
    </row>
    <row r="437" customFormat="false" ht="15" hidden="false" customHeight="false" outlineLevel="0" collapsed="false">
      <c r="A437" s="17" t="s">
        <v>134</v>
      </c>
      <c r="B437" s="17" t="s">
        <v>71</v>
      </c>
      <c r="C437" s="17" t="s">
        <v>89</v>
      </c>
      <c r="D437" s="19" t="n">
        <v>58560</v>
      </c>
      <c r="E437" s="19" t="n">
        <v>1096</v>
      </c>
      <c r="F437" s="18" t="n">
        <v>5</v>
      </c>
      <c r="G437" s="18" t="n">
        <v>18</v>
      </c>
    </row>
    <row r="438" customFormat="false" ht="15" hidden="false" customHeight="false" outlineLevel="0" collapsed="false">
      <c r="A438" s="17" t="s">
        <v>134</v>
      </c>
      <c r="B438" s="17" t="s">
        <v>71</v>
      </c>
      <c r="C438" s="17" t="s">
        <v>91</v>
      </c>
      <c r="D438" s="19" t="n">
        <v>25536</v>
      </c>
      <c r="E438" s="19" t="n">
        <v>473.2</v>
      </c>
      <c r="F438" s="18" t="n">
        <v>2</v>
      </c>
      <c r="G438" s="18" t="n">
        <v>15</v>
      </c>
    </row>
    <row r="439" customFormat="false" ht="15" hidden="false" customHeight="false" outlineLevel="0" collapsed="false">
      <c r="A439" s="17" t="s">
        <v>134</v>
      </c>
      <c r="B439" s="17" t="s">
        <v>71</v>
      </c>
      <c r="C439" s="17" t="s">
        <v>93</v>
      </c>
      <c r="D439" s="19" t="n">
        <v>4048</v>
      </c>
      <c r="E439" s="19" t="n">
        <v>60.7</v>
      </c>
      <c r="F439" s="18" t="n">
        <v>0</v>
      </c>
      <c r="G439" s="18" t="n">
        <v>0</v>
      </c>
    </row>
    <row r="440" customFormat="false" ht="15" hidden="false" customHeight="false" outlineLevel="0" collapsed="false">
      <c r="A440" s="17" t="s">
        <v>134</v>
      </c>
      <c r="B440" s="17" t="s">
        <v>71</v>
      </c>
      <c r="C440" s="17" t="s">
        <v>96</v>
      </c>
      <c r="D440" s="19" t="n">
        <v>6160</v>
      </c>
      <c r="E440" s="19" t="n">
        <v>118</v>
      </c>
      <c r="F440" s="18" t="n">
        <v>0</v>
      </c>
      <c r="G440" s="18" t="n">
        <v>0</v>
      </c>
    </row>
    <row r="441" customFormat="false" ht="15" hidden="false" customHeight="false" outlineLevel="0" collapsed="false">
      <c r="A441" s="17" t="s">
        <v>134</v>
      </c>
      <c r="B441" s="17" t="s">
        <v>76</v>
      </c>
      <c r="C441" s="17" t="s">
        <v>93</v>
      </c>
      <c r="D441" s="19" t="n">
        <v>2112</v>
      </c>
      <c r="E441" s="19" t="n">
        <v>24.5</v>
      </c>
      <c r="F441" s="18" t="n">
        <v>0</v>
      </c>
      <c r="G441" s="18" t="n">
        <v>0</v>
      </c>
    </row>
    <row r="442" customFormat="false" ht="15" hidden="false" customHeight="false" outlineLevel="0" collapsed="false">
      <c r="A442" s="17" t="s">
        <v>134</v>
      </c>
      <c r="B442" s="17" t="s">
        <v>76</v>
      </c>
      <c r="C442" s="17" t="s">
        <v>96</v>
      </c>
      <c r="D442" s="19" t="n">
        <v>17600</v>
      </c>
      <c r="E442" s="19" t="n">
        <v>206.5</v>
      </c>
      <c r="F442" s="18" t="n">
        <v>1</v>
      </c>
      <c r="G442" s="18" t="n">
        <v>4</v>
      </c>
    </row>
    <row r="443" customFormat="false" ht="15" hidden="false" customHeight="false" outlineLevel="0" collapsed="false">
      <c r="A443" s="17" t="s">
        <v>135</v>
      </c>
      <c r="B443" s="17" t="s">
        <v>57</v>
      </c>
      <c r="C443" s="17" t="s">
        <v>84</v>
      </c>
      <c r="D443" s="19" t="n">
        <v>84288</v>
      </c>
      <c r="E443" s="19" t="n">
        <v>2189.5</v>
      </c>
      <c r="F443" s="18" t="n">
        <v>12</v>
      </c>
      <c r="G443" s="18" t="n">
        <v>44</v>
      </c>
    </row>
    <row r="444" customFormat="false" ht="15" hidden="false" customHeight="false" outlineLevel="0" collapsed="false">
      <c r="A444" s="17" t="s">
        <v>135</v>
      </c>
      <c r="B444" s="17" t="s">
        <v>57</v>
      </c>
      <c r="C444" s="17" t="s">
        <v>89</v>
      </c>
      <c r="D444" s="19" t="n">
        <v>29952</v>
      </c>
      <c r="E444" s="19" t="n">
        <v>870.9</v>
      </c>
      <c r="F444" s="18" t="n">
        <v>4</v>
      </c>
      <c r="G444" s="18" t="n">
        <v>18</v>
      </c>
    </row>
    <row r="445" customFormat="false" ht="15" hidden="false" customHeight="false" outlineLevel="0" collapsed="false">
      <c r="A445" s="17" t="s">
        <v>135</v>
      </c>
      <c r="B445" s="17" t="s">
        <v>57</v>
      </c>
      <c r="C445" s="17" t="s">
        <v>91</v>
      </c>
      <c r="D445" s="19" t="n">
        <v>37632</v>
      </c>
      <c r="E445" s="19" t="n">
        <v>1174.5</v>
      </c>
      <c r="F445" s="18" t="n">
        <v>6</v>
      </c>
      <c r="G445" s="18" t="n">
        <v>44</v>
      </c>
    </row>
    <row r="446" customFormat="false" ht="15" hidden="false" customHeight="false" outlineLevel="0" collapsed="false">
      <c r="A446" s="17" t="s">
        <v>135</v>
      </c>
      <c r="B446" s="17" t="s">
        <v>57</v>
      </c>
      <c r="C446" s="17" t="s">
        <v>93</v>
      </c>
      <c r="D446" s="19" t="n">
        <v>6160</v>
      </c>
      <c r="E446" s="19" t="n">
        <v>186.6</v>
      </c>
      <c r="F446" s="18" t="n">
        <v>1</v>
      </c>
      <c r="G446" s="18" t="n">
        <v>4</v>
      </c>
    </row>
    <row r="447" customFormat="false" ht="15" hidden="false" customHeight="false" outlineLevel="0" collapsed="false">
      <c r="A447" s="17" t="s">
        <v>135</v>
      </c>
      <c r="B447" s="17" t="s">
        <v>57</v>
      </c>
      <c r="C447" s="17" t="s">
        <v>96</v>
      </c>
      <c r="D447" s="19" t="n">
        <v>8976</v>
      </c>
      <c r="E447" s="19" t="n">
        <v>218.6</v>
      </c>
      <c r="F447" s="18" t="n">
        <v>1</v>
      </c>
      <c r="G447" s="18" t="n">
        <v>3</v>
      </c>
    </row>
    <row r="448" customFormat="false" ht="15" hidden="false" customHeight="false" outlineLevel="0" collapsed="false">
      <c r="A448" s="17" t="s">
        <v>135</v>
      </c>
      <c r="B448" s="17" t="s">
        <v>62</v>
      </c>
      <c r="C448" s="17" t="s">
        <v>87</v>
      </c>
      <c r="D448" s="19" t="n">
        <v>77952</v>
      </c>
      <c r="E448" s="19" t="n">
        <v>1781.6</v>
      </c>
      <c r="F448" s="18" t="n">
        <v>7</v>
      </c>
      <c r="G448" s="18" t="n">
        <v>30</v>
      </c>
    </row>
    <row r="449" customFormat="false" ht="15" hidden="false" customHeight="false" outlineLevel="0" collapsed="false">
      <c r="A449" s="17" t="s">
        <v>135</v>
      </c>
      <c r="B449" s="17" t="s">
        <v>62</v>
      </c>
      <c r="C449" s="17" t="s">
        <v>89</v>
      </c>
      <c r="D449" s="19" t="n">
        <v>32832</v>
      </c>
      <c r="E449" s="19" t="n">
        <v>666.5</v>
      </c>
      <c r="F449" s="18" t="n">
        <v>4</v>
      </c>
      <c r="G449" s="18" t="n">
        <v>27</v>
      </c>
    </row>
    <row r="450" customFormat="false" ht="15" hidden="false" customHeight="false" outlineLevel="0" collapsed="false">
      <c r="A450" s="17" t="s">
        <v>135</v>
      </c>
      <c r="B450" s="17" t="s">
        <v>62</v>
      </c>
      <c r="C450" s="17" t="s">
        <v>91</v>
      </c>
      <c r="D450" s="19" t="n">
        <v>34560</v>
      </c>
      <c r="E450" s="19" t="n">
        <v>768.1</v>
      </c>
      <c r="F450" s="18" t="n">
        <v>3</v>
      </c>
      <c r="G450" s="18" t="n">
        <v>14</v>
      </c>
    </row>
    <row r="451" customFormat="false" ht="15" hidden="false" customHeight="false" outlineLevel="0" collapsed="false">
      <c r="A451" s="17" t="s">
        <v>135</v>
      </c>
      <c r="B451" s="17" t="s">
        <v>62</v>
      </c>
      <c r="C451" s="17" t="s">
        <v>93</v>
      </c>
      <c r="D451" s="19" t="n">
        <v>5456</v>
      </c>
      <c r="E451" s="19" t="n">
        <v>98.4</v>
      </c>
      <c r="F451" s="18" t="n">
        <v>0</v>
      </c>
      <c r="G451" s="18" t="n">
        <v>0</v>
      </c>
    </row>
    <row r="452" customFormat="false" ht="15" hidden="false" customHeight="false" outlineLevel="0" collapsed="false">
      <c r="A452" s="17" t="s">
        <v>135</v>
      </c>
      <c r="B452" s="17" t="s">
        <v>62</v>
      </c>
      <c r="C452" s="17" t="s">
        <v>96</v>
      </c>
      <c r="D452" s="19" t="n">
        <v>7392</v>
      </c>
      <c r="E452" s="19" t="n">
        <v>143.8</v>
      </c>
      <c r="F452" s="18" t="n">
        <v>0</v>
      </c>
      <c r="G452" s="18" t="n">
        <v>0</v>
      </c>
    </row>
    <row r="453" customFormat="false" ht="15" hidden="false" customHeight="false" outlineLevel="0" collapsed="false">
      <c r="A453" s="17" t="s">
        <v>135</v>
      </c>
      <c r="B453" s="17" t="s">
        <v>67</v>
      </c>
      <c r="C453" s="17" t="s">
        <v>87</v>
      </c>
      <c r="D453" s="19" t="n">
        <v>90624</v>
      </c>
      <c r="E453" s="19" t="n">
        <v>2145.7</v>
      </c>
      <c r="F453" s="18" t="n">
        <v>13</v>
      </c>
      <c r="G453" s="18" t="n">
        <v>104</v>
      </c>
    </row>
    <row r="454" customFormat="false" ht="15" hidden="false" customHeight="false" outlineLevel="0" collapsed="false">
      <c r="A454" s="17" t="s">
        <v>135</v>
      </c>
      <c r="B454" s="17" t="s">
        <v>67</v>
      </c>
      <c r="C454" s="17" t="s">
        <v>89</v>
      </c>
      <c r="D454" s="19" t="n">
        <v>40320</v>
      </c>
      <c r="E454" s="19" t="n">
        <v>1122.2</v>
      </c>
      <c r="F454" s="18" t="n">
        <v>5</v>
      </c>
      <c r="G454" s="18" t="n">
        <v>32</v>
      </c>
    </row>
    <row r="455" customFormat="false" ht="15" hidden="false" customHeight="false" outlineLevel="0" collapsed="false">
      <c r="A455" s="17" t="s">
        <v>135</v>
      </c>
      <c r="B455" s="17" t="s">
        <v>67</v>
      </c>
      <c r="C455" s="17" t="s">
        <v>91</v>
      </c>
      <c r="D455" s="19" t="n">
        <v>40896</v>
      </c>
      <c r="E455" s="19" t="n">
        <v>941.9</v>
      </c>
      <c r="F455" s="18" t="n">
        <v>6</v>
      </c>
      <c r="G455" s="18" t="n">
        <v>47</v>
      </c>
    </row>
    <row r="456" customFormat="false" ht="15" hidden="false" customHeight="false" outlineLevel="0" collapsed="false">
      <c r="A456" s="17" t="s">
        <v>135</v>
      </c>
      <c r="B456" s="17" t="s">
        <v>67</v>
      </c>
      <c r="C456" s="17" t="s">
        <v>93</v>
      </c>
      <c r="D456" s="19" t="n">
        <v>6688</v>
      </c>
      <c r="E456" s="19" t="n">
        <v>176.2</v>
      </c>
      <c r="F456" s="18" t="n">
        <v>0</v>
      </c>
      <c r="G456" s="18" t="n">
        <v>0</v>
      </c>
    </row>
    <row r="457" customFormat="false" ht="15" hidden="false" customHeight="false" outlineLevel="0" collapsed="false">
      <c r="A457" s="17" t="s">
        <v>135</v>
      </c>
      <c r="B457" s="17" t="s">
        <v>67</v>
      </c>
      <c r="C457" s="17" t="s">
        <v>96</v>
      </c>
      <c r="D457" s="19" t="n">
        <v>9152</v>
      </c>
      <c r="E457" s="19" t="n">
        <v>229.5</v>
      </c>
      <c r="F457" s="18" t="n">
        <v>1</v>
      </c>
      <c r="G457" s="18" t="n">
        <v>6</v>
      </c>
    </row>
    <row r="458" customFormat="false" ht="15" hidden="false" customHeight="false" outlineLevel="0" collapsed="false">
      <c r="A458" s="17" t="s">
        <v>135</v>
      </c>
      <c r="B458" s="17" t="s">
        <v>71</v>
      </c>
      <c r="C458" s="17" t="s">
        <v>89</v>
      </c>
      <c r="D458" s="19" t="n">
        <v>58944</v>
      </c>
      <c r="E458" s="19" t="n">
        <v>912.1</v>
      </c>
      <c r="F458" s="18" t="n">
        <v>7</v>
      </c>
      <c r="G458" s="18" t="n">
        <v>34</v>
      </c>
    </row>
    <row r="459" customFormat="false" ht="15" hidden="false" customHeight="false" outlineLevel="0" collapsed="false">
      <c r="A459" s="17" t="s">
        <v>135</v>
      </c>
      <c r="B459" s="17" t="s">
        <v>71</v>
      </c>
      <c r="C459" s="17" t="s">
        <v>91</v>
      </c>
      <c r="D459" s="19" t="n">
        <v>26496</v>
      </c>
      <c r="E459" s="19" t="n">
        <v>532.3</v>
      </c>
      <c r="F459" s="18" t="n">
        <v>2</v>
      </c>
      <c r="G459" s="18" t="n">
        <v>15</v>
      </c>
    </row>
    <row r="460" customFormat="false" ht="15" hidden="false" customHeight="false" outlineLevel="0" collapsed="false">
      <c r="A460" s="17" t="s">
        <v>135</v>
      </c>
      <c r="B460" s="17" t="s">
        <v>71</v>
      </c>
      <c r="C460" s="17" t="s">
        <v>93</v>
      </c>
      <c r="D460" s="19" t="n">
        <v>4048</v>
      </c>
      <c r="E460" s="19" t="n">
        <v>78</v>
      </c>
      <c r="F460" s="18" t="n">
        <v>0</v>
      </c>
      <c r="G460" s="18" t="n">
        <v>0</v>
      </c>
    </row>
    <row r="461" customFormat="false" ht="15" hidden="false" customHeight="false" outlineLevel="0" collapsed="false">
      <c r="A461" s="17" t="s">
        <v>135</v>
      </c>
      <c r="B461" s="17" t="s">
        <v>71</v>
      </c>
      <c r="C461" s="17" t="s">
        <v>96</v>
      </c>
      <c r="D461" s="19" t="n">
        <v>5808</v>
      </c>
      <c r="E461" s="19" t="n">
        <v>88.5</v>
      </c>
      <c r="F461" s="18" t="n">
        <v>0</v>
      </c>
      <c r="G461" s="18" t="n">
        <v>0</v>
      </c>
    </row>
    <row r="462" customFormat="false" ht="15" hidden="false" customHeight="false" outlineLevel="0" collapsed="false">
      <c r="A462" s="17" t="s">
        <v>135</v>
      </c>
      <c r="B462" s="17" t="s">
        <v>76</v>
      </c>
      <c r="C462" s="17" t="s">
        <v>93</v>
      </c>
      <c r="D462" s="19" t="n">
        <v>2112</v>
      </c>
      <c r="E462" s="19" t="n">
        <v>25.3</v>
      </c>
      <c r="F462" s="18" t="n">
        <v>0</v>
      </c>
      <c r="G462" s="18" t="n">
        <v>0</v>
      </c>
    </row>
    <row r="463" customFormat="false" ht="15" hidden="false" customHeight="false" outlineLevel="0" collapsed="false">
      <c r="A463" s="17" t="s">
        <v>135</v>
      </c>
      <c r="B463" s="17" t="s">
        <v>76</v>
      </c>
      <c r="C463" s="17" t="s">
        <v>96</v>
      </c>
      <c r="D463" s="19" t="n">
        <v>17952</v>
      </c>
      <c r="E463" s="19" t="n">
        <v>219.9</v>
      </c>
      <c r="F463" s="18" t="n">
        <v>1</v>
      </c>
      <c r="G463" s="18" t="n">
        <v>5</v>
      </c>
    </row>
    <row r="464" customFormat="false" ht="15" hidden="false" customHeight="false" outlineLevel="0" collapsed="false">
      <c r="A464" s="17" t="s">
        <v>136</v>
      </c>
      <c r="B464" s="17" t="s">
        <v>57</v>
      </c>
      <c r="C464" s="17" t="s">
        <v>84</v>
      </c>
      <c r="D464" s="19" t="n">
        <v>85248</v>
      </c>
      <c r="E464" s="19" t="n">
        <v>2821.7</v>
      </c>
      <c r="F464" s="18" t="n">
        <v>15</v>
      </c>
      <c r="G464" s="18" t="n">
        <v>64</v>
      </c>
    </row>
    <row r="465" customFormat="false" ht="15" hidden="false" customHeight="false" outlineLevel="0" collapsed="false">
      <c r="A465" s="17" t="s">
        <v>136</v>
      </c>
      <c r="B465" s="17" t="s">
        <v>57</v>
      </c>
      <c r="C465" s="17" t="s">
        <v>89</v>
      </c>
      <c r="D465" s="19" t="n">
        <v>30336</v>
      </c>
      <c r="E465" s="19" t="n">
        <v>832.9</v>
      </c>
      <c r="F465" s="18" t="n">
        <v>5</v>
      </c>
      <c r="G465" s="18" t="n">
        <v>35</v>
      </c>
    </row>
    <row r="466" customFormat="false" ht="15" hidden="false" customHeight="false" outlineLevel="0" collapsed="false">
      <c r="A466" s="17" t="s">
        <v>136</v>
      </c>
      <c r="B466" s="17" t="s">
        <v>57</v>
      </c>
      <c r="C466" s="17" t="s">
        <v>91</v>
      </c>
      <c r="D466" s="19" t="n">
        <v>37056</v>
      </c>
      <c r="E466" s="19" t="n">
        <v>1263</v>
      </c>
      <c r="F466" s="18" t="n">
        <v>7</v>
      </c>
      <c r="G466" s="18" t="n">
        <v>26</v>
      </c>
    </row>
    <row r="467" customFormat="false" ht="15" hidden="false" customHeight="false" outlineLevel="0" collapsed="false">
      <c r="A467" s="17" t="s">
        <v>136</v>
      </c>
      <c r="B467" s="17" t="s">
        <v>57</v>
      </c>
      <c r="C467" s="17" t="s">
        <v>93</v>
      </c>
      <c r="D467" s="19" t="n">
        <v>5984</v>
      </c>
      <c r="E467" s="19" t="n">
        <v>163</v>
      </c>
      <c r="F467" s="18" t="n">
        <v>1</v>
      </c>
      <c r="G467" s="18" t="n">
        <v>7</v>
      </c>
    </row>
    <row r="468" customFormat="false" ht="15" hidden="false" customHeight="false" outlineLevel="0" collapsed="false">
      <c r="A468" s="17" t="s">
        <v>136</v>
      </c>
      <c r="B468" s="17" t="s">
        <v>57</v>
      </c>
      <c r="C468" s="17" t="s">
        <v>96</v>
      </c>
      <c r="D468" s="19" t="n">
        <v>8800</v>
      </c>
      <c r="E468" s="19" t="n">
        <v>304.8</v>
      </c>
      <c r="F468" s="18" t="n">
        <v>1</v>
      </c>
      <c r="G468" s="18" t="n">
        <v>4</v>
      </c>
    </row>
    <row r="469" customFormat="false" ht="15" hidden="false" customHeight="false" outlineLevel="0" collapsed="false">
      <c r="A469" s="17" t="s">
        <v>136</v>
      </c>
      <c r="B469" s="17" t="s">
        <v>62</v>
      </c>
      <c r="C469" s="17" t="s">
        <v>87</v>
      </c>
      <c r="D469" s="19" t="n">
        <v>77376</v>
      </c>
      <c r="E469" s="19" t="n">
        <v>1756</v>
      </c>
      <c r="F469" s="18" t="n">
        <v>10</v>
      </c>
      <c r="G469" s="18" t="n">
        <v>49</v>
      </c>
    </row>
    <row r="470" customFormat="false" ht="15" hidden="false" customHeight="false" outlineLevel="0" collapsed="false">
      <c r="A470" s="17" t="s">
        <v>136</v>
      </c>
      <c r="B470" s="17" t="s">
        <v>62</v>
      </c>
      <c r="C470" s="17" t="s">
        <v>89</v>
      </c>
      <c r="D470" s="19" t="n">
        <v>33024</v>
      </c>
      <c r="E470" s="19" t="n">
        <v>689.9</v>
      </c>
      <c r="F470" s="18" t="n">
        <v>3</v>
      </c>
      <c r="G470" s="18" t="n">
        <v>11</v>
      </c>
    </row>
    <row r="471" customFormat="false" ht="15" hidden="false" customHeight="false" outlineLevel="0" collapsed="false">
      <c r="A471" s="17" t="s">
        <v>136</v>
      </c>
      <c r="B471" s="17" t="s">
        <v>62</v>
      </c>
      <c r="C471" s="17" t="s">
        <v>91</v>
      </c>
      <c r="D471" s="19" t="n">
        <v>34176</v>
      </c>
      <c r="E471" s="19" t="n">
        <v>697.8</v>
      </c>
      <c r="F471" s="18" t="n">
        <v>4</v>
      </c>
      <c r="G471" s="18" t="n">
        <v>23</v>
      </c>
    </row>
    <row r="472" customFormat="false" ht="15" hidden="false" customHeight="false" outlineLevel="0" collapsed="false">
      <c r="A472" s="17" t="s">
        <v>136</v>
      </c>
      <c r="B472" s="17" t="s">
        <v>62</v>
      </c>
      <c r="C472" s="17" t="s">
        <v>93</v>
      </c>
      <c r="D472" s="19" t="n">
        <v>5632</v>
      </c>
      <c r="E472" s="19" t="n">
        <v>133.3</v>
      </c>
      <c r="F472" s="18" t="n">
        <v>0</v>
      </c>
      <c r="G472" s="18" t="n">
        <v>0</v>
      </c>
    </row>
    <row r="473" customFormat="false" ht="15" hidden="false" customHeight="false" outlineLevel="0" collapsed="false">
      <c r="A473" s="17" t="s">
        <v>136</v>
      </c>
      <c r="B473" s="17" t="s">
        <v>62</v>
      </c>
      <c r="C473" s="17" t="s">
        <v>96</v>
      </c>
      <c r="D473" s="19" t="n">
        <v>7216</v>
      </c>
      <c r="E473" s="19" t="n">
        <v>179.2</v>
      </c>
      <c r="F473" s="18" t="n">
        <v>0</v>
      </c>
      <c r="G473" s="18" t="n">
        <v>0</v>
      </c>
    </row>
    <row r="474" customFormat="false" ht="15" hidden="false" customHeight="false" outlineLevel="0" collapsed="false">
      <c r="A474" s="17" t="s">
        <v>136</v>
      </c>
      <c r="B474" s="17" t="s">
        <v>67</v>
      </c>
      <c r="C474" s="17" t="s">
        <v>87</v>
      </c>
      <c r="D474" s="19" t="n">
        <v>90240</v>
      </c>
      <c r="E474" s="19" t="n">
        <v>2253.2</v>
      </c>
      <c r="F474" s="18" t="n">
        <v>12</v>
      </c>
      <c r="G474" s="18" t="n">
        <v>44</v>
      </c>
    </row>
    <row r="475" customFormat="false" ht="15" hidden="false" customHeight="false" outlineLevel="0" collapsed="false">
      <c r="A475" s="17" t="s">
        <v>136</v>
      </c>
      <c r="B475" s="17" t="s">
        <v>67</v>
      </c>
      <c r="C475" s="17" t="s">
        <v>89</v>
      </c>
      <c r="D475" s="19" t="n">
        <v>40704</v>
      </c>
      <c r="E475" s="19" t="n">
        <v>1146.6</v>
      </c>
      <c r="F475" s="18" t="n">
        <v>5</v>
      </c>
      <c r="G475" s="18" t="n">
        <v>38</v>
      </c>
    </row>
    <row r="476" customFormat="false" ht="15" hidden="false" customHeight="false" outlineLevel="0" collapsed="false">
      <c r="A476" s="17" t="s">
        <v>136</v>
      </c>
      <c r="B476" s="17" t="s">
        <v>67</v>
      </c>
      <c r="C476" s="17" t="s">
        <v>91</v>
      </c>
      <c r="D476" s="19" t="n">
        <v>41664</v>
      </c>
      <c r="E476" s="19" t="n">
        <v>1129.6</v>
      </c>
      <c r="F476" s="18" t="n">
        <v>5</v>
      </c>
      <c r="G476" s="18" t="n">
        <v>39</v>
      </c>
    </row>
    <row r="477" customFormat="false" ht="15" hidden="false" customHeight="false" outlineLevel="0" collapsed="false">
      <c r="A477" s="17" t="s">
        <v>136</v>
      </c>
      <c r="B477" s="17" t="s">
        <v>67</v>
      </c>
      <c r="C477" s="17" t="s">
        <v>93</v>
      </c>
      <c r="D477" s="19" t="n">
        <v>6864</v>
      </c>
      <c r="E477" s="19" t="n">
        <v>176.8</v>
      </c>
      <c r="F477" s="18" t="n">
        <v>1</v>
      </c>
      <c r="G477" s="18" t="n">
        <v>7</v>
      </c>
    </row>
    <row r="478" customFormat="false" ht="15" hidden="false" customHeight="false" outlineLevel="0" collapsed="false">
      <c r="A478" s="17" t="s">
        <v>136</v>
      </c>
      <c r="B478" s="17" t="s">
        <v>67</v>
      </c>
      <c r="C478" s="17" t="s">
        <v>96</v>
      </c>
      <c r="D478" s="19" t="n">
        <v>9504</v>
      </c>
      <c r="E478" s="19" t="n">
        <v>262.9</v>
      </c>
      <c r="F478" s="18" t="n">
        <v>1</v>
      </c>
      <c r="G478" s="18" t="n">
        <v>7</v>
      </c>
    </row>
    <row r="479" customFormat="false" ht="15" hidden="false" customHeight="false" outlineLevel="0" collapsed="false">
      <c r="A479" s="17" t="s">
        <v>136</v>
      </c>
      <c r="B479" s="17" t="s">
        <v>71</v>
      </c>
      <c r="C479" s="17" t="s">
        <v>89</v>
      </c>
      <c r="D479" s="19" t="n">
        <v>58944</v>
      </c>
      <c r="E479" s="19" t="n">
        <v>1248.1</v>
      </c>
      <c r="F479" s="18" t="n">
        <v>5</v>
      </c>
      <c r="G479" s="18" t="n">
        <v>31</v>
      </c>
    </row>
    <row r="480" customFormat="false" ht="15" hidden="false" customHeight="false" outlineLevel="0" collapsed="false">
      <c r="A480" s="17" t="s">
        <v>136</v>
      </c>
      <c r="B480" s="17" t="s">
        <v>71</v>
      </c>
      <c r="C480" s="17" t="s">
        <v>91</v>
      </c>
      <c r="D480" s="19" t="n">
        <v>25728</v>
      </c>
      <c r="E480" s="19" t="n">
        <v>522.2</v>
      </c>
      <c r="F480" s="18" t="n">
        <v>2</v>
      </c>
      <c r="G480" s="18" t="n">
        <v>16</v>
      </c>
    </row>
    <row r="481" customFormat="false" ht="15" hidden="false" customHeight="false" outlineLevel="0" collapsed="false">
      <c r="A481" s="17" t="s">
        <v>136</v>
      </c>
      <c r="B481" s="17" t="s">
        <v>71</v>
      </c>
      <c r="C481" s="17" t="s">
        <v>93</v>
      </c>
      <c r="D481" s="19" t="n">
        <v>4048</v>
      </c>
      <c r="E481" s="19" t="n">
        <v>82.2</v>
      </c>
      <c r="F481" s="18" t="n">
        <v>0</v>
      </c>
      <c r="G481" s="18" t="n">
        <v>0</v>
      </c>
    </row>
    <row r="482" customFormat="false" ht="15" hidden="false" customHeight="false" outlineLevel="0" collapsed="false">
      <c r="A482" s="17" t="s">
        <v>136</v>
      </c>
      <c r="B482" s="17" t="s">
        <v>71</v>
      </c>
      <c r="C482" s="17" t="s">
        <v>96</v>
      </c>
      <c r="D482" s="19" t="n">
        <v>5808</v>
      </c>
      <c r="E482" s="19" t="n">
        <v>110.3</v>
      </c>
      <c r="F482" s="18" t="n">
        <v>0</v>
      </c>
      <c r="G482" s="18" t="n">
        <v>0</v>
      </c>
    </row>
    <row r="483" customFormat="false" ht="15" hidden="false" customHeight="false" outlineLevel="0" collapsed="false">
      <c r="A483" s="17" t="s">
        <v>136</v>
      </c>
      <c r="B483" s="17" t="s">
        <v>76</v>
      </c>
      <c r="C483" s="17" t="s">
        <v>93</v>
      </c>
      <c r="D483" s="19" t="n">
        <v>2112</v>
      </c>
      <c r="E483" s="19" t="n">
        <v>34.4</v>
      </c>
      <c r="F483" s="18" t="n">
        <v>0</v>
      </c>
      <c r="G483" s="18" t="n">
        <v>0</v>
      </c>
    </row>
    <row r="484" customFormat="false" ht="15" hidden="false" customHeight="false" outlineLevel="0" collapsed="false">
      <c r="A484" s="17" t="s">
        <v>136</v>
      </c>
      <c r="B484" s="17" t="s">
        <v>76</v>
      </c>
      <c r="C484" s="17" t="s">
        <v>96</v>
      </c>
      <c r="D484" s="19" t="n">
        <v>17248</v>
      </c>
      <c r="E484" s="19" t="n">
        <v>270.5</v>
      </c>
      <c r="F484" s="18" t="n">
        <v>1</v>
      </c>
      <c r="G484" s="18" t="n">
        <v>4</v>
      </c>
    </row>
    <row r="485" customFormat="false" ht="15" hidden="false" customHeight="false" outlineLevel="0" collapsed="false">
      <c r="A485" s="17" t="s">
        <v>137</v>
      </c>
      <c r="B485" s="17" t="s">
        <v>57</v>
      </c>
      <c r="C485" s="17" t="s">
        <v>84</v>
      </c>
      <c r="D485" s="19" t="n">
        <v>85248</v>
      </c>
      <c r="E485" s="19" t="n">
        <v>3415</v>
      </c>
      <c r="F485" s="18" t="n">
        <v>16</v>
      </c>
      <c r="G485" s="18" t="n">
        <v>128</v>
      </c>
    </row>
    <row r="486" customFormat="false" ht="15" hidden="false" customHeight="false" outlineLevel="0" collapsed="false">
      <c r="A486" s="17" t="s">
        <v>137</v>
      </c>
      <c r="B486" s="17" t="s">
        <v>57</v>
      </c>
      <c r="C486" s="17" t="s">
        <v>89</v>
      </c>
      <c r="D486" s="19" t="n">
        <v>30336</v>
      </c>
      <c r="E486" s="19" t="n">
        <v>1062.9</v>
      </c>
      <c r="F486" s="18" t="n">
        <v>5</v>
      </c>
      <c r="G486" s="18" t="n">
        <v>35</v>
      </c>
    </row>
    <row r="487" customFormat="false" ht="15" hidden="false" customHeight="false" outlineLevel="0" collapsed="false">
      <c r="A487" s="17" t="s">
        <v>137</v>
      </c>
      <c r="B487" s="17" t="s">
        <v>57</v>
      </c>
      <c r="C487" s="17" t="s">
        <v>91</v>
      </c>
      <c r="D487" s="19" t="n">
        <v>36288</v>
      </c>
      <c r="E487" s="19" t="n">
        <v>1181.2</v>
      </c>
      <c r="F487" s="18" t="n">
        <v>6</v>
      </c>
      <c r="G487" s="18" t="n">
        <v>33</v>
      </c>
    </row>
    <row r="488" customFormat="false" ht="15" hidden="false" customHeight="false" outlineLevel="0" collapsed="false">
      <c r="A488" s="17" t="s">
        <v>137</v>
      </c>
      <c r="B488" s="17" t="s">
        <v>57</v>
      </c>
      <c r="C488" s="17" t="s">
        <v>93</v>
      </c>
      <c r="D488" s="19" t="n">
        <v>6336</v>
      </c>
      <c r="E488" s="19" t="n">
        <v>222.9</v>
      </c>
      <c r="F488" s="18" t="n">
        <v>1</v>
      </c>
      <c r="G488" s="18" t="n">
        <v>5</v>
      </c>
    </row>
    <row r="489" customFormat="false" ht="15" hidden="false" customHeight="false" outlineLevel="0" collapsed="false">
      <c r="A489" s="17" t="s">
        <v>137</v>
      </c>
      <c r="B489" s="17" t="s">
        <v>57</v>
      </c>
      <c r="C489" s="17" t="s">
        <v>96</v>
      </c>
      <c r="D489" s="19" t="n">
        <v>8800</v>
      </c>
      <c r="E489" s="19" t="n">
        <v>347.7</v>
      </c>
      <c r="F489" s="18" t="n">
        <v>1</v>
      </c>
      <c r="G489" s="18" t="n">
        <v>7</v>
      </c>
    </row>
    <row r="490" customFormat="false" ht="15" hidden="false" customHeight="false" outlineLevel="0" collapsed="false">
      <c r="A490" s="17" t="s">
        <v>137</v>
      </c>
      <c r="B490" s="17" t="s">
        <v>62</v>
      </c>
      <c r="C490" s="17" t="s">
        <v>87</v>
      </c>
      <c r="D490" s="19" t="n">
        <v>77184</v>
      </c>
      <c r="E490" s="19" t="n">
        <v>2277.2</v>
      </c>
      <c r="F490" s="18" t="n">
        <v>8</v>
      </c>
      <c r="G490" s="18" t="n">
        <v>49</v>
      </c>
    </row>
    <row r="491" customFormat="false" ht="15" hidden="false" customHeight="false" outlineLevel="0" collapsed="false">
      <c r="A491" s="17" t="s">
        <v>137</v>
      </c>
      <c r="B491" s="17" t="s">
        <v>62</v>
      </c>
      <c r="C491" s="17" t="s">
        <v>89</v>
      </c>
      <c r="D491" s="19" t="n">
        <v>33984</v>
      </c>
      <c r="E491" s="19" t="n">
        <v>832.6</v>
      </c>
      <c r="F491" s="18" t="n">
        <v>4</v>
      </c>
      <c r="G491" s="18" t="n">
        <v>29</v>
      </c>
    </row>
    <row r="492" customFormat="false" ht="15" hidden="false" customHeight="false" outlineLevel="0" collapsed="false">
      <c r="A492" s="17" t="s">
        <v>137</v>
      </c>
      <c r="B492" s="17" t="s">
        <v>62</v>
      </c>
      <c r="C492" s="17" t="s">
        <v>91</v>
      </c>
      <c r="D492" s="19" t="n">
        <v>34752</v>
      </c>
      <c r="E492" s="19" t="n">
        <v>881</v>
      </c>
      <c r="F492" s="18" t="n">
        <v>4</v>
      </c>
      <c r="G492" s="18" t="n">
        <v>28</v>
      </c>
    </row>
    <row r="493" customFormat="false" ht="15" hidden="false" customHeight="false" outlineLevel="0" collapsed="false">
      <c r="A493" s="17" t="s">
        <v>137</v>
      </c>
      <c r="B493" s="17" t="s">
        <v>62</v>
      </c>
      <c r="C493" s="17" t="s">
        <v>93</v>
      </c>
      <c r="D493" s="19" t="n">
        <v>5456</v>
      </c>
      <c r="E493" s="19" t="n">
        <v>158</v>
      </c>
      <c r="F493" s="18" t="n">
        <v>0</v>
      </c>
      <c r="G493" s="18" t="n">
        <v>0</v>
      </c>
    </row>
    <row r="494" customFormat="false" ht="15" hidden="false" customHeight="false" outlineLevel="0" collapsed="false">
      <c r="A494" s="17" t="s">
        <v>137</v>
      </c>
      <c r="B494" s="17" t="s">
        <v>62</v>
      </c>
      <c r="C494" s="17" t="s">
        <v>96</v>
      </c>
      <c r="D494" s="19" t="n">
        <v>7568</v>
      </c>
      <c r="E494" s="19" t="n">
        <v>180.7</v>
      </c>
      <c r="F494" s="18" t="n">
        <v>1</v>
      </c>
      <c r="G494" s="18" t="n">
        <v>6</v>
      </c>
    </row>
    <row r="495" customFormat="false" ht="15" hidden="false" customHeight="false" outlineLevel="0" collapsed="false">
      <c r="A495" s="17" t="s">
        <v>137</v>
      </c>
      <c r="B495" s="17" t="s">
        <v>67</v>
      </c>
      <c r="C495" s="17" t="s">
        <v>87</v>
      </c>
      <c r="D495" s="19" t="n">
        <v>93120</v>
      </c>
      <c r="E495" s="19" t="n">
        <v>2902</v>
      </c>
      <c r="F495" s="18" t="n">
        <v>13</v>
      </c>
      <c r="G495" s="18" t="n">
        <v>47</v>
      </c>
    </row>
    <row r="496" customFormat="false" ht="15" hidden="false" customHeight="false" outlineLevel="0" collapsed="false">
      <c r="A496" s="17" t="s">
        <v>137</v>
      </c>
      <c r="B496" s="17" t="s">
        <v>67</v>
      </c>
      <c r="C496" s="17" t="s">
        <v>89</v>
      </c>
      <c r="D496" s="19" t="n">
        <v>41472</v>
      </c>
      <c r="E496" s="19" t="n">
        <v>1328.6</v>
      </c>
      <c r="F496" s="18" t="n">
        <v>5</v>
      </c>
      <c r="G496" s="18" t="n">
        <v>23</v>
      </c>
    </row>
    <row r="497" customFormat="false" ht="15" hidden="false" customHeight="false" outlineLevel="0" collapsed="false">
      <c r="A497" s="17" t="s">
        <v>137</v>
      </c>
      <c r="B497" s="17" t="s">
        <v>67</v>
      </c>
      <c r="C497" s="17" t="s">
        <v>91</v>
      </c>
      <c r="D497" s="19" t="n">
        <v>42816</v>
      </c>
      <c r="E497" s="19" t="n">
        <v>1411.2</v>
      </c>
      <c r="F497" s="18" t="n">
        <v>5</v>
      </c>
      <c r="G497" s="18" t="n">
        <v>39</v>
      </c>
    </row>
    <row r="498" customFormat="false" ht="15" hidden="false" customHeight="false" outlineLevel="0" collapsed="false">
      <c r="A498" s="17" t="s">
        <v>137</v>
      </c>
      <c r="B498" s="17" t="s">
        <v>67</v>
      </c>
      <c r="C498" s="17" t="s">
        <v>93</v>
      </c>
      <c r="D498" s="19" t="n">
        <v>7040</v>
      </c>
      <c r="E498" s="19" t="n">
        <v>220.8</v>
      </c>
      <c r="F498" s="18" t="n">
        <v>1</v>
      </c>
      <c r="G498" s="18" t="n">
        <v>5</v>
      </c>
    </row>
    <row r="499" customFormat="false" ht="15" hidden="false" customHeight="false" outlineLevel="0" collapsed="false">
      <c r="A499" s="17" t="s">
        <v>137</v>
      </c>
      <c r="B499" s="17" t="s">
        <v>67</v>
      </c>
      <c r="C499" s="17" t="s">
        <v>96</v>
      </c>
      <c r="D499" s="19" t="n">
        <v>9328</v>
      </c>
      <c r="E499" s="19" t="n">
        <v>281.7</v>
      </c>
      <c r="F499" s="18" t="n">
        <v>1</v>
      </c>
      <c r="G499" s="18" t="n">
        <v>3</v>
      </c>
    </row>
    <row r="500" customFormat="false" ht="15" hidden="false" customHeight="false" outlineLevel="0" collapsed="false">
      <c r="A500" s="17" t="s">
        <v>137</v>
      </c>
      <c r="B500" s="17" t="s">
        <v>71</v>
      </c>
      <c r="C500" s="17" t="s">
        <v>89</v>
      </c>
      <c r="D500" s="19" t="n">
        <v>60288</v>
      </c>
      <c r="E500" s="19" t="n">
        <v>1219.7</v>
      </c>
      <c r="F500" s="18" t="n">
        <v>7</v>
      </c>
      <c r="G500" s="18" t="n">
        <v>48</v>
      </c>
    </row>
    <row r="501" customFormat="false" ht="15" hidden="false" customHeight="false" outlineLevel="0" collapsed="false">
      <c r="A501" s="17" t="s">
        <v>137</v>
      </c>
      <c r="B501" s="17" t="s">
        <v>71</v>
      </c>
      <c r="C501" s="17" t="s">
        <v>91</v>
      </c>
      <c r="D501" s="19" t="n">
        <v>26688</v>
      </c>
      <c r="E501" s="19" t="n">
        <v>598.6</v>
      </c>
      <c r="F501" s="18" t="n">
        <v>2</v>
      </c>
      <c r="G501" s="18" t="n">
        <v>8</v>
      </c>
    </row>
    <row r="502" customFormat="false" ht="15" hidden="false" customHeight="false" outlineLevel="0" collapsed="false">
      <c r="A502" s="17" t="s">
        <v>137</v>
      </c>
      <c r="B502" s="17" t="s">
        <v>71</v>
      </c>
      <c r="C502" s="17" t="s">
        <v>93</v>
      </c>
      <c r="D502" s="19" t="n">
        <v>4048</v>
      </c>
      <c r="E502" s="19" t="n">
        <v>102</v>
      </c>
      <c r="F502" s="18" t="n">
        <v>0</v>
      </c>
      <c r="G502" s="18" t="n">
        <v>0</v>
      </c>
    </row>
    <row r="503" customFormat="false" ht="15" hidden="false" customHeight="false" outlineLevel="0" collapsed="false">
      <c r="A503" s="17" t="s">
        <v>137</v>
      </c>
      <c r="B503" s="17" t="s">
        <v>71</v>
      </c>
      <c r="C503" s="17" t="s">
        <v>96</v>
      </c>
      <c r="D503" s="19" t="n">
        <v>6160</v>
      </c>
      <c r="E503" s="19" t="n">
        <v>143.7</v>
      </c>
      <c r="F503" s="18" t="n">
        <v>0</v>
      </c>
      <c r="G503" s="18" t="n">
        <v>0</v>
      </c>
    </row>
    <row r="504" customFormat="false" ht="15" hidden="false" customHeight="false" outlineLevel="0" collapsed="false">
      <c r="A504" s="17" t="s">
        <v>137</v>
      </c>
      <c r="B504" s="17" t="s">
        <v>76</v>
      </c>
      <c r="C504" s="17" t="s">
        <v>93</v>
      </c>
      <c r="D504" s="19" t="n">
        <v>2112</v>
      </c>
      <c r="E504" s="19" t="n">
        <v>31.9</v>
      </c>
      <c r="F504" s="18" t="n">
        <v>0</v>
      </c>
      <c r="G504" s="18" t="n">
        <v>0</v>
      </c>
    </row>
    <row r="505" customFormat="false" ht="15" hidden="false" customHeight="false" outlineLevel="0" collapsed="false">
      <c r="A505" s="17" t="s">
        <v>137</v>
      </c>
      <c r="B505" s="17" t="s">
        <v>76</v>
      </c>
      <c r="C505" s="17" t="s">
        <v>96</v>
      </c>
      <c r="D505" s="19" t="n">
        <v>17776</v>
      </c>
      <c r="E505" s="19" t="n">
        <v>281.8</v>
      </c>
      <c r="F505" s="18" t="n">
        <v>1</v>
      </c>
      <c r="G505" s="18" t="n">
        <v>4</v>
      </c>
    </row>
  </sheetData>
  <autoFilter ref="A1:G1"/>
  <dataValidations count="4">
    <dataValidation allowBlank="true" error="El periodo se escribe AAAA-MM, por ejemplo 2026-08." errorStyle="stop" errorTitle="Periodo mal escrito" operator="equal" prompt="AAAA-MM (ejemplo: 2026-08)" promptTitle="Periodo" showDropDown="false" showErrorMessage="true" showInputMessage="false" sqref="A2:A1505" type="textLength">
      <formula1>7</formula1>
      <formula2>0</formula2>
    </dataValidation>
    <dataValidation allowBlank="true" error="Este campo no admite valores negativos." errorStyle="stop" errorTitle="Valor inválido" operator="greaterThanOrEqual" showDropDown="false" showErrorMessage="true" showInputMessage="false" sqref="D2:G1505" type="decimal">
      <formula1>0</formula1>
      <formula2>0</formula2>
    </dataValidation>
    <dataValidation allowBlank="true" error="Esa clave no existe en la hoja dim_unidad. Agrégala primero al catálogo." errorStyle="stop" errorTitle="Clave inexistente" operator="between" showDropDown="false" showErrorMessage="true" showInputMessage="false" sqref="B2:B1505" type="list">
      <formula1>dim_unidad!$A$2:$A$5000</formula1>
      <formula2>0</formula2>
    </dataValidation>
    <dataValidation allowBlank="true" error="Esa clave no existe en la hoja dim_area. Agrégala primero al catálogo." errorStyle="stop" errorTitle="Clave inexistente" operator="between" showDropDown="false" showErrorMessage="true" showInputMessage="false" sqref="C2:C1505" type="list">
      <formula1>dim_area!$A$2:$A$5000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10" min="4" style="0" width="15"/>
  </cols>
  <sheetData>
    <row r="1" customFormat="false" ht="30" hidden="false" customHeight="true" outlineLevel="0" collapsed="false">
      <c r="A1" s="16" t="s">
        <v>99</v>
      </c>
      <c r="B1" s="16" t="s">
        <v>51</v>
      </c>
      <c r="C1" s="16" t="s">
        <v>80</v>
      </c>
      <c r="D1" s="16" t="s">
        <v>148</v>
      </c>
      <c r="E1" s="16" t="s">
        <v>149</v>
      </c>
      <c r="F1" s="16" t="s">
        <v>150</v>
      </c>
      <c r="G1" s="16" t="s">
        <v>151</v>
      </c>
      <c r="H1" s="16" t="s">
        <v>152</v>
      </c>
      <c r="I1" s="16" t="s">
        <v>153</v>
      </c>
      <c r="J1" s="16" t="s">
        <v>154</v>
      </c>
    </row>
    <row r="2" customFormat="false" ht="15" hidden="false" customHeight="false" outlineLevel="0" collapsed="false">
      <c r="A2" s="17" t="s">
        <v>108</v>
      </c>
      <c r="B2" s="17" t="s">
        <v>57</v>
      </c>
      <c r="C2" s="17" t="s">
        <v>84</v>
      </c>
      <c r="D2" s="18" t="n">
        <v>10672258</v>
      </c>
      <c r="E2" s="18" t="n">
        <v>1926716</v>
      </c>
      <c r="F2" s="18" t="n">
        <v>3771261</v>
      </c>
      <c r="G2" s="19" t="n">
        <v>82560</v>
      </c>
      <c r="H2" s="19" t="n">
        <v>7549.6</v>
      </c>
      <c r="I2" s="18" t="n">
        <v>16480713</v>
      </c>
      <c r="J2" s="19" t="n">
        <v>513076.2</v>
      </c>
    </row>
    <row r="3" customFormat="false" ht="15" hidden="false" customHeight="false" outlineLevel="0" collapsed="false">
      <c r="A3" s="17" t="s">
        <v>108</v>
      </c>
      <c r="B3" s="17" t="s">
        <v>57</v>
      </c>
      <c r="C3" s="17" t="s">
        <v>89</v>
      </c>
      <c r="D3" s="18" t="n">
        <v>3382407</v>
      </c>
      <c r="E3" s="18" t="n">
        <v>568202</v>
      </c>
      <c r="F3" s="18" t="n">
        <v>1286574</v>
      </c>
      <c r="G3" s="19" t="n">
        <v>28800</v>
      </c>
      <c r="H3" s="19" t="n">
        <v>2435.2</v>
      </c>
      <c r="I3" s="18" t="n">
        <v>5288190</v>
      </c>
      <c r="J3" s="19" t="n">
        <v>222094.5</v>
      </c>
    </row>
    <row r="4" customFormat="false" ht="15" hidden="false" customHeight="false" outlineLevel="0" collapsed="false">
      <c r="A4" s="17" t="s">
        <v>108</v>
      </c>
      <c r="B4" s="17" t="s">
        <v>57</v>
      </c>
      <c r="C4" s="17" t="s">
        <v>91</v>
      </c>
      <c r="D4" s="18" t="n">
        <v>4685389</v>
      </c>
      <c r="E4" s="18" t="n">
        <v>803174</v>
      </c>
      <c r="F4" s="18" t="n">
        <v>1552270</v>
      </c>
      <c r="G4" s="19" t="n">
        <v>34944</v>
      </c>
      <c r="H4" s="19" t="n">
        <v>3011.9</v>
      </c>
      <c r="I4" s="18" t="n">
        <v>7096639</v>
      </c>
      <c r="J4" s="19" t="n">
        <v>0</v>
      </c>
    </row>
    <row r="5" customFormat="false" ht="15" hidden="false" customHeight="false" outlineLevel="0" collapsed="false">
      <c r="A5" s="17" t="s">
        <v>108</v>
      </c>
      <c r="B5" s="17" t="s">
        <v>57</v>
      </c>
      <c r="C5" s="17" t="s">
        <v>93</v>
      </c>
      <c r="D5" s="18" t="n">
        <v>929583</v>
      </c>
      <c r="E5" s="18" t="n">
        <v>139214</v>
      </c>
      <c r="F5" s="18" t="n">
        <v>345352</v>
      </c>
      <c r="G5" s="19" t="n">
        <v>5984</v>
      </c>
      <c r="H5" s="19" t="n">
        <v>489.5</v>
      </c>
      <c r="I5" s="18" t="n">
        <v>1432542</v>
      </c>
      <c r="J5" s="19" t="n">
        <v>0</v>
      </c>
    </row>
    <row r="6" customFormat="false" ht="15" hidden="false" customHeight="false" outlineLevel="0" collapsed="false">
      <c r="A6" s="17" t="s">
        <v>108</v>
      </c>
      <c r="B6" s="17" t="s">
        <v>57</v>
      </c>
      <c r="C6" s="17" t="s">
        <v>96</v>
      </c>
      <c r="D6" s="18" t="n">
        <v>1614210</v>
      </c>
      <c r="E6" s="18" t="n">
        <v>262671</v>
      </c>
      <c r="F6" s="18" t="n">
        <v>536622</v>
      </c>
      <c r="G6" s="19" t="n">
        <v>8272</v>
      </c>
      <c r="H6" s="19" t="n">
        <v>730.9</v>
      </c>
      <c r="I6" s="18" t="n">
        <v>2436742</v>
      </c>
      <c r="J6" s="19" t="n">
        <v>0</v>
      </c>
    </row>
    <row r="7" customFormat="false" ht="15" hidden="false" customHeight="false" outlineLevel="0" collapsed="false">
      <c r="A7" s="17" t="s">
        <v>108</v>
      </c>
      <c r="B7" s="17" t="s">
        <v>62</v>
      </c>
      <c r="C7" s="17" t="s">
        <v>87</v>
      </c>
      <c r="D7" s="18" t="n">
        <v>9786018</v>
      </c>
      <c r="E7" s="18" t="n">
        <v>1055069</v>
      </c>
      <c r="F7" s="18" t="n">
        <v>3804490</v>
      </c>
      <c r="G7" s="19" t="n">
        <v>71232</v>
      </c>
      <c r="H7" s="19" t="n">
        <v>3779.4</v>
      </c>
      <c r="I7" s="18" t="n">
        <v>14961731</v>
      </c>
      <c r="J7" s="19" t="n">
        <v>452195.6</v>
      </c>
    </row>
    <row r="8" customFormat="false" ht="15" hidden="false" customHeight="false" outlineLevel="0" collapsed="false">
      <c r="A8" s="17" t="s">
        <v>108</v>
      </c>
      <c r="B8" s="17" t="s">
        <v>62</v>
      </c>
      <c r="C8" s="17" t="s">
        <v>89</v>
      </c>
      <c r="D8" s="18" t="n">
        <v>3655374</v>
      </c>
      <c r="E8" s="18" t="n">
        <v>422417</v>
      </c>
      <c r="F8" s="18" t="n">
        <v>1391069</v>
      </c>
      <c r="G8" s="19" t="n">
        <v>32256</v>
      </c>
      <c r="H8" s="19" t="n">
        <v>1810.4</v>
      </c>
      <c r="I8" s="18" t="n">
        <v>5577674</v>
      </c>
      <c r="J8" s="19" t="n">
        <v>248337.2</v>
      </c>
    </row>
    <row r="9" customFormat="false" ht="15" hidden="false" customHeight="false" outlineLevel="0" collapsed="false">
      <c r="A9" s="17" t="s">
        <v>108</v>
      </c>
      <c r="B9" s="17" t="s">
        <v>62</v>
      </c>
      <c r="C9" s="17" t="s">
        <v>91</v>
      </c>
      <c r="D9" s="18" t="n">
        <v>4262866</v>
      </c>
      <c r="E9" s="18" t="n">
        <v>530893</v>
      </c>
      <c r="F9" s="18" t="n">
        <v>1515241</v>
      </c>
      <c r="G9" s="19" t="n">
        <v>32256</v>
      </c>
      <c r="H9" s="19" t="n">
        <v>1990.9</v>
      </c>
      <c r="I9" s="18" t="n">
        <v>6420365</v>
      </c>
      <c r="J9" s="19" t="n">
        <v>0</v>
      </c>
    </row>
    <row r="10" customFormat="false" ht="15" hidden="false" customHeight="false" outlineLevel="0" collapsed="false">
      <c r="A10" s="17" t="s">
        <v>108</v>
      </c>
      <c r="B10" s="17" t="s">
        <v>62</v>
      </c>
      <c r="C10" s="17" t="s">
        <v>93</v>
      </c>
      <c r="D10" s="18" t="n">
        <v>811772</v>
      </c>
      <c r="E10" s="18" t="n">
        <v>78864</v>
      </c>
      <c r="F10" s="18" t="n">
        <v>282007</v>
      </c>
      <c r="G10" s="19" t="n">
        <v>5104</v>
      </c>
      <c r="H10" s="19" t="n">
        <v>277.3</v>
      </c>
      <c r="I10" s="18" t="n">
        <v>1199781</v>
      </c>
      <c r="J10" s="19" t="n">
        <v>0</v>
      </c>
    </row>
    <row r="11" customFormat="false" ht="15" hidden="false" customHeight="false" outlineLevel="0" collapsed="false">
      <c r="A11" s="17" t="s">
        <v>108</v>
      </c>
      <c r="B11" s="17" t="s">
        <v>62</v>
      </c>
      <c r="C11" s="17" t="s">
        <v>96</v>
      </c>
      <c r="D11" s="18" t="n">
        <v>1375329</v>
      </c>
      <c r="E11" s="18" t="n">
        <v>150947</v>
      </c>
      <c r="F11" s="18" t="n">
        <v>469292</v>
      </c>
      <c r="G11" s="19" t="n">
        <v>7040</v>
      </c>
      <c r="H11" s="19" t="n">
        <v>420</v>
      </c>
      <c r="I11" s="18" t="n">
        <v>2036311</v>
      </c>
      <c r="J11" s="19" t="n">
        <v>0</v>
      </c>
    </row>
    <row r="12" customFormat="false" ht="15" hidden="false" customHeight="false" outlineLevel="0" collapsed="false">
      <c r="A12" s="17" t="s">
        <v>108</v>
      </c>
      <c r="B12" s="17" t="s">
        <v>67</v>
      </c>
      <c r="C12" s="17" t="s">
        <v>87</v>
      </c>
      <c r="D12" s="18" t="n">
        <v>12455577</v>
      </c>
      <c r="E12" s="18" t="n">
        <v>1904663</v>
      </c>
      <c r="F12" s="18" t="n">
        <v>4560490</v>
      </c>
      <c r="G12" s="19" t="n">
        <v>88896</v>
      </c>
      <c r="H12" s="19" t="n">
        <v>6822.7</v>
      </c>
      <c r="I12" s="18" t="n">
        <v>19153147</v>
      </c>
      <c r="J12" s="19" t="n">
        <v>575912.1</v>
      </c>
    </row>
    <row r="13" customFormat="false" ht="15" hidden="false" customHeight="false" outlineLevel="0" collapsed="false">
      <c r="A13" s="17" t="s">
        <v>108</v>
      </c>
      <c r="B13" s="17" t="s">
        <v>67</v>
      </c>
      <c r="C13" s="17" t="s">
        <v>89</v>
      </c>
      <c r="D13" s="18" t="n">
        <v>4761935</v>
      </c>
      <c r="E13" s="18" t="n">
        <v>590864</v>
      </c>
      <c r="F13" s="18" t="n">
        <v>1578389</v>
      </c>
      <c r="G13" s="19" t="n">
        <v>40512</v>
      </c>
      <c r="H13" s="19" t="n">
        <v>2532.3</v>
      </c>
      <c r="I13" s="18" t="n">
        <v>7051060</v>
      </c>
      <c r="J13" s="19" t="n">
        <v>305038.9</v>
      </c>
    </row>
    <row r="14" customFormat="false" ht="15" hidden="false" customHeight="false" outlineLevel="0" collapsed="false">
      <c r="A14" s="17" t="s">
        <v>108</v>
      </c>
      <c r="B14" s="17" t="s">
        <v>67</v>
      </c>
      <c r="C14" s="17" t="s">
        <v>91</v>
      </c>
      <c r="D14" s="18" t="n">
        <v>5441145</v>
      </c>
      <c r="E14" s="18" t="n">
        <v>726326</v>
      </c>
      <c r="F14" s="18" t="n">
        <v>2033798</v>
      </c>
      <c r="G14" s="19" t="n">
        <v>40704</v>
      </c>
      <c r="H14" s="19" t="n">
        <v>2723.7</v>
      </c>
      <c r="I14" s="18" t="n">
        <v>8334270</v>
      </c>
      <c r="J14" s="19" t="n">
        <v>0</v>
      </c>
    </row>
    <row r="15" customFormat="false" ht="15" hidden="false" customHeight="false" outlineLevel="0" collapsed="false">
      <c r="A15" s="17" t="s">
        <v>108</v>
      </c>
      <c r="B15" s="17" t="s">
        <v>67</v>
      </c>
      <c r="C15" s="17" t="s">
        <v>93</v>
      </c>
      <c r="D15" s="18" t="n">
        <v>998562</v>
      </c>
      <c r="E15" s="18" t="n">
        <v>111974</v>
      </c>
      <c r="F15" s="18" t="n">
        <v>381329</v>
      </c>
      <c r="G15" s="19" t="n">
        <v>6512</v>
      </c>
      <c r="H15" s="19" t="n">
        <v>393.8</v>
      </c>
      <c r="I15" s="18" t="n">
        <v>1522608</v>
      </c>
      <c r="J15" s="19" t="n">
        <v>0</v>
      </c>
    </row>
    <row r="16" customFormat="false" ht="15" hidden="false" customHeight="false" outlineLevel="0" collapsed="false">
      <c r="A16" s="17" t="s">
        <v>108</v>
      </c>
      <c r="B16" s="17" t="s">
        <v>67</v>
      </c>
      <c r="C16" s="17" t="s">
        <v>96</v>
      </c>
      <c r="D16" s="18" t="n">
        <v>1818106</v>
      </c>
      <c r="E16" s="18" t="n">
        <v>200271</v>
      </c>
      <c r="F16" s="18" t="n">
        <v>601061</v>
      </c>
      <c r="G16" s="19" t="n">
        <v>9152</v>
      </c>
      <c r="H16" s="19" t="n">
        <v>557.3</v>
      </c>
      <c r="I16" s="18" t="n">
        <v>2672224</v>
      </c>
      <c r="J16" s="19" t="n">
        <v>0</v>
      </c>
    </row>
    <row r="17" customFormat="false" ht="15" hidden="false" customHeight="false" outlineLevel="0" collapsed="false">
      <c r="A17" s="17" t="s">
        <v>108</v>
      </c>
      <c r="B17" s="17" t="s">
        <v>71</v>
      </c>
      <c r="C17" s="17" t="s">
        <v>89</v>
      </c>
      <c r="D17" s="18" t="n">
        <v>6697473</v>
      </c>
      <c r="E17" s="18" t="n">
        <v>510626</v>
      </c>
      <c r="F17" s="18" t="n">
        <v>2586070</v>
      </c>
      <c r="G17" s="19" t="n">
        <v>56064</v>
      </c>
      <c r="H17" s="19" t="n">
        <v>2188.4</v>
      </c>
      <c r="I17" s="18" t="n">
        <v>10068953</v>
      </c>
      <c r="J17" s="19" t="n">
        <v>441816.2</v>
      </c>
    </row>
    <row r="18" customFormat="false" ht="15" hidden="false" customHeight="false" outlineLevel="0" collapsed="false">
      <c r="A18" s="17" t="s">
        <v>108</v>
      </c>
      <c r="B18" s="17" t="s">
        <v>71</v>
      </c>
      <c r="C18" s="17" t="s">
        <v>91</v>
      </c>
      <c r="D18" s="18" t="n">
        <v>3270508</v>
      </c>
      <c r="E18" s="18" t="n">
        <v>318399</v>
      </c>
      <c r="F18" s="18" t="n">
        <v>1125821</v>
      </c>
      <c r="G18" s="19" t="n">
        <v>25152</v>
      </c>
      <c r="H18" s="19" t="n">
        <v>1194</v>
      </c>
      <c r="I18" s="18" t="n">
        <v>4823411</v>
      </c>
      <c r="J18" s="19" t="n">
        <v>0</v>
      </c>
    </row>
    <row r="19" customFormat="false" ht="15" hidden="false" customHeight="false" outlineLevel="0" collapsed="false">
      <c r="A19" s="17" t="s">
        <v>108</v>
      </c>
      <c r="B19" s="17" t="s">
        <v>71</v>
      </c>
      <c r="C19" s="17" t="s">
        <v>93</v>
      </c>
      <c r="D19" s="18" t="n">
        <v>559382</v>
      </c>
      <c r="E19" s="18" t="n">
        <v>44148</v>
      </c>
      <c r="F19" s="18" t="n">
        <v>214328</v>
      </c>
      <c r="G19" s="19" t="n">
        <v>3696</v>
      </c>
      <c r="H19" s="19" t="n">
        <v>155.2</v>
      </c>
      <c r="I19" s="18" t="n">
        <v>840314</v>
      </c>
      <c r="J19" s="19" t="n">
        <v>0</v>
      </c>
    </row>
    <row r="20" customFormat="false" ht="15" hidden="false" customHeight="false" outlineLevel="0" collapsed="false">
      <c r="A20" s="17" t="s">
        <v>108</v>
      </c>
      <c r="B20" s="17" t="s">
        <v>71</v>
      </c>
      <c r="C20" s="17" t="s">
        <v>96</v>
      </c>
      <c r="D20" s="18" t="n">
        <v>1148599</v>
      </c>
      <c r="E20" s="18" t="n">
        <v>106745</v>
      </c>
      <c r="F20" s="18" t="n">
        <v>416355</v>
      </c>
      <c r="G20" s="19" t="n">
        <v>5808</v>
      </c>
      <c r="H20" s="19" t="n">
        <v>297</v>
      </c>
      <c r="I20" s="18" t="n">
        <v>1712234</v>
      </c>
      <c r="J20" s="19" t="n">
        <v>0</v>
      </c>
    </row>
    <row r="21" customFormat="false" ht="15" hidden="false" customHeight="false" outlineLevel="0" collapsed="false">
      <c r="A21" s="17" t="s">
        <v>108</v>
      </c>
      <c r="B21" s="17" t="s">
        <v>76</v>
      </c>
      <c r="C21" s="17" t="s">
        <v>93</v>
      </c>
      <c r="D21" s="18" t="n">
        <v>296135</v>
      </c>
      <c r="E21" s="18" t="n">
        <v>18325</v>
      </c>
      <c r="F21" s="18" t="n">
        <v>105801</v>
      </c>
      <c r="G21" s="19" t="n">
        <v>1936</v>
      </c>
      <c r="H21" s="19" t="n">
        <v>64.4</v>
      </c>
      <c r="I21" s="18" t="n">
        <v>433217</v>
      </c>
      <c r="J21" s="19" t="n">
        <v>0</v>
      </c>
    </row>
    <row r="22" customFormat="false" ht="15" hidden="false" customHeight="false" outlineLevel="0" collapsed="false">
      <c r="A22" s="17" t="s">
        <v>108</v>
      </c>
      <c r="B22" s="17" t="s">
        <v>76</v>
      </c>
      <c r="C22" s="17" t="s">
        <v>96</v>
      </c>
      <c r="D22" s="18" t="n">
        <v>3332762</v>
      </c>
      <c r="E22" s="18" t="n">
        <v>183706</v>
      </c>
      <c r="F22" s="18" t="n">
        <v>1187924</v>
      </c>
      <c r="G22" s="19" t="n">
        <v>16720</v>
      </c>
      <c r="H22" s="19" t="n">
        <v>511.2</v>
      </c>
      <c r="I22" s="18" t="n">
        <v>4856386</v>
      </c>
      <c r="J22" s="19" t="n">
        <v>0</v>
      </c>
    </row>
    <row r="23" customFormat="false" ht="15" hidden="false" customHeight="false" outlineLevel="0" collapsed="false">
      <c r="A23" s="17" t="s">
        <v>115</v>
      </c>
      <c r="B23" s="17" t="s">
        <v>57</v>
      </c>
      <c r="C23" s="17" t="s">
        <v>84</v>
      </c>
      <c r="D23" s="18" t="n">
        <v>10415437</v>
      </c>
      <c r="E23" s="18" t="n">
        <v>1549931</v>
      </c>
      <c r="F23" s="18" t="n">
        <v>3774784</v>
      </c>
      <c r="G23" s="19" t="n">
        <v>81216</v>
      </c>
      <c r="H23" s="19" t="n">
        <v>6051.4</v>
      </c>
      <c r="I23" s="18" t="n">
        <v>15944731</v>
      </c>
      <c r="J23" s="19" t="n">
        <v>493980.9</v>
      </c>
    </row>
    <row r="24" customFormat="false" ht="15" hidden="false" customHeight="false" outlineLevel="0" collapsed="false">
      <c r="A24" s="17" t="s">
        <v>115</v>
      </c>
      <c r="B24" s="17" t="s">
        <v>57</v>
      </c>
      <c r="C24" s="17" t="s">
        <v>89</v>
      </c>
      <c r="D24" s="18" t="n">
        <v>3500467</v>
      </c>
      <c r="E24" s="18" t="n">
        <v>535367</v>
      </c>
      <c r="F24" s="18" t="n">
        <v>1241805</v>
      </c>
      <c r="G24" s="19" t="n">
        <v>29568</v>
      </c>
      <c r="H24" s="19" t="n">
        <v>2286.2</v>
      </c>
      <c r="I24" s="18" t="n">
        <v>5341139</v>
      </c>
      <c r="J24" s="19" t="n">
        <v>226069</v>
      </c>
    </row>
    <row r="25" customFormat="false" ht="15" hidden="false" customHeight="false" outlineLevel="0" collapsed="false">
      <c r="A25" s="17" t="s">
        <v>115</v>
      </c>
      <c r="B25" s="17" t="s">
        <v>57</v>
      </c>
      <c r="C25" s="17" t="s">
        <v>91</v>
      </c>
      <c r="D25" s="18" t="n">
        <v>4947859</v>
      </c>
      <c r="E25" s="18" t="n">
        <v>860608</v>
      </c>
      <c r="F25" s="18" t="n">
        <v>1857445</v>
      </c>
      <c r="G25" s="19" t="n">
        <v>36096</v>
      </c>
      <c r="H25" s="19" t="n">
        <v>3215.7</v>
      </c>
      <c r="I25" s="18" t="n">
        <v>7731179</v>
      </c>
      <c r="J25" s="19" t="n">
        <v>0</v>
      </c>
    </row>
    <row r="26" customFormat="false" ht="15" hidden="false" customHeight="false" outlineLevel="0" collapsed="false">
      <c r="A26" s="17" t="s">
        <v>115</v>
      </c>
      <c r="B26" s="17" t="s">
        <v>57</v>
      </c>
      <c r="C26" s="17" t="s">
        <v>93</v>
      </c>
      <c r="D26" s="18" t="n">
        <v>904105</v>
      </c>
      <c r="E26" s="18" t="n">
        <v>143186</v>
      </c>
      <c r="F26" s="18" t="n">
        <v>325655</v>
      </c>
      <c r="G26" s="19" t="n">
        <v>5984</v>
      </c>
      <c r="H26" s="19" t="n">
        <v>501.7</v>
      </c>
      <c r="I26" s="18" t="n">
        <v>1388194</v>
      </c>
      <c r="J26" s="19" t="n">
        <v>0</v>
      </c>
    </row>
    <row r="27" customFormat="false" ht="15" hidden="false" customHeight="false" outlineLevel="0" collapsed="false">
      <c r="A27" s="17" t="s">
        <v>115</v>
      </c>
      <c r="B27" s="17" t="s">
        <v>57</v>
      </c>
      <c r="C27" s="17" t="s">
        <v>96</v>
      </c>
      <c r="D27" s="18" t="n">
        <v>1616821</v>
      </c>
      <c r="E27" s="18" t="n">
        <v>281032</v>
      </c>
      <c r="F27" s="18" t="n">
        <v>588571</v>
      </c>
      <c r="G27" s="19" t="n">
        <v>8272</v>
      </c>
      <c r="H27" s="19" t="n">
        <v>779.2</v>
      </c>
      <c r="I27" s="18" t="n">
        <v>2506977</v>
      </c>
      <c r="J27" s="19" t="n">
        <v>0</v>
      </c>
    </row>
    <row r="28" customFormat="false" ht="15" hidden="false" customHeight="false" outlineLevel="0" collapsed="false">
      <c r="A28" s="17" t="s">
        <v>115</v>
      </c>
      <c r="B28" s="17" t="s">
        <v>62</v>
      </c>
      <c r="C28" s="17" t="s">
        <v>87</v>
      </c>
      <c r="D28" s="18" t="n">
        <v>10448201</v>
      </c>
      <c r="E28" s="18" t="n">
        <v>1262635</v>
      </c>
      <c r="F28" s="18" t="n">
        <v>3488879</v>
      </c>
      <c r="G28" s="19" t="n">
        <v>73920</v>
      </c>
      <c r="H28" s="19" t="n">
        <v>4506.6</v>
      </c>
      <c r="I28" s="18" t="n">
        <v>15473345</v>
      </c>
      <c r="J28" s="19" t="n">
        <v>444864.8</v>
      </c>
    </row>
    <row r="29" customFormat="false" ht="15" hidden="false" customHeight="false" outlineLevel="0" collapsed="false">
      <c r="A29" s="17" t="s">
        <v>115</v>
      </c>
      <c r="B29" s="17" t="s">
        <v>62</v>
      </c>
      <c r="C29" s="17" t="s">
        <v>89</v>
      </c>
      <c r="D29" s="18" t="n">
        <v>3807675</v>
      </c>
      <c r="E29" s="18" t="n">
        <v>475833</v>
      </c>
      <c r="F29" s="18" t="n">
        <v>1272315</v>
      </c>
      <c r="G29" s="19" t="n">
        <v>32640</v>
      </c>
      <c r="H29" s="19" t="n">
        <v>2032</v>
      </c>
      <c r="I29" s="18" t="n">
        <v>5651190</v>
      </c>
      <c r="J29" s="19" t="n">
        <v>269419.6</v>
      </c>
    </row>
    <row r="30" customFormat="false" ht="15" hidden="false" customHeight="false" outlineLevel="0" collapsed="false">
      <c r="A30" s="17" t="s">
        <v>115</v>
      </c>
      <c r="B30" s="17" t="s">
        <v>62</v>
      </c>
      <c r="C30" s="17" t="s">
        <v>91</v>
      </c>
      <c r="D30" s="18" t="n">
        <v>4511135</v>
      </c>
      <c r="E30" s="18" t="n">
        <v>475094</v>
      </c>
      <c r="F30" s="18" t="n">
        <v>1554984</v>
      </c>
      <c r="G30" s="19" t="n">
        <v>33792</v>
      </c>
      <c r="H30" s="19" t="n">
        <v>1775.2</v>
      </c>
      <c r="I30" s="18" t="n">
        <v>6681163</v>
      </c>
      <c r="J30" s="19" t="n">
        <v>0</v>
      </c>
    </row>
    <row r="31" customFormat="false" ht="15" hidden="false" customHeight="false" outlineLevel="0" collapsed="false">
      <c r="A31" s="17" t="s">
        <v>115</v>
      </c>
      <c r="B31" s="17" t="s">
        <v>62</v>
      </c>
      <c r="C31" s="17" t="s">
        <v>93</v>
      </c>
      <c r="D31" s="18" t="n">
        <v>770874</v>
      </c>
      <c r="E31" s="18" t="n">
        <v>87162</v>
      </c>
      <c r="F31" s="18" t="n">
        <v>256747</v>
      </c>
      <c r="G31" s="19" t="n">
        <v>5104</v>
      </c>
      <c r="H31" s="19" t="n">
        <v>305.4</v>
      </c>
      <c r="I31" s="18" t="n">
        <v>1136620</v>
      </c>
      <c r="J31" s="19" t="n">
        <v>0</v>
      </c>
    </row>
    <row r="32" customFormat="false" ht="15" hidden="false" customHeight="false" outlineLevel="0" collapsed="false">
      <c r="A32" s="17" t="s">
        <v>115</v>
      </c>
      <c r="B32" s="17" t="s">
        <v>62</v>
      </c>
      <c r="C32" s="17" t="s">
        <v>96</v>
      </c>
      <c r="D32" s="18" t="n">
        <v>1380770</v>
      </c>
      <c r="E32" s="18" t="n">
        <v>170233</v>
      </c>
      <c r="F32" s="18" t="n">
        <v>492758</v>
      </c>
      <c r="G32" s="19" t="n">
        <v>7216</v>
      </c>
      <c r="H32" s="19" t="n">
        <v>472</v>
      </c>
      <c r="I32" s="18" t="n">
        <v>2080404</v>
      </c>
      <c r="J32" s="19" t="n">
        <v>0</v>
      </c>
    </row>
    <row r="33" customFormat="false" ht="15" hidden="false" customHeight="false" outlineLevel="0" collapsed="false">
      <c r="A33" s="17" t="s">
        <v>115</v>
      </c>
      <c r="B33" s="17" t="s">
        <v>67</v>
      </c>
      <c r="C33" s="17" t="s">
        <v>87</v>
      </c>
      <c r="D33" s="18" t="n">
        <v>12110304</v>
      </c>
      <c r="E33" s="18" t="n">
        <v>2166555</v>
      </c>
      <c r="F33" s="18" t="n">
        <v>4000789</v>
      </c>
      <c r="G33" s="19" t="n">
        <v>88128</v>
      </c>
      <c r="H33" s="19" t="n">
        <v>7732.9</v>
      </c>
      <c r="I33" s="18" t="n">
        <v>18396012</v>
      </c>
      <c r="J33" s="19" t="n">
        <v>521902</v>
      </c>
    </row>
    <row r="34" customFormat="false" ht="15" hidden="false" customHeight="false" outlineLevel="0" collapsed="false">
      <c r="A34" s="17" t="s">
        <v>115</v>
      </c>
      <c r="B34" s="17" t="s">
        <v>67</v>
      </c>
      <c r="C34" s="17" t="s">
        <v>89</v>
      </c>
      <c r="D34" s="18" t="n">
        <v>4555181</v>
      </c>
      <c r="E34" s="18" t="n">
        <v>645719</v>
      </c>
      <c r="F34" s="18" t="n">
        <v>1747100</v>
      </c>
      <c r="G34" s="19" t="n">
        <v>39168</v>
      </c>
      <c r="H34" s="19" t="n">
        <v>2757.4</v>
      </c>
      <c r="I34" s="18" t="n">
        <v>7050801</v>
      </c>
      <c r="J34" s="19" t="n">
        <v>310030.2</v>
      </c>
    </row>
    <row r="35" customFormat="false" ht="15" hidden="false" customHeight="false" outlineLevel="0" collapsed="false">
      <c r="A35" s="17" t="s">
        <v>115</v>
      </c>
      <c r="B35" s="17" t="s">
        <v>67</v>
      </c>
      <c r="C35" s="17" t="s">
        <v>91</v>
      </c>
      <c r="D35" s="18" t="n">
        <v>5472068</v>
      </c>
      <c r="E35" s="18" t="n">
        <v>928417</v>
      </c>
      <c r="F35" s="18" t="n">
        <v>1944727</v>
      </c>
      <c r="G35" s="19" t="n">
        <v>41856</v>
      </c>
      <c r="H35" s="19" t="n">
        <v>3469</v>
      </c>
      <c r="I35" s="18" t="n">
        <v>8419010</v>
      </c>
      <c r="J35" s="19" t="n">
        <v>0</v>
      </c>
    </row>
    <row r="36" customFormat="false" ht="15" hidden="false" customHeight="false" outlineLevel="0" collapsed="false">
      <c r="A36" s="17" t="s">
        <v>115</v>
      </c>
      <c r="B36" s="17" t="s">
        <v>67</v>
      </c>
      <c r="C36" s="17" t="s">
        <v>93</v>
      </c>
      <c r="D36" s="18" t="n">
        <v>1045823</v>
      </c>
      <c r="E36" s="18" t="n">
        <v>156559</v>
      </c>
      <c r="F36" s="18" t="n">
        <v>366379</v>
      </c>
      <c r="G36" s="19" t="n">
        <v>6688</v>
      </c>
      <c r="H36" s="19" t="n">
        <v>548.6</v>
      </c>
      <c r="I36" s="18" t="n">
        <v>1588473</v>
      </c>
      <c r="J36" s="19" t="n">
        <v>0</v>
      </c>
    </row>
    <row r="37" customFormat="false" ht="15" hidden="false" customHeight="false" outlineLevel="0" collapsed="false">
      <c r="A37" s="17" t="s">
        <v>115</v>
      </c>
      <c r="B37" s="17" t="s">
        <v>67</v>
      </c>
      <c r="C37" s="17" t="s">
        <v>96</v>
      </c>
      <c r="D37" s="18" t="n">
        <v>1834708</v>
      </c>
      <c r="E37" s="18" t="n">
        <v>287871</v>
      </c>
      <c r="F37" s="18" t="n">
        <v>643906</v>
      </c>
      <c r="G37" s="19" t="n">
        <v>9328</v>
      </c>
      <c r="H37" s="19" t="n">
        <v>798.2</v>
      </c>
      <c r="I37" s="18" t="n">
        <v>2797419</v>
      </c>
      <c r="J37" s="19" t="n">
        <v>0</v>
      </c>
    </row>
    <row r="38" customFormat="false" ht="15" hidden="false" customHeight="false" outlineLevel="0" collapsed="false">
      <c r="A38" s="17" t="s">
        <v>115</v>
      </c>
      <c r="B38" s="17" t="s">
        <v>71</v>
      </c>
      <c r="C38" s="17" t="s">
        <v>89</v>
      </c>
      <c r="D38" s="18" t="n">
        <v>6809977</v>
      </c>
      <c r="E38" s="18" t="n">
        <v>701833</v>
      </c>
      <c r="F38" s="18" t="n">
        <v>2397156</v>
      </c>
      <c r="G38" s="19" t="n">
        <v>57024</v>
      </c>
      <c r="H38" s="19" t="n">
        <v>2997</v>
      </c>
      <c r="I38" s="18" t="n">
        <v>10126775</v>
      </c>
      <c r="J38" s="19" t="n">
        <v>465895.4</v>
      </c>
    </row>
    <row r="39" customFormat="false" ht="15" hidden="false" customHeight="false" outlineLevel="0" collapsed="false">
      <c r="A39" s="17" t="s">
        <v>115</v>
      </c>
      <c r="B39" s="17" t="s">
        <v>71</v>
      </c>
      <c r="C39" s="17" t="s">
        <v>91</v>
      </c>
      <c r="D39" s="18" t="n">
        <v>3278429</v>
      </c>
      <c r="E39" s="18" t="n">
        <v>307671</v>
      </c>
      <c r="F39" s="18" t="n">
        <v>1105473</v>
      </c>
      <c r="G39" s="19" t="n">
        <v>24768</v>
      </c>
      <c r="H39" s="19" t="n">
        <v>1149.6</v>
      </c>
      <c r="I39" s="18" t="n">
        <v>4802701</v>
      </c>
      <c r="J39" s="19" t="n">
        <v>0</v>
      </c>
    </row>
    <row r="40" customFormat="false" ht="15" hidden="false" customHeight="false" outlineLevel="0" collapsed="false">
      <c r="A40" s="17" t="s">
        <v>115</v>
      </c>
      <c r="B40" s="17" t="s">
        <v>71</v>
      </c>
      <c r="C40" s="17" t="s">
        <v>93</v>
      </c>
      <c r="D40" s="18" t="n">
        <v>562445</v>
      </c>
      <c r="E40" s="18" t="n">
        <v>44840</v>
      </c>
      <c r="F40" s="18" t="n">
        <v>202067</v>
      </c>
      <c r="G40" s="19" t="n">
        <v>3696</v>
      </c>
      <c r="H40" s="19" t="n">
        <v>157.1</v>
      </c>
      <c r="I40" s="18" t="n">
        <v>831199</v>
      </c>
      <c r="J40" s="19" t="n">
        <v>0</v>
      </c>
    </row>
    <row r="41" customFormat="false" ht="15" hidden="false" customHeight="false" outlineLevel="0" collapsed="false">
      <c r="A41" s="17" t="s">
        <v>115</v>
      </c>
      <c r="B41" s="17" t="s">
        <v>71</v>
      </c>
      <c r="C41" s="17" t="s">
        <v>96</v>
      </c>
      <c r="D41" s="18" t="n">
        <v>1133470</v>
      </c>
      <c r="E41" s="18" t="n">
        <v>116201</v>
      </c>
      <c r="F41" s="18" t="n">
        <v>380877</v>
      </c>
      <c r="G41" s="19" t="n">
        <v>5808</v>
      </c>
      <c r="H41" s="19" t="n">
        <v>322.2</v>
      </c>
      <c r="I41" s="18" t="n">
        <v>1666157</v>
      </c>
      <c r="J41" s="19" t="n">
        <v>0</v>
      </c>
    </row>
    <row r="42" customFormat="false" ht="15" hidden="false" customHeight="false" outlineLevel="0" collapsed="false">
      <c r="A42" s="17" t="s">
        <v>115</v>
      </c>
      <c r="B42" s="17" t="s">
        <v>76</v>
      </c>
      <c r="C42" s="17" t="s">
        <v>93</v>
      </c>
      <c r="D42" s="18" t="n">
        <v>307957</v>
      </c>
      <c r="E42" s="18" t="n">
        <v>20238</v>
      </c>
      <c r="F42" s="18" t="n">
        <v>102073</v>
      </c>
      <c r="G42" s="19" t="n">
        <v>1936</v>
      </c>
      <c r="H42" s="19" t="n">
        <v>70.9</v>
      </c>
      <c r="I42" s="18" t="n">
        <v>443053</v>
      </c>
      <c r="J42" s="19" t="n">
        <v>0</v>
      </c>
    </row>
    <row r="43" customFormat="false" ht="15" hidden="false" customHeight="false" outlineLevel="0" collapsed="false">
      <c r="A43" s="17" t="s">
        <v>115</v>
      </c>
      <c r="B43" s="17" t="s">
        <v>76</v>
      </c>
      <c r="C43" s="17" t="s">
        <v>96</v>
      </c>
      <c r="D43" s="18" t="n">
        <v>3320465</v>
      </c>
      <c r="E43" s="18" t="n">
        <v>174198</v>
      </c>
      <c r="F43" s="18" t="n">
        <v>1176739</v>
      </c>
      <c r="G43" s="19" t="n">
        <v>16896</v>
      </c>
      <c r="H43" s="19" t="n">
        <v>483</v>
      </c>
      <c r="I43" s="18" t="n">
        <v>4825001</v>
      </c>
      <c r="J43" s="19" t="n">
        <v>0</v>
      </c>
    </row>
    <row r="44" customFormat="false" ht="15" hidden="false" customHeight="false" outlineLevel="0" collapsed="false">
      <c r="A44" s="17" t="s">
        <v>116</v>
      </c>
      <c r="B44" s="17" t="s">
        <v>57</v>
      </c>
      <c r="C44" s="17" t="s">
        <v>84</v>
      </c>
      <c r="D44" s="18" t="n">
        <v>9960424</v>
      </c>
      <c r="E44" s="18" t="n">
        <v>1778183</v>
      </c>
      <c r="F44" s="18" t="n">
        <v>3798820</v>
      </c>
      <c r="G44" s="19" t="n">
        <v>79872</v>
      </c>
      <c r="H44" s="19" t="n">
        <v>6917.6</v>
      </c>
      <c r="I44" s="18" t="n">
        <v>15658703</v>
      </c>
      <c r="J44" s="19" t="n">
        <v>497466.3</v>
      </c>
    </row>
    <row r="45" customFormat="false" ht="15" hidden="false" customHeight="false" outlineLevel="0" collapsed="false">
      <c r="A45" s="17" t="s">
        <v>116</v>
      </c>
      <c r="B45" s="17" t="s">
        <v>57</v>
      </c>
      <c r="C45" s="17" t="s">
        <v>89</v>
      </c>
      <c r="D45" s="18" t="n">
        <v>3460395</v>
      </c>
      <c r="E45" s="18" t="n">
        <v>587612</v>
      </c>
      <c r="F45" s="18" t="n">
        <v>1317568</v>
      </c>
      <c r="G45" s="19" t="n">
        <v>28800</v>
      </c>
      <c r="H45" s="19" t="n">
        <v>2500.3</v>
      </c>
      <c r="I45" s="18" t="n">
        <v>5416053</v>
      </c>
      <c r="J45" s="19" t="n">
        <v>234949.4</v>
      </c>
    </row>
    <row r="46" customFormat="false" ht="15" hidden="false" customHeight="false" outlineLevel="0" collapsed="false">
      <c r="A46" s="17" t="s">
        <v>116</v>
      </c>
      <c r="B46" s="17" t="s">
        <v>57</v>
      </c>
      <c r="C46" s="17" t="s">
        <v>91</v>
      </c>
      <c r="D46" s="18" t="n">
        <v>4791844</v>
      </c>
      <c r="E46" s="18" t="n">
        <v>764121</v>
      </c>
      <c r="F46" s="18" t="n">
        <v>1697049</v>
      </c>
      <c r="G46" s="19" t="n">
        <v>35712</v>
      </c>
      <c r="H46" s="19" t="n">
        <v>2844.9</v>
      </c>
      <c r="I46" s="18" t="n">
        <v>7331061</v>
      </c>
      <c r="J46" s="19" t="n">
        <v>0</v>
      </c>
    </row>
    <row r="47" customFormat="false" ht="15" hidden="false" customHeight="false" outlineLevel="0" collapsed="false">
      <c r="A47" s="17" t="s">
        <v>116</v>
      </c>
      <c r="B47" s="17" t="s">
        <v>57</v>
      </c>
      <c r="C47" s="17" t="s">
        <v>93</v>
      </c>
      <c r="D47" s="18" t="n">
        <v>905099</v>
      </c>
      <c r="E47" s="18" t="n">
        <v>130857</v>
      </c>
      <c r="F47" s="18" t="n">
        <v>325306</v>
      </c>
      <c r="G47" s="19" t="n">
        <v>5808</v>
      </c>
      <c r="H47" s="19" t="n">
        <v>456.9</v>
      </c>
      <c r="I47" s="18" t="n">
        <v>1379990</v>
      </c>
      <c r="J47" s="19" t="n">
        <v>0</v>
      </c>
    </row>
    <row r="48" customFormat="false" ht="15" hidden="false" customHeight="false" outlineLevel="0" collapsed="false">
      <c r="A48" s="17" t="s">
        <v>116</v>
      </c>
      <c r="B48" s="17" t="s">
        <v>57</v>
      </c>
      <c r="C48" s="17" t="s">
        <v>96</v>
      </c>
      <c r="D48" s="18" t="n">
        <v>1654379</v>
      </c>
      <c r="E48" s="18" t="n">
        <v>285325</v>
      </c>
      <c r="F48" s="18" t="n">
        <v>603737</v>
      </c>
      <c r="G48" s="19" t="n">
        <v>8624</v>
      </c>
      <c r="H48" s="19" t="n">
        <v>788.3</v>
      </c>
      <c r="I48" s="18" t="n">
        <v>2565166</v>
      </c>
      <c r="J48" s="19" t="n">
        <v>0</v>
      </c>
    </row>
    <row r="49" customFormat="false" ht="15" hidden="false" customHeight="false" outlineLevel="0" collapsed="false">
      <c r="A49" s="17" t="s">
        <v>116</v>
      </c>
      <c r="B49" s="17" t="s">
        <v>62</v>
      </c>
      <c r="C49" s="17" t="s">
        <v>87</v>
      </c>
      <c r="D49" s="18" t="n">
        <v>10587987</v>
      </c>
      <c r="E49" s="18" t="n">
        <v>1141884</v>
      </c>
      <c r="F49" s="18" t="n">
        <v>3614389</v>
      </c>
      <c r="G49" s="19" t="n">
        <v>76224</v>
      </c>
      <c r="H49" s="19" t="n">
        <v>4061</v>
      </c>
      <c r="I49" s="18" t="n">
        <v>15663640</v>
      </c>
      <c r="J49" s="19" t="n">
        <v>475474.4</v>
      </c>
    </row>
    <row r="50" customFormat="false" ht="15" hidden="false" customHeight="false" outlineLevel="0" collapsed="false">
      <c r="A50" s="17" t="s">
        <v>116</v>
      </c>
      <c r="B50" s="17" t="s">
        <v>62</v>
      </c>
      <c r="C50" s="17" t="s">
        <v>89</v>
      </c>
      <c r="D50" s="18" t="n">
        <v>3606525</v>
      </c>
      <c r="E50" s="18" t="n">
        <v>417638</v>
      </c>
      <c r="F50" s="18" t="n">
        <v>1402224</v>
      </c>
      <c r="G50" s="19" t="n">
        <v>31488</v>
      </c>
      <c r="H50" s="19" t="n">
        <v>1777.1</v>
      </c>
      <c r="I50" s="18" t="n">
        <v>5534842</v>
      </c>
      <c r="J50" s="19" t="n">
        <v>260712.4</v>
      </c>
    </row>
    <row r="51" customFormat="false" ht="15" hidden="false" customHeight="false" outlineLevel="0" collapsed="false">
      <c r="A51" s="17" t="s">
        <v>116</v>
      </c>
      <c r="B51" s="17" t="s">
        <v>62</v>
      </c>
      <c r="C51" s="17" t="s">
        <v>91</v>
      </c>
      <c r="D51" s="18" t="n">
        <v>4682469</v>
      </c>
      <c r="E51" s="18" t="n">
        <v>603001</v>
      </c>
      <c r="F51" s="18" t="n">
        <v>1812035</v>
      </c>
      <c r="G51" s="19" t="n">
        <v>33984</v>
      </c>
      <c r="H51" s="19" t="n">
        <v>2245</v>
      </c>
      <c r="I51" s="18" t="n">
        <v>7220917</v>
      </c>
      <c r="J51" s="19" t="n">
        <v>0</v>
      </c>
    </row>
    <row r="52" customFormat="false" ht="15" hidden="false" customHeight="false" outlineLevel="0" collapsed="false">
      <c r="A52" s="17" t="s">
        <v>116</v>
      </c>
      <c r="B52" s="17" t="s">
        <v>62</v>
      </c>
      <c r="C52" s="17" t="s">
        <v>93</v>
      </c>
      <c r="D52" s="18" t="n">
        <v>800315</v>
      </c>
      <c r="E52" s="18" t="n">
        <v>96955</v>
      </c>
      <c r="F52" s="18" t="n">
        <v>272390</v>
      </c>
      <c r="G52" s="19" t="n">
        <v>5280</v>
      </c>
      <c r="H52" s="19" t="n">
        <v>338.5</v>
      </c>
      <c r="I52" s="18" t="n">
        <v>1190785</v>
      </c>
      <c r="J52" s="19" t="n">
        <v>0</v>
      </c>
    </row>
    <row r="53" customFormat="false" ht="15" hidden="false" customHeight="false" outlineLevel="0" collapsed="false">
      <c r="A53" s="17" t="s">
        <v>116</v>
      </c>
      <c r="B53" s="17" t="s">
        <v>62</v>
      </c>
      <c r="C53" s="17" t="s">
        <v>96</v>
      </c>
      <c r="D53" s="18" t="n">
        <v>1422197</v>
      </c>
      <c r="E53" s="18" t="n">
        <v>166102</v>
      </c>
      <c r="F53" s="18" t="n">
        <v>523936</v>
      </c>
      <c r="G53" s="19" t="n">
        <v>7216</v>
      </c>
      <c r="H53" s="19" t="n">
        <v>458.9</v>
      </c>
      <c r="I53" s="18" t="n">
        <v>2153302</v>
      </c>
      <c r="J53" s="19" t="n">
        <v>0</v>
      </c>
    </row>
    <row r="54" customFormat="false" ht="15" hidden="false" customHeight="false" outlineLevel="0" collapsed="false">
      <c r="A54" s="17" t="s">
        <v>116</v>
      </c>
      <c r="B54" s="17" t="s">
        <v>67</v>
      </c>
      <c r="C54" s="17" t="s">
        <v>87</v>
      </c>
      <c r="D54" s="18" t="n">
        <v>12127241</v>
      </c>
      <c r="E54" s="18" t="n">
        <v>1903327</v>
      </c>
      <c r="F54" s="18" t="n">
        <v>4253236</v>
      </c>
      <c r="G54" s="19" t="n">
        <v>87168</v>
      </c>
      <c r="H54" s="19" t="n">
        <v>6769</v>
      </c>
      <c r="I54" s="18" t="n">
        <v>18487993</v>
      </c>
      <c r="J54" s="19" t="n">
        <v>569264.4</v>
      </c>
    </row>
    <row r="55" customFormat="false" ht="15" hidden="false" customHeight="false" outlineLevel="0" collapsed="false">
      <c r="A55" s="17" t="s">
        <v>116</v>
      </c>
      <c r="B55" s="17" t="s">
        <v>67</v>
      </c>
      <c r="C55" s="17" t="s">
        <v>89</v>
      </c>
      <c r="D55" s="18" t="n">
        <v>4579857</v>
      </c>
      <c r="E55" s="18" t="n">
        <v>644119</v>
      </c>
      <c r="F55" s="18" t="n">
        <v>1731598</v>
      </c>
      <c r="G55" s="19" t="n">
        <v>40128</v>
      </c>
      <c r="H55" s="19" t="n">
        <v>2740.7</v>
      </c>
      <c r="I55" s="18" t="n">
        <v>7059236</v>
      </c>
      <c r="J55" s="19" t="n">
        <v>338009.2</v>
      </c>
    </row>
    <row r="56" customFormat="false" ht="15" hidden="false" customHeight="false" outlineLevel="0" collapsed="false">
      <c r="A56" s="17" t="s">
        <v>116</v>
      </c>
      <c r="B56" s="17" t="s">
        <v>67</v>
      </c>
      <c r="C56" s="17" t="s">
        <v>91</v>
      </c>
      <c r="D56" s="18" t="n">
        <v>5494488</v>
      </c>
      <c r="E56" s="18" t="n">
        <v>897854</v>
      </c>
      <c r="F56" s="18" t="n">
        <v>1995635</v>
      </c>
      <c r="G56" s="19" t="n">
        <v>41088</v>
      </c>
      <c r="H56" s="19" t="n">
        <v>3342.8</v>
      </c>
      <c r="I56" s="18" t="n">
        <v>8473633</v>
      </c>
      <c r="J56" s="19" t="n">
        <v>0</v>
      </c>
    </row>
    <row r="57" customFormat="false" ht="15" hidden="false" customHeight="false" outlineLevel="0" collapsed="false">
      <c r="A57" s="17" t="s">
        <v>116</v>
      </c>
      <c r="B57" s="17" t="s">
        <v>67</v>
      </c>
      <c r="C57" s="17" t="s">
        <v>93</v>
      </c>
      <c r="D57" s="18" t="n">
        <v>1047392</v>
      </c>
      <c r="E57" s="18" t="n">
        <v>133162</v>
      </c>
      <c r="F57" s="18" t="n">
        <v>377006</v>
      </c>
      <c r="G57" s="19" t="n">
        <v>6688</v>
      </c>
      <c r="H57" s="19" t="n">
        <v>464.9</v>
      </c>
      <c r="I57" s="18" t="n">
        <v>1584373</v>
      </c>
      <c r="J57" s="19" t="n">
        <v>0</v>
      </c>
    </row>
    <row r="58" customFormat="false" ht="15" hidden="false" customHeight="false" outlineLevel="0" collapsed="false">
      <c r="A58" s="17" t="s">
        <v>116</v>
      </c>
      <c r="B58" s="17" t="s">
        <v>67</v>
      </c>
      <c r="C58" s="17" t="s">
        <v>96</v>
      </c>
      <c r="D58" s="18" t="n">
        <v>1799923</v>
      </c>
      <c r="E58" s="18" t="n">
        <v>265479</v>
      </c>
      <c r="F58" s="18" t="n">
        <v>686249</v>
      </c>
      <c r="G58" s="19" t="n">
        <v>9152</v>
      </c>
      <c r="H58" s="19" t="n">
        <v>733.4</v>
      </c>
      <c r="I58" s="18" t="n">
        <v>2789195</v>
      </c>
      <c r="J58" s="19" t="n">
        <v>0</v>
      </c>
    </row>
    <row r="59" customFormat="false" ht="15" hidden="false" customHeight="false" outlineLevel="0" collapsed="false">
      <c r="A59" s="17" t="s">
        <v>116</v>
      </c>
      <c r="B59" s="17" t="s">
        <v>71</v>
      </c>
      <c r="C59" s="17" t="s">
        <v>89</v>
      </c>
      <c r="D59" s="18" t="n">
        <v>6877054</v>
      </c>
      <c r="E59" s="18" t="n">
        <v>636983</v>
      </c>
      <c r="F59" s="18" t="n">
        <v>2324663</v>
      </c>
      <c r="G59" s="19" t="n">
        <v>56832</v>
      </c>
      <c r="H59" s="19" t="n">
        <v>2710.4</v>
      </c>
      <c r="I59" s="18" t="n">
        <v>10074422</v>
      </c>
      <c r="J59" s="19" t="n">
        <v>431745.1</v>
      </c>
    </row>
    <row r="60" customFormat="false" ht="15" hidden="false" customHeight="false" outlineLevel="0" collapsed="false">
      <c r="A60" s="17" t="s">
        <v>116</v>
      </c>
      <c r="B60" s="17" t="s">
        <v>71</v>
      </c>
      <c r="C60" s="17" t="s">
        <v>91</v>
      </c>
      <c r="D60" s="18" t="n">
        <v>3493207</v>
      </c>
      <c r="E60" s="18" t="n">
        <v>332127</v>
      </c>
      <c r="F60" s="18" t="n">
        <v>1218071</v>
      </c>
      <c r="G60" s="19" t="n">
        <v>25536</v>
      </c>
      <c r="H60" s="19" t="n">
        <v>1236.6</v>
      </c>
      <c r="I60" s="18" t="n">
        <v>5162417</v>
      </c>
      <c r="J60" s="19" t="n">
        <v>0</v>
      </c>
    </row>
    <row r="61" customFormat="false" ht="15" hidden="false" customHeight="false" outlineLevel="0" collapsed="false">
      <c r="A61" s="17" t="s">
        <v>116</v>
      </c>
      <c r="B61" s="17" t="s">
        <v>71</v>
      </c>
      <c r="C61" s="17" t="s">
        <v>93</v>
      </c>
      <c r="D61" s="18" t="n">
        <v>616649</v>
      </c>
      <c r="E61" s="18" t="n">
        <v>61711</v>
      </c>
      <c r="F61" s="18" t="n">
        <v>237652</v>
      </c>
      <c r="G61" s="19" t="n">
        <v>3872</v>
      </c>
      <c r="H61" s="19" t="n">
        <v>215.4</v>
      </c>
      <c r="I61" s="18" t="n">
        <v>937177</v>
      </c>
      <c r="J61" s="19" t="n">
        <v>0</v>
      </c>
    </row>
    <row r="62" customFormat="false" ht="15" hidden="false" customHeight="false" outlineLevel="0" collapsed="false">
      <c r="A62" s="17" t="s">
        <v>116</v>
      </c>
      <c r="B62" s="17" t="s">
        <v>71</v>
      </c>
      <c r="C62" s="17" t="s">
        <v>96</v>
      </c>
      <c r="D62" s="18" t="n">
        <v>1197627</v>
      </c>
      <c r="E62" s="18" t="n">
        <v>114817</v>
      </c>
      <c r="F62" s="18" t="n">
        <v>431355</v>
      </c>
      <c r="G62" s="19" t="n">
        <v>5984</v>
      </c>
      <c r="H62" s="19" t="n">
        <v>317.2</v>
      </c>
      <c r="I62" s="18" t="n">
        <v>1784955</v>
      </c>
      <c r="J62" s="19" t="n">
        <v>0</v>
      </c>
    </row>
    <row r="63" customFormat="false" ht="15" hidden="false" customHeight="false" outlineLevel="0" collapsed="false">
      <c r="A63" s="17" t="s">
        <v>116</v>
      </c>
      <c r="B63" s="17" t="s">
        <v>76</v>
      </c>
      <c r="C63" s="17" t="s">
        <v>93</v>
      </c>
      <c r="D63" s="18" t="n">
        <v>336324</v>
      </c>
      <c r="E63" s="18" t="n">
        <v>21294</v>
      </c>
      <c r="F63" s="18" t="n">
        <v>113925</v>
      </c>
      <c r="G63" s="19" t="n">
        <v>2112</v>
      </c>
      <c r="H63" s="19" t="n">
        <v>74.3</v>
      </c>
      <c r="I63" s="18" t="n">
        <v>485842</v>
      </c>
      <c r="J63" s="19" t="n">
        <v>0</v>
      </c>
    </row>
    <row r="64" customFormat="false" ht="15" hidden="false" customHeight="false" outlineLevel="0" collapsed="false">
      <c r="A64" s="17" t="s">
        <v>116</v>
      </c>
      <c r="B64" s="17" t="s">
        <v>76</v>
      </c>
      <c r="C64" s="17" t="s">
        <v>96</v>
      </c>
      <c r="D64" s="18" t="n">
        <v>3383347</v>
      </c>
      <c r="E64" s="18" t="n">
        <v>225342</v>
      </c>
      <c r="F64" s="18" t="n">
        <v>1149899</v>
      </c>
      <c r="G64" s="19" t="n">
        <v>16720</v>
      </c>
      <c r="H64" s="19" t="n">
        <v>622.5</v>
      </c>
      <c r="I64" s="18" t="n">
        <v>4899489</v>
      </c>
      <c r="J64" s="19" t="n">
        <v>0</v>
      </c>
    </row>
    <row r="65" customFormat="false" ht="15" hidden="false" customHeight="false" outlineLevel="0" collapsed="false">
      <c r="A65" s="17" t="s">
        <v>117</v>
      </c>
      <c r="B65" s="17" t="s">
        <v>57</v>
      </c>
      <c r="C65" s="17" t="s">
        <v>84</v>
      </c>
      <c r="D65" s="18" t="n">
        <v>10976479</v>
      </c>
      <c r="E65" s="18" t="n">
        <v>1473689</v>
      </c>
      <c r="F65" s="18" t="n">
        <v>3748300</v>
      </c>
      <c r="G65" s="19" t="n">
        <v>84672</v>
      </c>
      <c r="H65" s="19" t="n">
        <v>5712.6</v>
      </c>
      <c r="I65" s="18" t="n">
        <v>16448449</v>
      </c>
      <c r="J65" s="19" t="n">
        <v>525583.5</v>
      </c>
    </row>
    <row r="66" customFormat="false" ht="15" hidden="false" customHeight="false" outlineLevel="0" collapsed="false">
      <c r="A66" s="17" t="s">
        <v>117</v>
      </c>
      <c r="B66" s="17" t="s">
        <v>57</v>
      </c>
      <c r="C66" s="17" t="s">
        <v>89</v>
      </c>
      <c r="D66" s="18" t="n">
        <v>3489633</v>
      </c>
      <c r="E66" s="18" t="n">
        <v>593899</v>
      </c>
      <c r="F66" s="18" t="n">
        <v>1205420</v>
      </c>
      <c r="G66" s="19" t="n">
        <v>29376</v>
      </c>
      <c r="H66" s="19" t="n">
        <v>2518</v>
      </c>
      <c r="I66" s="18" t="n">
        <v>5333937</v>
      </c>
      <c r="J66" s="19" t="n">
        <v>242564.4</v>
      </c>
    </row>
    <row r="67" customFormat="false" ht="15" hidden="false" customHeight="false" outlineLevel="0" collapsed="false">
      <c r="A67" s="17" t="s">
        <v>117</v>
      </c>
      <c r="B67" s="17" t="s">
        <v>57</v>
      </c>
      <c r="C67" s="17" t="s">
        <v>91</v>
      </c>
      <c r="D67" s="18" t="n">
        <v>5060027</v>
      </c>
      <c r="E67" s="18" t="n">
        <v>871080</v>
      </c>
      <c r="F67" s="18" t="n">
        <v>1941498</v>
      </c>
      <c r="G67" s="19" t="n">
        <v>36864</v>
      </c>
      <c r="H67" s="19" t="n">
        <v>3231.6</v>
      </c>
      <c r="I67" s="18" t="n">
        <v>7943772</v>
      </c>
      <c r="J67" s="19" t="n">
        <v>0</v>
      </c>
    </row>
    <row r="68" customFormat="false" ht="15" hidden="false" customHeight="false" outlineLevel="0" collapsed="false">
      <c r="A68" s="17" t="s">
        <v>117</v>
      </c>
      <c r="B68" s="17" t="s">
        <v>57</v>
      </c>
      <c r="C68" s="17" t="s">
        <v>93</v>
      </c>
      <c r="D68" s="18" t="n">
        <v>930381</v>
      </c>
      <c r="E68" s="18" t="n">
        <v>127119</v>
      </c>
      <c r="F68" s="18" t="n">
        <v>338841</v>
      </c>
      <c r="G68" s="19" t="n">
        <v>5984</v>
      </c>
      <c r="H68" s="19" t="n">
        <v>442.2</v>
      </c>
      <c r="I68" s="18" t="n">
        <v>1417863</v>
      </c>
      <c r="J68" s="19" t="n">
        <v>0</v>
      </c>
    </row>
    <row r="69" customFormat="false" ht="15" hidden="false" customHeight="false" outlineLevel="0" collapsed="false">
      <c r="A69" s="17" t="s">
        <v>117</v>
      </c>
      <c r="B69" s="17" t="s">
        <v>57</v>
      </c>
      <c r="C69" s="17" t="s">
        <v>96</v>
      </c>
      <c r="D69" s="18" t="n">
        <v>1672446</v>
      </c>
      <c r="E69" s="18" t="n">
        <v>275185</v>
      </c>
      <c r="F69" s="18" t="n">
        <v>631851</v>
      </c>
      <c r="G69" s="19" t="n">
        <v>8448</v>
      </c>
      <c r="H69" s="19" t="n">
        <v>757.5</v>
      </c>
      <c r="I69" s="18" t="n">
        <v>2606123</v>
      </c>
      <c r="J69" s="19" t="n">
        <v>0</v>
      </c>
    </row>
    <row r="70" customFormat="false" ht="15" hidden="false" customHeight="false" outlineLevel="0" collapsed="false">
      <c r="A70" s="17" t="s">
        <v>117</v>
      </c>
      <c r="B70" s="17" t="s">
        <v>62</v>
      </c>
      <c r="C70" s="17" t="s">
        <v>87</v>
      </c>
      <c r="D70" s="18" t="n">
        <v>10651090</v>
      </c>
      <c r="E70" s="18" t="n">
        <v>986724</v>
      </c>
      <c r="F70" s="18" t="n">
        <v>3579111</v>
      </c>
      <c r="G70" s="19" t="n">
        <v>73920</v>
      </c>
      <c r="H70" s="19" t="n">
        <v>3496.7</v>
      </c>
      <c r="I70" s="18" t="n">
        <v>15581002</v>
      </c>
      <c r="J70" s="19" t="n">
        <v>456366.7</v>
      </c>
    </row>
    <row r="71" customFormat="false" ht="15" hidden="false" customHeight="false" outlineLevel="0" collapsed="false">
      <c r="A71" s="17" t="s">
        <v>117</v>
      </c>
      <c r="B71" s="17" t="s">
        <v>62</v>
      </c>
      <c r="C71" s="17" t="s">
        <v>89</v>
      </c>
      <c r="D71" s="18" t="n">
        <v>3882064</v>
      </c>
      <c r="E71" s="18" t="n">
        <v>404525</v>
      </c>
      <c r="F71" s="18" t="n">
        <v>1301595</v>
      </c>
      <c r="G71" s="19" t="n">
        <v>32448</v>
      </c>
      <c r="H71" s="19" t="n">
        <v>1715.1</v>
      </c>
      <c r="I71" s="18" t="n">
        <v>5708182</v>
      </c>
      <c r="J71" s="19" t="n">
        <v>247704.2</v>
      </c>
    </row>
    <row r="72" customFormat="false" ht="15" hidden="false" customHeight="false" outlineLevel="0" collapsed="false">
      <c r="A72" s="17" t="s">
        <v>117</v>
      </c>
      <c r="B72" s="17" t="s">
        <v>62</v>
      </c>
      <c r="C72" s="17" t="s">
        <v>91</v>
      </c>
      <c r="D72" s="18" t="n">
        <v>4428163</v>
      </c>
      <c r="E72" s="18" t="n">
        <v>454943</v>
      </c>
      <c r="F72" s="18" t="n">
        <v>1582239</v>
      </c>
      <c r="G72" s="19" t="n">
        <v>32640</v>
      </c>
      <c r="H72" s="19" t="n">
        <v>1687.8</v>
      </c>
      <c r="I72" s="18" t="n">
        <v>6608428</v>
      </c>
      <c r="J72" s="19" t="n">
        <v>0</v>
      </c>
    </row>
    <row r="73" customFormat="false" ht="15" hidden="false" customHeight="false" outlineLevel="0" collapsed="false">
      <c r="A73" s="17" t="s">
        <v>117</v>
      </c>
      <c r="B73" s="17" t="s">
        <v>62</v>
      </c>
      <c r="C73" s="17" t="s">
        <v>93</v>
      </c>
      <c r="D73" s="18" t="n">
        <v>854758</v>
      </c>
      <c r="E73" s="18" t="n">
        <v>88362</v>
      </c>
      <c r="F73" s="18" t="n">
        <v>288379</v>
      </c>
      <c r="G73" s="19" t="n">
        <v>5456</v>
      </c>
      <c r="H73" s="19" t="n">
        <v>307.4</v>
      </c>
      <c r="I73" s="18" t="n">
        <v>1258199</v>
      </c>
      <c r="J73" s="19" t="n">
        <v>0</v>
      </c>
    </row>
    <row r="74" customFormat="false" ht="15" hidden="false" customHeight="false" outlineLevel="0" collapsed="false">
      <c r="A74" s="17" t="s">
        <v>117</v>
      </c>
      <c r="B74" s="17" t="s">
        <v>62</v>
      </c>
      <c r="C74" s="17" t="s">
        <v>96</v>
      </c>
      <c r="D74" s="18" t="n">
        <v>1444041</v>
      </c>
      <c r="E74" s="18" t="n">
        <v>155404</v>
      </c>
      <c r="F74" s="18" t="n">
        <v>495956</v>
      </c>
      <c r="G74" s="19" t="n">
        <v>7392</v>
      </c>
      <c r="H74" s="19" t="n">
        <v>427.8</v>
      </c>
      <c r="I74" s="18" t="n">
        <v>2139188</v>
      </c>
      <c r="J74" s="19" t="n">
        <v>0</v>
      </c>
    </row>
    <row r="75" customFormat="false" ht="15" hidden="false" customHeight="false" outlineLevel="0" collapsed="false">
      <c r="A75" s="17" t="s">
        <v>117</v>
      </c>
      <c r="B75" s="17" t="s">
        <v>67</v>
      </c>
      <c r="C75" s="17" t="s">
        <v>87</v>
      </c>
      <c r="D75" s="18" t="n">
        <v>12271235</v>
      </c>
      <c r="E75" s="18" t="n">
        <v>1741094</v>
      </c>
      <c r="F75" s="18" t="n">
        <v>4077741</v>
      </c>
      <c r="G75" s="19" t="n">
        <v>89280</v>
      </c>
      <c r="H75" s="19" t="n">
        <v>6170</v>
      </c>
      <c r="I75" s="18" t="n">
        <v>18338267</v>
      </c>
      <c r="J75" s="19" t="n">
        <v>572241.4</v>
      </c>
    </row>
    <row r="76" customFormat="false" ht="15" hidden="false" customHeight="false" outlineLevel="0" collapsed="false">
      <c r="A76" s="17" t="s">
        <v>117</v>
      </c>
      <c r="B76" s="17" t="s">
        <v>67</v>
      </c>
      <c r="C76" s="17" t="s">
        <v>89</v>
      </c>
      <c r="D76" s="18" t="n">
        <v>4733647</v>
      </c>
      <c r="E76" s="18" t="n">
        <v>655991</v>
      </c>
      <c r="F76" s="18" t="n">
        <v>1572510</v>
      </c>
      <c r="G76" s="19" t="n">
        <v>39936</v>
      </c>
      <c r="H76" s="19" t="n">
        <v>2781.3</v>
      </c>
      <c r="I76" s="18" t="n">
        <v>7062248</v>
      </c>
      <c r="J76" s="19" t="n">
        <v>335987.7</v>
      </c>
    </row>
    <row r="77" customFormat="false" ht="15" hidden="false" customHeight="false" outlineLevel="0" collapsed="false">
      <c r="A77" s="17" t="s">
        <v>117</v>
      </c>
      <c r="B77" s="17" t="s">
        <v>67</v>
      </c>
      <c r="C77" s="17" t="s">
        <v>91</v>
      </c>
      <c r="D77" s="18" t="n">
        <v>5733306</v>
      </c>
      <c r="E77" s="18" t="n">
        <v>704031</v>
      </c>
      <c r="F77" s="18" t="n">
        <v>2114824</v>
      </c>
      <c r="G77" s="19" t="n">
        <v>41664</v>
      </c>
      <c r="H77" s="19" t="n">
        <v>2611.8</v>
      </c>
      <c r="I77" s="18" t="n">
        <v>8708199</v>
      </c>
      <c r="J77" s="19" t="n">
        <v>0</v>
      </c>
    </row>
    <row r="78" customFormat="false" ht="15" hidden="false" customHeight="false" outlineLevel="0" collapsed="false">
      <c r="A78" s="17" t="s">
        <v>117</v>
      </c>
      <c r="B78" s="17" t="s">
        <v>67</v>
      </c>
      <c r="C78" s="17" t="s">
        <v>93</v>
      </c>
      <c r="D78" s="18" t="n">
        <v>1072177</v>
      </c>
      <c r="E78" s="18" t="n">
        <v>140054</v>
      </c>
      <c r="F78" s="18" t="n">
        <v>412928</v>
      </c>
      <c r="G78" s="19" t="n">
        <v>6688</v>
      </c>
      <c r="H78" s="19" t="n">
        <v>487.2</v>
      </c>
      <c r="I78" s="18" t="n">
        <v>1652773</v>
      </c>
      <c r="J78" s="19" t="n">
        <v>0</v>
      </c>
    </row>
    <row r="79" customFormat="false" ht="15" hidden="false" customHeight="false" outlineLevel="0" collapsed="false">
      <c r="A79" s="17" t="s">
        <v>117</v>
      </c>
      <c r="B79" s="17" t="s">
        <v>67</v>
      </c>
      <c r="C79" s="17" t="s">
        <v>96</v>
      </c>
      <c r="D79" s="18" t="n">
        <v>1860286</v>
      </c>
      <c r="E79" s="18" t="n">
        <v>237771</v>
      </c>
      <c r="F79" s="18" t="n">
        <v>648633</v>
      </c>
      <c r="G79" s="19" t="n">
        <v>9328</v>
      </c>
      <c r="H79" s="19" t="n">
        <v>654.5</v>
      </c>
      <c r="I79" s="18" t="n">
        <v>2793014</v>
      </c>
      <c r="J79" s="19" t="n">
        <v>0</v>
      </c>
    </row>
    <row r="80" customFormat="false" ht="15" hidden="false" customHeight="false" outlineLevel="0" collapsed="false">
      <c r="A80" s="17" t="s">
        <v>117</v>
      </c>
      <c r="B80" s="17" t="s">
        <v>71</v>
      </c>
      <c r="C80" s="17" t="s">
        <v>89</v>
      </c>
      <c r="D80" s="18" t="n">
        <v>6590466</v>
      </c>
      <c r="E80" s="18" t="n">
        <v>574239</v>
      </c>
      <c r="F80" s="18" t="n">
        <v>2290468</v>
      </c>
      <c r="G80" s="19" t="n">
        <v>57408</v>
      </c>
      <c r="H80" s="19" t="n">
        <v>2434.7</v>
      </c>
      <c r="I80" s="18" t="n">
        <v>9694028</v>
      </c>
      <c r="J80" s="19" t="n">
        <v>440934.6</v>
      </c>
    </row>
    <row r="81" customFormat="false" ht="15" hidden="false" customHeight="false" outlineLevel="0" collapsed="false">
      <c r="A81" s="17" t="s">
        <v>117</v>
      </c>
      <c r="B81" s="17" t="s">
        <v>71</v>
      </c>
      <c r="C81" s="17" t="s">
        <v>91</v>
      </c>
      <c r="D81" s="18" t="n">
        <v>3372942</v>
      </c>
      <c r="E81" s="18" t="n">
        <v>316179</v>
      </c>
      <c r="F81" s="18" t="n">
        <v>1135923</v>
      </c>
      <c r="G81" s="19" t="n">
        <v>25728</v>
      </c>
      <c r="H81" s="19" t="n">
        <v>1173</v>
      </c>
      <c r="I81" s="18" t="n">
        <v>4939414</v>
      </c>
      <c r="J81" s="19" t="n">
        <v>0</v>
      </c>
    </row>
    <row r="82" customFormat="false" ht="15" hidden="false" customHeight="false" outlineLevel="0" collapsed="false">
      <c r="A82" s="17" t="s">
        <v>117</v>
      </c>
      <c r="B82" s="17" t="s">
        <v>71</v>
      </c>
      <c r="C82" s="17" t="s">
        <v>93</v>
      </c>
      <c r="D82" s="18" t="n">
        <v>594073</v>
      </c>
      <c r="E82" s="18" t="n">
        <v>56447</v>
      </c>
      <c r="F82" s="18" t="n">
        <v>229704</v>
      </c>
      <c r="G82" s="19" t="n">
        <v>3872</v>
      </c>
      <c r="H82" s="19" t="n">
        <v>196.4</v>
      </c>
      <c r="I82" s="18" t="n">
        <v>901489</v>
      </c>
      <c r="J82" s="19" t="n">
        <v>0</v>
      </c>
    </row>
    <row r="83" customFormat="false" ht="15" hidden="false" customHeight="false" outlineLevel="0" collapsed="false">
      <c r="A83" s="17" t="s">
        <v>117</v>
      </c>
      <c r="B83" s="17" t="s">
        <v>71</v>
      </c>
      <c r="C83" s="17" t="s">
        <v>96</v>
      </c>
      <c r="D83" s="18" t="n">
        <v>1216357</v>
      </c>
      <c r="E83" s="18" t="n">
        <v>90070</v>
      </c>
      <c r="F83" s="18" t="n">
        <v>415769</v>
      </c>
      <c r="G83" s="19" t="n">
        <v>5984</v>
      </c>
      <c r="H83" s="19" t="n">
        <v>247.9</v>
      </c>
      <c r="I83" s="18" t="n">
        <v>1770423</v>
      </c>
      <c r="J83" s="19" t="n">
        <v>0</v>
      </c>
    </row>
    <row r="84" customFormat="false" ht="15" hidden="false" customHeight="false" outlineLevel="0" collapsed="false">
      <c r="A84" s="17" t="s">
        <v>117</v>
      </c>
      <c r="B84" s="17" t="s">
        <v>76</v>
      </c>
      <c r="C84" s="17" t="s">
        <v>93</v>
      </c>
      <c r="D84" s="18" t="n">
        <v>322324</v>
      </c>
      <c r="E84" s="18" t="n">
        <v>18829</v>
      </c>
      <c r="F84" s="18" t="n">
        <v>111145</v>
      </c>
      <c r="G84" s="19" t="n">
        <v>2112</v>
      </c>
      <c r="H84" s="19" t="n">
        <v>65.5</v>
      </c>
      <c r="I84" s="18" t="n">
        <v>466532</v>
      </c>
      <c r="J84" s="19" t="n">
        <v>0</v>
      </c>
    </row>
    <row r="85" customFormat="false" ht="15" hidden="false" customHeight="false" outlineLevel="0" collapsed="false">
      <c r="A85" s="17" t="s">
        <v>117</v>
      </c>
      <c r="B85" s="17" t="s">
        <v>76</v>
      </c>
      <c r="C85" s="17" t="s">
        <v>96</v>
      </c>
      <c r="D85" s="18" t="n">
        <v>3531648</v>
      </c>
      <c r="E85" s="18" t="n">
        <v>168231</v>
      </c>
      <c r="F85" s="18" t="n">
        <v>1362006</v>
      </c>
      <c r="G85" s="19" t="n">
        <v>17424</v>
      </c>
      <c r="H85" s="19" t="n">
        <v>463.1</v>
      </c>
      <c r="I85" s="18" t="n">
        <v>5234995</v>
      </c>
      <c r="J85" s="19" t="n">
        <v>0</v>
      </c>
    </row>
    <row r="86" customFormat="false" ht="15" hidden="false" customHeight="false" outlineLevel="0" collapsed="false">
      <c r="A86" s="17" t="s">
        <v>118</v>
      </c>
      <c r="B86" s="17" t="s">
        <v>57</v>
      </c>
      <c r="C86" s="17" t="s">
        <v>84</v>
      </c>
      <c r="D86" s="18" t="n">
        <v>10507452</v>
      </c>
      <c r="E86" s="18" t="n">
        <v>1618790</v>
      </c>
      <c r="F86" s="18" t="n">
        <v>3548950</v>
      </c>
      <c r="G86" s="19" t="n">
        <v>81984</v>
      </c>
      <c r="H86" s="19" t="n">
        <v>6252.8</v>
      </c>
      <c r="I86" s="18" t="n">
        <v>15854469</v>
      </c>
      <c r="J86" s="19" t="n">
        <v>502439</v>
      </c>
    </row>
    <row r="87" customFormat="false" ht="15" hidden="false" customHeight="false" outlineLevel="0" collapsed="false">
      <c r="A87" s="17" t="s">
        <v>118</v>
      </c>
      <c r="B87" s="17" t="s">
        <v>57</v>
      </c>
      <c r="C87" s="17" t="s">
        <v>89</v>
      </c>
      <c r="D87" s="18" t="n">
        <v>3386965</v>
      </c>
      <c r="E87" s="18" t="n">
        <v>450427</v>
      </c>
      <c r="F87" s="18" t="n">
        <v>1228180</v>
      </c>
      <c r="G87" s="19" t="n">
        <v>29184</v>
      </c>
      <c r="H87" s="19" t="n">
        <v>1902.9</v>
      </c>
      <c r="I87" s="18" t="n">
        <v>5147134</v>
      </c>
      <c r="J87" s="19" t="n">
        <v>241535.4</v>
      </c>
    </row>
    <row r="88" customFormat="false" ht="15" hidden="false" customHeight="false" outlineLevel="0" collapsed="false">
      <c r="A88" s="17" t="s">
        <v>118</v>
      </c>
      <c r="B88" s="17" t="s">
        <v>57</v>
      </c>
      <c r="C88" s="17" t="s">
        <v>91</v>
      </c>
      <c r="D88" s="18" t="n">
        <v>5097440</v>
      </c>
      <c r="E88" s="18" t="n">
        <v>692023</v>
      </c>
      <c r="F88" s="18" t="n">
        <v>1828907</v>
      </c>
      <c r="G88" s="19" t="n">
        <v>37056</v>
      </c>
      <c r="H88" s="19" t="n">
        <v>2558.2</v>
      </c>
      <c r="I88" s="18" t="n">
        <v>7736290</v>
      </c>
      <c r="J88" s="19" t="n">
        <v>0</v>
      </c>
    </row>
    <row r="89" customFormat="false" ht="15" hidden="false" customHeight="false" outlineLevel="0" collapsed="false">
      <c r="A89" s="17" t="s">
        <v>118</v>
      </c>
      <c r="B89" s="17" t="s">
        <v>57</v>
      </c>
      <c r="C89" s="17" t="s">
        <v>93</v>
      </c>
      <c r="D89" s="18" t="n">
        <v>949914</v>
      </c>
      <c r="E89" s="18" t="n">
        <v>104357</v>
      </c>
      <c r="F89" s="18" t="n">
        <v>332104</v>
      </c>
      <c r="G89" s="19" t="n">
        <v>6160</v>
      </c>
      <c r="H89" s="19" t="n">
        <v>361.7</v>
      </c>
      <c r="I89" s="18" t="n">
        <v>1414846</v>
      </c>
      <c r="J89" s="19" t="n">
        <v>0</v>
      </c>
    </row>
    <row r="90" customFormat="false" ht="15" hidden="false" customHeight="false" outlineLevel="0" collapsed="false">
      <c r="A90" s="17" t="s">
        <v>118</v>
      </c>
      <c r="B90" s="17" t="s">
        <v>57</v>
      </c>
      <c r="C90" s="17" t="s">
        <v>96</v>
      </c>
      <c r="D90" s="18" t="n">
        <v>1716108</v>
      </c>
      <c r="E90" s="18" t="n">
        <v>254055</v>
      </c>
      <c r="F90" s="18" t="n">
        <v>619042</v>
      </c>
      <c r="G90" s="19" t="n">
        <v>8800</v>
      </c>
      <c r="H90" s="19" t="n">
        <v>696.9</v>
      </c>
      <c r="I90" s="18" t="n">
        <v>2623151</v>
      </c>
      <c r="J90" s="19" t="n">
        <v>0</v>
      </c>
    </row>
    <row r="91" customFormat="false" ht="15" hidden="false" customHeight="false" outlineLevel="0" collapsed="false">
      <c r="A91" s="17" t="s">
        <v>118</v>
      </c>
      <c r="B91" s="17" t="s">
        <v>62</v>
      </c>
      <c r="C91" s="17" t="s">
        <v>87</v>
      </c>
      <c r="D91" s="18" t="n">
        <v>10577761</v>
      </c>
      <c r="E91" s="18" t="n">
        <v>1193178</v>
      </c>
      <c r="F91" s="18" t="n">
        <v>3744049</v>
      </c>
      <c r="G91" s="19" t="n">
        <v>76032</v>
      </c>
      <c r="H91" s="19" t="n">
        <v>4213.3</v>
      </c>
      <c r="I91" s="18" t="n">
        <v>15825380</v>
      </c>
      <c r="J91" s="19" t="n">
        <v>483298.9</v>
      </c>
    </row>
    <row r="92" customFormat="false" ht="15" hidden="false" customHeight="false" outlineLevel="0" collapsed="false">
      <c r="A92" s="17" t="s">
        <v>118</v>
      </c>
      <c r="B92" s="17" t="s">
        <v>62</v>
      </c>
      <c r="C92" s="17" t="s">
        <v>89</v>
      </c>
      <c r="D92" s="18" t="n">
        <v>3830476</v>
      </c>
      <c r="E92" s="18" t="n">
        <v>336708</v>
      </c>
      <c r="F92" s="18" t="n">
        <v>1479149</v>
      </c>
      <c r="G92" s="19" t="n">
        <v>32064</v>
      </c>
      <c r="H92" s="19" t="n">
        <v>1422.5</v>
      </c>
      <c r="I92" s="18" t="n">
        <v>5790987</v>
      </c>
      <c r="J92" s="19" t="n">
        <v>239889.4</v>
      </c>
    </row>
    <row r="93" customFormat="false" ht="15" hidden="false" customHeight="false" outlineLevel="0" collapsed="false">
      <c r="A93" s="17" t="s">
        <v>118</v>
      </c>
      <c r="B93" s="17" t="s">
        <v>62</v>
      </c>
      <c r="C93" s="17" t="s">
        <v>91</v>
      </c>
      <c r="D93" s="18" t="n">
        <v>4651727</v>
      </c>
      <c r="E93" s="18" t="n">
        <v>423190</v>
      </c>
      <c r="F93" s="18" t="n">
        <v>1670329</v>
      </c>
      <c r="G93" s="19" t="n">
        <v>33600</v>
      </c>
      <c r="H93" s="19" t="n">
        <v>1564.4</v>
      </c>
      <c r="I93" s="18" t="n">
        <v>6911245</v>
      </c>
      <c r="J93" s="19" t="n">
        <v>0</v>
      </c>
    </row>
    <row r="94" customFormat="false" ht="15" hidden="false" customHeight="false" outlineLevel="0" collapsed="false">
      <c r="A94" s="17" t="s">
        <v>118</v>
      </c>
      <c r="B94" s="17" t="s">
        <v>62</v>
      </c>
      <c r="C94" s="17" t="s">
        <v>93</v>
      </c>
      <c r="D94" s="18" t="n">
        <v>845774</v>
      </c>
      <c r="E94" s="18" t="n">
        <v>83424</v>
      </c>
      <c r="F94" s="18" t="n">
        <v>283211</v>
      </c>
      <c r="G94" s="19" t="n">
        <v>5456</v>
      </c>
      <c r="H94" s="19" t="n">
        <v>289.2</v>
      </c>
      <c r="I94" s="18" t="n">
        <v>1239855</v>
      </c>
      <c r="J94" s="19" t="n">
        <v>0</v>
      </c>
    </row>
    <row r="95" customFormat="false" ht="15" hidden="false" customHeight="false" outlineLevel="0" collapsed="false">
      <c r="A95" s="17" t="s">
        <v>118</v>
      </c>
      <c r="B95" s="17" t="s">
        <v>62</v>
      </c>
      <c r="C95" s="17" t="s">
        <v>96</v>
      </c>
      <c r="D95" s="18" t="n">
        <v>1422917</v>
      </c>
      <c r="E95" s="18" t="n">
        <v>115393</v>
      </c>
      <c r="F95" s="18" t="n">
        <v>552783</v>
      </c>
      <c r="G95" s="19" t="n">
        <v>7216</v>
      </c>
      <c r="H95" s="19" t="n">
        <v>316.5</v>
      </c>
      <c r="I95" s="18" t="n">
        <v>2147690</v>
      </c>
      <c r="J95" s="19" t="n">
        <v>0</v>
      </c>
    </row>
    <row r="96" customFormat="false" ht="15" hidden="false" customHeight="false" outlineLevel="0" collapsed="false">
      <c r="A96" s="17" t="s">
        <v>118</v>
      </c>
      <c r="B96" s="17" t="s">
        <v>67</v>
      </c>
      <c r="C96" s="17" t="s">
        <v>87</v>
      </c>
      <c r="D96" s="18" t="n">
        <v>12121328</v>
      </c>
      <c r="E96" s="18" t="n">
        <v>1411671</v>
      </c>
      <c r="F96" s="18" t="n">
        <v>4680033</v>
      </c>
      <c r="G96" s="19" t="n">
        <v>86784</v>
      </c>
      <c r="H96" s="19" t="n">
        <v>4984.8</v>
      </c>
      <c r="I96" s="18" t="n">
        <v>18573825</v>
      </c>
      <c r="J96" s="19" t="n">
        <v>552035.9</v>
      </c>
    </row>
    <row r="97" customFormat="false" ht="15" hidden="false" customHeight="false" outlineLevel="0" collapsed="false">
      <c r="A97" s="17" t="s">
        <v>118</v>
      </c>
      <c r="B97" s="17" t="s">
        <v>67</v>
      </c>
      <c r="C97" s="17" t="s">
        <v>89</v>
      </c>
      <c r="D97" s="18" t="n">
        <v>4865053</v>
      </c>
      <c r="E97" s="18" t="n">
        <v>527066</v>
      </c>
      <c r="F97" s="18" t="n">
        <v>1609227</v>
      </c>
      <c r="G97" s="19" t="n">
        <v>39936</v>
      </c>
      <c r="H97" s="19" t="n">
        <v>2226.7</v>
      </c>
      <c r="I97" s="18" t="n">
        <v>7145110</v>
      </c>
      <c r="J97" s="19" t="n">
        <v>299710.7</v>
      </c>
    </row>
    <row r="98" customFormat="false" ht="15" hidden="false" customHeight="false" outlineLevel="0" collapsed="false">
      <c r="A98" s="17" t="s">
        <v>118</v>
      </c>
      <c r="B98" s="17" t="s">
        <v>67</v>
      </c>
      <c r="C98" s="17" t="s">
        <v>91</v>
      </c>
      <c r="D98" s="18" t="n">
        <v>5566237</v>
      </c>
      <c r="E98" s="18" t="n">
        <v>699243</v>
      </c>
      <c r="F98" s="18" t="n">
        <v>2053678</v>
      </c>
      <c r="G98" s="19" t="n">
        <v>40320</v>
      </c>
      <c r="H98" s="19" t="n">
        <v>2584.9</v>
      </c>
      <c r="I98" s="18" t="n">
        <v>8466266</v>
      </c>
      <c r="J98" s="19" t="n">
        <v>0</v>
      </c>
    </row>
    <row r="99" customFormat="false" ht="15" hidden="false" customHeight="false" outlineLevel="0" collapsed="false">
      <c r="A99" s="17" t="s">
        <v>118</v>
      </c>
      <c r="B99" s="17" t="s">
        <v>67</v>
      </c>
      <c r="C99" s="17" t="s">
        <v>93</v>
      </c>
      <c r="D99" s="18" t="n">
        <v>1035282</v>
      </c>
      <c r="E99" s="18" t="n">
        <v>129612</v>
      </c>
      <c r="F99" s="18" t="n">
        <v>370747</v>
      </c>
      <c r="G99" s="19" t="n">
        <v>6512</v>
      </c>
      <c r="H99" s="19" t="n">
        <v>449.3</v>
      </c>
      <c r="I99" s="18" t="n">
        <v>1562622</v>
      </c>
      <c r="J99" s="19" t="n">
        <v>0</v>
      </c>
    </row>
    <row r="100" customFormat="false" ht="15" hidden="false" customHeight="false" outlineLevel="0" collapsed="false">
      <c r="A100" s="17" t="s">
        <v>118</v>
      </c>
      <c r="B100" s="17" t="s">
        <v>67</v>
      </c>
      <c r="C100" s="17" t="s">
        <v>96</v>
      </c>
      <c r="D100" s="18" t="n">
        <v>1860238</v>
      </c>
      <c r="E100" s="18" t="n">
        <v>236574</v>
      </c>
      <c r="F100" s="18" t="n">
        <v>708737</v>
      </c>
      <c r="G100" s="19" t="n">
        <v>9504</v>
      </c>
      <c r="H100" s="19" t="n">
        <v>648.9</v>
      </c>
      <c r="I100" s="18" t="n">
        <v>2854912</v>
      </c>
      <c r="J100" s="19" t="n">
        <v>0</v>
      </c>
    </row>
    <row r="101" customFormat="false" ht="15" hidden="false" customHeight="false" outlineLevel="0" collapsed="false">
      <c r="A101" s="17" t="s">
        <v>118</v>
      </c>
      <c r="B101" s="17" t="s">
        <v>71</v>
      </c>
      <c r="C101" s="17" t="s">
        <v>89</v>
      </c>
      <c r="D101" s="18" t="n">
        <v>6813789</v>
      </c>
      <c r="E101" s="18" t="n">
        <v>467613</v>
      </c>
      <c r="F101" s="18" t="n">
        <v>2277798</v>
      </c>
      <c r="G101" s="19" t="n">
        <v>58176</v>
      </c>
      <c r="H101" s="19" t="n">
        <v>1975.5</v>
      </c>
      <c r="I101" s="18" t="n">
        <v>9837390</v>
      </c>
      <c r="J101" s="19" t="n">
        <v>439310.6</v>
      </c>
    </row>
    <row r="102" customFormat="false" ht="15" hidden="false" customHeight="false" outlineLevel="0" collapsed="false">
      <c r="A102" s="17" t="s">
        <v>118</v>
      </c>
      <c r="B102" s="17" t="s">
        <v>71</v>
      </c>
      <c r="C102" s="17" t="s">
        <v>91</v>
      </c>
      <c r="D102" s="18" t="n">
        <v>3544492</v>
      </c>
      <c r="E102" s="18" t="n">
        <v>316717</v>
      </c>
      <c r="F102" s="18" t="n">
        <v>1276132</v>
      </c>
      <c r="G102" s="19" t="n">
        <v>25728</v>
      </c>
      <c r="H102" s="19" t="n">
        <v>1170.8</v>
      </c>
      <c r="I102" s="18" t="n">
        <v>5265589</v>
      </c>
      <c r="J102" s="19" t="n">
        <v>0</v>
      </c>
    </row>
    <row r="103" customFormat="false" ht="15" hidden="false" customHeight="false" outlineLevel="0" collapsed="false">
      <c r="A103" s="17" t="s">
        <v>118</v>
      </c>
      <c r="B103" s="17" t="s">
        <v>71</v>
      </c>
      <c r="C103" s="17" t="s">
        <v>93</v>
      </c>
      <c r="D103" s="18" t="n">
        <v>614482</v>
      </c>
      <c r="E103" s="18" t="n">
        <v>38844</v>
      </c>
      <c r="F103" s="18" t="n">
        <v>233940</v>
      </c>
      <c r="G103" s="19" t="n">
        <v>3872</v>
      </c>
      <c r="H103" s="19" t="n">
        <v>134.7</v>
      </c>
      <c r="I103" s="18" t="n">
        <v>914569</v>
      </c>
      <c r="J103" s="19" t="n">
        <v>0</v>
      </c>
    </row>
    <row r="104" customFormat="false" ht="15" hidden="false" customHeight="false" outlineLevel="0" collapsed="false">
      <c r="A104" s="17" t="s">
        <v>118</v>
      </c>
      <c r="B104" s="17" t="s">
        <v>71</v>
      </c>
      <c r="C104" s="17" t="s">
        <v>96</v>
      </c>
      <c r="D104" s="18" t="n">
        <v>1178740</v>
      </c>
      <c r="E104" s="18" t="n">
        <v>96611</v>
      </c>
      <c r="F104" s="18" t="n">
        <v>427351</v>
      </c>
      <c r="G104" s="19" t="n">
        <v>5984</v>
      </c>
      <c r="H104" s="19" t="n">
        <v>265</v>
      </c>
      <c r="I104" s="18" t="n">
        <v>1747924</v>
      </c>
      <c r="J104" s="19" t="n">
        <v>0</v>
      </c>
    </row>
    <row r="105" customFormat="false" ht="15" hidden="false" customHeight="false" outlineLevel="0" collapsed="false">
      <c r="A105" s="17" t="s">
        <v>118</v>
      </c>
      <c r="B105" s="17" t="s">
        <v>76</v>
      </c>
      <c r="C105" s="17" t="s">
        <v>93</v>
      </c>
      <c r="D105" s="18" t="n">
        <v>339659</v>
      </c>
      <c r="E105" s="18" t="n">
        <v>14474</v>
      </c>
      <c r="F105" s="18" t="n">
        <v>127855</v>
      </c>
      <c r="G105" s="19" t="n">
        <v>2112</v>
      </c>
      <c r="H105" s="19" t="n">
        <v>50.2</v>
      </c>
      <c r="I105" s="18" t="n">
        <v>498973</v>
      </c>
      <c r="J105" s="19" t="n">
        <v>0</v>
      </c>
    </row>
    <row r="106" customFormat="false" ht="15" hidden="false" customHeight="false" outlineLevel="0" collapsed="false">
      <c r="A106" s="17" t="s">
        <v>118</v>
      </c>
      <c r="B106" s="17" t="s">
        <v>76</v>
      </c>
      <c r="C106" s="17" t="s">
        <v>96</v>
      </c>
      <c r="D106" s="18" t="n">
        <v>3484555</v>
      </c>
      <c r="E106" s="18" t="n">
        <v>166318</v>
      </c>
      <c r="F106" s="18" t="n">
        <v>1295264</v>
      </c>
      <c r="G106" s="19" t="n">
        <v>17072</v>
      </c>
      <c r="H106" s="19" t="n">
        <v>456.2</v>
      </c>
      <c r="I106" s="18" t="n">
        <v>5114660</v>
      </c>
      <c r="J106" s="19" t="n">
        <v>0</v>
      </c>
    </row>
    <row r="107" customFormat="false" ht="15" hidden="false" customHeight="false" outlineLevel="0" collapsed="false">
      <c r="A107" s="17" t="s">
        <v>119</v>
      </c>
      <c r="B107" s="17" t="s">
        <v>57</v>
      </c>
      <c r="C107" s="17" t="s">
        <v>84</v>
      </c>
      <c r="D107" s="18" t="n">
        <v>10223678</v>
      </c>
      <c r="E107" s="18" t="n">
        <v>1051468</v>
      </c>
      <c r="F107" s="18" t="n">
        <v>3530633</v>
      </c>
      <c r="G107" s="19" t="n">
        <v>80064</v>
      </c>
      <c r="H107" s="19" t="n">
        <v>4047</v>
      </c>
      <c r="I107" s="18" t="n">
        <v>15130312</v>
      </c>
      <c r="J107" s="19" t="n">
        <v>462360.7</v>
      </c>
    </row>
    <row r="108" customFormat="false" ht="15" hidden="false" customHeight="false" outlineLevel="0" collapsed="false">
      <c r="A108" s="17" t="s">
        <v>119</v>
      </c>
      <c r="B108" s="17" t="s">
        <v>57</v>
      </c>
      <c r="C108" s="17" t="s">
        <v>89</v>
      </c>
      <c r="D108" s="18" t="n">
        <v>3296196</v>
      </c>
      <c r="E108" s="18" t="n">
        <v>446866</v>
      </c>
      <c r="F108" s="18" t="n">
        <v>1175443</v>
      </c>
      <c r="G108" s="19" t="n">
        <v>28608</v>
      </c>
      <c r="H108" s="19" t="n">
        <v>1881.2</v>
      </c>
      <c r="I108" s="18" t="n">
        <v>4994606</v>
      </c>
      <c r="J108" s="19" t="n">
        <v>214214.5</v>
      </c>
    </row>
    <row r="109" customFormat="false" ht="15" hidden="false" customHeight="false" outlineLevel="0" collapsed="false">
      <c r="A109" s="17" t="s">
        <v>119</v>
      </c>
      <c r="B109" s="17" t="s">
        <v>57</v>
      </c>
      <c r="C109" s="17" t="s">
        <v>91</v>
      </c>
      <c r="D109" s="18" t="n">
        <v>5028069</v>
      </c>
      <c r="E109" s="18" t="n">
        <v>607630</v>
      </c>
      <c r="F109" s="18" t="n">
        <v>1667615</v>
      </c>
      <c r="G109" s="19" t="n">
        <v>36096</v>
      </c>
      <c r="H109" s="19" t="n">
        <v>2238.2</v>
      </c>
      <c r="I109" s="18" t="n">
        <v>7434484</v>
      </c>
      <c r="J109" s="19" t="n">
        <v>0</v>
      </c>
    </row>
    <row r="110" customFormat="false" ht="15" hidden="false" customHeight="false" outlineLevel="0" collapsed="false">
      <c r="A110" s="17" t="s">
        <v>119</v>
      </c>
      <c r="B110" s="17" t="s">
        <v>57</v>
      </c>
      <c r="C110" s="17" t="s">
        <v>93</v>
      </c>
      <c r="D110" s="18" t="n">
        <v>916866</v>
      </c>
      <c r="E110" s="18" t="n">
        <v>91984</v>
      </c>
      <c r="F110" s="18" t="n">
        <v>337646</v>
      </c>
      <c r="G110" s="19" t="n">
        <v>5808</v>
      </c>
      <c r="H110" s="19" t="n">
        <v>317.7</v>
      </c>
      <c r="I110" s="18" t="n">
        <v>1377194</v>
      </c>
      <c r="J110" s="19" t="n">
        <v>0</v>
      </c>
    </row>
    <row r="111" customFormat="false" ht="15" hidden="false" customHeight="false" outlineLevel="0" collapsed="false">
      <c r="A111" s="17" t="s">
        <v>119</v>
      </c>
      <c r="B111" s="17" t="s">
        <v>57</v>
      </c>
      <c r="C111" s="17" t="s">
        <v>96</v>
      </c>
      <c r="D111" s="18" t="n">
        <v>1791443</v>
      </c>
      <c r="E111" s="18" t="n">
        <v>204278</v>
      </c>
      <c r="F111" s="18" t="n">
        <v>642320</v>
      </c>
      <c r="G111" s="19" t="n">
        <v>8800</v>
      </c>
      <c r="H111" s="19" t="n">
        <v>558.3</v>
      </c>
      <c r="I111" s="18" t="n">
        <v>2690362</v>
      </c>
      <c r="J111" s="19" t="n">
        <v>0</v>
      </c>
    </row>
    <row r="112" customFormat="false" ht="15" hidden="false" customHeight="false" outlineLevel="0" collapsed="false">
      <c r="A112" s="17" t="s">
        <v>119</v>
      </c>
      <c r="B112" s="17" t="s">
        <v>62</v>
      </c>
      <c r="C112" s="17" t="s">
        <v>87</v>
      </c>
      <c r="D112" s="18" t="n">
        <v>10522418</v>
      </c>
      <c r="E112" s="18" t="n">
        <v>824357</v>
      </c>
      <c r="F112" s="18" t="n">
        <v>3814169</v>
      </c>
      <c r="G112" s="19" t="n">
        <v>75264</v>
      </c>
      <c r="H112" s="19" t="n">
        <v>2900.6</v>
      </c>
      <c r="I112" s="18" t="n">
        <v>15575270</v>
      </c>
      <c r="J112" s="19" t="n">
        <v>450667.2</v>
      </c>
    </row>
    <row r="113" customFormat="false" ht="15" hidden="false" customHeight="false" outlineLevel="0" collapsed="false">
      <c r="A113" s="17" t="s">
        <v>119</v>
      </c>
      <c r="B113" s="17" t="s">
        <v>62</v>
      </c>
      <c r="C113" s="17" t="s">
        <v>89</v>
      </c>
      <c r="D113" s="18" t="n">
        <v>3911860</v>
      </c>
      <c r="E113" s="18" t="n">
        <v>344466</v>
      </c>
      <c r="F113" s="18" t="n">
        <v>1501528</v>
      </c>
      <c r="G113" s="19" t="n">
        <v>32832</v>
      </c>
      <c r="H113" s="19" t="n">
        <v>1450.1</v>
      </c>
      <c r="I113" s="18" t="n">
        <v>5905006</v>
      </c>
      <c r="J113" s="19" t="n">
        <v>256865.1</v>
      </c>
    </row>
    <row r="114" customFormat="false" ht="15" hidden="false" customHeight="false" outlineLevel="0" collapsed="false">
      <c r="A114" s="17" t="s">
        <v>119</v>
      </c>
      <c r="B114" s="17" t="s">
        <v>62</v>
      </c>
      <c r="C114" s="17" t="s">
        <v>91</v>
      </c>
      <c r="D114" s="18" t="n">
        <v>4379470</v>
      </c>
      <c r="E114" s="18" t="n">
        <v>329635</v>
      </c>
      <c r="F114" s="18" t="n">
        <v>1495875</v>
      </c>
      <c r="G114" s="19" t="n">
        <v>32256</v>
      </c>
      <c r="H114" s="19" t="n">
        <v>1214.2</v>
      </c>
      <c r="I114" s="18" t="n">
        <v>6377072</v>
      </c>
      <c r="J114" s="19" t="n">
        <v>0</v>
      </c>
    </row>
    <row r="115" customFormat="false" ht="15" hidden="false" customHeight="false" outlineLevel="0" collapsed="false">
      <c r="A115" s="17" t="s">
        <v>119</v>
      </c>
      <c r="B115" s="17" t="s">
        <v>62</v>
      </c>
      <c r="C115" s="17" t="s">
        <v>93</v>
      </c>
      <c r="D115" s="18" t="n">
        <v>845890</v>
      </c>
      <c r="E115" s="18" t="n">
        <v>68644</v>
      </c>
      <c r="F115" s="18" t="n">
        <v>317309</v>
      </c>
      <c r="G115" s="19" t="n">
        <v>5280</v>
      </c>
      <c r="H115" s="19" t="n">
        <v>237.1</v>
      </c>
      <c r="I115" s="18" t="n">
        <v>1264967</v>
      </c>
      <c r="J115" s="19" t="n">
        <v>0</v>
      </c>
    </row>
    <row r="116" customFormat="false" ht="15" hidden="false" customHeight="false" outlineLevel="0" collapsed="false">
      <c r="A116" s="17" t="s">
        <v>119</v>
      </c>
      <c r="B116" s="17" t="s">
        <v>62</v>
      </c>
      <c r="C116" s="17" t="s">
        <v>96</v>
      </c>
      <c r="D116" s="18" t="n">
        <v>1448654</v>
      </c>
      <c r="E116" s="18" t="n">
        <v>102782</v>
      </c>
      <c r="F116" s="18" t="n">
        <v>507124</v>
      </c>
      <c r="G116" s="19" t="n">
        <v>7392</v>
      </c>
      <c r="H116" s="19" t="n">
        <v>280.9</v>
      </c>
      <c r="I116" s="18" t="n">
        <v>2117791</v>
      </c>
      <c r="J116" s="19" t="n">
        <v>0</v>
      </c>
    </row>
    <row r="117" customFormat="false" ht="15" hidden="false" customHeight="false" outlineLevel="0" collapsed="false">
      <c r="A117" s="17" t="s">
        <v>119</v>
      </c>
      <c r="B117" s="17" t="s">
        <v>67</v>
      </c>
      <c r="C117" s="17" t="s">
        <v>87</v>
      </c>
      <c r="D117" s="18" t="n">
        <v>12634430</v>
      </c>
      <c r="E117" s="18" t="n">
        <v>1327239</v>
      </c>
      <c r="F117" s="18" t="n">
        <v>4309952</v>
      </c>
      <c r="G117" s="19" t="n">
        <v>88512</v>
      </c>
      <c r="H117" s="19" t="n">
        <v>4670</v>
      </c>
      <c r="I117" s="18" t="n">
        <v>18662490</v>
      </c>
      <c r="J117" s="19" t="n">
        <v>545863.8</v>
      </c>
    </row>
    <row r="118" customFormat="false" ht="15" hidden="false" customHeight="false" outlineLevel="0" collapsed="false">
      <c r="A118" s="17" t="s">
        <v>119</v>
      </c>
      <c r="B118" s="17" t="s">
        <v>67</v>
      </c>
      <c r="C118" s="17" t="s">
        <v>89</v>
      </c>
      <c r="D118" s="18" t="n">
        <v>4686639</v>
      </c>
      <c r="E118" s="18" t="n">
        <v>568895</v>
      </c>
      <c r="F118" s="18" t="n">
        <v>1814774</v>
      </c>
      <c r="G118" s="19" t="n">
        <v>39360</v>
      </c>
      <c r="H118" s="19" t="n">
        <v>2394.9</v>
      </c>
      <c r="I118" s="18" t="n">
        <v>7203582</v>
      </c>
      <c r="J118" s="19" t="n">
        <v>297404.5</v>
      </c>
    </row>
    <row r="119" customFormat="false" ht="15" hidden="false" customHeight="false" outlineLevel="0" collapsed="false">
      <c r="A119" s="17" t="s">
        <v>119</v>
      </c>
      <c r="B119" s="17" t="s">
        <v>67</v>
      </c>
      <c r="C119" s="17" t="s">
        <v>91</v>
      </c>
      <c r="D119" s="18" t="n">
        <v>5460915</v>
      </c>
      <c r="E119" s="18" t="n">
        <v>641815</v>
      </c>
      <c r="F119" s="18" t="n">
        <v>1906941</v>
      </c>
      <c r="G119" s="19" t="n">
        <v>40320</v>
      </c>
      <c r="H119" s="19" t="n">
        <v>2364.1</v>
      </c>
      <c r="I119" s="18" t="n">
        <v>8161516</v>
      </c>
      <c r="J119" s="19" t="n">
        <v>0</v>
      </c>
    </row>
    <row r="120" customFormat="false" ht="15" hidden="false" customHeight="false" outlineLevel="0" collapsed="false">
      <c r="A120" s="17" t="s">
        <v>119</v>
      </c>
      <c r="B120" s="17" t="s">
        <v>67</v>
      </c>
      <c r="C120" s="17" t="s">
        <v>93</v>
      </c>
      <c r="D120" s="18" t="n">
        <v>1083687</v>
      </c>
      <c r="E120" s="18" t="n">
        <v>98730</v>
      </c>
      <c r="F120" s="18" t="n">
        <v>398054</v>
      </c>
      <c r="G120" s="19" t="n">
        <v>6864</v>
      </c>
      <c r="H120" s="19" t="n">
        <v>341</v>
      </c>
      <c r="I120" s="18" t="n">
        <v>1619505</v>
      </c>
      <c r="J120" s="19" t="n">
        <v>0</v>
      </c>
    </row>
    <row r="121" customFormat="false" ht="15" hidden="false" customHeight="false" outlineLevel="0" collapsed="false">
      <c r="A121" s="17" t="s">
        <v>119</v>
      </c>
      <c r="B121" s="17" t="s">
        <v>67</v>
      </c>
      <c r="C121" s="17" t="s">
        <v>96</v>
      </c>
      <c r="D121" s="18" t="n">
        <v>1868414</v>
      </c>
      <c r="E121" s="18" t="n">
        <v>204565</v>
      </c>
      <c r="F121" s="18" t="n">
        <v>724959</v>
      </c>
      <c r="G121" s="19" t="n">
        <v>9504</v>
      </c>
      <c r="H121" s="19" t="n">
        <v>559.1</v>
      </c>
      <c r="I121" s="18" t="n">
        <v>2857361</v>
      </c>
      <c r="J121" s="19" t="n">
        <v>0</v>
      </c>
    </row>
    <row r="122" customFormat="false" ht="15" hidden="false" customHeight="false" outlineLevel="0" collapsed="false">
      <c r="A122" s="17" t="s">
        <v>119</v>
      </c>
      <c r="B122" s="17" t="s">
        <v>71</v>
      </c>
      <c r="C122" s="17" t="s">
        <v>89</v>
      </c>
      <c r="D122" s="18" t="n">
        <v>6742316</v>
      </c>
      <c r="E122" s="18" t="n">
        <v>491711</v>
      </c>
      <c r="F122" s="18" t="n">
        <v>2421987</v>
      </c>
      <c r="G122" s="19" t="n">
        <v>56832</v>
      </c>
      <c r="H122" s="19" t="n">
        <v>2070</v>
      </c>
      <c r="I122" s="18" t="n">
        <v>9930729</v>
      </c>
      <c r="J122" s="19" t="n">
        <v>440482</v>
      </c>
    </row>
    <row r="123" customFormat="false" ht="15" hidden="false" customHeight="false" outlineLevel="0" collapsed="false">
      <c r="A123" s="17" t="s">
        <v>119</v>
      </c>
      <c r="B123" s="17" t="s">
        <v>71</v>
      </c>
      <c r="C123" s="17" t="s">
        <v>91</v>
      </c>
      <c r="D123" s="18" t="n">
        <v>3393286</v>
      </c>
      <c r="E123" s="18" t="n">
        <v>253061</v>
      </c>
      <c r="F123" s="18" t="n">
        <v>1314873</v>
      </c>
      <c r="G123" s="19" t="n">
        <v>25152</v>
      </c>
      <c r="H123" s="19" t="n">
        <v>932.2</v>
      </c>
      <c r="I123" s="18" t="n">
        <v>5102230</v>
      </c>
      <c r="J123" s="19" t="n">
        <v>0</v>
      </c>
    </row>
    <row r="124" customFormat="false" ht="15" hidden="false" customHeight="false" outlineLevel="0" collapsed="false">
      <c r="A124" s="17" t="s">
        <v>119</v>
      </c>
      <c r="B124" s="17" t="s">
        <v>71</v>
      </c>
      <c r="C124" s="17" t="s">
        <v>93</v>
      </c>
      <c r="D124" s="18" t="n">
        <v>600312</v>
      </c>
      <c r="E124" s="18" t="n">
        <v>34103</v>
      </c>
      <c r="F124" s="18" t="n">
        <v>201017</v>
      </c>
      <c r="G124" s="19" t="n">
        <v>3872</v>
      </c>
      <c r="H124" s="19" t="n">
        <v>117.8</v>
      </c>
      <c r="I124" s="18" t="n">
        <v>861944</v>
      </c>
      <c r="J124" s="19" t="n">
        <v>0</v>
      </c>
    </row>
    <row r="125" customFormat="false" ht="15" hidden="false" customHeight="false" outlineLevel="0" collapsed="false">
      <c r="A125" s="17" t="s">
        <v>119</v>
      </c>
      <c r="B125" s="17" t="s">
        <v>71</v>
      </c>
      <c r="C125" s="17" t="s">
        <v>96</v>
      </c>
      <c r="D125" s="18" t="n">
        <v>1140469</v>
      </c>
      <c r="E125" s="18" t="n">
        <v>65760</v>
      </c>
      <c r="F125" s="18" t="n">
        <v>434831</v>
      </c>
      <c r="G125" s="19" t="n">
        <v>5632</v>
      </c>
      <c r="H125" s="19" t="n">
        <v>179.7</v>
      </c>
      <c r="I125" s="18" t="n">
        <v>1693536</v>
      </c>
      <c r="J125" s="19" t="n">
        <v>0</v>
      </c>
    </row>
    <row r="126" customFormat="false" ht="15" hidden="false" customHeight="false" outlineLevel="0" collapsed="false">
      <c r="A126" s="17" t="s">
        <v>119</v>
      </c>
      <c r="B126" s="17" t="s">
        <v>76</v>
      </c>
      <c r="C126" s="17" t="s">
        <v>93</v>
      </c>
      <c r="D126" s="18" t="n">
        <v>335438</v>
      </c>
      <c r="E126" s="18" t="n">
        <v>16134</v>
      </c>
      <c r="F126" s="18" t="n">
        <v>116298</v>
      </c>
      <c r="G126" s="19" t="n">
        <v>2112</v>
      </c>
      <c r="H126" s="19" t="n">
        <v>55.7</v>
      </c>
      <c r="I126" s="18" t="n">
        <v>483680</v>
      </c>
      <c r="J126" s="19" t="n">
        <v>0</v>
      </c>
    </row>
    <row r="127" customFormat="false" ht="15" hidden="false" customHeight="false" outlineLevel="0" collapsed="false">
      <c r="A127" s="17" t="s">
        <v>119</v>
      </c>
      <c r="B127" s="17" t="s">
        <v>76</v>
      </c>
      <c r="C127" s="17" t="s">
        <v>96</v>
      </c>
      <c r="D127" s="18" t="n">
        <v>3373305</v>
      </c>
      <c r="E127" s="18" t="n">
        <v>145314</v>
      </c>
      <c r="F127" s="18" t="n">
        <v>1221799</v>
      </c>
      <c r="G127" s="19" t="n">
        <v>16720</v>
      </c>
      <c r="H127" s="19" t="n">
        <v>397.2</v>
      </c>
      <c r="I127" s="18" t="n">
        <v>4906509</v>
      </c>
      <c r="J127" s="19" t="n">
        <v>0</v>
      </c>
    </row>
    <row r="128" customFormat="false" ht="15" hidden="false" customHeight="false" outlineLevel="0" collapsed="false">
      <c r="A128" s="17" t="s">
        <v>120</v>
      </c>
      <c r="B128" s="17" t="s">
        <v>57</v>
      </c>
      <c r="C128" s="17" t="s">
        <v>84</v>
      </c>
      <c r="D128" s="18" t="n">
        <v>10688501</v>
      </c>
      <c r="E128" s="18" t="n">
        <v>1181699</v>
      </c>
      <c r="F128" s="18" t="n">
        <v>4094258</v>
      </c>
      <c r="G128" s="19" t="n">
        <v>84096</v>
      </c>
      <c r="H128" s="19" t="n">
        <v>4532.2</v>
      </c>
      <c r="I128" s="18" t="n">
        <v>16298806</v>
      </c>
      <c r="J128" s="19" t="n">
        <v>539875.3</v>
      </c>
    </row>
    <row r="129" customFormat="false" ht="15" hidden="false" customHeight="false" outlineLevel="0" collapsed="false">
      <c r="A129" s="17" t="s">
        <v>120</v>
      </c>
      <c r="B129" s="17" t="s">
        <v>57</v>
      </c>
      <c r="C129" s="17" t="s">
        <v>89</v>
      </c>
      <c r="D129" s="18" t="n">
        <v>3403115</v>
      </c>
      <c r="E129" s="18" t="n">
        <v>386498</v>
      </c>
      <c r="F129" s="18" t="n">
        <v>1171143</v>
      </c>
      <c r="G129" s="19" t="n">
        <v>28416</v>
      </c>
      <c r="H129" s="19" t="n">
        <v>1621.3</v>
      </c>
      <c r="I129" s="18" t="n">
        <v>5058378</v>
      </c>
      <c r="J129" s="19" t="n">
        <v>232707.8</v>
      </c>
    </row>
    <row r="130" customFormat="false" ht="15" hidden="false" customHeight="false" outlineLevel="0" collapsed="false">
      <c r="A130" s="17" t="s">
        <v>120</v>
      </c>
      <c r="B130" s="17" t="s">
        <v>57</v>
      </c>
      <c r="C130" s="17" t="s">
        <v>91</v>
      </c>
      <c r="D130" s="18" t="n">
        <v>5055655</v>
      </c>
      <c r="E130" s="18" t="n">
        <v>559686</v>
      </c>
      <c r="F130" s="18" t="n">
        <v>1901495</v>
      </c>
      <c r="G130" s="19" t="n">
        <v>36864</v>
      </c>
      <c r="H130" s="19" t="n">
        <v>2054.3</v>
      </c>
      <c r="I130" s="18" t="n">
        <v>7673195</v>
      </c>
      <c r="J130" s="19" t="n">
        <v>0</v>
      </c>
    </row>
    <row r="131" customFormat="false" ht="15" hidden="false" customHeight="false" outlineLevel="0" collapsed="false">
      <c r="A131" s="17" t="s">
        <v>120</v>
      </c>
      <c r="B131" s="17" t="s">
        <v>57</v>
      </c>
      <c r="C131" s="17" t="s">
        <v>93</v>
      </c>
      <c r="D131" s="18" t="n">
        <v>940702</v>
      </c>
      <c r="E131" s="18" t="n">
        <v>80360</v>
      </c>
      <c r="F131" s="18" t="n">
        <v>337956</v>
      </c>
      <c r="G131" s="19" t="n">
        <v>5984</v>
      </c>
      <c r="H131" s="19" t="n">
        <v>276.6</v>
      </c>
      <c r="I131" s="18" t="n">
        <v>1394057</v>
      </c>
      <c r="J131" s="19" t="n">
        <v>0</v>
      </c>
    </row>
    <row r="132" customFormat="false" ht="15" hidden="false" customHeight="false" outlineLevel="0" collapsed="false">
      <c r="A132" s="17" t="s">
        <v>120</v>
      </c>
      <c r="B132" s="17" t="s">
        <v>57</v>
      </c>
      <c r="C132" s="17" t="s">
        <v>96</v>
      </c>
      <c r="D132" s="18" t="n">
        <v>1725787</v>
      </c>
      <c r="E132" s="18" t="n">
        <v>157396</v>
      </c>
      <c r="F132" s="18" t="n">
        <v>653205</v>
      </c>
      <c r="G132" s="19" t="n">
        <v>8624</v>
      </c>
      <c r="H132" s="19" t="n">
        <v>428.7</v>
      </c>
      <c r="I132" s="18" t="n">
        <v>2599372</v>
      </c>
      <c r="J132" s="19" t="n">
        <v>0</v>
      </c>
    </row>
    <row r="133" customFormat="false" ht="15" hidden="false" customHeight="false" outlineLevel="0" collapsed="false">
      <c r="A133" s="17" t="s">
        <v>120</v>
      </c>
      <c r="B133" s="17" t="s">
        <v>62</v>
      </c>
      <c r="C133" s="17" t="s">
        <v>87</v>
      </c>
      <c r="D133" s="18" t="n">
        <v>10829820</v>
      </c>
      <c r="E133" s="18" t="n">
        <v>739551</v>
      </c>
      <c r="F133" s="18" t="n">
        <v>4156573</v>
      </c>
      <c r="G133" s="19" t="n">
        <v>74496</v>
      </c>
      <c r="H133" s="19" t="n">
        <v>2593</v>
      </c>
      <c r="I133" s="18" t="n">
        <v>16193257</v>
      </c>
      <c r="J133" s="19" t="n">
        <v>474662.9</v>
      </c>
    </row>
    <row r="134" customFormat="false" ht="15" hidden="false" customHeight="false" outlineLevel="0" collapsed="false">
      <c r="A134" s="17" t="s">
        <v>120</v>
      </c>
      <c r="B134" s="17" t="s">
        <v>62</v>
      </c>
      <c r="C134" s="17" t="s">
        <v>89</v>
      </c>
      <c r="D134" s="18" t="n">
        <v>3957580</v>
      </c>
      <c r="E134" s="18" t="n">
        <v>308585</v>
      </c>
      <c r="F134" s="18" t="n">
        <v>1455470</v>
      </c>
      <c r="G134" s="19" t="n">
        <v>32448</v>
      </c>
      <c r="H134" s="19" t="n">
        <v>1294.5</v>
      </c>
      <c r="I134" s="18" t="n">
        <v>5878819</v>
      </c>
      <c r="J134" s="19" t="n">
        <v>246383.6</v>
      </c>
    </row>
    <row r="135" customFormat="false" ht="15" hidden="false" customHeight="false" outlineLevel="0" collapsed="false">
      <c r="A135" s="17" t="s">
        <v>120</v>
      </c>
      <c r="B135" s="17" t="s">
        <v>62</v>
      </c>
      <c r="C135" s="17" t="s">
        <v>91</v>
      </c>
      <c r="D135" s="18" t="n">
        <v>4553011</v>
      </c>
      <c r="E135" s="18" t="n">
        <v>378780</v>
      </c>
      <c r="F135" s="18" t="n">
        <v>1714931</v>
      </c>
      <c r="G135" s="19" t="n">
        <v>33600</v>
      </c>
      <c r="H135" s="19" t="n">
        <v>1390.3</v>
      </c>
      <c r="I135" s="18" t="n">
        <v>6822720</v>
      </c>
      <c r="J135" s="19" t="n">
        <v>0</v>
      </c>
    </row>
    <row r="136" customFormat="false" ht="15" hidden="false" customHeight="false" outlineLevel="0" collapsed="false">
      <c r="A136" s="17" t="s">
        <v>120</v>
      </c>
      <c r="B136" s="17" t="s">
        <v>62</v>
      </c>
      <c r="C136" s="17" t="s">
        <v>93</v>
      </c>
      <c r="D136" s="18" t="n">
        <v>830629</v>
      </c>
      <c r="E136" s="18" t="n">
        <v>46366</v>
      </c>
      <c r="F136" s="18" t="n">
        <v>298459</v>
      </c>
      <c r="G136" s="19" t="n">
        <v>5104</v>
      </c>
      <c r="H136" s="19" t="n">
        <v>159.6</v>
      </c>
      <c r="I136" s="18" t="n">
        <v>1213281</v>
      </c>
      <c r="J136" s="19" t="n">
        <v>0</v>
      </c>
    </row>
    <row r="137" customFormat="false" ht="15" hidden="false" customHeight="false" outlineLevel="0" collapsed="false">
      <c r="A137" s="17" t="s">
        <v>120</v>
      </c>
      <c r="B137" s="17" t="s">
        <v>62</v>
      </c>
      <c r="C137" s="17" t="s">
        <v>96</v>
      </c>
      <c r="D137" s="18" t="n">
        <v>1379155</v>
      </c>
      <c r="E137" s="18" t="n">
        <v>103526</v>
      </c>
      <c r="F137" s="18" t="n">
        <v>515203</v>
      </c>
      <c r="G137" s="19" t="n">
        <v>7040</v>
      </c>
      <c r="H137" s="19" t="n">
        <v>282</v>
      </c>
      <c r="I137" s="18" t="n">
        <v>2054144</v>
      </c>
      <c r="J137" s="19" t="n">
        <v>0</v>
      </c>
    </row>
    <row r="138" customFormat="false" ht="15" hidden="false" customHeight="false" outlineLevel="0" collapsed="false">
      <c r="A138" s="17" t="s">
        <v>120</v>
      </c>
      <c r="B138" s="17" t="s">
        <v>67</v>
      </c>
      <c r="C138" s="17" t="s">
        <v>87</v>
      </c>
      <c r="D138" s="18" t="n">
        <v>12954746</v>
      </c>
      <c r="E138" s="18" t="n">
        <v>1009288</v>
      </c>
      <c r="F138" s="18" t="n">
        <v>4860998</v>
      </c>
      <c r="G138" s="19" t="n">
        <v>88704</v>
      </c>
      <c r="H138" s="19" t="n">
        <v>3538.7</v>
      </c>
      <c r="I138" s="18" t="n">
        <v>19344140</v>
      </c>
      <c r="J138" s="19" t="n">
        <v>562480.8</v>
      </c>
    </row>
    <row r="139" customFormat="false" ht="15" hidden="false" customHeight="false" outlineLevel="0" collapsed="false">
      <c r="A139" s="17" t="s">
        <v>120</v>
      </c>
      <c r="B139" s="17" t="s">
        <v>67</v>
      </c>
      <c r="C139" s="17" t="s">
        <v>89</v>
      </c>
      <c r="D139" s="18" t="n">
        <v>4805062</v>
      </c>
      <c r="E139" s="18" t="n">
        <v>496796</v>
      </c>
      <c r="F139" s="18" t="n">
        <v>1855515</v>
      </c>
      <c r="G139" s="19" t="n">
        <v>40896</v>
      </c>
      <c r="H139" s="19" t="n">
        <v>2084</v>
      </c>
      <c r="I139" s="18" t="n">
        <v>7317996</v>
      </c>
      <c r="J139" s="19" t="n">
        <v>350126.1</v>
      </c>
    </row>
    <row r="140" customFormat="false" ht="15" hidden="false" customHeight="false" outlineLevel="0" collapsed="false">
      <c r="A140" s="17" t="s">
        <v>120</v>
      </c>
      <c r="B140" s="17" t="s">
        <v>67</v>
      </c>
      <c r="C140" s="17" t="s">
        <v>91</v>
      </c>
      <c r="D140" s="18" t="n">
        <v>5763461</v>
      </c>
      <c r="E140" s="18" t="n">
        <v>534917</v>
      </c>
      <c r="F140" s="18" t="n">
        <v>2025256</v>
      </c>
      <c r="G140" s="19" t="n">
        <v>41664</v>
      </c>
      <c r="H140" s="19" t="n">
        <v>1963.4</v>
      </c>
      <c r="I140" s="18" t="n">
        <v>8524350</v>
      </c>
      <c r="J140" s="19" t="n">
        <v>0</v>
      </c>
    </row>
    <row r="141" customFormat="false" ht="15" hidden="false" customHeight="false" outlineLevel="0" collapsed="false">
      <c r="A141" s="17" t="s">
        <v>120</v>
      </c>
      <c r="B141" s="17" t="s">
        <v>67</v>
      </c>
      <c r="C141" s="17" t="s">
        <v>93</v>
      </c>
      <c r="D141" s="18" t="n">
        <v>1088513</v>
      </c>
      <c r="E141" s="18" t="n">
        <v>93024</v>
      </c>
      <c r="F141" s="18" t="n">
        <v>415461</v>
      </c>
      <c r="G141" s="19" t="n">
        <v>6688</v>
      </c>
      <c r="H141" s="19" t="n">
        <v>320.2</v>
      </c>
      <c r="I141" s="18" t="n">
        <v>1638631</v>
      </c>
      <c r="J141" s="19" t="n">
        <v>0</v>
      </c>
    </row>
    <row r="142" customFormat="false" ht="15" hidden="false" customHeight="false" outlineLevel="0" collapsed="false">
      <c r="A142" s="17" t="s">
        <v>120</v>
      </c>
      <c r="B142" s="17" t="s">
        <v>67</v>
      </c>
      <c r="C142" s="17" t="s">
        <v>96</v>
      </c>
      <c r="D142" s="18" t="n">
        <v>1771461</v>
      </c>
      <c r="E142" s="18" t="n">
        <v>169559</v>
      </c>
      <c r="F142" s="18" t="n">
        <v>644247</v>
      </c>
      <c r="G142" s="19" t="n">
        <v>8976</v>
      </c>
      <c r="H142" s="19" t="n">
        <v>461.8</v>
      </c>
      <c r="I142" s="18" t="n">
        <v>2646496</v>
      </c>
      <c r="J142" s="19" t="n">
        <v>0</v>
      </c>
    </row>
    <row r="143" customFormat="false" ht="15" hidden="false" customHeight="false" outlineLevel="0" collapsed="false">
      <c r="A143" s="17" t="s">
        <v>120</v>
      </c>
      <c r="B143" s="17" t="s">
        <v>71</v>
      </c>
      <c r="C143" s="17" t="s">
        <v>89</v>
      </c>
      <c r="D143" s="18" t="n">
        <v>6869614</v>
      </c>
      <c r="E143" s="18" t="n">
        <v>457717</v>
      </c>
      <c r="F143" s="18" t="n">
        <v>2660331</v>
      </c>
      <c r="G143" s="19" t="n">
        <v>58944</v>
      </c>
      <c r="H143" s="19" t="n">
        <v>1920.1</v>
      </c>
      <c r="I143" s="18" t="n">
        <v>10288348</v>
      </c>
      <c r="J143" s="19" t="n">
        <v>489619.2</v>
      </c>
    </row>
    <row r="144" customFormat="false" ht="15" hidden="false" customHeight="false" outlineLevel="0" collapsed="false">
      <c r="A144" s="17" t="s">
        <v>120</v>
      </c>
      <c r="B144" s="17" t="s">
        <v>71</v>
      </c>
      <c r="C144" s="17" t="s">
        <v>91</v>
      </c>
      <c r="D144" s="18" t="n">
        <v>3552930</v>
      </c>
      <c r="E144" s="18" t="n">
        <v>235224</v>
      </c>
      <c r="F144" s="18" t="n">
        <v>1181702</v>
      </c>
      <c r="G144" s="19" t="n">
        <v>25920</v>
      </c>
      <c r="H144" s="19" t="n">
        <v>863.4</v>
      </c>
      <c r="I144" s="18" t="n">
        <v>5117052</v>
      </c>
      <c r="J144" s="19" t="n">
        <v>0</v>
      </c>
    </row>
    <row r="145" customFormat="false" ht="15" hidden="false" customHeight="false" outlineLevel="0" collapsed="false">
      <c r="A145" s="17" t="s">
        <v>120</v>
      </c>
      <c r="B145" s="17" t="s">
        <v>71</v>
      </c>
      <c r="C145" s="17" t="s">
        <v>93</v>
      </c>
      <c r="D145" s="18" t="n">
        <v>610716</v>
      </c>
      <c r="E145" s="18" t="n">
        <v>36824</v>
      </c>
      <c r="F145" s="18" t="n">
        <v>217158</v>
      </c>
      <c r="G145" s="19" t="n">
        <v>3872</v>
      </c>
      <c r="H145" s="19" t="n">
        <v>126.7</v>
      </c>
      <c r="I145" s="18" t="n">
        <v>891641</v>
      </c>
      <c r="J145" s="19" t="n">
        <v>0</v>
      </c>
    </row>
    <row r="146" customFormat="false" ht="15" hidden="false" customHeight="false" outlineLevel="0" collapsed="false">
      <c r="A146" s="17" t="s">
        <v>120</v>
      </c>
      <c r="B146" s="17" t="s">
        <v>71</v>
      </c>
      <c r="C146" s="17" t="s">
        <v>96</v>
      </c>
      <c r="D146" s="18" t="n">
        <v>1128698</v>
      </c>
      <c r="E146" s="18" t="n">
        <v>52994</v>
      </c>
      <c r="F146" s="18" t="n">
        <v>416668</v>
      </c>
      <c r="G146" s="19" t="n">
        <v>5632</v>
      </c>
      <c r="H146" s="19" t="n">
        <v>144.3</v>
      </c>
      <c r="I146" s="18" t="n">
        <v>1653063</v>
      </c>
      <c r="J146" s="19" t="n">
        <v>0</v>
      </c>
    </row>
    <row r="147" customFormat="false" ht="15" hidden="false" customHeight="false" outlineLevel="0" collapsed="false">
      <c r="A147" s="17" t="s">
        <v>120</v>
      </c>
      <c r="B147" s="17" t="s">
        <v>76</v>
      </c>
      <c r="C147" s="17" t="s">
        <v>93</v>
      </c>
      <c r="D147" s="18" t="n">
        <v>342389</v>
      </c>
      <c r="E147" s="18" t="n">
        <v>12700</v>
      </c>
      <c r="F147" s="18" t="n">
        <v>130072</v>
      </c>
      <c r="G147" s="19" t="n">
        <v>2112</v>
      </c>
      <c r="H147" s="19" t="n">
        <v>43.7</v>
      </c>
      <c r="I147" s="18" t="n">
        <v>502866</v>
      </c>
      <c r="J147" s="19" t="n">
        <v>0</v>
      </c>
    </row>
    <row r="148" customFormat="false" ht="15" hidden="false" customHeight="false" outlineLevel="0" collapsed="false">
      <c r="A148" s="17" t="s">
        <v>120</v>
      </c>
      <c r="B148" s="17" t="s">
        <v>76</v>
      </c>
      <c r="C148" s="17" t="s">
        <v>96</v>
      </c>
      <c r="D148" s="18" t="n">
        <v>3487193</v>
      </c>
      <c r="E148" s="18" t="n">
        <v>117985</v>
      </c>
      <c r="F148" s="18" t="n">
        <v>1205347</v>
      </c>
      <c r="G148" s="19" t="n">
        <v>17600</v>
      </c>
      <c r="H148" s="19" t="n">
        <v>321.3</v>
      </c>
      <c r="I148" s="18" t="n">
        <v>4988654</v>
      </c>
      <c r="J148" s="19" t="n">
        <v>0</v>
      </c>
    </row>
    <row r="149" customFormat="false" ht="15" hidden="false" customHeight="false" outlineLevel="0" collapsed="false">
      <c r="A149" s="17" t="s">
        <v>121</v>
      </c>
      <c r="B149" s="17" t="s">
        <v>57</v>
      </c>
      <c r="C149" s="17" t="s">
        <v>84</v>
      </c>
      <c r="D149" s="18" t="n">
        <v>10825275</v>
      </c>
      <c r="E149" s="18" t="n">
        <v>926563</v>
      </c>
      <c r="F149" s="18" t="n">
        <v>3737368</v>
      </c>
      <c r="G149" s="19" t="n">
        <v>82944</v>
      </c>
      <c r="H149" s="19" t="n">
        <v>3541.2</v>
      </c>
      <c r="I149" s="18" t="n">
        <v>15885088</v>
      </c>
      <c r="J149" s="19" t="n">
        <v>503532.8</v>
      </c>
    </row>
    <row r="150" customFormat="false" ht="15" hidden="false" customHeight="false" outlineLevel="0" collapsed="false">
      <c r="A150" s="17" t="s">
        <v>121</v>
      </c>
      <c r="B150" s="17" t="s">
        <v>57</v>
      </c>
      <c r="C150" s="17" t="s">
        <v>89</v>
      </c>
      <c r="D150" s="18" t="n">
        <v>3514859</v>
      </c>
      <c r="E150" s="18" t="n">
        <v>321332</v>
      </c>
      <c r="F150" s="18" t="n">
        <v>1235461</v>
      </c>
      <c r="G150" s="19" t="n">
        <v>29184</v>
      </c>
      <c r="H150" s="19" t="n">
        <v>1343.2</v>
      </c>
      <c r="I150" s="18" t="n">
        <v>5195443</v>
      </c>
      <c r="J150" s="19" t="n">
        <v>246160.8</v>
      </c>
    </row>
    <row r="151" customFormat="false" ht="15" hidden="false" customHeight="false" outlineLevel="0" collapsed="false">
      <c r="A151" s="17" t="s">
        <v>121</v>
      </c>
      <c r="B151" s="17" t="s">
        <v>57</v>
      </c>
      <c r="C151" s="17" t="s">
        <v>91</v>
      </c>
      <c r="D151" s="18" t="n">
        <v>4751754</v>
      </c>
      <c r="E151" s="18" t="n">
        <v>452767</v>
      </c>
      <c r="F151" s="18" t="n">
        <v>1757056</v>
      </c>
      <c r="G151" s="19" t="n">
        <v>35712</v>
      </c>
      <c r="H151" s="19" t="n">
        <v>1656</v>
      </c>
      <c r="I151" s="18" t="n">
        <v>7127699</v>
      </c>
      <c r="J151" s="19" t="n">
        <v>0</v>
      </c>
    </row>
    <row r="152" customFormat="false" ht="15" hidden="false" customHeight="false" outlineLevel="0" collapsed="false">
      <c r="A152" s="17" t="s">
        <v>121</v>
      </c>
      <c r="B152" s="17" t="s">
        <v>57</v>
      </c>
      <c r="C152" s="17" t="s">
        <v>93</v>
      </c>
      <c r="D152" s="18" t="n">
        <v>969148</v>
      </c>
      <c r="E152" s="18" t="n">
        <v>94819</v>
      </c>
      <c r="F152" s="18" t="n">
        <v>343295</v>
      </c>
      <c r="G152" s="19" t="n">
        <v>5984</v>
      </c>
      <c r="H152" s="19" t="n">
        <v>325.2</v>
      </c>
      <c r="I152" s="18" t="n">
        <v>1439773</v>
      </c>
      <c r="J152" s="19" t="n">
        <v>0</v>
      </c>
    </row>
    <row r="153" customFormat="false" ht="15" hidden="false" customHeight="false" outlineLevel="0" collapsed="false">
      <c r="A153" s="17" t="s">
        <v>121</v>
      </c>
      <c r="B153" s="17" t="s">
        <v>57</v>
      </c>
      <c r="C153" s="17" t="s">
        <v>96</v>
      </c>
      <c r="D153" s="18" t="n">
        <v>1677184</v>
      </c>
      <c r="E153" s="18" t="n">
        <v>154722</v>
      </c>
      <c r="F153" s="18" t="n">
        <v>604456</v>
      </c>
      <c r="G153" s="19" t="n">
        <v>8272</v>
      </c>
      <c r="H153" s="19" t="n">
        <v>419.9</v>
      </c>
      <c r="I153" s="18" t="n">
        <v>2495714</v>
      </c>
      <c r="J153" s="19" t="n">
        <v>0</v>
      </c>
    </row>
    <row r="154" customFormat="false" ht="15" hidden="false" customHeight="false" outlineLevel="0" collapsed="false">
      <c r="A154" s="17" t="s">
        <v>121</v>
      </c>
      <c r="B154" s="17" t="s">
        <v>62</v>
      </c>
      <c r="C154" s="17" t="s">
        <v>87</v>
      </c>
      <c r="D154" s="18" t="n">
        <v>10355253</v>
      </c>
      <c r="E154" s="18" t="n">
        <v>647093</v>
      </c>
      <c r="F154" s="18" t="n">
        <v>3798928</v>
      </c>
      <c r="G154" s="19" t="n">
        <v>72000</v>
      </c>
      <c r="H154" s="19" t="n">
        <v>2260.8</v>
      </c>
      <c r="I154" s="18" t="n">
        <v>15257027</v>
      </c>
      <c r="J154" s="19" t="n">
        <v>475564.8</v>
      </c>
    </row>
    <row r="155" customFormat="false" ht="15" hidden="false" customHeight="false" outlineLevel="0" collapsed="false">
      <c r="A155" s="17" t="s">
        <v>121</v>
      </c>
      <c r="B155" s="17" t="s">
        <v>62</v>
      </c>
      <c r="C155" s="17" t="s">
        <v>89</v>
      </c>
      <c r="D155" s="18" t="n">
        <v>3830922</v>
      </c>
      <c r="E155" s="18" t="n">
        <v>231550</v>
      </c>
      <c r="F155" s="18" t="n">
        <v>1459453</v>
      </c>
      <c r="G155" s="19" t="n">
        <v>32064</v>
      </c>
      <c r="H155" s="19" t="n">
        <v>967.9</v>
      </c>
      <c r="I155" s="18" t="n">
        <v>5695158</v>
      </c>
      <c r="J155" s="19" t="n">
        <v>260477.2</v>
      </c>
    </row>
    <row r="156" customFormat="false" ht="15" hidden="false" customHeight="false" outlineLevel="0" collapsed="false">
      <c r="A156" s="17" t="s">
        <v>121</v>
      </c>
      <c r="B156" s="17" t="s">
        <v>62</v>
      </c>
      <c r="C156" s="17" t="s">
        <v>91</v>
      </c>
      <c r="D156" s="18" t="n">
        <v>4539597</v>
      </c>
      <c r="E156" s="18" t="n">
        <v>329599</v>
      </c>
      <c r="F156" s="18" t="n">
        <v>1698028</v>
      </c>
      <c r="G156" s="19" t="n">
        <v>33024</v>
      </c>
      <c r="H156" s="19" t="n">
        <v>1205.5</v>
      </c>
      <c r="I156" s="18" t="n">
        <v>6755630</v>
      </c>
      <c r="J156" s="19" t="n">
        <v>0</v>
      </c>
    </row>
    <row r="157" customFormat="false" ht="15" hidden="false" customHeight="false" outlineLevel="0" collapsed="false">
      <c r="A157" s="17" t="s">
        <v>121</v>
      </c>
      <c r="B157" s="17" t="s">
        <v>62</v>
      </c>
      <c r="C157" s="17" t="s">
        <v>93</v>
      </c>
      <c r="D157" s="18" t="n">
        <v>815076</v>
      </c>
      <c r="E157" s="18" t="n">
        <v>45440</v>
      </c>
      <c r="F157" s="18" t="n">
        <v>278292</v>
      </c>
      <c r="G157" s="19" t="n">
        <v>5104</v>
      </c>
      <c r="H157" s="19" t="n">
        <v>155.9</v>
      </c>
      <c r="I157" s="18" t="n">
        <v>1175287</v>
      </c>
      <c r="J157" s="19" t="n">
        <v>0</v>
      </c>
    </row>
    <row r="158" customFormat="false" ht="15" hidden="false" customHeight="false" outlineLevel="0" collapsed="false">
      <c r="A158" s="17" t="s">
        <v>121</v>
      </c>
      <c r="B158" s="17" t="s">
        <v>62</v>
      </c>
      <c r="C158" s="17" t="s">
        <v>96</v>
      </c>
      <c r="D158" s="18" t="n">
        <v>1490188</v>
      </c>
      <c r="E158" s="18" t="n">
        <v>78905</v>
      </c>
      <c r="F158" s="18" t="n">
        <v>551357</v>
      </c>
      <c r="G158" s="19" t="n">
        <v>7216</v>
      </c>
      <c r="H158" s="19" t="n">
        <v>214.2</v>
      </c>
      <c r="I158" s="18" t="n">
        <v>2190226</v>
      </c>
      <c r="J158" s="19" t="n">
        <v>0</v>
      </c>
    </row>
    <row r="159" customFormat="false" ht="15" hidden="false" customHeight="false" outlineLevel="0" collapsed="false">
      <c r="A159" s="17" t="s">
        <v>121</v>
      </c>
      <c r="B159" s="17" t="s">
        <v>67</v>
      </c>
      <c r="C159" s="17" t="s">
        <v>87</v>
      </c>
      <c r="D159" s="18" t="n">
        <v>12510857</v>
      </c>
      <c r="E159" s="18" t="n">
        <v>902323</v>
      </c>
      <c r="F159" s="18" t="n">
        <v>4639174</v>
      </c>
      <c r="G159" s="19" t="n">
        <v>85632</v>
      </c>
      <c r="H159" s="19" t="n">
        <v>3152.6</v>
      </c>
      <c r="I159" s="18" t="n">
        <v>18571455</v>
      </c>
      <c r="J159" s="19" t="n">
        <v>539622.6</v>
      </c>
    </row>
    <row r="160" customFormat="false" ht="15" hidden="false" customHeight="false" outlineLevel="0" collapsed="false">
      <c r="A160" s="17" t="s">
        <v>121</v>
      </c>
      <c r="B160" s="17" t="s">
        <v>67</v>
      </c>
      <c r="C160" s="17" t="s">
        <v>89</v>
      </c>
      <c r="D160" s="18" t="n">
        <v>4674118</v>
      </c>
      <c r="E160" s="18" t="n">
        <v>420795</v>
      </c>
      <c r="F160" s="18" t="n">
        <v>1775672</v>
      </c>
      <c r="G160" s="19" t="n">
        <v>38976</v>
      </c>
      <c r="H160" s="19" t="n">
        <v>1759</v>
      </c>
      <c r="I160" s="18" t="n">
        <v>7043003</v>
      </c>
      <c r="J160" s="19" t="n">
        <v>309959.3</v>
      </c>
    </row>
    <row r="161" customFormat="false" ht="15" hidden="false" customHeight="false" outlineLevel="0" collapsed="false">
      <c r="A161" s="17" t="s">
        <v>121</v>
      </c>
      <c r="B161" s="17" t="s">
        <v>67</v>
      </c>
      <c r="C161" s="17" t="s">
        <v>91</v>
      </c>
      <c r="D161" s="18" t="n">
        <v>5363413</v>
      </c>
      <c r="E161" s="18" t="n">
        <v>407994</v>
      </c>
      <c r="F161" s="18" t="n">
        <v>1908317</v>
      </c>
      <c r="G161" s="19" t="n">
        <v>39744</v>
      </c>
      <c r="H161" s="19" t="n">
        <v>1492.3</v>
      </c>
      <c r="I161" s="18" t="n">
        <v>7892714</v>
      </c>
      <c r="J161" s="19" t="n">
        <v>0</v>
      </c>
    </row>
    <row r="162" customFormat="false" ht="15" hidden="false" customHeight="false" outlineLevel="0" collapsed="false">
      <c r="A162" s="17" t="s">
        <v>121</v>
      </c>
      <c r="B162" s="17" t="s">
        <v>67</v>
      </c>
      <c r="C162" s="17" t="s">
        <v>93</v>
      </c>
      <c r="D162" s="18" t="n">
        <v>1074914</v>
      </c>
      <c r="E162" s="18" t="n">
        <v>74885</v>
      </c>
      <c r="F162" s="18" t="n">
        <v>359812</v>
      </c>
      <c r="G162" s="19" t="n">
        <v>6688</v>
      </c>
      <c r="H162" s="19" t="n">
        <v>256.8</v>
      </c>
      <c r="I162" s="18" t="n">
        <v>1553206</v>
      </c>
      <c r="J162" s="19" t="n">
        <v>0</v>
      </c>
    </row>
    <row r="163" customFormat="false" ht="15" hidden="false" customHeight="false" outlineLevel="0" collapsed="false">
      <c r="A163" s="17" t="s">
        <v>121</v>
      </c>
      <c r="B163" s="17" t="s">
        <v>67</v>
      </c>
      <c r="C163" s="17" t="s">
        <v>96</v>
      </c>
      <c r="D163" s="18" t="n">
        <v>1853577</v>
      </c>
      <c r="E163" s="18" t="n">
        <v>128582</v>
      </c>
      <c r="F163" s="18" t="n">
        <v>659534</v>
      </c>
      <c r="G163" s="19" t="n">
        <v>8976</v>
      </c>
      <c r="H163" s="19" t="n">
        <v>349</v>
      </c>
      <c r="I163" s="18" t="n">
        <v>2718779</v>
      </c>
      <c r="J163" s="19" t="n">
        <v>0</v>
      </c>
    </row>
    <row r="164" customFormat="false" ht="15" hidden="false" customHeight="false" outlineLevel="0" collapsed="false">
      <c r="A164" s="17" t="s">
        <v>121</v>
      </c>
      <c r="B164" s="17" t="s">
        <v>71</v>
      </c>
      <c r="C164" s="17" t="s">
        <v>89</v>
      </c>
      <c r="D164" s="18" t="n">
        <v>7131222</v>
      </c>
      <c r="E164" s="18" t="n">
        <v>363072</v>
      </c>
      <c r="F164" s="18" t="n">
        <v>2545452</v>
      </c>
      <c r="G164" s="19" t="n">
        <v>58560</v>
      </c>
      <c r="H164" s="19" t="n">
        <v>1517.7</v>
      </c>
      <c r="I164" s="18" t="n">
        <v>10373536</v>
      </c>
      <c r="J164" s="19" t="n">
        <v>460209.6</v>
      </c>
    </row>
    <row r="165" customFormat="false" ht="15" hidden="false" customHeight="false" outlineLevel="0" collapsed="false">
      <c r="A165" s="17" t="s">
        <v>121</v>
      </c>
      <c r="B165" s="17" t="s">
        <v>71</v>
      </c>
      <c r="C165" s="17" t="s">
        <v>91</v>
      </c>
      <c r="D165" s="18" t="n">
        <v>3588936</v>
      </c>
      <c r="E165" s="18" t="n">
        <v>174388</v>
      </c>
      <c r="F165" s="18" t="n">
        <v>1298367</v>
      </c>
      <c r="G165" s="19" t="n">
        <v>25728</v>
      </c>
      <c r="H165" s="19" t="n">
        <v>637.8</v>
      </c>
      <c r="I165" s="18" t="n">
        <v>5232791</v>
      </c>
      <c r="J165" s="19" t="n">
        <v>0</v>
      </c>
    </row>
    <row r="166" customFormat="false" ht="15" hidden="false" customHeight="false" outlineLevel="0" collapsed="false">
      <c r="A166" s="17" t="s">
        <v>121</v>
      </c>
      <c r="B166" s="17" t="s">
        <v>71</v>
      </c>
      <c r="C166" s="17" t="s">
        <v>93</v>
      </c>
      <c r="D166" s="18" t="n">
        <v>605012</v>
      </c>
      <c r="E166" s="18" t="n">
        <v>30360</v>
      </c>
      <c r="F166" s="18" t="n">
        <v>217163</v>
      </c>
      <c r="G166" s="19" t="n">
        <v>3872</v>
      </c>
      <c r="H166" s="19" t="n">
        <v>104.1</v>
      </c>
      <c r="I166" s="18" t="n">
        <v>881032</v>
      </c>
      <c r="J166" s="19" t="n">
        <v>0</v>
      </c>
    </row>
    <row r="167" customFormat="false" ht="15" hidden="false" customHeight="false" outlineLevel="0" collapsed="false">
      <c r="A167" s="17" t="s">
        <v>121</v>
      </c>
      <c r="B167" s="17" t="s">
        <v>71</v>
      </c>
      <c r="C167" s="17" t="s">
        <v>96</v>
      </c>
      <c r="D167" s="18" t="n">
        <v>1188196</v>
      </c>
      <c r="E167" s="18" t="n">
        <v>58172</v>
      </c>
      <c r="F167" s="18" t="n">
        <v>445319</v>
      </c>
      <c r="G167" s="19" t="n">
        <v>5808</v>
      </c>
      <c r="H167" s="19" t="n">
        <v>157.9</v>
      </c>
      <c r="I167" s="18" t="n">
        <v>1748907</v>
      </c>
      <c r="J167" s="19" t="n">
        <v>0</v>
      </c>
    </row>
    <row r="168" customFormat="false" ht="15" hidden="false" customHeight="false" outlineLevel="0" collapsed="false">
      <c r="A168" s="17" t="s">
        <v>121</v>
      </c>
      <c r="B168" s="17" t="s">
        <v>76</v>
      </c>
      <c r="C168" s="17" t="s">
        <v>93</v>
      </c>
      <c r="D168" s="18" t="n">
        <v>327558</v>
      </c>
      <c r="E168" s="18" t="n">
        <v>12760</v>
      </c>
      <c r="F168" s="18" t="n">
        <v>112815</v>
      </c>
      <c r="G168" s="19" t="n">
        <v>2112</v>
      </c>
      <c r="H168" s="19" t="n">
        <v>43.8</v>
      </c>
      <c r="I168" s="18" t="n">
        <v>469377</v>
      </c>
      <c r="J168" s="19" t="n">
        <v>0</v>
      </c>
    </row>
    <row r="169" customFormat="false" ht="15" hidden="false" customHeight="false" outlineLevel="0" collapsed="false">
      <c r="A169" s="17" t="s">
        <v>121</v>
      </c>
      <c r="B169" s="17" t="s">
        <v>76</v>
      </c>
      <c r="C169" s="17" t="s">
        <v>96</v>
      </c>
      <c r="D169" s="18" t="n">
        <v>3525757</v>
      </c>
      <c r="E169" s="18" t="n">
        <v>114158</v>
      </c>
      <c r="F169" s="18" t="n">
        <v>1329672</v>
      </c>
      <c r="G169" s="19" t="n">
        <v>17424</v>
      </c>
      <c r="H169" s="19" t="n">
        <v>309.8</v>
      </c>
      <c r="I169" s="18" t="n">
        <v>5156116</v>
      </c>
      <c r="J169" s="19" t="n">
        <v>0</v>
      </c>
    </row>
    <row r="170" customFormat="false" ht="15" hidden="false" customHeight="false" outlineLevel="0" collapsed="false">
      <c r="A170" s="17" t="s">
        <v>122</v>
      </c>
      <c r="B170" s="17" t="s">
        <v>57</v>
      </c>
      <c r="C170" s="17" t="s">
        <v>84</v>
      </c>
      <c r="D170" s="18" t="n">
        <v>10500796</v>
      </c>
      <c r="E170" s="18" t="n">
        <v>989202</v>
      </c>
      <c r="F170" s="18" t="n">
        <v>3567701</v>
      </c>
      <c r="G170" s="19" t="n">
        <v>80832</v>
      </c>
      <c r="H170" s="19" t="n">
        <v>3767.3</v>
      </c>
      <c r="I170" s="18" t="n">
        <v>15413804</v>
      </c>
      <c r="J170" s="19" t="n">
        <v>477273.5</v>
      </c>
    </row>
    <row r="171" customFormat="false" ht="15" hidden="false" customHeight="false" outlineLevel="0" collapsed="false">
      <c r="A171" s="17" t="s">
        <v>122</v>
      </c>
      <c r="B171" s="17" t="s">
        <v>57</v>
      </c>
      <c r="C171" s="17" t="s">
        <v>89</v>
      </c>
      <c r="D171" s="18" t="n">
        <v>3497527</v>
      </c>
      <c r="E171" s="18" t="n">
        <v>294355</v>
      </c>
      <c r="F171" s="18" t="n">
        <v>1205248</v>
      </c>
      <c r="G171" s="19" t="n">
        <v>28416</v>
      </c>
      <c r="H171" s="19" t="n">
        <v>1226.1</v>
      </c>
      <c r="I171" s="18" t="n">
        <v>5126335</v>
      </c>
      <c r="J171" s="19" t="n">
        <v>217794.3</v>
      </c>
    </row>
    <row r="172" customFormat="false" ht="15" hidden="false" customHeight="false" outlineLevel="0" collapsed="false">
      <c r="A172" s="17" t="s">
        <v>122</v>
      </c>
      <c r="B172" s="17" t="s">
        <v>57</v>
      </c>
      <c r="C172" s="17" t="s">
        <v>91</v>
      </c>
      <c r="D172" s="18" t="n">
        <v>4883622</v>
      </c>
      <c r="E172" s="18" t="n">
        <v>498035</v>
      </c>
      <c r="F172" s="18" t="n">
        <v>1818814</v>
      </c>
      <c r="G172" s="19" t="n">
        <v>35136</v>
      </c>
      <c r="H172" s="19" t="n">
        <v>1815.2</v>
      </c>
      <c r="I172" s="18" t="n">
        <v>7362631</v>
      </c>
      <c r="J172" s="19" t="n">
        <v>0</v>
      </c>
    </row>
    <row r="173" customFormat="false" ht="15" hidden="false" customHeight="false" outlineLevel="0" collapsed="false">
      <c r="A173" s="17" t="s">
        <v>122</v>
      </c>
      <c r="B173" s="17" t="s">
        <v>57</v>
      </c>
      <c r="C173" s="17" t="s">
        <v>93</v>
      </c>
      <c r="D173" s="18" t="n">
        <v>940984</v>
      </c>
      <c r="E173" s="18" t="n">
        <v>74561</v>
      </c>
      <c r="F173" s="18" t="n">
        <v>319204</v>
      </c>
      <c r="G173" s="19" t="n">
        <v>5984</v>
      </c>
      <c r="H173" s="19" t="n">
        <v>254.8</v>
      </c>
      <c r="I173" s="18" t="n">
        <v>1370580</v>
      </c>
      <c r="J173" s="19" t="n">
        <v>0</v>
      </c>
    </row>
    <row r="174" customFormat="false" ht="15" hidden="false" customHeight="false" outlineLevel="0" collapsed="false">
      <c r="A174" s="17" t="s">
        <v>122</v>
      </c>
      <c r="B174" s="17" t="s">
        <v>57</v>
      </c>
      <c r="C174" s="17" t="s">
        <v>96</v>
      </c>
      <c r="D174" s="18" t="n">
        <v>1658897</v>
      </c>
      <c r="E174" s="18" t="n">
        <v>148479</v>
      </c>
      <c r="F174" s="18" t="n">
        <v>630372</v>
      </c>
      <c r="G174" s="19" t="n">
        <v>8272</v>
      </c>
      <c r="H174" s="19" t="n">
        <v>401.6</v>
      </c>
      <c r="I174" s="18" t="n">
        <v>2499192</v>
      </c>
      <c r="J174" s="19" t="n">
        <v>0</v>
      </c>
    </row>
    <row r="175" customFormat="false" ht="15" hidden="false" customHeight="false" outlineLevel="0" collapsed="false">
      <c r="A175" s="17" t="s">
        <v>122</v>
      </c>
      <c r="B175" s="17" t="s">
        <v>62</v>
      </c>
      <c r="C175" s="17" t="s">
        <v>87</v>
      </c>
      <c r="D175" s="18" t="n">
        <v>10813769</v>
      </c>
      <c r="E175" s="18" t="n">
        <v>758207</v>
      </c>
      <c r="F175" s="18" t="n">
        <v>3785043</v>
      </c>
      <c r="G175" s="19" t="n">
        <v>73920</v>
      </c>
      <c r="H175" s="19" t="n">
        <v>2639.8</v>
      </c>
      <c r="I175" s="18" t="n">
        <v>15801668</v>
      </c>
      <c r="J175" s="19" t="n">
        <v>477199.2</v>
      </c>
    </row>
    <row r="176" customFormat="false" ht="15" hidden="false" customHeight="false" outlineLevel="0" collapsed="false">
      <c r="A176" s="17" t="s">
        <v>122</v>
      </c>
      <c r="B176" s="17" t="s">
        <v>62</v>
      </c>
      <c r="C176" s="17" t="s">
        <v>89</v>
      </c>
      <c r="D176" s="18" t="n">
        <v>3867581</v>
      </c>
      <c r="E176" s="18" t="n">
        <v>245904</v>
      </c>
      <c r="F176" s="18" t="n">
        <v>1451726</v>
      </c>
      <c r="G176" s="19" t="n">
        <v>31680</v>
      </c>
      <c r="H176" s="19" t="n">
        <v>1024.3</v>
      </c>
      <c r="I176" s="18" t="n">
        <v>5735726</v>
      </c>
      <c r="J176" s="19" t="n">
        <v>263657.6</v>
      </c>
    </row>
    <row r="177" customFormat="false" ht="15" hidden="false" customHeight="false" outlineLevel="0" collapsed="false">
      <c r="A177" s="17" t="s">
        <v>122</v>
      </c>
      <c r="B177" s="17" t="s">
        <v>62</v>
      </c>
      <c r="C177" s="17" t="s">
        <v>91</v>
      </c>
      <c r="D177" s="18" t="n">
        <v>4463847</v>
      </c>
      <c r="E177" s="18" t="n">
        <v>344664</v>
      </c>
      <c r="F177" s="18" t="n">
        <v>1535235</v>
      </c>
      <c r="G177" s="19" t="n">
        <v>33024</v>
      </c>
      <c r="H177" s="19" t="n">
        <v>1256.2</v>
      </c>
      <c r="I177" s="18" t="n">
        <v>6517200</v>
      </c>
      <c r="J177" s="19" t="n">
        <v>0</v>
      </c>
    </row>
    <row r="178" customFormat="false" ht="15" hidden="false" customHeight="false" outlineLevel="0" collapsed="false">
      <c r="A178" s="17" t="s">
        <v>122</v>
      </c>
      <c r="B178" s="17" t="s">
        <v>62</v>
      </c>
      <c r="C178" s="17" t="s">
        <v>93</v>
      </c>
      <c r="D178" s="18" t="n">
        <v>853747</v>
      </c>
      <c r="E178" s="18" t="n">
        <v>50635</v>
      </c>
      <c r="F178" s="18" t="n">
        <v>313566</v>
      </c>
      <c r="G178" s="19" t="n">
        <v>5280</v>
      </c>
      <c r="H178" s="19" t="n">
        <v>173.1</v>
      </c>
      <c r="I178" s="18" t="n">
        <v>1256300</v>
      </c>
      <c r="J178" s="19" t="n">
        <v>0</v>
      </c>
    </row>
    <row r="179" customFormat="false" ht="15" hidden="false" customHeight="false" outlineLevel="0" collapsed="false">
      <c r="A179" s="17" t="s">
        <v>122</v>
      </c>
      <c r="B179" s="17" t="s">
        <v>62</v>
      </c>
      <c r="C179" s="17" t="s">
        <v>96</v>
      </c>
      <c r="D179" s="18" t="n">
        <v>1398282</v>
      </c>
      <c r="E179" s="18" t="n">
        <v>84608</v>
      </c>
      <c r="F179" s="18" t="n">
        <v>499556</v>
      </c>
      <c r="G179" s="19" t="n">
        <v>7040</v>
      </c>
      <c r="H179" s="19" t="n">
        <v>228.8</v>
      </c>
      <c r="I179" s="18" t="n">
        <v>2044158</v>
      </c>
      <c r="J179" s="19" t="n">
        <v>0</v>
      </c>
    </row>
    <row r="180" customFormat="false" ht="15" hidden="false" customHeight="false" outlineLevel="0" collapsed="false">
      <c r="A180" s="17" t="s">
        <v>122</v>
      </c>
      <c r="B180" s="17" t="s">
        <v>67</v>
      </c>
      <c r="C180" s="17" t="s">
        <v>87</v>
      </c>
      <c r="D180" s="18" t="n">
        <v>12285939</v>
      </c>
      <c r="E180" s="18" t="n">
        <v>1035713</v>
      </c>
      <c r="F180" s="18" t="n">
        <v>4735665</v>
      </c>
      <c r="G180" s="19" t="n">
        <v>87744</v>
      </c>
      <c r="H180" s="19" t="n">
        <v>3605.9</v>
      </c>
      <c r="I180" s="18" t="n">
        <v>18533289</v>
      </c>
      <c r="J180" s="19" t="n">
        <v>558858.2</v>
      </c>
    </row>
    <row r="181" customFormat="false" ht="15" hidden="false" customHeight="false" outlineLevel="0" collapsed="false">
      <c r="A181" s="17" t="s">
        <v>122</v>
      </c>
      <c r="B181" s="17" t="s">
        <v>67</v>
      </c>
      <c r="C181" s="17" t="s">
        <v>89</v>
      </c>
      <c r="D181" s="18" t="n">
        <v>4977320</v>
      </c>
      <c r="E181" s="18" t="n">
        <v>393169</v>
      </c>
      <c r="F181" s="18" t="n">
        <v>1889326</v>
      </c>
      <c r="G181" s="19" t="n">
        <v>40512</v>
      </c>
      <c r="H181" s="19" t="n">
        <v>1637.7</v>
      </c>
      <c r="I181" s="18" t="n">
        <v>7458727</v>
      </c>
      <c r="J181" s="19" t="n">
        <v>313423.5</v>
      </c>
    </row>
    <row r="182" customFormat="false" ht="15" hidden="false" customHeight="false" outlineLevel="0" collapsed="false">
      <c r="A182" s="17" t="s">
        <v>122</v>
      </c>
      <c r="B182" s="17" t="s">
        <v>67</v>
      </c>
      <c r="C182" s="17" t="s">
        <v>91</v>
      </c>
      <c r="D182" s="18" t="n">
        <v>5675124</v>
      </c>
      <c r="E182" s="18" t="n">
        <v>537166</v>
      </c>
      <c r="F182" s="18" t="n">
        <v>2149744</v>
      </c>
      <c r="G182" s="19" t="n">
        <v>40704</v>
      </c>
      <c r="H182" s="19" t="n">
        <v>1957.9</v>
      </c>
      <c r="I182" s="18" t="n">
        <v>8563747</v>
      </c>
      <c r="J182" s="19" t="n">
        <v>0</v>
      </c>
    </row>
    <row r="183" customFormat="false" ht="15" hidden="false" customHeight="false" outlineLevel="0" collapsed="false">
      <c r="A183" s="17" t="s">
        <v>122</v>
      </c>
      <c r="B183" s="17" t="s">
        <v>67</v>
      </c>
      <c r="C183" s="17" t="s">
        <v>93</v>
      </c>
      <c r="D183" s="18" t="n">
        <v>1089438</v>
      </c>
      <c r="E183" s="18" t="n">
        <v>87516</v>
      </c>
      <c r="F183" s="18" t="n">
        <v>373977</v>
      </c>
      <c r="G183" s="19" t="n">
        <v>6688</v>
      </c>
      <c r="H183" s="19" t="n">
        <v>299.1</v>
      </c>
      <c r="I183" s="18" t="n">
        <v>1592281</v>
      </c>
      <c r="J183" s="19" t="n">
        <v>0</v>
      </c>
    </row>
    <row r="184" customFormat="false" ht="15" hidden="false" customHeight="false" outlineLevel="0" collapsed="false">
      <c r="A184" s="17" t="s">
        <v>122</v>
      </c>
      <c r="B184" s="17" t="s">
        <v>67</v>
      </c>
      <c r="C184" s="17" t="s">
        <v>96</v>
      </c>
      <c r="D184" s="18" t="n">
        <v>1797830</v>
      </c>
      <c r="E184" s="18" t="n">
        <v>155372</v>
      </c>
      <c r="F184" s="18" t="n">
        <v>640979</v>
      </c>
      <c r="G184" s="19" t="n">
        <v>8976</v>
      </c>
      <c r="H184" s="19" t="n">
        <v>420.2</v>
      </c>
      <c r="I184" s="18" t="n">
        <v>2660423</v>
      </c>
      <c r="J184" s="19" t="n">
        <v>0</v>
      </c>
    </row>
    <row r="185" customFormat="false" ht="15" hidden="false" customHeight="false" outlineLevel="0" collapsed="false">
      <c r="A185" s="17" t="s">
        <v>122</v>
      </c>
      <c r="B185" s="17" t="s">
        <v>71</v>
      </c>
      <c r="C185" s="17" t="s">
        <v>89</v>
      </c>
      <c r="D185" s="18" t="n">
        <v>6903874</v>
      </c>
      <c r="E185" s="18" t="n">
        <v>457092</v>
      </c>
      <c r="F185" s="18" t="n">
        <v>2413969</v>
      </c>
      <c r="G185" s="19" t="n">
        <v>58560</v>
      </c>
      <c r="H185" s="19" t="n">
        <v>1904</v>
      </c>
      <c r="I185" s="18" t="n">
        <v>10066252</v>
      </c>
      <c r="J185" s="19" t="n">
        <v>492018.5</v>
      </c>
    </row>
    <row r="186" customFormat="false" ht="15" hidden="false" customHeight="false" outlineLevel="0" collapsed="false">
      <c r="A186" s="17" t="s">
        <v>122</v>
      </c>
      <c r="B186" s="17" t="s">
        <v>71</v>
      </c>
      <c r="C186" s="17" t="s">
        <v>91</v>
      </c>
      <c r="D186" s="18" t="n">
        <v>3383856</v>
      </c>
      <c r="E186" s="18" t="n">
        <v>181077</v>
      </c>
      <c r="F186" s="18" t="n">
        <v>1119336</v>
      </c>
      <c r="G186" s="19" t="n">
        <v>24960</v>
      </c>
      <c r="H186" s="19" t="n">
        <v>660</v>
      </c>
      <c r="I186" s="18" t="n">
        <v>4836212</v>
      </c>
      <c r="J186" s="19" t="n">
        <v>0</v>
      </c>
    </row>
    <row r="187" customFormat="false" ht="15" hidden="false" customHeight="false" outlineLevel="0" collapsed="false">
      <c r="A187" s="17" t="s">
        <v>122</v>
      </c>
      <c r="B187" s="17" t="s">
        <v>71</v>
      </c>
      <c r="C187" s="17" t="s">
        <v>93</v>
      </c>
      <c r="D187" s="18" t="n">
        <v>609240</v>
      </c>
      <c r="E187" s="18" t="n">
        <v>36172</v>
      </c>
      <c r="F187" s="18" t="n">
        <v>213939</v>
      </c>
      <c r="G187" s="19" t="n">
        <v>3872</v>
      </c>
      <c r="H187" s="19" t="n">
        <v>123.6</v>
      </c>
      <c r="I187" s="18" t="n">
        <v>886265</v>
      </c>
      <c r="J187" s="19" t="n">
        <v>0</v>
      </c>
    </row>
    <row r="188" customFormat="false" ht="15" hidden="false" customHeight="false" outlineLevel="0" collapsed="false">
      <c r="A188" s="17" t="s">
        <v>122</v>
      </c>
      <c r="B188" s="17" t="s">
        <v>71</v>
      </c>
      <c r="C188" s="17" t="s">
        <v>96</v>
      </c>
      <c r="D188" s="18" t="n">
        <v>1148277</v>
      </c>
      <c r="E188" s="18" t="n">
        <v>52446</v>
      </c>
      <c r="F188" s="18" t="n">
        <v>442177</v>
      </c>
      <c r="G188" s="19" t="n">
        <v>5632</v>
      </c>
      <c r="H188" s="19" t="n">
        <v>141.8</v>
      </c>
      <c r="I188" s="18" t="n">
        <v>1699785</v>
      </c>
      <c r="J188" s="19" t="n">
        <v>0</v>
      </c>
    </row>
    <row r="189" customFormat="false" ht="15" hidden="false" customHeight="false" outlineLevel="0" collapsed="false">
      <c r="A189" s="17" t="s">
        <v>122</v>
      </c>
      <c r="B189" s="17" t="s">
        <v>76</v>
      </c>
      <c r="C189" s="17" t="s">
        <v>93</v>
      </c>
      <c r="D189" s="18" t="n">
        <v>315139</v>
      </c>
      <c r="E189" s="18" t="n">
        <v>11611</v>
      </c>
      <c r="F189" s="18" t="n">
        <v>105700</v>
      </c>
      <c r="G189" s="19" t="n">
        <v>1936</v>
      </c>
      <c r="H189" s="19" t="n">
        <v>39.7</v>
      </c>
      <c r="I189" s="18" t="n">
        <v>448136</v>
      </c>
      <c r="J189" s="19" t="n">
        <v>0</v>
      </c>
    </row>
    <row r="190" customFormat="false" ht="15" hidden="false" customHeight="false" outlineLevel="0" collapsed="false">
      <c r="A190" s="17" t="s">
        <v>122</v>
      </c>
      <c r="B190" s="17" t="s">
        <v>76</v>
      </c>
      <c r="C190" s="17" t="s">
        <v>96</v>
      </c>
      <c r="D190" s="18" t="n">
        <v>3479078</v>
      </c>
      <c r="E190" s="18" t="n">
        <v>114563</v>
      </c>
      <c r="F190" s="18" t="n">
        <v>1337553</v>
      </c>
      <c r="G190" s="19" t="n">
        <v>17248</v>
      </c>
      <c r="H190" s="19" t="n">
        <v>309.8</v>
      </c>
      <c r="I190" s="18" t="n">
        <v>5115865</v>
      </c>
      <c r="J190" s="19" t="n">
        <v>0</v>
      </c>
    </row>
    <row r="191" customFormat="false" ht="15" hidden="false" customHeight="false" outlineLevel="0" collapsed="false">
      <c r="A191" s="17" t="s">
        <v>123</v>
      </c>
      <c r="B191" s="17" t="s">
        <v>57</v>
      </c>
      <c r="C191" s="17" t="s">
        <v>84</v>
      </c>
      <c r="D191" s="18" t="n">
        <v>10534981</v>
      </c>
      <c r="E191" s="18" t="n">
        <v>1352732</v>
      </c>
      <c r="F191" s="18" t="n">
        <v>4018782</v>
      </c>
      <c r="G191" s="19" t="n">
        <v>81984</v>
      </c>
      <c r="H191" s="19" t="n">
        <v>5133.8</v>
      </c>
      <c r="I191" s="18" t="n">
        <v>16182649</v>
      </c>
      <c r="J191" s="19" t="n">
        <v>541045.4</v>
      </c>
    </row>
    <row r="192" customFormat="false" ht="15" hidden="false" customHeight="false" outlineLevel="0" collapsed="false">
      <c r="A192" s="17" t="s">
        <v>123</v>
      </c>
      <c r="B192" s="17" t="s">
        <v>57</v>
      </c>
      <c r="C192" s="17" t="s">
        <v>89</v>
      </c>
      <c r="D192" s="18" t="n">
        <v>3527001</v>
      </c>
      <c r="E192" s="18" t="n">
        <v>432288</v>
      </c>
      <c r="F192" s="18" t="n">
        <v>1251680</v>
      </c>
      <c r="G192" s="19" t="n">
        <v>28800</v>
      </c>
      <c r="H192" s="19" t="n">
        <v>1794.4</v>
      </c>
      <c r="I192" s="18" t="n">
        <v>5304969</v>
      </c>
      <c r="J192" s="19" t="n">
        <v>227966.7</v>
      </c>
    </row>
    <row r="193" customFormat="false" ht="15" hidden="false" customHeight="false" outlineLevel="0" collapsed="false">
      <c r="A193" s="17" t="s">
        <v>123</v>
      </c>
      <c r="B193" s="17" t="s">
        <v>57</v>
      </c>
      <c r="C193" s="17" t="s">
        <v>91</v>
      </c>
      <c r="D193" s="18" t="n">
        <v>4859974</v>
      </c>
      <c r="E193" s="18" t="n">
        <v>617837</v>
      </c>
      <c r="F193" s="18" t="n">
        <v>1662101</v>
      </c>
      <c r="G193" s="19" t="n">
        <v>35712</v>
      </c>
      <c r="H193" s="19" t="n">
        <v>2244</v>
      </c>
      <c r="I193" s="18" t="n">
        <v>7260411</v>
      </c>
      <c r="J193" s="19" t="n">
        <v>0</v>
      </c>
    </row>
    <row r="194" customFormat="false" ht="15" hidden="false" customHeight="false" outlineLevel="0" collapsed="false">
      <c r="A194" s="17" t="s">
        <v>123</v>
      </c>
      <c r="B194" s="17" t="s">
        <v>57</v>
      </c>
      <c r="C194" s="17" t="s">
        <v>93</v>
      </c>
      <c r="D194" s="18" t="n">
        <v>941915</v>
      </c>
      <c r="E194" s="18" t="n">
        <v>108603</v>
      </c>
      <c r="F194" s="18" t="n">
        <v>330058</v>
      </c>
      <c r="G194" s="19" t="n">
        <v>5984</v>
      </c>
      <c r="H194" s="19" t="n">
        <v>369.9</v>
      </c>
      <c r="I194" s="18" t="n">
        <v>1407405</v>
      </c>
      <c r="J194" s="19" t="n">
        <v>0</v>
      </c>
    </row>
    <row r="195" customFormat="false" ht="15" hidden="false" customHeight="false" outlineLevel="0" collapsed="false">
      <c r="A195" s="17" t="s">
        <v>123</v>
      </c>
      <c r="B195" s="17" t="s">
        <v>57</v>
      </c>
      <c r="C195" s="17" t="s">
        <v>96</v>
      </c>
      <c r="D195" s="18" t="n">
        <v>1678302</v>
      </c>
      <c r="E195" s="18" t="n">
        <v>143125</v>
      </c>
      <c r="F195" s="18" t="n">
        <v>635751</v>
      </c>
      <c r="G195" s="19" t="n">
        <v>8272</v>
      </c>
      <c r="H195" s="19" t="n">
        <v>385.7</v>
      </c>
      <c r="I195" s="18" t="n">
        <v>2521235</v>
      </c>
      <c r="J195" s="19" t="n">
        <v>0</v>
      </c>
    </row>
    <row r="196" customFormat="false" ht="15" hidden="false" customHeight="false" outlineLevel="0" collapsed="false">
      <c r="A196" s="17" t="s">
        <v>123</v>
      </c>
      <c r="B196" s="17" t="s">
        <v>62</v>
      </c>
      <c r="C196" s="17" t="s">
        <v>87</v>
      </c>
      <c r="D196" s="18" t="n">
        <v>10671646</v>
      </c>
      <c r="E196" s="18" t="n">
        <v>717579</v>
      </c>
      <c r="F196" s="18" t="n">
        <v>3821991</v>
      </c>
      <c r="G196" s="19" t="n">
        <v>74496</v>
      </c>
      <c r="H196" s="19" t="n">
        <v>2489.6</v>
      </c>
      <c r="I196" s="18" t="n">
        <v>15662508</v>
      </c>
      <c r="J196" s="19" t="n">
        <v>478043.4</v>
      </c>
    </row>
    <row r="197" customFormat="false" ht="15" hidden="false" customHeight="false" outlineLevel="0" collapsed="false">
      <c r="A197" s="17" t="s">
        <v>123</v>
      </c>
      <c r="B197" s="17" t="s">
        <v>62</v>
      </c>
      <c r="C197" s="17" t="s">
        <v>89</v>
      </c>
      <c r="D197" s="18" t="n">
        <v>3753365</v>
      </c>
      <c r="E197" s="18" t="n">
        <v>333433</v>
      </c>
      <c r="F197" s="18" t="n">
        <v>1304942</v>
      </c>
      <c r="G197" s="19" t="n">
        <v>32064</v>
      </c>
      <c r="H197" s="19" t="n">
        <v>1384</v>
      </c>
      <c r="I197" s="18" t="n">
        <v>5526003</v>
      </c>
      <c r="J197" s="19" t="n">
        <v>259313.5</v>
      </c>
    </row>
    <row r="198" customFormat="false" ht="15" hidden="false" customHeight="false" outlineLevel="0" collapsed="false">
      <c r="A198" s="17" t="s">
        <v>123</v>
      </c>
      <c r="B198" s="17" t="s">
        <v>62</v>
      </c>
      <c r="C198" s="17" t="s">
        <v>91</v>
      </c>
      <c r="D198" s="18" t="n">
        <v>4394490</v>
      </c>
      <c r="E198" s="18" t="n">
        <v>308110</v>
      </c>
      <c r="F198" s="18" t="n">
        <v>1650876</v>
      </c>
      <c r="G198" s="19" t="n">
        <v>32064</v>
      </c>
      <c r="H198" s="19" t="n">
        <v>1119.1</v>
      </c>
      <c r="I198" s="18" t="n">
        <v>6539246</v>
      </c>
      <c r="J198" s="19" t="n">
        <v>0</v>
      </c>
    </row>
    <row r="199" customFormat="false" ht="15" hidden="false" customHeight="false" outlineLevel="0" collapsed="false">
      <c r="A199" s="17" t="s">
        <v>123</v>
      </c>
      <c r="B199" s="17" t="s">
        <v>62</v>
      </c>
      <c r="C199" s="17" t="s">
        <v>93</v>
      </c>
      <c r="D199" s="18" t="n">
        <v>821474</v>
      </c>
      <c r="E199" s="18" t="n">
        <v>58087</v>
      </c>
      <c r="F199" s="18" t="n">
        <v>320267</v>
      </c>
      <c r="G199" s="19" t="n">
        <v>5104</v>
      </c>
      <c r="H199" s="19" t="n">
        <v>197.8</v>
      </c>
      <c r="I199" s="18" t="n">
        <v>1234943</v>
      </c>
      <c r="J199" s="19" t="n">
        <v>0</v>
      </c>
    </row>
    <row r="200" customFormat="false" ht="15" hidden="false" customHeight="false" outlineLevel="0" collapsed="false">
      <c r="A200" s="17" t="s">
        <v>123</v>
      </c>
      <c r="B200" s="17" t="s">
        <v>62</v>
      </c>
      <c r="C200" s="17" t="s">
        <v>96</v>
      </c>
      <c r="D200" s="18" t="n">
        <v>1540114</v>
      </c>
      <c r="E200" s="18" t="n">
        <v>104616</v>
      </c>
      <c r="F200" s="18" t="n">
        <v>549902</v>
      </c>
      <c r="G200" s="19" t="n">
        <v>7392</v>
      </c>
      <c r="H200" s="19" t="n">
        <v>281.9</v>
      </c>
      <c r="I200" s="18" t="n">
        <v>2259390</v>
      </c>
      <c r="J200" s="19" t="n">
        <v>0</v>
      </c>
    </row>
    <row r="201" customFormat="false" ht="15" hidden="false" customHeight="false" outlineLevel="0" collapsed="false">
      <c r="A201" s="17" t="s">
        <v>123</v>
      </c>
      <c r="B201" s="17" t="s">
        <v>67</v>
      </c>
      <c r="C201" s="17" t="s">
        <v>87</v>
      </c>
      <c r="D201" s="18" t="n">
        <v>12738862</v>
      </c>
      <c r="E201" s="18" t="n">
        <v>1109557</v>
      </c>
      <c r="F201" s="18" t="n">
        <v>4738045</v>
      </c>
      <c r="G201" s="19" t="n">
        <v>85824</v>
      </c>
      <c r="H201" s="19" t="n">
        <v>3849.5</v>
      </c>
      <c r="I201" s="18" t="n">
        <v>19062248</v>
      </c>
      <c r="J201" s="19" t="n">
        <v>522504.4</v>
      </c>
    </row>
    <row r="202" customFormat="false" ht="15" hidden="false" customHeight="false" outlineLevel="0" collapsed="false">
      <c r="A202" s="17" t="s">
        <v>123</v>
      </c>
      <c r="B202" s="17" t="s">
        <v>67</v>
      </c>
      <c r="C202" s="17" t="s">
        <v>89</v>
      </c>
      <c r="D202" s="18" t="n">
        <v>4799074</v>
      </c>
      <c r="E202" s="18" t="n">
        <v>516568</v>
      </c>
      <c r="F202" s="18" t="n">
        <v>1583998</v>
      </c>
      <c r="G202" s="19" t="n">
        <v>39360</v>
      </c>
      <c r="H202" s="19" t="n">
        <v>2144.2</v>
      </c>
      <c r="I202" s="18" t="n">
        <v>7042240</v>
      </c>
      <c r="J202" s="19" t="n">
        <v>316485.8</v>
      </c>
    </row>
    <row r="203" customFormat="false" ht="15" hidden="false" customHeight="false" outlineLevel="0" collapsed="false">
      <c r="A203" s="17" t="s">
        <v>123</v>
      </c>
      <c r="B203" s="17" t="s">
        <v>67</v>
      </c>
      <c r="C203" s="17" t="s">
        <v>91</v>
      </c>
      <c r="D203" s="18" t="n">
        <v>5716511</v>
      </c>
      <c r="E203" s="18" t="n">
        <v>583804</v>
      </c>
      <c r="F203" s="18" t="n">
        <v>2063598</v>
      </c>
      <c r="G203" s="19" t="n">
        <v>40896</v>
      </c>
      <c r="H203" s="19" t="n">
        <v>2120.4</v>
      </c>
      <c r="I203" s="18" t="n">
        <v>8550553</v>
      </c>
      <c r="J203" s="19" t="n">
        <v>0</v>
      </c>
    </row>
    <row r="204" customFormat="false" ht="15" hidden="false" customHeight="false" outlineLevel="0" collapsed="false">
      <c r="A204" s="17" t="s">
        <v>123</v>
      </c>
      <c r="B204" s="17" t="s">
        <v>67</v>
      </c>
      <c r="C204" s="17" t="s">
        <v>93</v>
      </c>
      <c r="D204" s="18" t="n">
        <v>1026825</v>
      </c>
      <c r="E204" s="18" t="n">
        <v>90610</v>
      </c>
      <c r="F204" s="18" t="n">
        <v>398738</v>
      </c>
      <c r="G204" s="19" t="n">
        <v>6512</v>
      </c>
      <c r="H204" s="19" t="n">
        <v>308.6</v>
      </c>
      <c r="I204" s="18" t="n">
        <v>1554953</v>
      </c>
      <c r="J204" s="19" t="n">
        <v>0</v>
      </c>
    </row>
    <row r="205" customFormat="false" ht="15" hidden="false" customHeight="false" outlineLevel="0" collapsed="false">
      <c r="A205" s="17" t="s">
        <v>123</v>
      </c>
      <c r="B205" s="17" t="s">
        <v>67</v>
      </c>
      <c r="C205" s="17" t="s">
        <v>96</v>
      </c>
      <c r="D205" s="18" t="n">
        <v>1772745</v>
      </c>
      <c r="E205" s="18" t="n">
        <v>178558</v>
      </c>
      <c r="F205" s="18" t="n">
        <v>618702</v>
      </c>
      <c r="G205" s="19" t="n">
        <v>8976</v>
      </c>
      <c r="H205" s="19" t="n">
        <v>481.2</v>
      </c>
      <c r="I205" s="18" t="n">
        <v>2627624</v>
      </c>
      <c r="J205" s="19" t="n">
        <v>0</v>
      </c>
    </row>
    <row r="206" customFormat="false" ht="15" hidden="false" customHeight="false" outlineLevel="0" collapsed="false">
      <c r="A206" s="17" t="s">
        <v>123</v>
      </c>
      <c r="B206" s="17" t="s">
        <v>71</v>
      </c>
      <c r="C206" s="17" t="s">
        <v>89</v>
      </c>
      <c r="D206" s="18" t="n">
        <v>6922633</v>
      </c>
      <c r="E206" s="18" t="n">
        <v>482236</v>
      </c>
      <c r="F206" s="18" t="n">
        <v>2616042</v>
      </c>
      <c r="G206" s="19" t="n">
        <v>57024</v>
      </c>
      <c r="H206" s="19" t="n">
        <v>2001.7</v>
      </c>
      <c r="I206" s="18" t="n">
        <v>10315126</v>
      </c>
      <c r="J206" s="19" t="n">
        <v>464880.6</v>
      </c>
    </row>
    <row r="207" customFormat="false" ht="15" hidden="false" customHeight="false" outlineLevel="0" collapsed="false">
      <c r="A207" s="17" t="s">
        <v>123</v>
      </c>
      <c r="B207" s="17" t="s">
        <v>71</v>
      </c>
      <c r="C207" s="17" t="s">
        <v>91</v>
      </c>
      <c r="D207" s="18" t="n">
        <v>3504439</v>
      </c>
      <c r="E207" s="18" t="n">
        <v>250249</v>
      </c>
      <c r="F207" s="18" t="n">
        <v>1282377</v>
      </c>
      <c r="G207" s="19" t="n">
        <v>25152</v>
      </c>
      <c r="H207" s="19" t="n">
        <v>908.9</v>
      </c>
      <c r="I207" s="18" t="n">
        <v>5182402</v>
      </c>
      <c r="J207" s="19" t="n">
        <v>0</v>
      </c>
    </row>
    <row r="208" customFormat="false" ht="15" hidden="false" customHeight="false" outlineLevel="0" collapsed="false">
      <c r="A208" s="17" t="s">
        <v>123</v>
      </c>
      <c r="B208" s="17" t="s">
        <v>71</v>
      </c>
      <c r="C208" s="17" t="s">
        <v>93</v>
      </c>
      <c r="D208" s="18" t="n">
        <v>637236</v>
      </c>
      <c r="E208" s="18" t="n">
        <v>38794</v>
      </c>
      <c r="F208" s="18" t="n">
        <v>216238</v>
      </c>
      <c r="G208" s="19" t="n">
        <v>3872</v>
      </c>
      <c r="H208" s="19" t="n">
        <v>132.1</v>
      </c>
      <c r="I208" s="18" t="n">
        <v>919812</v>
      </c>
      <c r="J208" s="19" t="n">
        <v>0</v>
      </c>
    </row>
    <row r="209" customFormat="false" ht="15" hidden="false" customHeight="false" outlineLevel="0" collapsed="false">
      <c r="A209" s="17" t="s">
        <v>123</v>
      </c>
      <c r="B209" s="17" t="s">
        <v>71</v>
      </c>
      <c r="C209" s="17" t="s">
        <v>96</v>
      </c>
      <c r="D209" s="18" t="n">
        <v>1161942</v>
      </c>
      <c r="E209" s="18" t="n">
        <v>67590</v>
      </c>
      <c r="F209" s="18" t="n">
        <v>415119</v>
      </c>
      <c r="G209" s="19" t="n">
        <v>5632</v>
      </c>
      <c r="H209" s="19" t="n">
        <v>182.2</v>
      </c>
      <c r="I209" s="18" t="n">
        <v>1696694</v>
      </c>
      <c r="J209" s="19" t="n">
        <v>0</v>
      </c>
    </row>
    <row r="210" customFormat="false" ht="15" hidden="false" customHeight="false" outlineLevel="0" collapsed="false">
      <c r="A210" s="17" t="s">
        <v>123</v>
      </c>
      <c r="B210" s="17" t="s">
        <v>76</v>
      </c>
      <c r="C210" s="17" t="s">
        <v>93</v>
      </c>
      <c r="D210" s="18" t="n">
        <v>310785</v>
      </c>
      <c r="E210" s="18" t="n">
        <v>12867</v>
      </c>
      <c r="F210" s="18" t="n">
        <v>108463</v>
      </c>
      <c r="G210" s="19" t="n">
        <v>1936</v>
      </c>
      <c r="H210" s="19" t="n">
        <v>43.8</v>
      </c>
      <c r="I210" s="18" t="n">
        <v>447378</v>
      </c>
      <c r="J210" s="19" t="n">
        <v>0</v>
      </c>
    </row>
    <row r="211" customFormat="false" ht="15" hidden="false" customHeight="false" outlineLevel="0" collapsed="false">
      <c r="A211" s="17" t="s">
        <v>123</v>
      </c>
      <c r="B211" s="17" t="s">
        <v>76</v>
      </c>
      <c r="C211" s="17" t="s">
        <v>96</v>
      </c>
      <c r="D211" s="18" t="n">
        <v>3562047</v>
      </c>
      <c r="E211" s="18" t="n">
        <v>145277</v>
      </c>
      <c r="F211" s="18" t="n">
        <v>1179985</v>
      </c>
      <c r="G211" s="19" t="n">
        <v>17424</v>
      </c>
      <c r="H211" s="19" t="n">
        <v>391.5</v>
      </c>
      <c r="I211" s="18" t="n">
        <v>5060023</v>
      </c>
      <c r="J211" s="19" t="n">
        <v>0</v>
      </c>
    </row>
    <row r="212" customFormat="false" ht="15" hidden="false" customHeight="false" outlineLevel="0" collapsed="false">
      <c r="A212" s="17" t="s">
        <v>124</v>
      </c>
      <c r="B212" s="17" t="s">
        <v>57</v>
      </c>
      <c r="C212" s="17" t="s">
        <v>84</v>
      </c>
      <c r="D212" s="18" t="n">
        <v>10738246</v>
      </c>
      <c r="E212" s="18" t="n">
        <v>1468194</v>
      </c>
      <c r="F212" s="18" t="n">
        <v>3642582</v>
      </c>
      <c r="G212" s="19" t="n">
        <v>79872</v>
      </c>
      <c r="H212" s="19" t="n">
        <v>5552.5</v>
      </c>
      <c r="I212" s="18" t="n">
        <v>16085065</v>
      </c>
      <c r="J212" s="19" t="n">
        <v>524578</v>
      </c>
    </row>
    <row r="213" customFormat="false" ht="15" hidden="false" customHeight="false" outlineLevel="0" collapsed="false">
      <c r="A213" s="17" t="s">
        <v>124</v>
      </c>
      <c r="B213" s="17" t="s">
        <v>57</v>
      </c>
      <c r="C213" s="17" t="s">
        <v>89</v>
      </c>
      <c r="D213" s="18" t="n">
        <v>3480841</v>
      </c>
      <c r="E213" s="18" t="n">
        <v>501009</v>
      </c>
      <c r="F213" s="18" t="n">
        <v>1303491</v>
      </c>
      <c r="G213" s="19" t="n">
        <v>28416</v>
      </c>
      <c r="H213" s="19" t="n">
        <v>2072.4</v>
      </c>
      <c r="I213" s="18" t="n">
        <v>5360354</v>
      </c>
      <c r="J213" s="19" t="n">
        <v>223580</v>
      </c>
    </row>
    <row r="214" customFormat="false" ht="15" hidden="false" customHeight="false" outlineLevel="0" collapsed="false">
      <c r="A214" s="17" t="s">
        <v>124</v>
      </c>
      <c r="B214" s="17" t="s">
        <v>57</v>
      </c>
      <c r="C214" s="17" t="s">
        <v>91</v>
      </c>
      <c r="D214" s="18" t="n">
        <v>4949902</v>
      </c>
      <c r="E214" s="18" t="n">
        <v>724273</v>
      </c>
      <c r="F214" s="18" t="n">
        <v>1923647</v>
      </c>
      <c r="G214" s="19" t="n">
        <v>36480</v>
      </c>
      <c r="H214" s="19" t="n">
        <v>2621.4</v>
      </c>
      <c r="I214" s="18" t="n">
        <v>7704335</v>
      </c>
      <c r="J214" s="19" t="n">
        <v>0</v>
      </c>
    </row>
    <row r="215" customFormat="false" ht="15" hidden="false" customHeight="false" outlineLevel="0" collapsed="false">
      <c r="A215" s="17" t="s">
        <v>124</v>
      </c>
      <c r="B215" s="17" t="s">
        <v>57</v>
      </c>
      <c r="C215" s="17" t="s">
        <v>93</v>
      </c>
      <c r="D215" s="18" t="n">
        <v>951270</v>
      </c>
      <c r="E215" s="18" t="n">
        <v>130460</v>
      </c>
      <c r="F215" s="18" t="n">
        <v>346750</v>
      </c>
      <c r="G215" s="19" t="n">
        <v>5984</v>
      </c>
      <c r="H215" s="19" t="n">
        <v>442.8</v>
      </c>
      <c r="I215" s="18" t="n">
        <v>1450362</v>
      </c>
      <c r="J215" s="19" t="n">
        <v>0</v>
      </c>
    </row>
    <row r="216" customFormat="false" ht="15" hidden="false" customHeight="false" outlineLevel="0" collapsed="false">
      <c r="A216" s="17" t="s">
        <v>124</v>
      </c>
      <c r="B216" s="17" t="s">
        <v>57</v>
      </c>
      <c r="C216" s="17" t="s">
        <v>96</v>
      </c>
      <c r="D216" s="18" t="n">
        <v>1729267</v>
      </c>
      <c r="E216" s="18" t="n">
        <v>199349</v>
      </c>
      <c r="F216" s="18" t="n">
        <v>621665</v>
      </c>
      <c r="G216" s="19" t="n">
        <v>8624</v>
      </c>
      <c r="H216" s="19" t="n">
        <v>535.4</v>
      </c>
      <c r="I216" s="18" t="n">
        <v>2600255</v>
      </c>
      <c r="J216" s="19" t="n">
        <v>0</v>
      </c>
    </row>
    <row r="217" customFormat="false" ht="15" hidden="false" customHeight="false" outlineLevel="0" collapsed="false">
      <c r="A217" s="17" t="s">
        <v>124</v>
      </c>
      <c r="B217" s="17" t="s">
        <v>62</v>
      </c>
      <c r="C217" s="17" t="s">
        <v>87</v>
      </c>
      <c r="D217" s="18" t="n">
        <v>10799912</v>
      </c>
      <c r="E217" s="18" t="n">
        <v>928441</v>
      </c>
      <c r="F217" s="18" t="n">
        <v>3682494</v>
      </c>
      <c r="G217" s="19" t="n">
        <v>75456</v>
      </c>
      <c r="H217" s="19" t="n">
        <v>3209.9</v>
      </c>
      <c r="I217" s="18" t="n">
        <v>15802591</v>
      </c>
      <c r="J217" s="19" t="n">
        <v>448621.9</v>
      </c>
    </row>
    <row r="218" customFormat="false" ht="15" hidden="false" customHeight="false" outlineLevel="0" collapsed="false">
      <c r="A218" s="17" t="s">
        <v>124</v>
      </c>
      <c r="B218" s="17" t="s">
        <v>62</v>
      </c>
      <c r="C218" s="17" t="s">
        <v>89</v>
      </c>
      <c r="D218" s="18" t="n">
        <v>3742421</v>
      </c>
      <c r="E218" s="18" t="n">
        <v>363914</v>
      </c>
      <c r="F218" s="18" t="n">
        <v>1239646</v>
      </c>
      <c r="G218" s="19" t="n">
        <v>31488</v>
      </c>
      <c r="H218" s="19" t="n">
        <v>1505.3</v>
      </c>
      <c r="I218" s="18" t="n">
        <v>5468278</v>
      </c>
      <c r="J218" s="19" t="n">
        <v>263634.7</v>
      </c>
    </row>
    <row r="219" customFormat="false" ht="15" hidden="false" customHeight="false" outlineLevel="0" collapsed="false">
      <c r="A219" s="17" t="s">
        <v>124</v>
      </c>
      <c r="B219" s="17" t="s">
        <v>62</v>
      </c>
      <c r="C219" s="17" t="s">
        <v>91</v>
      </c>
      <c r="D219" s="18" t="n">
        <v>4541228</v>
      </c>
      <c r="E219" s="18" t="n">
        <v>467195</v>
      </c>
      <c r="F219" s="18" t="n">
        <v>1620429</v>
      </c>
      <c r="G219" s="19" t="n">
        <v>32256</v>
      </c>
      <c r="H219" s="19" t="n">
        <v>1691</v>
      </c>
      <c r="I219" s="18" t="n">
        <v>6775313</v>
      </c>
      <c r="J219" s="19" t="n">
        <v>0</v>
      </c>
    </row>
    <row r="220" customFormat="false" ht="15" hidden="false" customHeight="false" outlineLevel="0" collapsed="false">
      <c r="A220" s="17" t="s">
        <v>124</v>
      </c>
      <c r="B220" s="17" t="s">
        <v>62</v>
      </c>
      <c r="C220" s="17" t="s">
        <v>93</v>
      </c>
      <c r="D220" s="18" t="n">
        <v>897379</v>
      </c>
      <c r="E220" s="18" t="n">
        <v>85858</v>
      </c>
      <c r="F220" s="18" t="n">
        <v>327982</v>
      </c>
      <c r="G220" s="19" t="n">
        <v>5456</v>
      </c>
      <c r="H220" s="19" t="n">
        <v>291.4</v>
      </c>
      <c r="I220" s="18" t="n">
        <v>1342320</v>
      </c>
      <c r="J220" s="19" t="n">
        <v>0</v>
      </c>
    </row>
    <row r="221" customFormat="false" ht="15" hidden="false" customHeight="false" outlineLevel="0" collapsed="false">
      <c r="A221" s="17" t="s">
        <v>124</v>
      </c>
      <c r="B221" s="17" t="s">
        <v>62</v>
      </c>
      <c r="C221" s="17" t="s">
        <v>96</v>
      </c>
      <c r="D221" s="18" t="n">
        <v>1473049</v>
      </c>
      <c r="E221" s="18" t="n">
        <v>139747</v>
      </c>
      <c r="F221" s="18" t="n">
        <v>538258</v>
      </c>
      <c r="G221" s="19" t="n">
        <v>7392</v>
      </c>
      <c r="H221" s="19" t="n">
        <v>375.3</v>
      </c>
      <c r="I221" s="18" t="n">
        <v>2202434</v>
      </c>
      <c r="J221" s="19" t="n">
        <v>0</v>
      </c>
    </row>
    <row r="222" customFormat="false" ht="15" hidden="false" customHeight="false" outlineLevel="0" collapsed="false">
      <c r="A222" s="17" t="s">
        <v>124</v>
      </c>
      <c r="B222" s="17" t="s">
        <v>67</v>
      </c>
      <c r="C222" s="17" t="s">
        <v>87</v>
      </c>
      <c r="D222" s="18" t="n">
        <v>13236583</v>
      </c>
      <c r="E222" s="18" t="n">
        <v>1609538</v>
      </c>
      <c r="F222" s="18" t="n">
        <v>4496776</v>
      </c>
      <c r="G222" s="19" t="n">
        <v>89472</v>
      </c>
      <c r="H222" s="19" t="n">
        <v>5564.7</v>
      </c>
      <c r="I222" s="18" t="n">
        <v>19690227</v>
      </c>
      <c r="J222" s="19" t="n">
        <v>521933.7</v>
      </c>
    </row>
    <row r="223" customFormat="false" ht="15" hidden="false" customHeight="false" outlineLevel="0" collapsed="false">
      <c r="A223" s="17" t="s">
        <v>124</v>
      </c>
      <c r="B223" s="17" t="s">
        <v>67</v>
      </c>
      <c r="C223" s="17" t="s">
        <v>89</v>
      </c>
      <c r="D223" s="18" t="n">
        <v>4892330</v>
      </c>
      <c r="E223" s="18" t="n">
        <v>641683</v>
      </c>
      <c r="F223" s="18" t="n">
        <v>1707962</v>
      </c>
      <c r="G223" s="19" t="n">
        <v>39360</v>
      </c>
      <c r="H223" s="19" t="n">
        <v>2654.3</v>
      </c>
      <c r="I223" s="18" t="n">
        <v>7359317</v>
      </c>
      <c r="J223" s="19" t="n">
        <v>339217.8</v>
      </c>
    </row>
    <row r="224" customFormat="false" ht="15" hidden="false" customHeight="false" outlineLevel="0" collapsed="false">
      <c r="A224" s="17" t="s">
        <v>124</v>
      </c>
      <c r="B224" s="17" t="s">
        <v>67</v>
      </c>
      <c r="C224" s="17" t="s">
        <v>91</v>
      </c>
      <c r="D224" s="18" t="n">
        <v>5770479</v>
      </c>
      <c r="E224" s="18" t="n">
        <v>650845</v>
      </c>
      <c r="F224" s="18" t="n">
        <v>1905608</v>
      </c>
      <c r="G224" s="19" t="n">
        <v>41664</v>
      </c>
      <c r="H224" s="19" t="n">
        <v>2355.7</v>
      </c>
      <c r="I224" s="18" t="n">
        <v>8490119</v>
      </c>
      <c r="J224" s="19" t="n">
        <v>0</v>
      </c>
    </row>
    <row r="225" customFormat="false" ht="15" hidden="false" customHeight="false" outlineLevel="0" collapsed="false">
      <c r="A225" s="17" t="s">
        <v>124</v>
      </c>
      <c r="B225" s="17" t="s">
        <v>67</v>
      </c>
      <c r="C225" s="17" t="s">
        <v>93</v>
      </c>
      <c r="D225" s="18" t="n">
        <v>1092113</v>
      </c>
      <c r="E225" s="18" t="n">
        <v>126009</v>
      </c>
      <c r="F225" s="18" t="n">
        <v>364988</v>
      </c>
      <c r="G225" s="19" t="n">
        <v>6688</v>
      </c>
      <c r="H225" s="19" t="n">
        <v>427.7</v>
      </c>
      <c r="I225" s="18" t="n">
        <v>1613397</v>
      </c>
      <c r="J225" s="19" t="n">
        <v>0</v>
      </c>
    </row>
    <row r="226" customFormat="false" ht="15" hidden="false" customHeight="false" outlineLevel="0" collapsed="false">
      <c r="A226" s="17" t="s">
        <v>124</v>
      </c>
      <c r="B226" s="17" t="s">
        <v>67</v>
      </c>
      <c r="C226" s="17" t="s">
        <v>96</v>
      </c>
      <c r="D226" s="18" t="n">
        <v>1906001</v>
      </c>
      <c r="E226" s="18" t="n">
        <v>177869</v>
      </c>
      <c r="F226" s="18" t="n">
        <v>705726</v>
      </c>
      <c r="G226" s="19" t="n">
        <v>9152</v>
      </c>
      <c r="H226" s="19" t="n">
        <v>477.7</v>
      </c>
      <c r="I226" s="18" t="n">
        <v>2857320</v>
      </c>
      <c r="J226" s="19" t="n">
        <v>0</v>
      </c>
    </row>
    <row r="227" customFormat="false" ht="15" hidden="false" customHeight="false" outlineLevel="0" collapsed="false">
      <c r="A227" s="17" t="s">
        <v>124</v>
      </c>
      <c r="B227" s="17" t="s">
        <v>71</v>
      </c>
      <c r="C227" s="17" t="s">
        <v>89</v>
      </c>
      <c r="D227" s="18" t="n">
        <v>7099985</v>
      </c>
      <c r="E227" s="18" t="n">
        <v>607936</v>
      </c>
      <c r="F227" s="18" t="n">
        <v>2385370</v>
      </c>
      <c r="G227" s="19" t="n">
        <v>57984</v>
      </c>
      <c r="H227" s="19" t="n">
        <v>2514.7</v>
      </c>
      <c r="I227" s="18" t="n">
        <v>10349910</v>
      </c>
      <c r="J227" s="19" t="n">
        <v>448570.9</v>
      </c>
    </row>
    <row r="228" customFormat="false" ht="15" hidden="false" customHeight="false" outlineLevel="0" collapsed="false">
      <c r="A228" s="17" t="s">
        <v>124</v>
      </c>
      <c r="B228" s="17" t="s">
        <v>71</v>
      </c>
      <c r="C228" s="17" t="s">
        <v>91</v>
      </c>
      <c r="D228" s="18" t="n">
        <v>3518696</v>
      </c>
      <c r="E228" s="18" t="n">
        <v>254751</v>
      </c>
      <c r="F228" s="18" t="n">
        <v>1333787</v>
      </c>
      <c r="G228" s="19" t="n">
        <v>24768</v>
      </c>
      <c r="H228" s="19" t="n">
        <v>922</v>
      </c>
      <c r="I228" s="18" t="n">
        <v>5254266</v>
      </c>
      <c r="J228" s="19" t="n">
        <v>0</v>
      </c>
    </row>
    <row r="229" customFormat="false" ht="15" hidden="false" customHeight="false" outlineLevel="0" collapsed="false">
      <c r="A229" s="17" t="s">
        <v>124</v>
      </c>
      <c r="B229" s="17" t="s">
        <v>71</v>
      </c>
      <c r="C229" s="17" t="s">
        <v>93</v>
      </c>
      <c r="D229" s="18" t="n">
        <v>610195</v>
      </c>
      <c r="E229" s="18" t="n">
        <v>39935</v>
      </c>
      <c r="F229" s="18" t="n">
        <v>206510</v>
      </c>
      <c r="G229" s="19" t="n">
        <v>3696</v>
      </c>
      <c r="H229" s="19" t="n">
        <v>135.5</v>
      </c>
      <c r="I229" s="18" t="n">
        <v>882210</v>
      </c>
      <c r="J229" s="19" t="n">
        <v>0</v>
      </c>
    </row>
    <row r="230" customFormat="false" ht="15" hidden="false" customHeight="false" outlineLevel="0" collapsed="false">
      <c r="A230" s="17" t="s">
        <v>124</v>
      </c>
      <c r="B230" s="17" t="s">
        <v>71</v>
      </c>
      <c r="C230" s="17" t="s">
        <v>96</v>
      </c>
      <c r="D230" s="18" t="n">
        <v>1210370</v>
      </c>
      <c r="E230" s="18" t="n">
        <v>78442</v>
      </c>
      <c r="F230" s="18" t="n">
        <v>470724</v>
      </c>
      <c r="G230" s="19" t="n">
        <v>5984</v>
      </c>
      <c r="H230" s="19" t="n">
        <v>210.7</v>
      </c>
      <c r="I230" s="18" t="n">
        <v>1813221</v>
      </c>
      <c r="J230" s="19" t="n">
        <v>0</v>
      </c>
    </row>
    <row r="231" customFormat="false" ht="15" hidden="false" customHeight="false" outlineLevel="0" collapsed="false">
      <c r="A231" s="17" t="s">
        <v>124</v>
      </c>
      <c r="B231" s="17" t="s">
        <v>76</v>
      </c>
      <c r="C231" s="17" t="s">
        <v>93</v>
      </c>
      <c r="D231" s="18" t="n">
        <v>341297</v>
      </c>
      <c r="E231" s="18" t="n">
        <v>17183</v>
      </c>
      <c r="F231" s="18" t="n">
        <v>116158</v>
      </c>
      <c r="G231" s="19" t="n">
        <v>2112</v>
      </c>
      <c r="H231" s="19" t="n">
        <v>58.3</v>
      </c>
      <c r="I231" s="18" t="n">
        <v>490413</v>
      </c>
      <c r="J231" s="19" t="n">
        <v>0</v>
      </c>
    </row>
    <row r="232" customFormat="false" ht="15" hidden="false" customHeight="false" outlineLevel="0" collapsed="false">
      <c r="A232" s="17" t="s">
        <v>124</v>
      </c>
      <c r="B232" s="17" t="s">
        <v>76</v>
      </c>
      <c r="C232" s="17" t="s">
        <v>96</v>
      </c>
      <c r="D232" s="18" t="n">
        <v>3395391</v>
      </c>
      <c r="E232" s="18" t="n">
        <v>135027</v>
      </c>
      <c r="F232" s="18" t="n">
        <v>1135030</v>
      </c>
      <c r="G232" s="19" t="n">
        <v>16896</v>
      </c>
      <c r="H232" s="19" t="n">
        <v>362.6</v>
      </c>
      <c r="I232" s="18" t="n">
        <v>4831509</v>
      </c>
      <c r="J232" s="19" t="n">
        <v>0</v>
      </c>
    </row>
    <row r="233" customFormat="false" ht="15" hidden="false" customHeight="false" outlineLevel="0" collapsed="false">
      <c r="A233" s="17" t="s">
        <v>125</v>
      </c>
      <c r="B233" s="17" t="s">
        <v>57</v>
      </c>
      <c r="C233" s="17" t="s">
        <v>84</v>
      </c>
      <c r="D233" s="18" t="n">
        <v>11006928</v>
      </c>
      <c r="E233" s="18" t="n">
        <v>1678351</v>
      </c>
      <c r="F233" s="18" t="n">
        <v>4154028</v>
      </c>
      <c r="G233" s="19" t="n">
        <v>83328</v>
      </c>
      <c r="H233" s="19" t="n">
        <v>6325.3</v>
      </c>
      <c r="I233" s="18" t="n">
        <v>17051611</v>
      </c>
      <c r="J233" s="19" t="n">
        <v>503205.1</v>
      </c>
    </row>
    <row r="234" customFormat="false" ht="15" hidden="false" customHeight="false" outlineLevel="0" collapsed="false">
      <c r="A234" s="17" t="s">
        <v>125</v>
      </c>
      <c r="B234" s="17" t="s">
        <v>57</v>
      </c>
      <c r="C234" s="17" t="s">
        <v>89</v>
      </c>
      <c r="D234" s="18" t="n">
        <v>3640006</v>
      </c>
      <c r="E234" s="18" t="n">
        <v>621349</v>
      </c>
      <c r="F234" s="18" t="n">
        <v>1238904</v>
      </c>
      <c r="G234" s="19" t="n">
        <v>30144</v>
      </c>
      <c r="H234" s="19" t="n">
        <v>2561.3</v>
      </c>
      <c r="I234" s="18" t="n">
        <v>5545832</v>
      </c>
      <c r="J234" s="19" t="n">
        <v>238877</v>
      </c>
    </row>
    <row r="235" customFormat="false" ht="15" hidden="false" customHeight="false" outlineLevel="0" collapsed="false">
      <c r="A235" s="17" t="s">
        <v>125</v>
      </c>
      <c r="B235" s="17" t="s">
        <v>57</v>
      </c>
      <c r="C235" s="17" t="s">
        <v>91</v>
      </c>
      <c r="D235" s="18" t="n">
        <v>4989028</v>
      </c>
      <c r="E235" s="18" t="n">
        <v>799778</v>
      </c>
      <c r="F235" s="18" t="n">
        <v>1830177</v>
      </c>
      <c r="G235" s="19" t="n">
        <v>36096</v>
      </c>
      <c r="H235" s="19" t="n">
        <v>2884.7</v>
      </c>
      <c r="I235" s="18" t="n">
        <v>7701909</v>
      </c>
      <c r="J235" s="19" t="n">
        <v>0</v>
      </c>
    </row>
    <row r="236" customFormat="false" ht="15" hidden="false" customHeight="false" outlineLevel="0" collapsed="false">
      <c r="A236" s="17" t="s">
        <v>125</v>
      </c>
      <c r="B236" s="17" t="s">
        <v>57</v>
      </c>
      <c r="C236" s="17" t="s">
        <v>93</v>
      </c>
      <c r="D236" s="18" t="n">
        <v>1007042</v>
      </c>
      <c r="E236" s="18" t="n">
        <v>146594</v>
      </c>
      <c r="F236" s="18" t="n">
        <v>340410</v>
      </c>
      <c r="G236" s="19" t="n">
        <v>6160</v>
      </c>
      <c r="H236" s="19" t="n">
        <v>495.8</v>
      </c>
      <c r="I236" s="18" t="n">
        <v>1513635</v>
      </c>
      <c r="J236" s="19" t="n">
        <v>0</v>
      </c>
    </row>
    <row r="237" customFormat="false" ht="15" hidden="false" customHeight="false" outlineLevel="0" collapsed="false">
      <c r="A237" s="17" t="s">
        <v>125</v>
      </c>
      <c r="B237" s="17" t="s">
        <v>57</v>
      </c>
      <c r="C237" s="17" t="s">
        <v>96</v>
      </c>
      <c r="D237" s="18" t="n">
        <v>1682661</v>
      </c>
      <c r="E237" s="18" t="n">
        <v>278668</v>
      </c>
      <c r="F237" s="18" t="n">
        <v>633234</v>
      </c>
      <c r="G237" s="19" t="n">
        <v>8448</v>
      </c>
      <c r="H237" s="19" t="n">
        <v>745.8</v>
      </c>
      <c r="I237" s="18" t="n">
        <v>2620751</v>
      </c>
      <c r="J237" s="19" t="n">
        <v>0</v>
      </c>
    </row>
    <row r="238" customFormat="false" ht="15" hidden="false" customHeight="false" outlineLevel="0" collapsed="false">
      <c r="A238" s="17" t="s">
        <v>125</v>
      </c>
      <c r="B238" s="17" t="s">
        <v>62</v>
      </c>
      <c r="C238" s="17" t="s">
        <v>87</v>
      </c>
      <c r="D238" s="18" t="n">
        <v>10899519</v>
      </c>
      <c r="E238" s="18" t="n">
        <v>1260860</v>
      </c>
      <c r="F238" s="18" t="n">
        <v>3992979</v>
      </c>
      <c r="G238" s="19" t="n">
        <v>75456</v>
      </c>
      <c r="H238" s="19" t="n">
        <v>4344.1</v>
      </c>
      <c r="I238" s="18" t="n">
        <v>16470479</v>
      </c>
      <c r="J238" s="19" t="n">
        <v>503897.9</v>
      </c>
    </row>
    <row r="239" customFormat="false" ht="15" hidden="false" customHeight="false" outlineLevel="0" collapsed="false">
      <c r="A239" s="17" t="s">
        <v>125</v>
      </c>
      <c r="B239" s="17" t="s">
        <v>62</v>
      </c>
      <c r="C239" s="17" t="s">
        <v>89</v>
      </c>
      <c r="D239" s="18" t="n">
        <v>3951470</v>
      </c>
      <c r="E239" s="18" t="n">
        <v>410261</v>
      </c>
      <c r="F239" s="18" t="n">
        <v>1524480</v>
      </c>
      <c r="G239" s="19" t="n">
        <v>31680</v>
      </c>
      <c r="H239" s="19" t="n">
        <v>1691.1</v>
      </c>
      <c r="I239" s="18" t="n">
        <v>6017756</v>
      </c>
      <c r="J239" s="19" t="n">
        <v>262952.2</v>
      </c>
    </row>
    <row r="240" customFormat="false" ht="15" hidden="false" customHeight="false" outlineLevel="0" collapsed="false">
      <c r="A240" s="17" t="s">
        <v>125</v>
      </c>
      <c r="B240" s="17" t="s">
        <v>62</v>
      </c>
      <c r="C240" s="17" t="s">
        <v>91</v>
      </c>
      <c r="D240" s="18" t="n">
        <v>4683238</v>
      </c>
      <c r="E240" s="18" t="n">
        <v>435306</v>
      </c>
      <c r="F240" s="18" t="n">
        <v>1608575</v>
      </c>
      <c r="G240" s="19" t="n">
        <v>33408</v>
      </c>
      <c r="H240" s="19" t="n">
        <v>1570.1</v>
      </c>
      <c r="I240" s="18" t="n">
        <v>6888365</v>
      </c>
      <c r="J240" s="19" t="n">
        <v>0</v>
      </c>
    </row>
    <row r="241" customFormat="false" ht="15" hidden="false" customHeight="false" outlineLevel="0" collapsed="false">
      <c r="A241" s="17" t="s">
        <v>125</v>
      </c>
      <c r="B241" s="17" t="s">
        <v>62</v>
      </c>
      <c r="C241" s="17" t="s">
        <v>93</v>
      </c>
      <c r="D241" s="18" t="n">
        <v>858307</v>
      </c>
      <c r="E241" s="18" t="n">
        <v>83276</v>
      </c>
      <c r="F241" s="18" t="n">
        <v>290997</v>
      </c>
      <c r="G241" s="19" t="n">
        <v>5280</v>
      </c>
      <c r="H241" s="19" t="n">
        <v>281.7</v>
      </c>
      <c r="I241" s="18" t="n">
        <v>1260982</v>
      </c>
      <c r="J241" s="19" t="n">
        <v>0</v>
      </c>
    </row>
    <row r="242" customFormat="false" ht="15" hidden="false" customHeight="false" outlineLevel="0" collapsed="false">
      <c r="A242" s="17" t="s">
        <v>125</v>
      </c>
      <c r="B242" s="17" t="s">
        <v>62</v>
      </c>
      <c r="C242" s="17" t="s">
        <v>96</v>
      </c>
      <c r="D242" s="18" t="n">
        <v>1511546</v>
      </c>
      <c r="E242" s="18" t="n">
        <v>133190</v>
      </c>
      <c r="F242" s="18" t="n">
        <v>504682</v>
      </c>
      <c r="G242" s="19" t="n">
        <v>7392</v>
      </c>
      <c r="H242" s="19" t="n">
        <v>356.5</v>
      </c>
      <c r="I242" s="18" t="n">
        <v>2202856</v>
      </c>
      <c r="J242" s="19" t="n">
        <v>0</v>
      </c>
    </row>
    <row r="243" customFormat="false" ht="15" hidden="false" customHeight="false" outlineLevel="0" collapsed="false">
      <c r="A243" s="17" t="s">
        <v>125</v>
      </c>
      <c r="B243" s="17" t="s">
        <v>67</v>
      </c>
      <c r="C243" s="17" t="s">
        <v>87</v>
      </c>
      <c r="D243" s="18" t="n">
        <v>12201487</v>
      </c>
      <c r="E243" s="18" t="n">
        <v>1740131</v>
      </c>
      <c r="F243" s="18" t="n">
        <v>4350783</v>
      </c>
      <c r="G243" s="19" t="n">
        <v>86400</v>
      </c>
      <c r="H243" s="19" t="n">
        <v>5995.3</v>
      </c>
      <c r="I243" s="18" t="n">
        <v>18550017</v>
      </c>
      <c r="J243" s="19" t="n">
        <v>579140</v>
      </c>
    </row>
    <row r="244" customFormat="false" ht="15" hidden="false" customHeight="false" outlineLevel="0" collapsed="false">
      <c r="A244" s="17" t="s">
        <v>125</v>
      </c>
      <c r="B244" s="17" t="s">
        <v>67</v>
      </c>
      <c r="C244" s="17" t="s">
        <v>89</v>
      </c>
      <c r="D244" s="18" t="n">
        <v>4908132</v>
      </c>
      <c r="E244" s="18" t="n">
        <v>622027</v>
      </c>
      <c r="F244" s="18" t="n">
        <v>1668788</v>
      </c>
      <c r="G244" s="19" t="n">
        <v>41088</v>
      </c>
      <c r="H244" s="19" t="n">
        <v>2564</v>
      </c>
      <c r="I244" s="18" t="n">
        <v>7320741</v>
      </c>
      <c r="J244" s="19" t="n">
        <v>347526.7</v>
      </c>
    </row>
    <row r="245" customFormat="false" ht="15" hidden="false" customHeight="false" outlineLevel="0" collapsed="false">
      <c r="A245" s="17" t="s">
        <v>125</v>
      </c>
      <c r="B245" s="17" t="s">
        <v>67</v>
      </c>
      <c r="C245" s="17" t="s">
        <v>91</v>
      </c>
      <c r="D245" s="18" t="n">
        <v>5649881</v>
      </c>
      <c r="E245" s="18" t="n">
        <v>857025</v>
      </c>
      <c r="F245" s="18" t="n">
        <v>1881056</v>
      </c>
      <c r="G245" s="19" t="n">
        <v>41088</v>
      </c>
      <c r="H245" s="19" t="n">
        <v>3091.1</v>
      </c>
      <c r="I245" s="18" t="n">
        <v>8486888</v>
      </c>
      <c r="J245" s="19" t="n">
        <v>0</v>
      </c>
    </row>
    <row r="246" customFormat="false" ht="15" hidden="false" customHeight="false" outlineLevel="0" collapsed="false">
      <c r="A246" s="17" t="s">
        <v>125</v>
      </c>
      <c r="B246" s="17" t="s">
        <v>67</v>
      </c>
      <c r="C246" s="17" t="s">
        <v>93</v>
      </c>
      <c r="D246" s="18" t="n">
        <v>1068828</v>
      </c>
      <c r="E246" s="18" t="n">
        <v>157328</v>
      </c>
      <c r="F246" s="18" t="n">
        <v>405047</v>
      </c>
      <c r="G246" s="19" t="n">
        <v>6688</v>
      </c>
      <c r="H246" s="19" t="n">
        <v>532.1</v>
      </c>
      <c r="I246" s="18" t="n">
        <v>1653476</v>
      </c>
      <c r="J246" s="19" t="n">
        <v>0</v>
      </c>
    </row>
    <row r="247" customFormat="false" ht="15" hidden="false" customHeight="false" outlineLevel="0" collapsed="false">
      <c r="A247" s="17" t="s">
        <v>125</v>
      </c>
      <c r="B247" s="17" t="s">
        <v>67</v>
      </c>
      <c r="C247" s="17" t="s">
        <v>96</v>
      </c>
      <c r="D247" s="18" t="n">
        <v>1921056</v>
      </c>
      <c r="E247" s="18" t="n">
        <v>257354</v>
      </c>
      <c r="F247" s="18" t="n">
        <v>642320</v>
      </c>
      <c r="G247" s="19" t="n">
        <v>9328</v>
      </c>
      <c r="H247" s="19" t="n">
        <v>688.8</v>
      </c>
      <c r="I247" s="18" t="n">
        <v>2864023</v>
      </c>
      <c r="J247" s="19" t="n">
        <v>0</v>
      </c>
    </row>
    <row r="248" customFormat="false" ht="15" hidden="false" customHeight="false" outlineLevel="0" collapsed="false">
      <c r="A248" s="17" t="s">
        <v>125</v>
      </c>
      <c r="B248" s="17" t="s">
        <v>71</v>
      </c>
      <c r="C248" s="17" t="s">
        <v>89</v>
      </c>
      <c r="D248" s="18" t="n">
        <v>6643439</v>
      </c>
      <c r="E248" s="18" t="n">
        <v>566369</v>
      </c>
      <c r="F248" s="18" t="n">
        <v>2468066</v>
      </c>
      <c r="G248" s="19" t="n">
        <v>56256</v>
      </c>
      <c r="H248" s="19" t="n">
        <v>2334.6</v>
      </c>
      <c r="I248" s="18" t="n">
        <v>9929309</v>
      </c>
      <c r="J248" s="19" t="n">
        <v>460422.7</v>
      </c>
    </row>
    <row r="249" customFormat="false" ht="15" hidden="false" customHeight="false" outlineLevel="0" collapsed="false">
      <c r="A249" s="17" t="s">
        <v>125</v>
      </c>
      <c r="B249" s="17" t="s">
        <v>71</v>
      </c>
      <c r="C249" s="17" t="s">
        <v>91</v>
      </c>
      <c r="D249" s="18" t="n">
        <v>3537127</v>
      </c>
      <c r="E249" s="18" t="n">
        <v>311389</v>
      </c>
      <c r="F249" s="18" t="n">
        <v>1172867</v>
      </c>
      <c r="G249" s="19" t="n">
        <v>24960</v>
      </c>
      <c r="H249" s="19" t="n">
        <v>1123.1</v>
      </c>
      <c r="I249" s="18" t="n">
        <v>5146144</v>
      </c>
      <c r="J249" s="19" t="n">
        <v>0</v>
      </c>
    </row>
    <row r="250" customFormat="false" ht="15" hidden="false" customHeight="false" outlineLevel="0" collapsed="false">
      <c r="A250" s="17" t="s">
        <v>125</v>
      </c>
      <c r="B250" s="17" t="s">
        <v>71</v>
      </c>
      <c r="C250" s="17" t="s">
        <v>93</v>
      </c>
      <c r="D250" s="18" t="n">
        <v>632177</v>
      </c>
      <c r="E250" s="18" t="n">
        <v>57006</v>
      </c>
      <c r="F250" s="18" t="n">
        <v>226049</v>
      </c>
      <c r="G250" s="19" t="n">
        <v>3872</v>
      </c>
      <c r="H250" s="19" t="n">
        <v>192.8</v>
      </c>
      <c r="I250" s="18" t="n">
        <v>937891</v>
      </c>
      <c r="J250" s="19" t="n">
        <v>0</v>
      </c>
    </row>
    <row r="251" customFormat="false" ht="15" hidden="false" customHeight="false" outlineLevel="0" collapsed="false">
      <c r="A251" s="17" t="s">
        <v>125</v>
      </c>
      <c r="B251" s="17" t="s">
        <v>71</v>
      </c>
      <c r="C251" s="17" t="s">
        <v>96</v>
      </c>
      <c r="D251" s="18" t="n">
        <v>1184414</v>
      </c>
      <c r="E251" s="18" t="n">
        <v>100216</v>
      </c>
      <c r="F251" s="18" t="n">
        <v>438900</v>
      </c>
      <c r="G251" s="19" t="n">
        <v>5808</v>
      </c>
      <c r="H251" s="19" t="n">
        <v>268.2</v>
      </c>
      <c r="I251" s="18" t="n">
        <v>1768519</v>
      </c>
      <c r="J251" s="19" t="n">
        <v>0</v>
      </c>
    </row>
    <row r="252" customFormat="false" ht="15" hidden="false" customHeight="false" outlineLevel="0" collapsed="false">
      <c r="A252" s="17" t="s">
        <v>125</v>
      </c>
      <c r="B252" s="17" t="s">
        <v>76</v>
      </c>
      <c r="C252" s="17" t="s">
        <v>93</v>
      </c>
      <c r="D252" s="18" t="n">
        <v>344001</v>
      </c>
      <c r="E252" s="18" t="n">
        <v>16722</v>
      </c>
      <c r="F252" s="18" t="n">
        <v>127303</v>
      </c>
      <c r="G252" s="19" t="n">
        <v>2112</v>
      </c>
      <c r="H252" s="19" t="n">
        <v>56.6</v>
      </c>
      <c r="I252" s="18" t="n">
        <v>504552</v>
      </c>
      <c r="J252" s="19" t="n">
        <v>0</v>
      </c>
    </row>
    <row r="253" customFormat="false" ht="15" hidden="false" customHeight="false" outlineLevel="0" collapsed="false">
      <c r="A253" s="17" t="s">
        <v>125</v>
      </c>
      <c r="B253" s="17" t="s">
        <v>76</v>
      </c>
      <c r="C253" s="17" t="s">
        <v>96</v>
      </c>
      <c r="D253" s="18" t="n">
        <v>3450613</v>
      </c>
      <c r="E253" s="18" t="n">
        <v>207405</v>
      </c>
      <c r="F253" s="18" t="n">
        <v>1246041</v>
      </c>
      <c r="G253" s="19" t="n">
        <v>16896</v>
      </c>
      <c r="H253" s="19" t="n">
        <v>555.1</v>
      </c>
      <c r="I253" s="18" t="n">
        <v>5057335</v>
      </c>
      <c r="J253" s="19" t="n">
        <v>0</v>
      </c>
    </row>
    <row r="254" customFormat="false" ht="15" hidden="false" customHeight="false" outlineLevel="0" collapsed="false">
      <c r="A254" s="17" t="s">
        <v>126</v>
      </c>
      <c r="B254" s="17" t="s">
        <v>57</v>
      </c>
      <c r="C254" s="17" t="s">
        <v>84</v>
      </c>
      <c r="D254" s="18" t="n">
        <v>11121262</v>
      </c>
      <c r="E254" s="18" t="n">
        <v>1785694</v>
      </c>
      <c r="F254" s="18" t="n">
        <v>3747012</v>
      </c>
      <c r="G254" s="19" t="n">
        <v>81984</v>
      </c>
      <c r="H254" s="19" t="n">
        <v>6706.6</v>
      </c>
      <c r="I254" s="18" t="n">
        <v>16823046</v>
      </c>
      <c r="J254" s="19" t="n">
        <v>513709.2</v>
      </c>
    </row>
    <row r="255" customFormat="false" ht="15" hidden="false" customHeight="false" outlineLevel="0" collapsed="false">
      <c r="A255" s="17" t="s">
        <v>126</v>
      </c>
      <c r="B255" s="17" t="s">
        <v>57</v>
      </c>
      <c r="C255" s="17" t="s">
        <v>89</v>
      </c>
      <c r="D255" s="18" t="n">
        <v>3729961</v>
      </c>
      <c r="E255" s="18" t="n">
        <v>593754</v>
      </c>
      <c r="F255" s="18" t="n">
        <v>1260368</v>
      </c>
      <c r="G255" s="19" t="n">
        <v>30336</v>
      </c>
      <c r="H255" s="19" t="n">
        <v>2439</v>
      </c>
      <c r="I255" s="18" t="n">
        <v>5642397</v>
      </c>
      <c r="J255" s="19" t="n">
        <v>250616.1</v>
      </c>
    </row>
    <row r="256" customFormat="false" ht="15" hidden="false" customHeight="false" outlineLevel="0" collapsed="false">
      <c r="A256" s="17" t="s">
        <v>126</v>
      </c>
      <c r="B256" s="17" t="s">
        <v>57</v>
      </c>
      <c r="C256" s="17" t="s">
        <v>91</v>
      </c>
      <c r="D256" s="18" t="n">
        <v>5066299</v>
      </c>
      <c r="E256" s="18" t="n">
        <v>887189</v>
      </c>
      <c r="F256" s="18" t="n">
        <v>1864004</v>
      </c>
      <c r="G256" s="19" t="n">
        <v>35904</v>
      </c>
      <c r="H256" s="19" t="n">
        <v>3188.9</v>
      </c>
      <c r="I256" s="18" t="n">
        <v>7880942</v>
      </c>
      <c r="J256" s="19" t="n">
        <v>0</v>
      </c>
    </row>
    <row r="257" customFormat="false" ht="15" hidden="false" customHeight="false" outlineLevel="0" collapsed="false">
      <c r="A257" s="17" t="s">
        <v>126</v>
      </c>
      <c r="B257" s="17" t="s">
        <v>57</v>
      </c>
      <c r="C257" s="17" t="s">
        <v>93</v>
      </c>
      <c r="D257" s="18" t="n">
        <v>994901</v>
      </c>
      <c r="E257" s="18" t="n">
        <v>148320</v>
      </c>
      <c r="F257" s="18" t="n">
        <v>345721</v>
      </c>
      <c r="G257" s="19" t="n">
        <v>5984</v>
      </c>
      <c r="H257" s="19" t="n">
        <v>499.9</v>
      </c>
      <c r="I257" s="18" t="n">
        <v>1507740</v>
      </c>
      <c r="J257" s="19" t="n">
        <v>0</v>
      </c>
    </row>
    <row r="258" customFormat="false" ht="15" hidden="false" customHeight="false" outlineLevel="0" collapsed="false">
      <c r="A258" s="17" t="s">
        <v>126</v>
      </c>
      <c r="B258" s="17" t="s">
        <v>57</v>
      </c>
      <c r="C258" s="17" t="s">
        <v>96</v>
      </c>
      <c r="D258" s="18" t="n">
        <v>1766326</v>
      </c>
      <c r="E258" s="18" t="n">
        <v>314344</v>
      </c>
      <c r="F258" s="18" t="n">
        <v>588520</v>
      </c>
      <c r="G258" s="19" t="n">
        <v>8624</v>
      </c>
      <c r="H258" s="19" t="n">
        <v>838.4</v>
      </c>
      <c r="I258" s="18" t="n">
        <v>2687141</v>
      </c>
      <c r="J258" s="19" t="n">
        <v>0</v>
      </c>
    </row>
    <row r="259" customFormat="false" ht="15" hidden="false" customHeight="false" outlineLevel="0" collapsed="false">
      <c r="A259" s="17" t="s">
        <v>126</v>
      </c>
      <c r="B259" s="17" t="s">
        <v>62</v>
      </c>
      <c r="C259" s="17" t="s">
        <v>87</v>
      </c>
      <c r="D259" s="18" t="n">
        <v>11129018</v>
      </c>
      <c r="E259" s="18" t="n">
        <v>1356999</v>
      </c>
      <c r="F259" s="18" t="n">
        <v>3710687</v>
      </c>
      <c r="G259" s="19" t="n">
        <v>75648</v>
      </c>
      <c r="H259" s="19" t="n">
        <v>4659.1</v>
      </c>
      <c r="I259" s="18" t="n">
        <v>16484531</v>
      </c>
      <c r="J259" s="19" t="n">
        <v>448258.1</v>
      </c>
    </row>
    <row r="260" customFormat="false" ht="15" hidden="false" customHeight="false" outlineLevel="0" collapsed="false">
      <c r="A260" s="17" t="s">
        <v>126</v>
      </c>
      <c r="B260" s="17" t="s">
        <v>62</v>
      </c>
      <c r="C260" s="17" t="s">
        <v>89</v>
      </c>
      <c r="D260" s="18" t="n">
        <v>3860727</v>
      </c>
      <c r="E260" s="18" t="n">
        <v>485343</v>
      </c>
      <c r="F260" s="18" t="n">
        <v>1463809</v>
      </c>
      <c r="G260" s="19" t="n">
        <v>32640</v>
      </c>
      <c r="H260" s="19" t="n">
        <v>1993.7</v>
      </c>
      <c r="I260" s="18" t="n">
        <v>5913587</v>
      </c>
      <c r="J260" s="19" t="n">
        <v>270403.7</v>
      </c>
    </row>
    <row r="261" customFormat="false" ht="15" hidden="false" customHeight="false" outlineLevel="0" collapsed="false">
      <c r="A261" s="17" t="s">
        <v>126</v>
      </c>
      <c r="B261" s="17" t="s">
        <v>62</v>
      </c>
      <c r="C261" s="17" t="s">
        <v>91</v>
      </c>
      <c r="D261" s="18" t="n">
        <v>4767349</v>
      </c>
      <c r="E261" s="18" t="n">
        <v>564356</v>
      </c>
      <c r="F261" s="18" t="n">
        <v>1578620</v>
      </c>
      <c r="G261" s="19" t="n">
        <v>33600</v>
      </c>
      <c r="H261" s="19" t="n">
        <v>2028.5</v>
      </c>
      <c r="I261" s="18" t="n">
        <v>7037874</v>
      </c>
      <c r="J261" s="19" t="n">
        <v>0</v>
      </c>
    </row>
    <row r="262" customFormat="false" ht="15" hidden="false" customHeight="false" outlineLevel="0" collapsed="false">
      <c r="A262" s="17" t="s">
        <v>126</v>
      </c>
      <c r="B262" s="17" t="s">
        <v>62</v>
      </c>
      <c r="C262" s="17" t="s">
        <v>93</v>
      </c>
      <c r="D262" s="18" t="n">
        <v>847725</v>
      </c>
      <c r="E262" s="18" t="n">
        <v>103068</v>
      </c>
      <c r="F262" s="18" t="n">
        <v>304119</v>
      </c>
      <c r="G262" s="19" t="n">
        <v>5280</v>
      </c>
      <c r="H262" s="19" t="n">
        <v>347.4</v>
      </c>
      <c r="I262" s="18" t="n">
        <v>1277886</v>
      </c>
      <c r="J262" s="19" t="n">
        <v>0</v>
      </c>
    </row>
    <row r="263" customFormat="false" ht="15" hidden="false" customHeight="false" outlineLevel="0" collapsed="false">
      <c r="A263" s="17" t="s">
        <v>126</v>
      </c>
      <c r="B263" s="17" t="s">
        <v>62</v>
      </c>
      <c r="C263" s="17" t="s">
        <v>96</v>
      </c>
      <c r="D263" s="18" t="n">
        <v>1467273</v>
      </c>
      <c r="E263" s="18" t="n">
        <v>148282</v>
      </c>
      <c r="F263" s="18" t="n">
        <v>507567</v>
      </c>
      <c r="G263" s="19" t="n">
        <v>7392</v>
      </c>
      <c r="H263" s="19" t="n">
        <v>395.5</v>
      </c>
      <c r="I263" s="18" t="n">
        <v>2170472</v>
      </c>
      <c r="J263" s="19" t="n">
        <v>0</v>
      </c>
    </row>
    <row r="264" customFormat="false" ht="15" hidden="false" customHeight="false" outlineLevel="0" collapsed="false">
      <c r="A264" s="17" t="s">
        <v>126</v>
      </c>
      <c r="B264" s="17" t="s">
        <v>67</v>
      </c>
      <c r="C264" s="17" t="s">
        <v>87</v>
      </c>
      <c r="D264" s="18" t="n">
        <v>13045368</v>
      </c>
      <c r="E264" s="18" t="n">
        <v>2148001</v>
      </c>
      <c r="F264" s="18" t="n">
        <v>5006651</v>
      </c>
      <c r="G264" s="19" t="n">
        <v>88896</v>
      </c>
      <c r="H264" s="19" t="n">
        <v>7375</v>
      </c>
      <c r="I264" s="18" t="n">
        <v>20410921</v>
      </c>
      <c r="J264" s="19" t="n">
        <v>541895.3</v>
      </c>
    </row>
    <row r="265" customFormat="false" ht="15" hidden="false" customHeight="false" outlineLevel="0" collapsed="false">
      <c r="A265" s="17" t="s">
        <v>126</v>
      </c>
      <c r="B265" s="17" t="s">
        <v>67</v>
      </c>
      <c r="C265" s="17" t="s">
        <v>89</v>
      </c>
      <c r="D265" s="18" t="n">
        <v>4863324</v>
      </c>
      <c r="E265" s="18" t="n">
        <v>840807</v>
      </c>
      <c r="F265" s="18" t="n">
        <v>1802737</v>
      </c>
      <c r="G265" s="19" t="n">
        <v>40128</v>
      </c>
      <c r="H265" s="19" t="n">
        <v>3453.9</v>
      </c>
      <c r="I265" s="18" t="n">
        <v>7571415</v>
      </c>
      <c r="J265" s="19" t="n">
        <v>310266.5</v>
      </c>
    </row>
    <row r="266" customFormat="false" ht="15" hidden="false" customHeight="false" outlineLevel="0" collapsed="false">
      <c r="A266" s="17" t="s">
        <v>126</v>
      </c>
      <c r="B266" s="17" t="s">
        <v>67</v>
      </c>
      <c r="C266" s="17" t="s">
        <v>91</v>
      </c>
      <c r="D266" s="18" t="n">
        <v>5955264</v>
      </c>
      <c r="E266" s="18" t="n">
        <v>1015529</v>
      </c>
      <c r="F266" s="18" t="n">
        <v>2245480</v>
      </c>
      <c r="G266" s="19" t="n">
        <v>42624</v>
      </c>
      <c r="H266" s="19" t="n">
        <v>3650.2</v>
      </c>
      <c r="I266" s="18" t="n">
        <v>9300958</v>
      </c>
      <c r="J266" s="19" t="n">
        <v>0</v>
      </c>
    </row>
    <row r="267" customFormat="false" ht="15" hidden="false" customHeight="false" outlineLevel="0" collapsed="false">
      <c r="A267" s="17" t="s">
        <v>126</v>
      </c>
      <c r="B267" s="17" t="s">
        <v>67</v>
      </c>
      <c r="C267" s="17" t="s">
        <v>93</v>
      </c>
      <c r="D267" s="18" t="n">
        <v>1097365</v>
      </c>
      <c r="E267" s="18" t="n">
        <v>136162</v>
      </c>
      <c r="F267" s="18" t="n">
        <v>404563</v>
      </c>
      <c r="G267" s="19" t="n">
        <v>6688</v>
      </c>
      <c r="H267" s="19" t="n">
        <v>458.9</v>
      </c>
      <c r="I267" s="18" t="n">
        <v>1667552</v>
      </c>
      <c r="J267" s="19" t="n">
        <v>0</v>
      </c>
    </row>
    <row r="268" customFormat="false" ht="15" hidden="false" customHeight="false" outlineLevel="0" collapsed="false">
      <c r="A268" s="17" t="s">
        <v>126</v>
      </c>
      <c r="B268" s="17" t="s">
        <v>67</v>
      </c>
      <c r="C268" s="17" t="s">
        <v>96</v>
      </c>
      <c r="D268" s="18" t="n">
        <v>1972276</v>
      </c>
      <c r="E268" s="18" t="n">
        <v>258760</v>
      </c>
      <c r="F268" s="18" t="n">
        <v>751380</v>
      </c>
      <c r="G268" s="19" t="n">
        <v>9504</v>
      </c>
      <c r="H268" s="19" t="n">
        <v>690.1</v>
      </c>
      <c r="I268" s="18" t="n">
        <v>3032527</v>
      </c>
      <c r="J268" s="19" t="n">
        <v>0</v>
      </c>
    </row>
    <row r="269" customFormat="false" ht="15" hidden="false" customHeight="false" outlineLevel="0" collapsed="false">
      <c r="A269" s="17" t="s">
        <v>126</v>
      </c>
      <c r="B269" s="17" t="s">
        <v>71</v>
      </c>
      <c r="C269" s="17" t="s">
        <v>89</v>
      </c>
      <c r="D269" s="18" t="n">
        <v>6952378</v>
      </c>
      <c r="E269" s="18" t="n">
        <v>715164</v>
      </c>
      <c r="F269" s="18" t="n">
        <v>2680558</v>
      </c>
      <c r="G269" s="19" t="n">
        <v>58368</v>
      </c>
      <c r="H269" s="19" t="n">
        <v>2937.8</v>
      </c>
      <c r="I269" s="18" t="n">
        <v>10581337</v>
      </c>
      <c r="J269" s="19" t="n">
        <v>441738.5</v>
      </c>
    </row>
    <row r="270" customFormat="false" ht="15" hidden="false" customHeight="false" outlineLevel="0" collapsed="false">
      <c r="A270" s="17" t="s">
        <v>126</v>
      </c>
      <c r="B270" s="17" t="s">
        <v>71</v>
      </c>
      <c r="C270" s="17" t="s">
        <v>91</v>
      </c>
      <c r="D270" s="18" t="n">
        <v>3628724</v>
      </c>
      <c r="E270" s="18" t="n">
        <v>349133</v>
      </c>
      <c r="F270" s="18" t="n">
        <v>1358580</v>
      </c>
      <c r="G270" s="19" t="n">
        <v>25920</v>
      </c>
      <c r="H270" s="19" t="n">
        <v>1254.9</v>
      </c>
      <c r="I270" s="18" t="n">
        <v>5463108</v>
      </c>
      <c r="J270" s="19" t="n">
        <v>0</v>
      </c>
    </row>
    <row r="271" customFormat="false" ht="15" hidden="false" customHeight="false" outlineLevel="0" collapsed="false">
      <c r="A271" s="17" t="s">
        <v>126</v>
      </c>
      <c r="B271" s="17" t="s">
        <v>71</v>
      </c>
      <c r="C271" s="17" t="s">
        <v>93</v>
      </c>
      <c r="D271" s="18" t="n">
        <v>614358</v>
      </c>
      <c r="E271" s="18" t="n">
        <v>50713</v>
      </c>
      <c r="F271" s="18" t="n">
        <v>205727</v>
      </c>
      <c r="G271" s="19" t="n">
        <v>3872</v>
      </c>
      <c r="H271" s="19" t="n">
        <v>170.9</v>
      </c>
      <c r="I271" s="18" t="n">
        <v>893503</v>
      </c>
      <c r="J271" s="19" t="n">
        <v>0</v>
      </c>
    </row>
    <row r="272" customFormat="false" ht="15" hidden="false" customHeight="false" outlineLevel="0" collapsed="false">
      <c r="A272" s="17" t="s">
        <v>126</v>
      </c>
      <c r="B272" s="17" t="s">
        <v>71</v>
      </c>
      <c r="C272" s="17" t="s">
        <v>96</v>
      </c>
      <c r="D272" s="18" t="n">
        <v>1260318</v>
      </c>
      <c r="E272" s="18" t="n">
        <v>115983</v>
      </c>
      <c r="F272" s="18" t="n">
        <v>486735</v>
      </c>
      <c r="G272" s="19" t="n">
        <v>5984</v>
      </c>
      <c r="H272" s="19" t="n">
        <v>309.3</v>
      </c>
      <c r="I272" s="18" t="n">
        <v>1909178</v>
      </c>
      <c r="J272" s="19" t="n">
        <v>0</v>
      </c>
    </row>
    <row r="273" customFormat="false" ht="15" hidden="false" customHeight="false" outlineLevel="0" collapsed="false">
      <c r="A273" s="17" t="s">
        <v>126</v>
      </c>
      <c r="B273" s="17" t="s">
        <v>76</v>
      </c>
      <c r="C273" s="17" t="s">
        <v>93</v>
      </c>
      <c r="D273" s="18" t="n">
        <v>331818</v>
      </c>
      <c r="E273" s="18" t="n">
        <v>20125</v>
      </c>
      <c r="F273" s="18" t="n">
        <v>126429</v>
      </c>
      <c r="G273" s="19" t="n">
        <v>2112</v>
      </c>
      <c r="H273" s="19" t="n">
        <v>67.8</v>
      </c>
      <c r="I273" s="18" t="n">
        <v>493358</v>
      </c>
      <c r="J273" s="19" t="n">
        <v>0</v>
      </c>
    </row>
    <row r="274" customFormat="false" ht="15" hidden="false" customHeight="false" outlineLevel="0" collapsed="false">
      <c r="A274" s="17" t="s">
        <v>126</v>
      </c>
      <c r="B274" s="17" t="s">
        <v>76</v>
      </c>
      <c r="C274" s="17" t="s">
        <v>96</v>
      </c>
      <c r="D274" s="18" t="n">
        <v>3504764</v>
      </c>
      <c r="E274" s="18" t="n">
        <v>222549</v>
      </c>
      <c r="F274" s="18" t="n">
        <v>1228006</v>
      </c>
      <c r="G274" s="19" t="n">
        <v>17248</v>
      </c>
      <c r="H274" s="19" t="n">
        <v>593.6</v>
      </c>
      <c r="I274" s="18" t="n">
        <v>5105980</v>
      </c>
      <c r="J274" s="19" t="n">
        <v>0</v>
      </c>
    </row>
    <row r="275" customFormat="false" ht="15" hidden="false" customHeight="false" outlineLevel="0" collapsed="false">
      <c r="A275" s="17" t="s">
        <v>127</v>
      </c>
      <c r="B275" s="17" t="s">
        <v>57</v>
      </c>
      <c r="C275" s="17" t="s">
        <v>84</v>
      </c>
      <c r="D275" s="18" t="n">
        <v>11524527</v>
      </c>
      <c r="E275" s="18" t="n">
        <v>2018921</v>
      </c>
      <c r="F275" s="18" t="n">
        <v>3814971</v>
      </c>
      <c r="G275" s="19" t="n">
        <v>84480</v>
      </c>
      <c r="H275" s="19" t="n">
        <v>7556.4</v>
      </c>
      <c r="I275" s="18" t="n">
        <v>17483398</v>
      </c>
      <c r="J275" s="19" t="n">
        <v>556002.9</v>
      </c>
    </row>
    <row r="276" customFormat="false" ht="15" hidden="false" customHeight="false" outlineLevel="0" collapsed="false">
      <c r="A276" s="17" t="s">
        <v>127</v>
      </c>
      <c r="B276" s="17" t="s">
        <v>57</v>
      </c>
      <c r="C276" s="17" t="s">
        <v>89</v>
      </c>
      <c r="D276" s="18" t="n">
        <v>3624721</v>
      </c>
      <c r="E276" s="18" t="n">
        <v>570057</v>
      </c>
      <c r="F276" s="18" t="n">
        <v>1356397</v>
      </c>
      <c r="G276" s="19" t="n">
        <v>29760</v>
      </c>
      <c r="H276" s="19" t="n">
        <v>2333.6</v>
      </c>
      <c r="I276" s="18" t="n">
        <v>5615710</v>
      </c>
      <c r="J276" s="19" t="n">
        <v>257829.5</v>
      </c>
    </row>
    <row r="277" customFormat="false" ht="15" hidden="false" customHeight="false" outlineLevel="0" collapsed="false">
      <c r="A277" s="17" t="s">
        <v>127</v>
      </c>
      <c r="B277" s="17" t="s">
        <v>57</v>
      </c>
      <c r="C277" s="17" t="s">
        <v>91</v>
      </c>
      <c r="D277" s="18" t="n">
        <v>5181314</v>
      </c>
      <c r="E277" s="18" t="n">
        <v>841939</v>
      </c>
      <c r="F277" s="18" t="n">
        <v>1998458</v>
      </c>
      <c r="G277" s="19" t="n">
        <v>36672</v>
      </c>
      <c r="H277" s="19" t="n">
        <v>3015.8</v>
      </c>
      <c r="I277" s="18" t="n">
        <v>8109057</v>
      </c>
      <c r="J277" s="19" t="n">
        <v>0</v>
      </c>
    </row>
    <row r="278" customFormat="false" ht="15" hidden="false" customHeight="false" outlineLevel="0" collapsed="false">
      <c r="A278" s="17" t="s">
        <v>127</v>
      </c>
      <c r="B278" s="17" t="s">
        <v>57</v>
      </c>
      <c r="C278" s="17" t="s">
        <v>93</v>
      </c>
      <c r="D278" s="18" t="n">
        <v>998462</v>
      </c>
      <c r="E278" s="18" t="n">
        <v>147457</v>
      </c>
      <c r="F278" s="18" t="n">
        <v>368069</v>
      </c>
      <c r="G278" s="19" t="n">
        <v>5984</v>
      </c>
      <c r="H278" s="19" t="n">
        <v>495.3</v>
      </c>
      <c r="I278" s="18" t="n">
        <v>1534193</v>
      </c>
      <c r="J278" s="19" t="n">
        <v>0</v>
      </c>
    </row>
    <row r="279" customFormat="false" ht="15" hidden="false" customHeight="false" outlineLevel="0" collapsed="false">
      <c r="A279" s="17" t="s">
        <v>127</v>
      </c>
      <c r="B279" s="17" t="s">
        <v>57</v>
      </c>
      <c r="C279" s="17" t="s">
        <v>96</v>
      </c>
      <c r="D279" s="18" t="n">
        <v>1730961</v>
      </c>
      <c r="E279" s="18" t="n">
        <v>319753</v>
      </c>
      <c r="F279" s="18" t="n">
        <v>638816</v>
      </c>
      <c r="G279" s="19" t="n">
        <v>8624</v>
      </c>
      <c r="H279" s="19" t="n">
        <v>849.9</v>
      </c>
      <c r="I279" s="18" t="n">
        <v>2706639</v>
      </c>
      <c r="J279" s="19" t="n">
        <v>0</v>
      </c>
    </row>
    <row r="280" customFormat="false" ht="15" hidden="false" customHeight="false" outlineLevel="0" collapsed="false">
      <c r="A280" s="17" t="s">
        <v>127</v>
      </c>
      <c r="B280" s="17" t="s">
        <v>62</v>
      </c>
      <c r="C280" s="17" t="s">
        <v>87</v>
      </c>
      <c r="D280" s="18" t="n">
        <v>10799157</v>
      </c>
      <c r="E280" s="18" t="n">
        <v>1378259</v>
      </c>
      <c r="F280" s="18" t="n">
        <v>3735119</v>
      </c>
      <c r="G280" s="19" t="n">
        <v>75840</v>
      </c>
      <c r="H280" s="19" t="n">
        <v>4715.8</v>
      </c>
      <c r="I280" s="18" t="n">
        <v>16180664</v>
      </c>
      <c r="J280" s="19" t="n">
        <v>511295.3</v>
      </c>
    </row>
    <row r="281" customFormat="false" ht="15" hidden="false" customHeight="false" outlineLevel="0" collapsed="false">
      <c r="A281" s="17" t="s">
        <v>127</v>
      </c>
      <c r="B281" s="17" t="s">
        <v>62</v>
      </c>
      <c r="C281" s="17" t="s">
        <v>89</v>
      </c>
      <c r="D281" s="18" t="n">
        <v>4143961</v>
      </c>
      <c r="E281" s="18" t="n">
        <v>584716</v>
      </c>
      <c r="F281" s="18" t="n">
        <v>1609598</v>
      </c>
      <c r="G281" s="19" t="n">
        <v>33024</v>
      </c>
      <c r="H281" s="19" t="n">
        <v>2393.6</v>
      </c>
      <c r="I281" s="18" t="n">
        <v>6433464</v>
      </c>
      <c r="J281" s="19" t="n">
        <v>262272.2</v>
      </c>
    </row>
    <row r="282" customFormat="false" ht="15" hidden="false" customHeight="false" outlineLevel="0" collapsed="false">
      <c r="A282" s="17" t="s">
        <v>127</v>
      </c>
      <c r="B282" s="17" t="s">
        <v>62</v>
      </c>
      <c r="C282" s="17" t="s">
        <v>91</v>
      </c>
      <c r="D282" s="18" t="n">
        <v>4795092</v>
      </c>
      <c r="E282" s="18" t="n">
        <v>688554</v>
      </c>
      <c r="F282" s="18" t="n">
        <v>1805297</v>
      </c>
      <c r="G282" s="19" t="n">
        <v>34752</v>
      </c>
      <c r="H282" s="19" t="n">
        <v>2466.4</v>
      </c>
      <c r="I282" s="18" t="n">
        <v>7393165</v>
      </c>
      <c r="J282" s="19" t="n">
        <v>0</v>
      </c>
    </row>
    <row r="283" customFormat="false" ht="15" hidden="false" customHeight="false" outlineLevel="0" collapsed="false">
      <c r="A283" s="17" t="s">
        <v>127</v>
      </c>
      <c r="B283" s="17" t="s">
        <v>62</v>
      </c>
      <c r="C283" s="17" t="s">
        <v>93</v>
      </c>
      <c r="D283" s="18" t="n">
        <v>848912</v>
      </c>
      <c r="E283" s="18" t="n">
        <v>88761</v>
      </c>
      <c r="F283" s="18" t="n">
        <v>292038</v>
      </c>
      <c r="G283" s="19" t="n">
        <v>5280</v>
      </c>
      <c r="H283" s="19" t="n">
        <v>298.1</v>
      </c>
      <c r="I283" s="18" t="n">
        <v>1256200</v>
      </c>
      <c r="J283" s="19" t="n">
        <v>0</v>
      </c>
    </row>
    <row r="284" customFormat="false" ht="15" hidden="false" customHeight="false" outlineLevel="0" collapsed="false">
      <c r="A284" s="17" t="s">
        <v>127</v>
      </c>
      <c r="B284" s="17" t="s">
        <v>62</v>
      </c>
      <c r="C284" s="17" t="s">
        <v>96</v>
      </c>
      <c r="D284" s="18" t="n">
        <v>1538038</v>
      </c>
      <c r="E284" s="18" t="n">
        <v>181950</v>
      </c>
      <c r="F284" s="18" t="n">
        <v>582095</v>
      </c>
      <c r="G284" s="19" t="n">
        <v>7392</v>
      </c>
      <c r="H284" s="19" t="n">
        <v>483.6</v>
      </c>
      <c r="I284" s="18" t="n">
        <v>2346543</v>
      </c>
      <c r="J284" s="19" t="n">
        <v>0</v>
      </c>
    </row>
    <row r="285" customFormat="false" ht="15" hidden="false" customHeight="false" outlineLevel="0" collapsed="false">
      <c r="A285" s="17" t="s">
        <v>127</v>
      </c>
      <c r="B285" s="17" t="s">
        <v>67</v>
      </c>
      <c r="C285" s="17" t="s">
        <v>87</v>
      </c>
      <c r="D285" s="18" t="n">
        <v>13267055</v>
      </c>
      <c r="E285" s="18" t="n">
        <v>1993152</v>
      </c>
      <c r="F285" s="18" t="n">
        <v>4648468</v>
      </c>
      <c r="G285" s="19" t="n">
        <v>89088</v>
      </c>
      <c r="H285" s="19" t="n">
        <v>6819.7</v>
      </c>
      <c r="I285" s="18" t="n">
        <v>20156791</v>
      </c>
      <c r="J285" s="19" t="n">
        <v>576241.2</v>
      </c>
    </row>
    <row r="286" customFormat="false" ht="15" hidden="false" customHeight="false" outlineLevel="0" collapsed="false">
      <c r="A286" s="17" t="s">
        <v>127</v>
      </c>
      <c r="B286" s="17" t="s">
        <v>67</v>
      </c>
      <c r="C286" s="17" t="s">
        <v>89</v>
      </c>
      <c r="D286" s="18" t="n">
        <v>5059511</v>
      </c>
      <c r="E286" s="18" t="n">
        <v>819897</v>
      </c>
      <c r="F286" s="18" t="n">
        <v>1850019</v>
      </c>
      <c r="G286" s="19" t="n">
        <v>40512</v>
      </c>
      <c r="H286" s="19" t="n">
        <v>3356.4</v>
      </c>
      <c r="I286" s="18" t="n">
        <v>7810785</v>
      </c>
      <c r="J286" s="19" t="n">
        <v>328931.4</v>
      </c>
    </row>
    <row r="287" customFormat="false" ht="15" hidden="false" customHeight="false" outlineLevel="0" collapsed="false">
      <c r="A287" s="17" t="s">
        <v>127</v>
      </c>
      <c r="B287" s="17" t="s">
        <v>67</v>
      </c>
      <c r="C287" s="17" t="s">
        <v>91</v>
      </c>
      <c r="D287" s="18" t="n">
        <v>6009900</v>
      </c>
      <c r="E287" s="18" t="n">
        <v>846381</v>
      </c>
      <c r="F287" s="18" t="n">
        <v>2089095</v>
      </c>
      <c r="G287" s="19" t="n">
        <v>41856</v>
      </c>
      <c r="H287" s="19" t="n">
        <v>3031.7</v>
      </c>
      <c r="I287" s="18" t="n">
        <v>9072844</v>
      </c>
      <c r="J287" s="19" t="n">
        <v>0</v>
      </c>
    </row>
    <row r="288" customFormat="false" ht="15" hidden="false" customHeight="false" outlineLevel="0" collapsed="false">
      <c r="A288" s="17" t="s">
        <v>127</v>
      </c>
      <c r="B288" s="17" t="s">
        <v>67</v>
      </c>
      <c r="C288" s="17" t="s">
        <v>93</v>
      </c>
      <c r="D288" s="18" t="n">
        <v>1090074</v>
      </c>
      <c r="E288" s="18" t="n">
        <v>185691</v>
      </c>
      <c r="F288" s="18" t="n">
        <v>393143</v>
      </c>
      <c r="G288" s="19" t="n">
        <v>6864</v>
      </c>
      <c r="H288" s="19" t="n">
        <v>623.7</v>
      </c>
      <c r="I288" s="18" t="n">
        <v>1683660</v>
      </c>
      <c r="J288" s="19" t="n">
        <v>0</v>
      </c>
    </row>
    <row r="289" customFormat="false" ht="15" hidden="false" customHeight="false" outlineLevel="0" collapsed="false">
      <c r="A289" s="17" t="s">
        <v>127</v>
      </c>
      <c r="B289" s="17" t="s">
        <v>67</v>
      </c>
      <c r="C289" s="17" t="s">
        <v>96</v>
      </c>
      <c r="D289" s="18" t="n">
        <v>1895876</v>
      </c>
      <c r="E289" s="18" t="n">
        <v>272461</v>
      </c>
      <c r="F289" s="18" t="n">
        <v>699795</v>
      </c>
      <c r="G289" s="19" t="n">
        <v>9328</v>
      </c>
      <c r="H289" s="19" t="n">
        <v>724.2</v>
      </c>
      <c r="I289" s="18" t="n">
        <v>2908647</v>
      </c>
      <c r="J289" s="19" t="n">
        <v>0</v>
      </c>
    </row>
    <row r="290" customFormat="false" ht="15" hidden="false" customHeight="false" outlineLevel="0" collapsed="false">
      <c r="A290" s="17" t="s">
        <v>127</v>
      </c>
      <c r="B290" s="17" t="s">
        <v>71</v>
      </c>
      <c r="C290" s="17" t="s">
        <v>89</v>
      </c>
      <c r="D290" s="18" t="n">
        <v>7318158</v>
      </c>
      <c r="E290" s="18" t="n">
        <v>752660</v>
      </c>
      <c r="F290" s="18" t="n">
        <v>2743240</v>
      </c>
      <c r="G290" s="19" t="n">
        <v>60288</v>
      </c>
      <c r="H290" s="19" t="n">
        <v>3081.1</v>
      </c>
      <c r="I290" s="18" t="n">
        <v>11056076</v>
      </c>
      <c r="J290" s="19" t="n">
        <v>458812.2</v>
      </c>
    </row>
    <row r="291" customFormat="false" ht="15" hidden="false" customHeight="false" outlineLevel="0" collapsed="false">
      <c r="A291" s="17" t="s">
        <v>127</v>
      </c>
      <c r="B291" s="17" t="s">
        <v>71</v>
      </c>
      <c r="C291" s="17" t="s">
        <v>91</v>
      </c>
      <c r="D291" s="18" t="n">
        <v>3432122</v>
      </c>
      <c r="E291" s="18" t="n">
        <v>369714</v>
      </c>
      <c r="F291" s="18" t="n">
        <v>1212872</v>
      </c>
      <c r="G291" s="19" t="n">
        <v>25344</v>
      </c>
      <c r="H291" s="19" t="n">
        <v>1324.3</v>
      </c>
      <c r="I291" s="18" t="n">
        <v>5120213</v>
      </c>
      <c r="J291" s="19" t="n">
        <v>0</v>
      </c>
    </row>
    <row r="292" customFormat="false" ht="15" hidden="false" customHeight="false" outlineLevel="0" collapsed="false">
      <c r="A292" s="17" t="s">
        <v>127</v>
      </c>
      <c r="B292" s="17" t="s">
        <v>71</v>
      </c>
      <c r="C292" s="17" t="s">
        <v>93</v>
      </c>
      <c r="D292" s="18" t="n">
        <v>613950</v>
      </c>
      <c r="E292" s="18" t="n">
        <v>62515</v>
      </c>
      <c r="F292" s="18" t="n">
        <v>231102</v>
      </c>
      <c r="G292" s="19" t="n">
        <v>3872</v>
      </c>
      <c r="H292" s="19" t="n">
        <v>210</v>
      </c>
      <c r="I292" s="18" t="n">
        <v>928090</v>
      </c>
      <c r="J292" s="19" t="n">
        <v>0</v>
      </c>
    </row>
    <row r="293" customFormat="false" ht="15" hidden="false" customHeight="false" outlineLevel="0" collapsed="false">
      <c r="A293" s="17" t="s">
        <v>127</v>
      </c>
      <c r="B293" s="17" t="s">
        <v>71</v>
      </c>
      <c r="C293" s="17" t="s">
        <v>96</v>
      </c>
      <c r="D293" s="18" t="n">
        <v>1170253</v>
      </c>
      <c r="E293" s="18" t="n">
        <v>96679</v>
      </c>
      <c r="F293" s="18" t="n">
        <v>401858</v>
      </c>
      <c r="G293" s="19" t="n">
        <v>5808</v>
      </c>
      <c r="H293" s="19" t="n">
        <v>257</v>
      </c>
      <c r="I293" s="18" t="n">
        <v>1712465</v>
      </c>
      <c r="J293" s="19" t="n">
        <v>0</v>
      </c>
    </row>
    <row r="294" customFormat="false" ht="15" hidden="false" customHeight="false" outlineLevel="0" collapsed="false">
      <c r="A294" s="17" t="s">
        <v>127</v>
      </c>
      <c r="B294" s="17" t="s">
        <v>76</v>
      </c>
      <c r="C294" s="17" t="s">
        <v>93</v>
      </c>
      <c r="D294" s="18" t="n">
        <v>352809</v>
      </c>
      <c r="E294" s="18" t="n">
        <v>21689</v>
      </c>
      <c r="F294" s="18" t="n">
        <v>128909</v>
      </c>
      <c r="G294" s="19" t="n">
        <v>2112</v>
      </c>
      <c r="H294" s="19" t="n">
        <v>72.9</v>
      </c>
      <c r="I294" s="18" t="n">
        <v>519012</v>
      </c>
      <c r="J294" s="19" t="n">
        <v>0</v>
      </c>
    </row>
    <row r="295" customFormat="false" ht="15" hidden="false" customHeight="false" outlineLevel="0" collapsed="false">
      <c r="A295" s="17" t="s">
        <v>127</v>
      </c>
      <c r="B295" s="17" t="s">
        <v>76</v>
      </c>
      <c r="C295" s="17" t="s">
        <v>96</v>
      </c>
      <c r="D295" s="18" t="n">
        <v>3616447</v>
      </c>
      <c r="E295" s="18" t="n">
        <v>230670</v>
      </c>
      <c r="F295" s="18" t="n">
        <v>1222331</v>
      </c>
      <c r="G295" s="19" t="n">
        <v>17600</v>
      </c>
      <c r="H295" s="19" t="n">
        <v>613.1</v>
      </c>
      <c r="I295" s="18" t="n">
        <v>5222606</v>
      </c>
      <c r="J295" s="19" t="n">
        <v>0</v>
      </c>
    </row>
    <row r="296" customFormat="false" ht="15" hidden="false" customHeight="false" outlineLevel="0" collapsed="false">
      <c r="A296" s="17" t="s">
        <v>128</v>
      </c>
      <c r="B296" s="17" t="s">
        <v>57</v>
      </c>
      <c r="C296" s="17" t="s">
        <v>84</v>
      </c>
      <c r="D296" s="18" t="n">
        <v>11303441</v>
      </c>
      <c r="E296" s="18" t="n">
        <v>2238162</v>
      </c>
      <c r="F296" s="18" t="n">
        <v>4338783</v>
      </c>
      <c r="G296" s="19" t="n">
        <v>86592</v>
      </c>
      <c r="H296" s="19" t="n">
        <v>8348.2</v>
      </c>
      <c r="I296" s="18" t="n">
        <v>17957600</v>
      </c>
      <c r="J296" s="19" t="n">
        <v>553906.8</v>
      </c>
    </row>
    <row r="297" customFormat="false" ht="15" hidden="false" customHeight="false" outlineLevel="0" collapsed="false">
      <c r="A297" s="17" t="s">
        <v>128</v>
      </c>
      <c r="B297" s="17" t="s">
        <v>57</v>
      </c>
      <c r="C297" s="17" t="s">
        <v>89</v>
      </c>
      <c r="D297" s="18" t="n">
        <v>3721342</v>
      </c>
      <c r="E297" s="18" t="n">
        <v>670066</v>
      </c>
      <c r="F297" s="18" t="n">
        <v>1301422</v>
      </c>
      <c r="G297" s="19" t="n">
        <v>30912</v>
      </c>
      <c r="H297" s="19" t="n">
        <v>2733.6</v>
      </c>
      <c r="I297" s="18" t="n">
        <v>5731235</v>
      </c>
      <c r="J297" s="19" t="n">
        <v>240739</v>
      </c>
    </row>
    <row r="298" customFormat="false" ht="15" hidden="false" customHeight="false" outlineLevel="0" collapsed="false">
      <c r="A298" s="17" t="s">
        <v>128</v>
      </c>
      <c r="B298" s="17" t="s">
        <v>57</v>
      </c>
      <c r="C298" s="17" t="s">
        <v>91</v>
      </c>
      <c r="D298" s="18" t="n">
        <v>5119369</v>
      </c>
      <c r="E298" s="18" t="n">
        <v>818845</v>
      </c>
      <c r="F298" s="18" t="n">
        <v>1805304</v>
      </c>
      <c r="G298" s="19" t="n">
        <v>36864</v>
      </c>
      <c r="H298" s="19" t="n">
        <v>2923</v>
      </c>
      <c r="I298" s="18" t="n">
        <v>7825851</v>
      </c>
      <c r="J298" s="19" t="n">
        <v>0</v>
      </c>
    </row>
    <row r="299" customFormat="false" ht="15" hidden="false" customHeight="false" outlineLevel="0" collapsed="false">
      <c r="A299" s="17" t="s">
        <v>128</v>
      </c>
      <c r="B299" s="17" t="s">
        <v>57</v>
      </c>
      <c r="C299" s="17" t="s">
        <v>93</v>
      </c>
      <c r="D299" s="18" t="n">
        <v>1018439</v>
      </c>
      <c r="E299" s="18" t="n">
        <v>156384</v>
      </c>
      <c r="F299" s="18" t="n">
        <v>362119</v>
      </c>
      <c r="G299" s="19" t="n">
        <v>6336</v>
      </c>
      <c r="H299" s="19" t="n">
        <v>523.5</v>
      </c>
      <c r="I299" s="18" t="n">
        <v>1555279</v>
      </c>
      <c r="J299" s="19" t="n">
        <v>0</v>
      </c>
    </row>
    <row r="300" customFormat="false" ht="15" hidden="false" customHeight="false" outlineLevel="0" collapsed="false">
      <c r="A300" s="17" t="s">
        <v>128</v>
      </c>
      <c r="B300" s="17" t="s">
        <v>57</v>
      </c>
      <c r="C300" s="17" t="s">
        <v>96</v>
      </c>
      <c r="D300" s="18" t="n">
        <v>1755668</v>
      </c>
      <c r="E300" s="18" t="n">
        <v>277232</v>
      </c>
      <c r="F300" s="18" t="n">
        <v>671135</v>
      </c>
      <c r="G300" s="19" t="n">
        <v>8624</v>
      </c>
      <c r="H300" s="19" t="n">
        <v>734.3</v>
      </c>
      <c r="I300" s="18" t="n">
        <v>2735616</v>
      </c>
      <c r="J300" s="19" t="n">
        <v>0</v>
      </c>
    </row>
    <row r="301" customFormat="false" ht="15" hidden="false" customHeight="false" outlineLevel="0" collapsed="false">
      <c r="A301" s="17" t="s">
        <v>128</v>
      </c>
      <c r="B301" s="17" t="s">
        <v>62</v>
      </c>
      <c r="C301" s="17" t="s">
        <v>87</v>
      </c>
      <c r="D301" s="18" t="n">
        <v>10617456</v>
      </c>
      <c r="E301" s="18" t="n">
        <v>1461868</v>
      </c>
      <c r="F301" s="18" t="n">
        <v>3912439</v>
      </c>
      <c r="G301" s="19" t="n">
        <v>74496</v>
      </c>
      <c r="H301" s="19" t="n">
        <v>4984.7</v>
      </c>
      <c r="I301" s="18" t="n">
        <v>16236285</v>
      </c>
      <c r="J301" s="19" t="n">
        <v>456135</v>
      </c>
    </row>
    <row r="302" customFormat="false" ht="15" hidden="false" customHeight="false" outlineLevel="0" collapsed="false">
      <c r="A302" s="17" t="s">
        <v>128</v>
      </c>
      <c r="B302" s="17" t="s">
        <v>62</v>
      </c>
      <c r="C302" s="17" t="s">
        <v>89</v>
      </c>
      <c r="D302" s="18" t="n">
        <v>4070631</v>
      </c>
      <c r="E302" s="18" t="n">
        <v>429592</v>
      </c>
      <c r="F302" s="18" t="n">
        <v>1474699</v>
      </c>
      <c r="G302" s="19" t="n">
        <v>32256</v>
      </c>
      <c r="H302" s="19" t="n">
        <v>1752.6</v>
      </c>
      <c r="I302" s="18" t="n">
        <v>6104176</v>
      </c>
      <c r="J302" s="19" t="n">
        <v>262398.7</v>
      </c>
    </row>
    <row r="303" customFormat="false" ht="15" hidden="false" customHeight="false" outlineLevel="0" collapsed="false">
      <c r="A303" s="17" t="s">
        <v>128</v>
      </c>
      <c r="B303" s="17" t="s">
        <v>62</v>
      </c>
      <c r="C303" s="17" t="s">
        <v>91</v>
      </c>
      <c r="D303" s="18" t="n">
        <v>4861262</v>
      </c>
      <c r="E303" s="18" t="n">
        <v>580248</v>
      </c>
      <c r="F303" s="18" t="n">
        <v>1820398</v>
      </c>
      <c r="G303" s="19" t="n">
        <v>34368</v>
      </c>
      <c r="H303" s="19" t="n">
        <v>2071.3</v>
      </c>
      <c r="I303" s="18" t="n">
        <v>7400114</v>
      </c>
      <c r="J303" s="19" t="n">
        <v>0</v>
      </c>
    </row>
    <row r="304" customFormat="false" ht="15" hidden="false" customHeight="false" outlineLevel="0" collapsed="false">
      <c r="A304" s="17" t="s">
        <v>128</v>
      </c>
      <c r="B304" s="17" t="s">
        <v>62</v>
      </c>
      <c r="C304" s="17" t="s">
        <v>93</v>
      </c>
      <c r="D304" s="18" t="n">
        <v>901388</v>
      </c>
      <c r="E304" s="18" t="n">
        <v>109888</v>
      </c>
      <c r="F304" s="18" t="n">
        <v>319870</v>
      </c>
      <c r="G304" s="19" t="n">
        <v>5632</v>
      </c>
      <c r="H304" s="19" t="n">
        <v>367.8</v>
      </c>
      <c r="I304" s="18" t="n">
        <v>1355334</v>
      </c>
      <c r="J304" s="19" t="n">
        <v>0</v>
      </c>
    </row>
    <row r="305" customFormat="false" ht="15" hidden="false" customHeight="false" outlineLevel="0" collapsed="false">
      <c r="A305" s="17" t="s">
        <v>128</v>
      </c>
      <c r="B305" s="17" t="s">
        <v>62</v>
      </c>
      <c r="C305" s="17" t="s">
        <v>96</v>
      </c>
      <c r="D305" s="18" t="n">
        <v>1480811</v>
      </c>
      <c r="E305" s="18" t="n">
        <v>199050</v>
      </c>
      <c r="F305" s="18" t="n">
        <v>576306</v>
      </c>
      <c r="G305" s="19" t="n">
        <v>7392</v>
      </c>
      <c r="H305" s="19" t="n">
        <v>527.2</v>
      </c>
      <c r="I305" s="18" t="n">
        <v>2293003</v>
      </c>
      <c r="J305" s="19" t="n">
        <v>0</v>
      </c>
    </row>
    <row r="306" customFormat="false" ht="15" hidden="false" customHeight="false" outlineLevel="0" collapsed="false">
      <c r="A306" s="17" t="s">
        <v>128</v>
      </c>
      <c r="B306" s="17" t="s">
        <v>67</v>
      </c>
      <c r="C306" s="17" t="s">
        <v>87</v>
      </c>
      <c r="D306" s="18" t="n">
        <v>13529272</v>
      </c>
      <c r="E306" s="18" t="n">
        <v>2142079</v>
      </c>
      <c r="F306" s="18" t="n">
        <v>4606374</v>
      </c>
      <c r="G306" s="19" t="n">
        <v>92736</v>
      </c>
      <c r="H306" s="19" t="n">
        <v>7304.1</v>
      </c>
      <c r="I306" s="18" t="n">
        <v>20494048</v>
      </c>
      <c r="J306" s="19" t="n">
        <v>573245.8</v>
      </c>
    </row>
    <row r="307" customFormat="false" ht="15" hidden="false" customHeight="false" outlineLevel="0" collapsed="false">
      <c r="A307" s="17" t="s">
        <v>128</v>
      </c>
      <c r="B307" s="17" t="s">
        <v>67</v>
      </c>
      <c r="C307" s="17" t="s">
        <v>89</v>
      </c>
      <c r="D307" s="18" t="n">
        <v>4910474</v>
      </c>
      <c r="E307" s="18" t="n">
        <v>772624</v>
      </c>
      <c r="F307" s="18" t="n">
        <v>1900658</v>
      </c>
      <c r="G307" s="19" t="n">
        <v>40512</v>
      </c>
      <c r="H307" s="19" t="n">
        <v>3152</v>
      </c>
      <c r="I307" s="18" t="n">
        <v>7673922</v>
      </c>
      <c r="J307" s="19" t="n">
        <v>335547.6</v>
      </c>
    </row>
    <row r="308" customFormat="false" ht="15" hidden="false" customHeight="false" outlineLevel="0" collapsed="false">
      <c r="A308" s="17" t="s">
        <v>128</v>
      </c>
      <c r="B308" s="17" t="s">
        <v>67</v>
      </c>
      <c r="C308" s="17" t="s">
        <v>91</v>
      </c>
      <c r="D308" s="18" t="n">
        <v>5820869</v>
      </c>
      <c r="E308" s="18" t="n">
        <v>837627</v>
      </c>
      <c r="F308" s="18" t="n">
        <v>1978872</v>
      </c>
      <c r="G308" s="19" t="n">
        <v>41664</v>
      </c>
      <c r="H308" s="19" t="n">
        <v>2990</v>
      </c>
      <c r="I308" s="18" t="n">
        <v>8753821</v>
      </c>
      <c r="J308" s="19" t="n">
        <v>0</v>
      </c>
    </row>
    <row r="309" customFormat="false" ht="15" hidden="false" customHeight="false" outlineLevel="0" collapsed="false">
      <c r="A309" s="17" t="s">
        <v>128</v>
      </c>
      <c r="B309" s="17" t="s">
        <v>67</v>
      </c>
      <c r="C309" s="17" t="s">
        <v>93</v>
      </c>
      <c r="D309" s="18" t="n">
        <v>1101643</v>
      </c>
      <c r="E309" s="18" t="n">
        <v>179821</v>
      </c>
      <c r="F309" s="18" t="n">
        <v>382074</v>
      </c>
      <c r="G309" s="19" t="n">
        <v>6688</v>
      </c>
      <c r="H309" s="19" t="n">
        <v>601.9</v>
      </c>
      <c r="I309" s="18" t="n">
        <v>1679956</v>
      </c>
      <c r="J309" s="19" t="n">
        <v>0</v>
      </c>
    </row>
    <row r="310" customFormat="false" ht="15" hidden="false" customHeight="false" outlineLevel="0" collapsed="false">
      <c r="A310" s="17" t="s">
        <v>128</v>
      </c>
      <c r="B310" s="17" t="s">
        <v>67</v>
      </c>
      <c r="C310" s="17" t="s">
        <v>96</v>
      </c>
      <c r="D310" s="18" t="n">
        <v>1973700</v>
      </c>
      <c r="E310" s="18" t="n">
        <v>329802</v>
      </c>
      <c r="F310" s="18" t="n">
        <v>732658</v>
      </c>
      <c r="G310" s="19" t="n">
        <v>9504</v>
      </c>
      <c r="H310" s="19" t="n">
        <v>873.6</v>
      </c>
      <c r="I310" s="18" t="n">
        <v>3065602</v>
      </c>
      <c r="J310" s="19" t="n">
        <v>0</v>
      </c>
    </row>
    <row r="311" customFormat="false" ht="15" hidden="false" customHeight="false" outlineLevel="0" collapsed="false">
      <c r="A311" s="17" t="s">
        <v>128</v>
      </c>
      <c r="B311" s="17" t="s">
        <v>71</v>
      </c>
      <c r="C311" s="17" t="s">
        <v>89</v>
      </c>
      <c r="D311" s="18" t="n">
        <v>7327943</v>
      </c>
      <c r="E311" s="18" t="n">
        <v>820734</v>
      </c>
      <c r="F311" s="18" t="n">
        <v>2433705</v>
      </c>
      <c r="G311" s="19" t="n">
        <v>59712</v>
      </c>
      <c r="H311" s="19" t="n">
        <v>3348.3</v>
      </c>
      <c r="I311" s="18" t="n">
        <v>10791850</v>
      </c>
      <c r="J311" s="19" t="n">
        <v>511070</v>
      </c>
    </row>
    <row r="312" customFormat="false" ht="15" hidden="false" customHeight="false" outlineLevel="0" collapsed="false">
      <c r="A312" s="17" t="s">
        <v>128</v>
      </c>
      <c r="B312" s="17" t="s">
        <v>71</v>
      </c>
      <c r="C312" s="17" t="s">
        <v>91</v>
      </c>
      <c r="D312" s="18" t="n">
        <v>3700344</v>
      </c>
      <c r="E312" s="18" t="n">
        <v>367619</v>
      </c>
      <c r="F312" s="18" t="n">
        <v>1368990</v>
      </c>
      <c r="G312" s="19" t="n">
        <v>25728</v>
      </c>
      <c r="H312" s="19" t="n">
        <v>1312.3</v>
      </c>
      <c r="I312" s="18" t="n">
        <v>5562139</v>
      </c>
      <c r="J312" s="19" t="n">
        <v>0</v>
      </c>
    </row>
    <row r="313" customFormat="false" ht="15" hidden="false" customHeight="false" outlineLevel="0" collapsed="false">
      <c r="A313" s="17" t="s">
        <v>128</v>
      </c>
      <c r="B313" s="17" t="s">
        <v>71</v>
      </c>
      <c r="C313" s="17" t="s">
        <v>93</v>
      </c>
      <c r="D313" s="18" t="n">
        <v>623457</v>
      </c>
      <c r="E313" s="18" t="n">
        <v>69032</v>
      </c>
      <c r="F313" s="18" t="n">
        <v>224253</v>
      </c>
      <c r="G313" s="19" t="n">
        <v>3872</v>
      </c>
      <c r="H313" s="19" t="n">
        <v>231.1</v>
      </c>
      <c r="I313" s="18" t="n">
        <v>935560</v>
      </c>
      <c r="J313" s="19" t="n">
        <v>0</v>
      </c>
    </row>
    <row r="314" customFormat="false" ht="15" hidden="false" customHeight="false" outlineLevel="0" collapsed="false">
      <c r="A314" s="17" t="s">
        <v>128</v>
      </c>
      <c r="B314" s="17" t="s">
        <v>71</v>
      </c>
      <c r="C314" s="17" t="s">
        <v>96</v>
      </c>
      <c r="D314" s="18" t="n">
        <v>1293608</v>
      </c>
      <c r="E314" s="18" t="n">
        <v>114428</v>
      </c>
      <c r="F314" s="18" t="n">
        <v>456646</v>
      </c>
      <c r="G314" s="19" t="n">
        <v>6160</v>
      </c>
      <c r="H314" s="19" t="n">
        <v>303.1</v>
      </c>
      <c r="I314" s="18" t="n">
        <v>1911404</v>
      </c>
      <c r="J314" s="19" t="n">
        <v>0</v>
      </c>
    </row>
    <row r="315" customFormat="false" ht="15" hidden="false" customHeight="false" outlineLevel="0" collapsed="false">
      <c r="A315" s="17" t="s">
        <v>128</v>
      </c>
      <c r="B315" s="17" t="s">
        <v>76</v>
      </c>
      <c r="C315" s="17" t="s">
        <v>93</v>
      </c>
      <c r="D315" s="18" t="n">
        <v>337482</v>
      </c>
      <c r="E315" s="18" t="n">
        <v>22211</v>
      </c>
      <c r="F315" s="18" t="n">
        <v>122045</v>
      </c>
      <c r="G315" s="19" t="n">
        <v>2112</v>
      </c>
      <c r="H315" s="19" t="n">
        <v>74.3</v>
      </c>
      <c r="I315" s="18" t="n">
        <v>496198</v>
      </c>
      <c r="J315" s="19" t="n">
        <v>0</v>
      </c>
    </row>
    <row r="316" customFormat="false" ht="15" hidden="false" customHeight="false" outlineLevel="0" collapsed="false">
      <c r="A316" s="17" t="s">
        <v>128</v>
      </c>
      <c r="B316" s="17" t="s">
        <v>76</v>
      </c>
      <c r="C316" s="17" t="s">
        <v>96</v>
      </c>
      <c r="D316" s="18" t="n">
        <v>3649716</v>
      </c>
      <c r="E316" s="18" t="n">
        <v>251892</v>
      </c>
      <c r="F316" s="18" t="n">
        <v>1298301</v>
      </c>
      <c r="G316" s="19" t="n">
        <v>17776</v>
      </c>
      <c r="H316" s="19" t="n">
        <v>667.2</v>
      </c>
      <c r="I316" s="18" t="n">
        <v>5352040</v>
      </c>
      <c r="J316" s="19" t="n">
        <v>0</v>
      </c>
    </row>
    <row r="317" customFormat="false" ht="15" hidden="false" customHeight="false" outlineLevel="0" collapsed="false">
      <c r="A317" s="17" t="s">
        <v>129</v>
      </c>
      <c r="B317" s="17" t="s">
        <v>57</v>
      </c>
      <c r="C317" s="17" t="s">
        <v>84</v>
      </c>
      <c r="D317" s="18" t="n">
        <v>11636876</v>
      </c>
      <c r="E317" s="18" t="n">
        <v>1949777</v>
      </c>
      <c r="F317" s="18" t="n">
        <v>3885032</v>
      </c>
      <c r="G317" s="19" t="n">
        <v>85056</v>
      </c>
      <c r="H317" s="19" t="n">
        <v>7247.6</v>
      </c>
      <c r="I317" s="18" t="n">
        <v>17624233</v>
      </c>
      <c r="J317" s="19" t="n">
        <v>514517.5</v>
      </c>
    </row>
    <row r="318" customFormat="false" ht="15" hidden="false" customHeight="false" outlineLevel="0" collapsed="false">
      <c r="A318" s="17" t="s">
        <v>129</v>
      </c>
      <c r="B318" s="17" t="s">
        <v>57</v>
      </c>
      <c r="C318" s="17" t="s">
        <v>89</v>
      </c>
      <c r="D318" s="18" t="n">
        <v>3684673</v>
      </c>
      <c r="E318" s="18" t="n">
        <v>681726</v>
      </c>
      <c r="F318" s="18" t="n">
        <v>1315656</v>
      </c>
      <c r="G318" s="19" t="n">
        <v>30336</v>
      </c>
      <c r="H318" s="19" t="n">
        <v>2771.7</v>
      </c>
      <c r="I318" s="18" t="n">
        <v>5716186</v>
      </c>
      <c r="J318" s="19" t="n">
        <v>242793.6</v>
      </c>
    </row>
    <row r="319" customFormat="false" ht="15" hidden="false" customHeight="false" outlineLevel="0" collapsed="false">
      <c r="A319" s="17" t="s">
        <v>129</v>
      </c>
      <c r="B319" s="17" t="s">
        <v>57</v>
      </c>
      <c r="C319" s="17" t="s">
        <v>91</v>
      </c>
      <c r="D319" s="18" t="n">
        <v>5220477</v>
      </c>
      <c r="E319" s="18" t="n">
        <v>730795</v>
      </c>
      <c r="F319" s="18" t="n">
        <v>1787684</v>
      </c>
      <c r="G319" s="19" t="n">
        <v>36288</v>
      </c>
      <c r="H319" s="19" t="n">
        <v>2599.8</v>
      </c>
      <c r="I319" s="18" t="n">
        <v>7849700</v>
      </c>
      <c r="J319" s="19" t="n">
        <v>0</v>
      </c>
    </row>
    <row r="320" customFormat="false" ht="15" hidden="false" customHeight="false" outlineLevel="0" collapsed="false">
      <c r="A320" s="17" t="s">
        <v>129</v>
      </c>
      <c r="B320" s="17" t="s">
        <v>57</v>
      </c>
      <c r="C320" s="17" t="s">
        <v>93</v>
      </c>
      <c r="D320" s="18" t="n">
        <v>1026213</v>
      </c>
      <c r="E320" s="18" t="n">
        <v>145473</v>
      </c>
      <c r="F320" s="18" t="n">
        <v>399375</v>
      </c>
      <c r="G320" s="19" t="n">
        <v>6160</v>
      </c>
      <c r="H320" s="19" t="n">
        <v>485.3</v>
      </c>
      <c r="I320" s="18" t="n">
        <v>1594480</v>
      </c>
      <c r="J320" s="19" t="n">
        <v>0</v>
      </c>
    </row>
    <row r="321" customFormat="false" ht="15" hidden="false" customHeight="false" outlineLevel="0" collapsed="false">
      <c r="A321" s="17" t="s">
        <v>129</v>
      </c>
      <c r="B321" s="17" t="s">
        <v>57</v>
      </c>
      <c r="C321" s="17" t="s">
        <v>96</v>
      </c>
      <c r="D321" s="18" t="n">
        <v>1829895</v>
      </c>
      <c r="E321" s="18" t="n">
        <v>315275</v>
      </c>
      <c r="F321" s="18" t="n">
        <v>627719</v>
      </c>
      <c r="G321" s="19" t="n">
        <v>8624</v>
      </c>
      <c r="H321" s="19" t="n">
        <v>832.2</v>
      </c>
      <c r="I321" s="18" t="n">
        <v>2795205</v>
      </c>
      <c r="J321" s="19" t="n">
        <v>0</v>
      </c>
    </row>
    <row r="322" customFormat="false" ht="15" hidden="false" customHeight="false" outlineLevel="0" collapsed="false">
      <c r="A322" s="17" t="s">
        <v>129</v>
      </c>
      <c r="B322" s="17" t="s">
        <v>62</v>
      </c>
      <c r="C322" s="17" t="s">
        <v>87</v>
      </c>
      <c r="D322" s="18" t="n">
        <v>11387470</v>
      </c>
      <c r="E322" s="18" t="n">
        <v>1431965</v>
      </c>
      <c r="F322" s="18" t="n">
        <v>3764973</v>
      </c>
      <c r="G322" s="19" t="n">
        <v>78144</v>
      </c>
      <c r="H322" s="19" t="n">
        <v>4866</v>
      </c>
      <c r="I322" s="18" t="n">
        <v>16865317</v>
      </c>
      <c r="J322" s="19" t="n">
        <v>471386.1</v>
      </c>
    </row>
    <row r="323" customFormat="false" ht="15" hidden="false" customHeight="false" outlineLevel="0" collapsed="false">
      <c r="A323" s="17" t="s">
        <v>129</v>
      </c>
      <c r="B323" s="17" t="s">
        <v>62</v>
      </c>
      <c r="C323" s="17" t="s">
        <v>89</v>
      </c>
      <c r="D323" s="18" t="n">
        <v>4241210</v>
      </c>
      <c r="E323" s="18" t="n">
        <v>557105</v>
      </c>
      <c r="F323" s="18" t="n">
        <v>1601487</v>
      </c>
      <c r="G323" s="19" t="n">
        <v>33792</v>
      </c>
      <c r="H323" s="19" t="n">
        <v>2265</v>
      </c>
      <c r="I323" s="18" t="n">
        <v>6506734</v>
      </c>
      <c r="J323" s="19" t="n">
        <v>288399</v>
      </c>
    </row>
    <row r="324" customFormat="false" ht="15" hidden="false" customHeight="false" outlineLevel="0" collapsed="false">
      <c r="A324" s="17" t="s">
        <v>129</v>
      </c>
      <c r="B324" s="17" t="s">
        <v>62</v>
      </c>
      <c r="C324" s="17" t="s">
        <v>91</v>
      </c>
      <c r="D324" s="18" t="n">
        <v>4915954</v>
      </c>
      <c r="E324" s="18" t="n">
        <v>494585</v>
      </c>
      <c r="F324" s="18" t="n">
        <v>1789633</v>
      </c>
      <c r="G324" s="19" t="n">
        <v>34368</v>
      </c>
      <c r="H324" s="19" t="n">
        <v>1759.5</v>
      </c>
      <c r="I324" s="18" t="n">
        <v>7363439</v>
      </c>
      <c r="J324" s="19" t="n">
        <v>0</v>
      </c>
    </row>
    <row r="325" customFormat="false" ht="15" hidden="false" customHeight="false" outlineLevel="0" collapsed="false">
      <c r="A325" s="17" t="s">
        <v>129</v>
      </c>
      <c r="B325" s="17" t="s">
        <v>62</v>
      </c>
      <c r="C325" s="17" t="s">
        <v>93</v>
      </c>
      <c r="D325" s="18" t="n">
        <v>910400</v>
      </c>
      <c r="E325" s="18" t="n">
        <v>85116</v>
      </c>
      <c r="F325" s="18" t="n">
        <v>337106</v>
      </c>
      <c r="G325" s="19" t="n">
        <v>5456</v>
      </c>
      <c r="H325" s="19" t="n">
        <v>283.9</v>
      </c>
      <c r="I325" s="18" t="n">
        <v>1364927</v>
      </c>
      <c r="J325" s="19" t="n">
        <v>0</v>
      </c>
    </row>
    <row r="326" customFormat="false" ht="15" hidden="false" customHeight="false" outlineLevel="0" collapsed="false">
      <c r="A326" s="17" t="s">
        <v>129</v>
      </c>
      <c r="B326" s="17" t="s">
        <v>62</v>
      </c>
      <c r="C326" s="17" t="s">
        <v>96</v>
      </c>
      <c r="D326" s="18" t="n">
        <v>1501934</v>
      </c>
      <c r="E326" s="18" t="n">
        <v>165251</v>
      </c>
      <c r="F326" s="18" t="n">
        <v>573597</v>
      </c>
      <c r="G326" s="19" t="n">
        <v>7392</v>
      </c>
      <c r="H326" s="19" t="n">
        <v>436.2</v>
      </c>
      <c r="I326" s="18" t="n">
        <v>2287911</v>
      </c>
      <c r="J326" s="19" t="n">
        <v>0</v>
      </c>
    </row>
    <row r="327" customFormat="false" ht="15" hidden="false" customHeight="false" outlineLevel="0" collapsed="false">
      <c r="A327" s="17" t="s">
        <v>129</v>
      </c>
      <c r="B327" s="17" t="s">
        <v>67</v>
      </c>
      <c r="C327" s="17" t="s">
        <v>87</v>
      </c>
      <c r="D327" s="18" t="n">
        <v>13235177</v>
      </c>
      <c r="E327" s="18" t="n">
        <v>2024988</v>
      </c>
      <c r="F327" s="18" t="n">
        <v>5065346</v>
      </c>
      <c r="G327" s="19" t="n">
        <v>90624</v>
      </c>
      <c r="H327" s="19" t="n">
        <v>6881.2</v>
      </c>
      <c r="I327" s="18" t="n">
        <v>20582038</v>
      </c>
      <c r="J327" s="19" t="n">
        <v>557837.5</v>
      </c>
    </row>
    <row r="328" customFormat="false" ht="15" hidden="false" customHeight="false" outlineLevel="0" collapsed="false">
      <c r="A328" s="17" t="s">
        <v>129</v>
      </c>
      <c r="B328" s="17" t="s">
        <v>67</v>
      </c>
      <c r="C328" s="17" t="s">
        <v>89</v>
      </c>
      <c r="D328" s="18" t="n">
        <v>4908998</v>
      </c>
      <c r="E328" s="18" t="n">
        <v>783425</v>
      </c>
      <c r="F328" s="18" t="n">
        <v>1744718</v>
      </c>
      <c r="G328" s="19" t="n">
        <v>40128</v>
      </c>
      <c r="H328" s="19" t="n">
        <v>3185.1</v>
      </c>
      <c r="I328" s="18" t="n">
        <v>7517199</v>
      </c>
      <c r="J328" s="19" t="n">
        <v>306606.9</v>
      </c>
    </row>
    <row r="329" customFormat="false" ht="15" hidden="false" customHeight="false" outlineLevel="0" collapsed="false">
      <c r="A329" s="17" t="s">
        <v>129</v>
      </c>
      <c r="B329" s="17" t="s">
        <v>67</v>
      </c>
      <c r="C329" s="17" t="s">
        <v>91</v>
      </c>
      <c r="D329" s="18" t="n">
        <v>6189707</v>
      </c>
      <c r="E329" s="18" t="n">
        <v>1039854</v>
      </c>
      <c r="F329" s="18" t="n">
        <v>2207482</v>
      </c>
      <c r="G329" s="19" t="n">
        <v>43584</v>
      </c>
      <c r="H329" s="19" t="n">
        <v>3699.2</v>
      </c>
      <c r="I329" s="18" t="n">
        <v>9523757</v>
      </c>
      <c r="J329" s="19" t="n">
        <v>0</v>
      </c>
    </row>
    <row r="330" customFormat="false" ht="15" hidden="false" customHeight="false" outlineLevel="0" collapsed="false">
      <c r="A330" s="17" t="s">
        <v>129</v>
      </c>
      <c r="B330" s="17" t="s">
        <v>67</v>
      </c>
      <c r="C330" s="17" t="s">
        <v>93</v>
      </c>
      <c r="D330" s="18" t="n">
        <v>1158764</v>
      </c>
      <c r="E330" s="18" t="n">
        <v>175786</v>
      </c>
      <c r="F330" s="18" t="n">
        <v>388405</v>
      </c>
      <c r="G330" s="19" t="n">
        <v>7040</v>
      </c>
      <c r="H330" s="19" t="n">
        <v>586.4</v>
      </c>
      <c r="I330" s="18" t="n">
        <v>1743357</v>
      </c>
      <c r="J330" s="19" t="n">
        <v>0</v>
      </c>
    </row>
    <row r="331" customFormat="false" ht="15" hidden="false" customHeight="false" outlineLevel="0" collapsed="false">
      <c r="A331" s="17" t="s">
        <v>129</v>
      </c>
      <c r="B331" s="17" t="s">
        <v>67</v>
      </c>
      <c r="C331" s="17" t="s">
        <v>96</v>
      </c>
      <c r="D331" s="18" t="n">
        <v>2009653</v>
      </c>
      <c r="E331" s="18" t="n">
        <v>306725</v>
      </c>
      <c r="F331" s="18" t="n">
        <v>746339</v>
      </c>
      <c r="G331" s="19" t="n">
        <v>9504</v>
      </c>
      <c r="H331" s="19" t="n">
        <v>809.7</v>
      </c>
      <c r="I331" s="18" t="n">
        <v>3100853</v>
      </c>
      <c r="J331" s="19" t="n">
        <v>0</v>
      </c>
    </row>
    <row r="332" customFormat="false" ht="15" hidden="false" customHeight="false" outlineLevel="0" collapsed="false">
      <c r="A332" s="17" t="s">
        <v>129</v>
      </c>
      <c r="B332" s="17" t="s">
        <v>71</v>
      </c>
      <c r="C332" s="17" t="s">
        <v>89</v>
      </c>
      <c r="D332" s="18" t="n">
        <v>7628152</v>
      </c>
      <c r="E332" s="18" t="n">
        <v>666021</v>
      </c>
      <c r="F332" s="18" t="n">
        <v>2855869</v>
      </c>
      <c r="G332" s="19" t="n">
        <v>60480</v>
      </c>
      <c r="H332" s="19" t="n">
        <v>2707.8</v>
      </c>
      <c r="I332" s="18" t="n">
        <v>11435337</v>
      </c>
      <c r="J332" s="19" t="n">
        <v>467343.6</v>
      </c>
    </row>
    <row r="333" customFormat="false" ht="15" hidden="false" customHeight="false" outlineLevel="0" collapsed="false">
      <c r="A333" s="17" t="s">
        <v>129</v>
      </c>
      <c r="B333" s="17" t="s">
        <v>71</v>
      </c>
      <c r="C333" s="17" t="s">
        <v>91</v>
      </c>
      <c r="D333" s="18" t="n">
        <v>3578034</v>
      </c>
      <c r="E333" s="18" t="n">
        <v>316789</v>
      </c>
      <c r="F333" s="18" t="n">
        <v>1254143</v>
      </c>
      <c r="G333" s="19" t="n">
        <v>25536</v>
      </c>
      <c r="H333" s="19" t="n">
        <v>1127</v>
      </c>
      <c r="I333" s="18" t="n">
        <v>5277713</v>
      </c>
      <c r="J333" s="19" t="n">
        <v>0</v>
      </c>
    </row>
    <row r="334" customFormat="false" ht="15" hidden="false" customHeight="false" outlineLevel="0" collapsed="false">
      <c r="A334" s="17" t="s">
        <v>129</v>
      </c>
      <c r="B334" s="17" t="s">
        <v>71</v>
      </c>
      <c r="C334" s="17" t="s">
        <v>93</v>
      </c>
      <c r="D334" s="18" t="n">
        <v>629415</v>
      </c>
      <c r="E334" s="18" t="n">
        <v>63275</v>
      </c>
      <c r="F334" s="18" t="n">
        <v>230701</v>
      </c>
      <c r="G334" s="19" t="n">
        <v>3872</v>
      </c>
      <c r="H334" s="19" t="n">
        <v>211.1</v>
      </c>
      <c r="I334" s="18" t="n">
        <v>944380</v>
      </c>
      <c r="J334" s="19" t="n">
        <v>0</v>
      </c>
    </row>
    <row r="335" customFormat="false" ht="15" hidden="false" customHeight="false" outlineLevel="0" collapsed="false">
      <c r="A335" s="17" t="s">
        <v>129</v>
      </c>
      <c r="B335" s="17" t="s">
        <v>71</v>
      </c>
      <c r="C335" s="17" t="s">
        <v>96</v>
      </c>
      <c r="D335" s="18" t="n">
        <v>1273219</v>
      </c>
      <c r="E335" s="18" t="n">
        <v>105979</v>
      </c>
      <c r="F335" s="18" t="n">
        <v>436190</v>
      </c>
      <c r="G335" s="19" t="n">
        <v>6160</v>
      </c>
      <c r="H335" s="19" t="n">
        <v>279.8</v>
      </c>
      <c r="I335" s="18" t="n">
        <v>1862637</v>
      </c>
      <c r="J335" s="19" t="n">
        <v>0</v>
      </c>
    </row>
    <row r="336" customFormat="false" ht="15" hidden="false" customHeight="false" outlineLevel="0" collapsed="false">
      <c r="A336" s="17" t="s">
        <v>129</v>
      </c>
      <c r="B336" s="17" t="s">
        <v>76</v>
      </c>
      <c r="C336" s="17" t="s">
        <v>93</v>
      </c>
      <c r="D336" s="18" t="n">
        <v>336534</v>
      </c>
      <c r="E336" s="18" t="n">
        <v>23757</v>
      </c>
      <c r="F336" s="18" t="n">
        <v>130699</v>
      </c>
      <c r="G336" s="19" t="n">
        <v>2112</v>
      </c>
      <c r="H336" s="19" t="n">
        <v>79.3</v>
      </c>
      <c r="I336" s="18" t="n">
        <v>505364</v>
      </c>
      <c r="J336" s="19" t="n">
        <v>0</v>
      </c>
    </row>
    <row r="337" customFormat="false" ht="15" hidden="false" customHeight="false" outlineLevel="0" collapsed="false">
      <c r="A337" s="17" t="s">
        <v>129</v>
      </c>
      <c r="B337" s="17" t="s">
        <v>76</v>
      </c>
      <c r="C337" s="17" t="s">
        <v>96</v>
      </c>
      <c r="D337" s="18" t="n">
        <v>3767933</v>
      </c>
      <c r="E337" s="18" t="n">
        <v>241234</v>
      </c>
      <c r="F337" s="18" t="n">
        <v>1334945</v>
      </c>
      <c r="G337" s="19" t="n">
        <v>17952</v>
      </c>
      <c r="H337" s="19" t="n">
        <v>636.8</v>
      </c>
      <c r="I337" s="18" t="n">
        <v>5506196</v>
      </c>
      <c r="J337" s="19" t="n">
        <v>0</v>
      </c>
    </row>
    <row r="338" customFormat="false" ht="15" hidden="false" customHeight="false" outlineLevel="0" collapsed="false">
      <c r="A338" s="17" t="s">
        <v>130</v>
      </c>
      <c r="B338" s="17" t="s">
        <v>57</v>
      </c>
      <c r="C338" s="17" t="s">
        <v>84</v>
      </c>
      <c r="D338" s="18" t="n">
        <v>11517301</v>
      </c>
      <c r="E338" s="18" t="n">
        <v>1905216</v>
      </c>
      <c r="F338" s="18" t="n">
        <v>4379103</v>
      </c>
      <c r="G338" s="19" t="n">
        <v>83520</v>
      </c>
      <c r="H338" s="19" t="n">
        <v>7057.8</v>
      </c>
      <c r="I338" s="18" t="n">
        <v>17983498</v>
      </c>
      <c r="J338" s="19" t="n">
        <v>537232.8</v>
      </c>
    </row>
    <row r="339" customFormat="false" ht="15" hidden="false" customHeight="false" outlineLevel="0" collapsed="false">
      <c r="A339" s="17" t="s">
        <v>130</v>
      </c>
      <c r="B339" s="17" t="s">
        <v>57</v>
      </c>
      <c r="C339" s="17" t="s">
        <v>89</v>
      </c>
      <c r="D339" s="18" t="n">
        <v>3753814</v>
      </c>
      <c r="E339" s="18" t="n">
        <v>559304</v>
      </c>
      <c r="F339" s="18" t="n">
        <v>1318355</v>
      </c>
      <c r="G339" s="19" t="n">
        <v>30528</v>
      </c>
      <c r="H339" s="19" t="n">
        <v>2266.2</v>
      </c>
      <c r="I339" s="18" t="n">
        <v>5703115</v>
      </c>
      <c r="J339" s="19" t="n">
        <v>257804.1</v>
      </c>
    </row>
    <row r="340" customFormat="false" ht="15" hidden="false" customHeight="false" outlineLevel="0" collapsed="false">
      <c r="A340" s="17" t="s">
        <v>130</v>
      </c>
      <c r="B340" s="17" t="s">
        <v>57</v>
      </c>
      <c r="C340" s="17" t="s">
        <v>91</v>
      </c>
      <c r="D340" s="18" t="n">
        <v>5074416</v>
      </c>
      <c r="E340" s="18" t="n">
        <v>774063</v>
      </c>
      <c r="F340" s="18" t="n">
        <v>1918076</v>
      </c>
      <c r="G340" s="19" t="n">
        <v>36480</v>
      </c>
      <c r="H340" s="19" t="n">
        <v>2744.3</v>
      </c>
      <c r="I340" s="18" t="n">
        <v>7864480</v>
      </c>
      <c r="J340" s="19" t="n">
        <v>0</v>
      </c>
    </row>
    <row r="341" customFormat="false" ht="15" hidden="false" customHeight="false" outlineLevel="0" collapsed="false">
      <c r="A341" s="17" t="s">
        <v>130</v>
      </c>
      <c r="B341" s="17" t="s">
        <v>57</v>
      </c>
      <c r="C341" s="17" t="s">
        <v>93</v>
      </c>
      <c r="D341" s="18" t="n">
        <v>1022563</v>
      </c>
      <c r="E341" s="18" t="n">
        <v>122681</v>
      </c>
      <c r="F341" s="18" t="n">
        <v>385960</v>
      </c>
      <c r="G341" s="19" t="n">
        <v>6336</v>
      </c>
      <c r="H341" s="19" t="n">
        <v>407.9</v>
      </c>
      <c r="I341" s="18" t="n">
        <v>1560238</v>
      </c>
      <c r="J341" s="19" t="n">
        <v>0</v>
      </c>
    </row>
    <row r="342" customFormat="false" ht="15" hidden="false" customHeight="false" outlineLevel="0" collapsed="false">
      <c r="A342" s="17" t="s">
        <v>130</v>
      </c>
      <c r="B342" s="17" t="s">
        <v>57</v>
      </c>
      <c r="C342" s="17" t="s">
        <v>96</v>
      </c>
      <c r="D342" s="18" t="n">
        <v>1856742</v>
      </c>
      <c r="E342" s="18" t="n">
        <v>245443</v>
      </c>
      <c r="F342" s="18" t="n">
        <v>624665</v>
      </c>
      <c r="G342" s="19" t="n">
        <v>8976</v>
      </c>
      <c r="H342" s="19" t="n">
        <v>645.7</v>
      </c>
      <c r="I342" s="18" t="n">
        <v>2769790</v>
      </c>
      <c r="J342" s="19" t="n">
        <v>0</v>
      </c>
    </row>
    <row r="343" customFormat="false" ht="15" hidden="false" customHeight="false" outlineLevel="0" collapsed="false">
      <c r="A343" s="17" t="s">
        <v>130</v>
      </c>
      <c r="B343" s="17" t="s">
        <v>62</v>
      </c>
      <c r="C343" s="17" t="s">
        <v>87</v>
      </c>
      <c r="D343" s="18" t="n">
        <v>11666565</v>
      </c>
      <c r="E343" s="18" t="n">
        <v>1194353</v>
      </c>
      <c r="F343" s="18" t="n">
        <v>4047190</v>
      </c>
      <c r="G343" s="19" t="n">
        <v>77184</v>
      </c>
      <c r="H343" s="19" t="n">
        <v>4044.7</v>
      </c>
      <c r="I343" s="18" t="n">
        <v>17280808</v>
      </c>
      <c r="J343" s="19" t="n">
        <v>518422.1</v>
      </c>
    </row>
    <row r="344" customFormat="false" ht="15" hidden="false" customHeight="false" outlineLevel="0" collapsed="false">
      <c r="A344" s="17" t="s">
        <v>130</v>
      </c>
      <c r="B344" s="17" t="s">
        <v>62</v>
      </c>
      <c r="C344" s="17" t="s">
        <v>89</v>
      </c>
      <c r="D344" s="18" t="n">
        <v>3953724</v>
      </c>
      <c r="E344" s="18" t="n">
        <v>468963</v>
      </c>
      <c r="F344" s="18" t="n">
        <v>1501596</v>
      </c>
      <c r="G344" s="19" t="n">
        <v>32640</v>
      </c>
      <c r="H344" s="19" t="n">
        <v>1900.1</v>
      </c>
      <c r="I344" s="18" t="n">
        <v>6038463</v>
      </c>
      <c r="J344" s="19" t="n">
        <v>268517.8</v>
      </c>
    </row>
    <row r="345" customFormat="false" ht="15" hidden="false" customHeight="false" outlineLevel="0" collapsed="false">
      <c r="A345" s="17" t="s">
        <v>130</v>
      </c>
      <c r="B345" s="17" t="s">
        <v>62</v>
      </c>
      <c r="C345" s="17" t="s">
        <v>91</v>
      </c>
      <c r="D345" s="18" t="n">
        <v>4902590</v>
      </c>
      <c r="E345" s="18" t="n">
        <v>452139</v>
      </c>
      <c r="F345" s="18" t="n">
        <v>1758674</v>
      </c>
      <c r="G345" s="19" t="n">
        <v>34176</v>
      </c>
      <c r="H345" s="19" t="n">
        <v>1603</v>
      </c>
      <c r="I345" s="18" t="n">
        <v>7286561</v>
      </c>
      <c r="J345" s="19" t="n">
        <v>0</v>
      </c>
    </row>
    <row r="346" customFormat="false" ht="15" hidden="false" customHeight="false" outlineLevel="0" collapsed="false">
      <c r="A346" s="17" t="s">
        <v>130</v>
      </c>
      <c r="B346" s="17" t="s">
        <v>62</v>
      </c>
      <c r="C346" s="17" t="s">
        <v>93</v>
      </c>
      <c r="D346" s="18" t="n">
        <v>916528</v>
      </c>
      <c r="E346" s="18" t="n">
        <v>85885</v>
      </c>
      <c r="F346" s="18" t="n">
        <v>316621</v>
      </c>
      <c r="G346" s="19" t="n">
        <v>5456</v>
      </c>
      <c r="H346" s="19" t="n">
        <v>285.5</v>
      </c>
      <c r="I346" s="18" t="n">
        <v>1350478</v>
      </c>
      <c r="J346" s="19" t="n">
        <v>0</v>
      </c>
    </row>
    <row r="347" customFormat="false" ht="15" hidden="false" customHeight="false" outlineLevel="0" collapsed="false">
      <c r="A347" s="17" t="s">
        <v>130</v>
      </c>
      <c r="B347" s="17" t="s">
        <v>62</v>
      </c>
      <c r="C347" s="17" t="s">
        <v>96</v>
      </c>
      <c r="D347" s="18" t="n">
        <v>1610743</v>
      </c>
      <c r="E347" s="18" t="n">
        <v>169248</v>
      </c>
      <c r="F347" s="18" t="n">
        <v>608538</v>
      </c>
      <c r="G347" s="19" t="n">
        <v>7568</v>
      </c>
      <c r="H347" s="19" t="n">
        <v>445.2</v>
      </c>
      <c r="I347" s="18" t="n">
        <v>2441007</v>
      </c>
      <c r="J347" s="19" t="n">
        <v>0</v>
      </c>
    </row>
    <row r="348" customFormat="false" ht="15" hidden="false" customHeight="false" outlineLevel="0" collapsed="false">
      <c r="A348" s="17" t="s">
        <v>130</v>
      </c>
      <c r="B348" s="17" t="s">
        <v>67</v>
      </c>
      <c r="C348" s="17" t="s">
        <v>87</v>
      </c>
      <c r="D348" s="18" t="n">
        <v>13997173</v>
      </c>
      <c r="E348" s="18" t="n">
        <v>1920290</v>
      </c>
      <c r="F348" s="18" t="n">
        <v>4711512</v>
      </c>
      <c r="G348" s="19" t="n">
        <v>93888</v>
      </c>
      <c r="H348" s="19" t="n">
        <v>6503.2</v>
      </c>
      <c r="I348" s="18" t="n">
        <v>20933185</v>
      </c>
      <c r="J348" s="19" t="n">
        <v>579688.3</v>
      </c>
    </row>
    <row r="349" customFormat="false" ht="15" hidden="false" customHeight="false" outlineLevel="0" collapsed="false">
      <c r="A349" s="17" t="s">
        <v>130</v>
      </c>
      <c r="B349" s="17" t="s">
        <v>67</v>
      </c>
      <c r="C349" s="17" t="s">
        <v>89</v>
      </c>
      <c r="D349" s="18" t="n">
        <v>5108250</v>
      </c>
      <c r="E349" s="18" t="n">
        <v>570778</v>
      </c>
      <c r="F349" s="18" t="n">
        <v>1831663</v>
      </c>
      <c r="G349" s="19" t="n">
        <v>40896</v>
      </c>
      <c r="H349" s="19" t="n">
        <v>2312.7</v>
      </c>
      <c r="I349" s="18" t="n">
        <v>7663169</v>
      </c>
      <c r="J349" s="19" t="n">
        <v>314774</v>
      </c>
    </row>
    <row r="350" customFormat="false" ht="15" hidden="false" customHeight="false" outlineLevel="0" collapsed="false">
      <c r="A350" s="17" t="s">
        <v>130</v>
      </c>
      <c r="B350" s="17" t="s">
        <v>67</v>
      </c>
      <c r="C350" s="17" t="s">
        <v>91</v>
      </c>
      <c r="D350" s="18" t="n">
        <v>5979253</v>
      </c>
      <c r="E350" s="18" t="n">
        <v>840759</v>
      </c>
      <c r="F350" s="18" t="n">
        <v>2137194</v>
      </c>
      <c r="G350" s="19" t="n">
        <v>41280</v>
      </c>
      <c r="H350" s="19" t="n">
        <v>2980.7</v>
      </c>
      <c r="I350" s="18" t="n">
        <v>9087033</v>
      </c>
      <c r="J350" s="19" t="n">
        <v>0</v>
      </c>
    </row>
    <row r="351" customFormat="false" ht="15" hidden="false" customHeight="false" outlineLevel="0" collapsed="false">
      <c r="A351" s="17" t="s">
        <v>130</v>
      </c>
      <c r="B351" s="17" t="s">
        <v>67</v>
      </c>
      <c r="C351" s="17" t="s">
        <v>93</v>
      </c>
      <c r="D351" s="18" t="n">
        <v>1103453</v>
      </c>
      <c r="E351" s="18" t="n">
        <v>136056</v>
      </c>
      <c r="F351" s="18" t="n">
        <v>415602</v>
      </c>
      <c r="G351" s="19" t="n">
        <v>6864</v>
      </c>
      <c r="H351" s="19" t="n">
        <v>452.3</v>
      </c>
      <c r="I351" s="18" t="n">
        <v>1685373</v>
      </c>
      <c r="J351" s="19" t="n">
        <v>0</v>
      </c>
    </row>
    <row r="352" customFormat="false" ht="15" hidden="false" customHeight="false" outlineLevel="0" collapsed="false">
      <c r="A352" s="17" t="s">
        <v>130</v>
      </c>
      <c r="B352" s="17" t="s">
        <v>67</v>
      </c>
      <c r="C352" s="17" t="s">
        <v>96</v>
      </c>
      <c r="D352" s="18" t="n">
        <v>2044568</v>
      </c>
      <c r="E352" s="18" t="n">
        <v>231757</v>
      </c>
      <c r="F352" s="18" t="n">
        <v>774117</v>
      </c>
      <c r="G352" s="19" t="n">
        <v>9680</v>
      </c>
      <c r="H352" s="19" t="n">
        <v>609.7</v>
      </c>
      <c r="I352" s="18" t="n">
        <v>3112391</v>
      </c>
      <c r="J352" s="19" t="n">
        <v>0</v>
      </c>
    </row>
    <row r="353" customFormat="false" ht="15" hidden="false" customHeight="false" outlineLevel="0" collapsed="false">
      <c r="A353" s="17" t="s">
        <v>130</v>
      </c>
      <c r="B353" s="17" t="s">
        <v>71</v>
      </c>
      <c r="C353" s="17" t="s">
        <v>89</v>
      </c>
      <c r="D353" s="18" t="n">
        <v>7241885</v>
      </c>
      <c r="E353" s="18" t="n">
        <v>527637</v>
      </c>
      <c r="F353" s="18" t="n">
        <v>2748632</v>
      </c>
      <c r="G353" s="19" t="n">
        <v>58176</v>
      </c>
      <c r="H353" s="19" t="n">
        <v>2137.9</v>
      </c>
      <c r="I353" s="18" t="n">
        <v>10819988</v>
      </c>
      <c r="J353" s="19" t="n">
        <v>508162.4</v>
      </c>
    </row>
    <row r="354" customFormat="false" ht="15" hidden="false" customHeight="false" outlineLevel="0" collapsed="false">
      <c r="A354" s="17" t="s">
        <v>130</v>
      </c>
      <c r="B354" s="17" t="s">
        <v>71</v>
      </c>
      <c r="C354" s="17" t="s">
        <v>91</v>
      </c>
      <c r="D354" s="18" t="n">
        <v>3584592</v>
      </c>
      <c r="E354" s="18" t="n">
        <v>361338</v>
      </c>
      <c r="F354" s="18" t="n">
        <v>1235518</v>
      </c>
      <c r="G354" s="19" t="n">
        <v>26112</v>
      </c>
      <c r="H354" s="19" t="n">
        <v>1281.1</v>
      </c>
      <c r="I354" s="18" t="n">
        <v>5297178</v>
      </c>
      <c r="J354" s="19" t="n">
        <v>0</v>
      </c>
    </row>
    <row r="355" customFormat="false" ht="15" hidden="false" customHeight="false" outlineLevel="0" collapsed="false">
      <c r="A355" s="17" t="s">
        <v>130</v>
      </c>
      <c r="B355" s="17" t="s">
        <v>71</v>
      </c>
      <c r="C355" s="17" t="s">
        <v>93</v>
      </c>
      <c r="D355" s="18" t="n">
        <v>640471</v>
      </c>
      <c r="E355" s="18" t="n">
        <v>50440</v>
      </c>
      <c r="F355" s="18" t="n">
        <v>240020</v>
      </c>
      <c r="G355" s="19" t="n">
        <v>3872</v>
      </c>
      <c r="H355" s="19" t="n">
        <v>167.7</v>
      </c>
      <c r="I355" s="18" t="n">
        <v>956430</v>
      </c>
      <c r="J355" s="19" t="n">
        <v>0</v>
      </c>
    </row>
    <row r="356" customFormat="false" ht="15" hidden="false" customHeight="false" outlineLevel="0" collapsed="false">
      <c r="A356" s="17" t="s">
        <v>130</v>
      </c>
      <c r="B356" s="17" t="s">
        <v>71</v>
      </c>
      <c r="C356" s="17" t="s">
        <v>96</v>
      </c>
      <c r="D356" s="18" t="n">
        <v>1225019</v>
      </c>
      <c r="E356" s="18" t="n">
        <v>108288</v>
      </c>
      <c r="F356" s="18" t="n">
        <v>428979</v>
      </c>
      <c r="G356" s="19" t="n">
        <v>5984</v>
      </c>
      <c r="H356" s="19" t="n">
        <v>284.9</v>
      </c>
      <c r="I356" s="18" t="n">
        <v>1806395</v>
      </c>
      <c r="J356" s="19" t="n">
        <v>0</v>
      </c>
    </row>
    <row r="357" customFormat="false" ht="15" hidden="false" customHeight="false" outlineLevel="0" collapsed="false">
      <c r="A357" s="17" t="s">
        <v>130</v>
      </c>
      <c r="B357" s="17" t="s">
        <v>76</v>
      </c>
      <c r="C357" s="17" t="s">
        <v>93</v>
      </c>
      <c r="D357" s="18" t="n">
        <v>343960</v>
      </c>
      <c r="E357" s="18" t="n">
        <v>19586</v>
      </c>
      <c r="F357" s="18" t="n">
        <v>115634</v>
      </c>
      <c r="G357" s="19" t="n">
        <v>2112</v>
      </c>
      <c r="H357" s="19" t="n">
        <v>65.1</v>
      </c>
      <c r="I357" s="18" t="n">
        <v>494379</v>
      </c>
      <c r="J357" s="19" t="n">
        <v>0</v>
      </c>
    </row>
    <row r="358" customFormat="false" ht="15" hidden="false" customHeight="false" outlineLevel="0" collapsed="false">
      <c r="A358" s="17" t="s">
        <v>130</v>
      </c>
      <c r="B358" s="17" t="s">
        <v>76</v>
      </c>
      <c r="C358" s="17" t="s">
        <v>96</v>
      </c>
      <c r="D358" s="18" t="n">
        <v>3762051</v>
      </c>
      <c r="E358" s="18" t="n">
        <v>213758</v>
      </c>
      <c r="F358" s="18" t="n">
        <v>1456769</v>
      </c>
      <c r="G358" s="19" t="n">
        <v>17952</v>
      </c>
      <c r="H358" s="19" t="n">
        <v>562.3</v>
      </c>
      <c r="I358" s="18" t="n">
        <v>5607573</v>
      </c>
      <c r="J358" s="19" t="n">
        <v>0</v>
      </c>
    </row>
    <row r="359" customFormat="false" ht="15" hidden="false" customHeight="false" outlineLevel="0" collapsed="false">
      <c r="A359" s="17" t="s">
        <v>131</v>
      </c>
      <c r="B359" s="17" t="s">
        <v>57</v>
      </c>
      <c r="C359" s="17" t="s">
        <v>84</v>
      </c>
      <c r="D359" s="18" t="n">
        <v>11600233</v>
      </c>
      <c r="E359" s="18" t="n">
        <v>1529227</v>
      </c>
      <c r="F359" s="18" t="n">
        <v>4290801</v>
      </c>
      <c r="G359" s="19" t="n">
        <v>83328</v>
      </c>
      <c r="H359" s="19" t="n">
        <v>5645.7</v>
      </c>
      <c r="I359" s="18" t="n">
        <v>17707174</v>
      </c>
      <c r="J359" s="19" t="n">
        <v>499283.3</v>
      </c>
    </row>
    <row r="360" customFormat="false" ht="15" hidden="false" customHeight="false" outlineLevel="0" collapsed="false">
      <c r="A360" s="17" t="s">
        <v>131</v>
      </c>
      <c r="B360" s="17" t="s">
        <v>57</v>
      </c>
      <c r="C360" s="17" t="s">
        <v>89</v>
      </c>
      <c r="D360" s="18" t="n">
        <v>3632251</v>
      </c>
      <c r="E360" s="18" t="n">
        <v>401269</v>
      </c>
      <c r="F360" s="18" t="n">
        <v>1218243</v>
      </c>
      <c r="G360" s="19" t="n">
        <v>29952</v>
      </c>
      <c r="H360" s="19" t="n">
        <v>1620.3</v>
      </c>
      <c r="I360" s="18" t="n">
        <v>5357679</v>
      </c>
      <c r="J360" s="19" t="n">
        <v>241609.6</v>
      </c>
    </row>
    <row r="361" customFormat="false" ht="15" hidden="false" customHeight="false" outlineLevel="0" collapsed="false">
      <c r="A361" s="17" t="s">
        <v>131</v>
      </c>
      <c r="B361" s="17" t="s">
        <v>57</v>
      </c>
      <c r="C361" s="17" t="s">
        <v>91</v>
      </c>
      <c r="D361" s="18" t="n">
        <v>5311208</v>
      </c>
      <c r="E361" s="18" t="n">
        <v>669193</v>
      </c>
      <c r="F361" s="18" t="n">
        <v>1817835</v>
      </c>
      <c r="G361" s="19" t="n">
        <v>36480</v>
      </c>
      <c r="H361" s="19" t="n">
        <v>2364.4</v>
      </c>
      <c r="I361" s="18" t="n">
        <v>7931669</v>
      </c>
      <c r="J361" s="19" t="n">
        <v>0</v>
      </c>
    </row>
    <row r="362" customFormat="false" ht="15" hidden="false" customHeight="false" outlineLevel="0" collapsed="false">
      <c r="A362" s="17" t="s">
        <v>131</v>
      </c>
      <c r="B362" s="17" t="s">
        <v>57</v>
      </c>
      <c r="C362" s="17" t="s">
        <v>93</v>
      </c>
      <c r="D362" s="18" t="n">
        <v>994924</v>
      </c>
      <c r="E362" s="18" t="n">
        <v>121055</v>
      </c>
      <c r="F362" s="18" t="n">
        <v>384005</v>
      </c>
      <c r="G362" s="19" t="n">
        <v>6160</v>
      </c>
      <c r="H362" s="19" t="n">
        <v>401.1</v>
      </c>
      <c r="I362" s="18" t="n">
        <v>1528140</v>
      </c>
      <c r="J362" s="19" t="n">
        <v>0</v>
      </c>
    </row>
    <row r="363" customFormat="false" ht="15" hidden="false" customHeight="false" outlineLevel="0" collapsed="false">
      <c r="A363" s="17" t="s">
        <v>131</v>
      </c>
      <c r="B363" s="17" t="s">
        <v>57</v>
      </c>
      <c r="C363" s="17" t="s">
        <v>96</v>
      </c>
      <c r="D363" s="18" t="n">
        <v>1795729</v>
      </c>
      <c r="E363" s="18" t="n">
        <v>214818</v>
      </c>
      <c r="F363" s="18" t="n">
        <v>635811</v>
      </c>
      <c r="G363" s="19" t="n">
        <v>8624</v>
      </c>
      <c r="H363" s="19" t="n">
        <v>563.2</v>
      </c>
      <c r="I363" s="18" t="n">
        <v>2695627</v>
      </c>
      <c r="J363" s="19" t="n">
        <v>0</v>
      </c>
    </row>
    <row r="364" customFormat="false" ht="15" hidden="false" customHeight="false" outlineLevel="0" collapsed="false">
      <c r="A364" s="17" t="s">
        <v>131</v>
      </c>
      <c r="B364" s="17" t="s">
        <v>62</v>
      </c>
      <c r="C364" s="17" t="s">
        <v>87</v>
      </c>
      <c r="D364" s="18" t="n">
        <v>11750360</v>
      </c>
      <c r="E364" s="18" t="n">
        <v>979125</v>
      </c>
      <c r="F364" s="18" t="n">
        <v>4163484</v>
      </c>
      <c r="G364" s="19" t="n">
        <v>78720</v>
      </c>
      <c r="H364" s="19" t="n">
        <v>3304.6</v>
      </c>
      <c r="I364" s="18" t="n">
        <v>17334937</v>
      </c>
      <c r="J364" s="19" t="n">
        <v>532218.8</v>
      </c>
    </row>
    <row r="365" customFormat="false" ht="15" hidden="false" customHeight="false" outlineLevel="0" collapsed="false">
      <c r="A365" s="17" t="s">
        <v>131</v>
      </c>
      <c r="B365" s="17" t="s">
        <v>62</v>
      </c>
      <c r="C365" s="17" t="s">
        <v>89</v>
      </c>
      <c r="D365" s="18" t="n">
        <v>4307876</v>
      </c>
      <c r="E365" s="18" t="n">
        <v>344732</v>
      </c>
      <c r="F365" s="18" t="n">
        <v>1547147</v>
      </c>
      <c r="G365" s="19" t="n">
        <v>33984</v>
      </c>
      <c r="H365" s="19" t="n">
        <v>1392</v>
      </c>
      <c r="I365" s="18" t="n">
        <v>6366705</v>
      </c>
      <c r="J365" s="19" t="n">
        <v>286848.2</v>
      </c>
    </row>
    <row r="366" customFormat="false" ht="15" hidden="false" customHeight="false" outlineLevel="0" collapsed="false">
      <c r="A366" s="17" t="s">
        <v>131</v>
      </c>
      <c r="B366" s="17" t="s">
        <v>62</v>
      </c>
      <c r="C366" s="17" t="s">
        <v>91</v>
      </c>
      <c r="D366" s="18" t="n">
        <v>4694442</v>
      </c>
      <c r="E366" s="18" t="n">
        <v>479104</v>
      </c>
      <c r="F366" s="18" t="n">
        <v>1650363</v>
      </c>
      <c r="G366" s="19" t="n">
        <v>33408</v>
      </c>
      <c r="H366" s="19" t="n">
        <v>1692.8</v>
      </c>
      <c r="I366" s="18" t="n">
        <v>6975276</v>
      </c>
      <c r="J366" s="19" t="n">
        <v>0</v>
      </c>
    </row>
    <row r="367" customFormat="false" ht="15" hidden="false" customHeight="false" outlineLevel="0" collapsed="false">
      <c r="A367" s="17" t="s">
        <v>131</v>
      </c>
      <c r="B367" s="17" t="s">
        <v>62</v>
      </c>
      <c r="C367" s="17" t="s">
        <v>93</v>
      </c>
      <c r="D367" s="18" t="n">
        <v>949972</v>
      </c>
      <c r="E367" s="18" t="n">
        <v>63960</v>
      </c>
      <c r="F367" s="18" t="n">
        <v>313937</v>
      </c>
      <c r="G367" s="19" t="n">
        <v>5632</v>
      </c>
      <c r="H367" s="19" t="n">
        <v>211.9</v>
      </c>
      <c r="I367" s="18" t="n">
        <v>1366836</v>
      </c>
      <c r="J367" s="19" t="n">
        <v>0</v>
      </c>
    </row>
    <row r="368" customFormat="false" ht="15" hidden="false" customHeight="false" outlineLevel="0" collapsed="false">
      <c r="A368" s="17" t="s">
        <v>131</v>
      </c>
      <c r="B368" s="17" t="s">
        <v>62</v>
      </c>
      <c r="C368" s="17" t="s">
        <v>96</v>
      </c>
      <c r="D368" s="18" t="n">
        <v>1493906</v>
      </c>
      <c r="E368" s="18" t="n">
        <v>122049</v>
      </c>
      <c r="F368" s="18" t="n">
        <v>537282</v>
      </c>
      <c r="G368" s="19" t="n">
        <v>7392</v>
      </c>
      <c r="H368" s="19" t="n">
        <v>320</v>
      </c>
      <c r="I368" s="18" t="n">
        <v>2210466</v>
      </c>
      <c r="J368" s="19" t="n">
        <v>0</v>
      </c>
    </row>
    <row r="369" customFormat="false" ht="15" hidden="false" customHeight="false" outlineLevel="0" collapsed="false">
      <c r="A369" s="17" t="s">
        <v>131</v>
      </c>
      <c r="B369" s="17" t="s">
        <v>67</v>
      </c>
      <c r="C369" s="17" t="s">
        <v>87</v>
      </c>
      <c r="D369" s="18" t="n">
        <v>13395803</v>
      </c>
      <c r="E369" s="18" t="n">
        <v>1729964</v>
      </c>
      <c r="F369" s="18" t="n">
        <v>4481383</v>
      </c>
      <c r="G369" s="19" t="n">
        <v>90816</v>
      </c>
      <c r="H369" s="19" t="n">
        <v>5838.7</v>
      </c>
      <c r="I369" s="18" t="n">
        <v>19927233</v>
      </c>
      <c r="J369" s="19" t="n">
        <v>543922.8</v>
      </c>
    </row>
    <row r="370" customFormat="false" ht="15" hidden="false" customHeight="false" outlineLevel="0" collapsed="false">
      <c r="A370" s="17" t="s">
        <v>131</v>
      </c>
      <c r="B370" s="17" t="s">
        <v>67</v>
      </c>
      <c r="C370" s="17" t="s">
        <v>89</v>
      </c>
      <c r="D370" s="18" t="n">
        <v>5228913</v>
      </c>
      <c r="E370" s="18" t="n">
        <v>673479</v>
      </c>
      <c r="F370" s="18" t="n">
        <v>1816131</v>
      </c>
      <c r="G370" s="19" t="n">
        <v>42240</v>
      </c>
      <c r="H370" s="19" t="n">
        <v>2719.5</v>
      </c>
      <c r="I370" s="18" t="n">
        <v>7846976</v>
      </c>
      <c r="J370" s="19" t="n">
        <v>324376.5</v>
      </c>
    </row>
    <row r="371" customFormat="false" ht="15" hidden="false" customHeight="false" outlineLevel="0" collapsed="false">
      <c r="A371" s="17" t="s">
        <v>131</v>
      </c>
      <c r="B371" s="17" t="s">
        <v>67</v>
      </c>
      <c r="C371" s="17" t="s">
        <v>91</v>
      </c>
      <c r="D371" s="18" t="n">
        <v>5957716</v>
      </c>
      <c r="E371" s="18" t="n">
        <v>649682</v>
      </c>
      <c r="F371" s="18" t="n">
        <v>2080803</v>
      </c>
      <c r="G371" s="19" t="n">
        <v>43392</v>
      </c>
      <c r="H371" s="19" t="n">
        <v>2295.5</v>
      </c>
      <c r="I371" s="18" t="n">
        <v>8868023</v>
      </c>
      <c r="J371" s="19" t="n">
        <v>0</v>
      </c>
    </row>
    <row r="372" customFormat="false" ht="15" hidden="false" customHeight="false" outlineLevel="0" collapsed="false">
      <c r="A372" s="17" t="s">
        <v>131</v>
      </c>
      <c r="B372" s="17" t="s">
        <v>67</v>
      </c>
      <c r="C372" s="17" t="s">
        <v>93</v>
      </c>
      <c r="D372" s="18" t="n">
        <v>1118157</v>
      </c>
      <c r="E372" s="18" t="n">
        <v>111272</v>
      </c>
      <c r="F372" s="18" t="n">
        <v>374243</v>
      </c>
      <c r="G372" s="19" t="n">
        <v>6864</v>
      </c>
      <c r="H372" s="19" t="n">
        <v>368.7</v>
      </c>
      <c r="I372" s="18" t="n">
        <v>1639675</v>
      </c>
      <c r="J372" s="19" t="n">
        <v>0</v>
      </c>
    </row>
    <row r="373" customFormat="false" ht="15" hidden="false" customHeight="false" outlineLevel="0" collapsed="false">
      <c r="A373" s="17" t="s">
        <v>131</v>
      </c>
      <c r="B373" s="17" t="s">
        <v>67</v>
      </c>
      <c r="C373" s="17" t="s">
        <v>96</v>
      </c>
      <c r="D373" s="18" t="n">
        <v>1995308</v>
      </c>
      <c r="E373" s="18" t="n">
        <v>199675</v>
      </c>
      <c r="F373" s="18" t="n">
        <v>700760</v>
      </c>
      <c r="G373" s="19" t="n">
        <v>9856</v>
      </c>
      <c r="H373" s="19" t="n">
        <v>523.5</v>
      </c>
      <c r="I373" s="18" t="n">
        <v>2961156</v>
      </c>
      <c r="J373" s="19" t="n">
        <v>0</v>
      </c>
    </row>
    <row r="374" customFormat="false" ht="15" hidden="false" customHeight="false" outlineLevel="0" collapsed="false">
      <c r="A374" s="17" t="s">
        <v>131</v>
      </c>
      <c r="B374" s="17" t="s">
        <v>71</v>
      </c>
      <c r="C374" s="17" t="s">
        <v>89</v>
      </c>
      <c r="D374" s="18" t="n">
        <v>7381350</v>
      </c>
      <c r="E374" s="18" t="n">
        <v>574612</v>
      </c>
      <c r="F374" s="18" t="n">
        <v>2866824</v>
      </c>
      <c r="G374" s="19" t="n">
        <v>58176</v>
      </c>
      <c r="H374" s="19" t="n">
        <v>2320.3</v>
      </c>
      <c r="I374" s="18" t="n">
        <v>11123062</v>
      </c>
      <c r="J374" s="19" t="n">
        <v>506034.5</v>
      </c>
    </row>
    <row r="375" customFormat="false" ht="15" hidden="false" customHeight="false" outlineLevel="0" collapsed="false">
      <c r="A375" s="17" t="s">
        <v>131</v>
      </c>
      <c r="B375" s="17" t="s">
        <v>71</v>
      </c>
      <c r="C375" s="17" t="s">
        <v>91</v>
      </c>
      <c r="D375" s="18" t="n">
        <v>3766376</v>
      </c>
      <c r="E375" s="18" t="n">
        <v>295681</v>
      </c>
      <c r="F375" s="18" t="n">
        <v>1323240</v>
      </c>
      <c r="G375" s="19" t="n">
        <v>26112</v>
      </c>
      <c r="H375" s="19" t="n">
        <v>1044.7</v>
      </c>
      <c r="I375" s="18" t="n">
        <v>5531540</v>
      </c>
      <c r="J375" s="19" t="n">
        <v>0</v>
      </c>
    </row>
    <row r="376" customFormat="false" ht="15" hidden="false" customHeight="false" outlineLevel="0" collapsed="false">
      <c r="A376" s="17" t="s">
        <v>131</v>
      </c>
      <c r="B376" s="17" t="s">
        <v>71</v>
      </c>
      <c r="C376" s="17" t="s">
        <v>93</v>
      </c>
      <c r="D376" s="18" t="n">
        <v>643411</v>
      </c>
      <c r="E376" s="18" t="n">
        <v>36202</v>
      </c>
      <c r="F376" s="18" t="n">
        <v>222038</v>
      </c>
      <c r="G376" s="19" t="n">
        <v>3872</v>
      </c>
      <c r="H376" s="19" t="n">
        <v>119.9</v>
      </c>
      <c r="I376" s="18" t="n">
        <v>930459</v>
      </c>
      <c r="J376" s="19" t="n">
        <v>0</v>
      </c>
    </row>
    <row r="377" customFormat="false" ht="15" hidden="false" customHeight="false" outlineLevel="0" collapsed="false">
      <c r="A377" s="17" t="s">
        <v>131</v>
      </c>
      <c r="B377" s="17" t="s">
        <v>71</v>
      </c>
      <c r="C377" s="17" t="s">
        <v>96</v>
      </c>
      <c r="D377" s="18" t="n">
        <v>1276870</v>
      </c>
      <c r="E377" s="18" t="n">
        <v>95056</v>
      </c>
      <c r="F377" s="18" t="n">
        <v>425571</v>
      </c>
      <c r="G377" s="19" t="n">
        <v>5984</v>
      </c>
      <c r="H377" s="19" t="n">
        <v>249.2</v>
      </c>
      <c r="I377" s="18" t="n">
        <v>1847491</v>
      </c>
      <c r="J377" s="19" t="n">
        <v>0</v>
      </c>
    </row>
    <row r="378" customFormat="false" ht="15" hidden="false" customHeight="false" outlineLevel="0" collapsed="false">
      <c r="A378" s="17" t="s">
        <v>131</v>
      </c>
      <c r="B378" s="17" t="s">
        <v>76</v>
      </c>
      <c r="C378" s="17" t="s">
        <v>93</v>
      </c>
      <c r="D378" s="18" t="n">
        <v>341481</v>
      </c>
      <c r="E378" s="18" t="n">
        <v>13934</v>
      </c>
      <c r="F378" s="18" t="n">
        <v>131857</v>
      </c>
      <c r="G378" s="19" t="n">
        <v>2112</v>
      </c>
      <c r="H378" s="19" t="n">
        <v>46.2</v>
      </c>
      <c r="I378" s="18" t="n">
        <v>504670</v>
      </c>
      <c r="J378" s="19" t="n">
        <v>0</v>
      </c>
    </row>
    <row r="379" customFormat="false" ht="15" hidden="false" customHeight="false" outlineLevel="0" collapsed="false">
      <c r="A379" s="17" t="s">
        <v>131</v>
      </c>
      <c r="B379" s="17" t="s">
        <v>76</v>
      </c>
      <c r="C379" s="17" t="s">
        <v>96</v>
      </c>
      <c r="D379" s="18" t="n">
        <v>3830378</v>
      </c>
      <c r="E379" s="18" t="n">
        <v>158373</v>
      </c>
      <c r="F379" s="18" t="n">
        <v>1272432</v>
      </c>
      <c r="G379" s="19" t="n">
        <v>17952</v>
      </c>
      <c r="H379" s="19" t="n">
        <v>415.2</v>
      </c>
      <c r="I379" s="18" t="n">
        <v>5446465</v>
      </c>
      <c r="J379" s="19" t="n">
        <v>0</v>
      </c>
    </row>
    <row r="380" customFormat="false" ht="15" hidden="false" customHeight="false" outlineLevel="0" collapsed="false">
      <c r="A380" s="17" t="s">
        <v>132</v>
      </c>
      <c r="B380" s="17" t="s">
        <v>57</v>
      </c>
      <c r="C380" s="17" t="s">
        <v>84</v>
      </c>
      <c r="D380" s="18" t="n">
        <v>11450602</v>
      </c>
      <c r="E380" s="18" t="n">
        <v>1076977</v>
      </c>
      <c r="F380" s="18" t="n">
        <v>3797658</v>
      </c>
      <c r="G380" s="19" t="n">
        <v>81984</v>
      </c>
      <c r="H380" s="19" t="n">
        <v>3962.6</v>
      </c>
      <c r="I380" s="18" t="n">
        <v>16709855</v>
      </c>
      <c r="J380" s="19" t="n">
        <v>533005.7</v>
      </c>
    </row>
    <row r="381" customFormat="false" ht="15" hidden="false" customHeight="false" outlineLevel="0" collapsed="false">
      <c r="A381" s="17" t="s">
        <v>132</v>
      </c>
      <c r="B381" s="17" t="s">
        <v>57</v>
      </c>
      <c r="C381" s="17" t="s">
        <v>89</v>
      </c>
      <c r="D381" s="18" t="n">
        <v>3665449</v>
      </c>
      <c r="E381" s="18" t="n">
        <v>387218</v>
      </c>
      <c r="F381" s="18" t="n">
        <v>1324004</v>
      </c>
      <c r="G381" s="19" t="n">
        <v>30336</v>
      </c>
      <c r="H381" s="19" t="n">
        <v>1558.3</v>
      </c>
      <c r="I381" s="18" t="n">
        <v>5492774</v>
      </c>
      <c r="J381" s="19" t="n">
        <v>236255.5</v>
      </c>
    </row>
    <row r="382" customFormat="false" ht="15" hidden="false" customHeight="false" outlineLevel="0" collapsed="false">
      <c r="A382" s="17" t="s">
        <v>132</v>
      </c>
      <c r="B382" s="17" t="s">
        <v>57</v>
      </c>
      <c r="C382" s="17" t="s">
        <v>91</v>
      </c>
      <c r="D382" s="18" t="n">
        <v>5262636</v>
      </c>
      <c r="E382" s="18" t="n">
        <v>488122</v>
      </c>
      <c r="F382" s="18" t="n">
        <v>1757291</v>
      </c>
      <c r="G382" s="19" t="n">
        <v>36288</v>
      </c>
      <c r="H382" s="19" t="n">
        <v>1718.8</v>
      </c>
      <c r="I382" s="18" t="n">
        <v>7687270</v>
      </c>
      <c r="J382" s="19" t="n">
        <v>0</v>
      </c>
    </row>
    <row r="383" customFormat="false" ht="15" hidden="false" customHeight="false" outlineLevel="0" collapsed="false">
      <c r="A383" s="17" t="s">
        <v>132</v>
      </c>
      <c r="B383" s="17" t="s">
        <v>57</v>
      </c>
      <c r="C383" s="17" t="s">
        <v>93</v>
      </c>
      <c r="D383" s="18" t="n">
        <v>1033736</v>
      </c>
      <c r="E383" s="18" t="n">
        <v>93410</v>
      </c>
      <c r="F383" s="18" t="n">
        <v>356413</v>
      </c>
      <c r="G383" s="19" t="n">
        <v>6336</v>
      </c>
      <c r="H383" s="19" t="n">
        <v>308.4</v>
      </c>
      <c r="I383" s="18" t="n">
        <v>1519961</v>
      </c>
      <c r="J383" s="19" t="n">
        <v>0</v>
      </c>
    </row>
    <row r="384" customFormat="false" ht="15" hidden="false" customHeight="false" outlineLevel="0" collapsed="false">
      <c r="A384" s="17" t="s">
        <v>132</v>
      </c>
      <c r="B384" s="17" t="s">
        <v>57</v>
      </c>
      <c r="C384" s="17" t="s">
        <v>96</v>
      </c>
      <c r="D384" s="18" t="n">
        <v>1794798</v>
      </c>
      <c r="E384" s="18" t="n">
        <v>201449</v>
      </c>
      <c r="F384" s="18" t="n">
        <v>653841</v>
      </c>
      <c r="G384" s="19" t="n">
        <v>8624</v>
      </c>
      <c r="H384" s="19" t="n">
        <v>526.4</v>
      </c>
      <c r="I384" s="18" t="n">
        <v>2703871</v>
      </c>
      <c r="J384" s="19" t="n">
        <v>0</v>
      </c>
    </row>
    <row r="385" customFormat="false" ht="15" hidden="false" customHeight="false" outlineLevel="0" collapsed="false">
      <c r="A385" s="17" t="s">
        <v>132</v>
      </c>
      <c r="B385" s="17" t="s">
        <v>62</v>
      </c>
      <c r="C385" s="17" t="s">
        <v>87</v>
      </c>
      <c r="D385" s="18" t="n">
        <v>11145145</v>
      </c>
      <c r="E385" s="18" t="n">
        <v>834724</v>
      </c>
      <c r="F385" s="18" t="n">
        <v>4239779</v>
      </c>
      <c r="G385" s="19" t="n">
        <v>76224</v>
      </c>
      <c r="H385" s="19" t="n">
        <v>2807.7</v>
      </c>
      <c r="I385" s="18" t="n">
        <v>16678247</v>
      </c>
      <c r="J385" s="19" t="n">
        <v>466423.7</v>
      </c>
    </row>
    <row r="386" customFormat="false" ht="15" hidden="false" customHeight="false" outlineLevel="0" collapsed="false">
      <c r="A386" s="17" t="s">
        <v>132</v>
      </c>
      <c r="B386" s="17" t="s">
        <v>62</v>
      </c>
      <c r="C386" s="17" t="s">
        <v>89</v>
      </c>
      <c r="D386" s="18" t="n">
        <v>4025071</v>
      </c>
      <c r="E386" s="18" t="n">
        <v>328576</v>
      </c>
      <c r="F386" s="18" t="n">
        <v>1332240</v>
      </c>
      <c r="G386" s="19" t="n">
        <v>33216</v>
      </c>
      <c r="H386" s="19" t="n">
        <v>1322.3</v>
      </c>
      <c r="I386" s="18" t="n">
        <v>5834965</v>
      </c>
      <c r="J386" s="19" t="n">
        <v>272067.6</v>
      </c>
    </row>
    <row r="387" customFormat="false" ht="15" hidden="false" customHeight="false" outlineLevel="0" collapsed="false">
      <c r="A387" s="17" t="s">
        <v>132</v>
      </c>
      <c r="B387" s="17" t="s">
        <v>62</v>
      </c>
      <c r="C387" s="17" t="s">
        <v>91</v>
      </c>
      <c r="D387" s="18" t="n">
        <v>4826276</v>
      </c>
      <c r="E387" s="18" t="n">
        <v>345926</v>
      </c>
      <c r="F387" s="18" t="n">
        <v>1835288</v>
      </c>
      <c r="G387" s="19" t="n">
        <v>33216</v>
      </c>
      <c r="H387" s="19" t="n">
        <v>1218.1</v>
      </c>
      <c r="I387" s="18" t="n">
        <v>7210401</v>
      </c>
      <c r="J387" s="19" t="n">
        <v>0</v>
      </c>
    </row>
    <row r="388" customFormat="false" ht="15" hidden="false" customHeight="false" outlineLevel="0" collapsed="false">
      <c r="A388" s="17" t="s">
        <v>132</v>
      </c>
      <c r="B388" s="17" t="s">
        <v>62</v>
      </c>
      <c r="C388" s="17" t="s">
        <v>93</v>
      </c>
      <c r="D388" s="18" t="n">
        <v>900524</v>
      </c>
      <c r="E388" s="18" t="n">
        <v>65372</v>
      </c>
      <c r="F388" s="18" t="n">
        <v>305120</v>
      </c>
      <c r="G388" s="19" t="n">
        <v>5456</v>
      </c>
      <c r="H388" s="19" t="n">
        <v>215.9</v>
      </c>
      <c r="I388" s="18" t="n">
        <v>1306965</v>
      </c>
      <c r="J388" s="19" t="n">
        <v>0</v>
      </c>
    </row>
    <row r="389" customFormat="false" ht="15" hidden="false" customHeight="false" outlineLevel="0" collapsed="false">
      <c r="A389" s="17" t="s">
        <v>132</v>
      </c>
      <c r="B389" s="17" t="s">
        <v>62</v>
      </c>
      <c r="C389" s="17" t="s">
        <v>96</v>
      </c>
      <c r="D389" s="18" t="n">
        <v>1547939</v>
      </c>
      <c r="E389" s="18" t="n">
        <v>127783</v>
      </c>
      <c r="F389" s="18" t="n">
        <v>596531</v>
      </c>
      <c r="G389" s="19" t="n">
        <v>7568</v>
      </c>
      <c r="H389" s="19" t="n">
        <v>333.9</v>
      </c>
      <c r="I389" s="18" t="n">
        <v>2332975</v>
      </c>
      <c r="J389" s="19" t="n">
        <v>0</v>
      </c>
    </row>
    <row r="390" customFormat="false" ht="15" hidden="false" customHeight="false" outlineLevel="0" collapsed="false">
      <c r="A390" s="17" t="s">
        <v>132</v>
      </c>
      <c r="B390" s="17" t="s">
        <v>67</v>
      </c>
      <c r="C390" s="17" t="s">
        <v>87</v>
      </c>
      <c r="D390" s="18" t="n">
        <v>13860786</v>
      </c>
      <c r="E390" s="18" t="n">
        <v>1206384</v>
      </c>
      <c r="F390" s="18" t="n">
        <v>4717222</v>
      </c>
      <c r="G390" s="19" t="n">
        <v>93696</v>
      </c>
      <c r="H390" s="19" t="n">
        <v>4057.8</v>
      </c>
      <c r="I390" s="18" t="n">
        <v>20282615</v>
      </c>
      <c r="J390" s="19" t="n">
        <v>559750.2</v>
      </c>
    </row>
    <row r="391" customFormat="false" ht="15" hidden="false" customHeight="false" outlineLevel="0" collapsed="false">
      <c r="A391" s="17" t="s">
        <v>132</v>
      </c>
      <c r="B391" s="17" t="s">
        <v>67</v>
      </c>
      <c r="C391" s="17" t="s">
        <v>89</v>
      </c>
      <c r="D391" s="18" t="n">
        <v>5133886</v>
      </c>
      <c r="E391" s="18" t="n">
        <v>501092</v>
      </c>
      <c r="F391" s="18" t="n">
        <v>1714842</v>
      </c>
      <c r="G391" s="19" t="n">
        <v>41664</v>
      </c>
      <c r="H391" s="19" t="n">
        <v>2016.6</v>
      </c>
      <c r="I391" s="18" t="n">
        <v>7517706</v>
      </c>
      <c r="J391" s="19" t="n">
        <v>356981.3</v>
      </c>
    </row>
    <row r="392" customFormat="false" ht="15" hidden="false" customHeight="false" outlineLevel="0" collapsed="false">
      <c r="A392" s="17" t="s">
        <v>132</v>
      </c>
      <c r="B392" s="17" t="s">
        <v>67</v>
      </c>
      <c r="C392" s="17" t="s">
        <v>91</v>
      </c>
      <c r="D392" s="18" t="n">
        <v>6036696</v>
      </c>
      <c r="E392" s="18" t="n">
        <v>642375</v>
      </c>
      <c r="F392" s="18" t="n">
        <v>2308421</v>
      </c>
      <c r="G392" s="19" t="n">
        <v>41472</v>
      </c>
      <c r="H392" s="19" t="n">
        <v>2262</v>
      </c>
      <c r="I392" s="18" t="n">
        <v>9183157</v>
      </c>
      <c r="J392" s="19" t="n">
        <v>0</v>
      </c>
    </row>
    <row r="393" customFormat="false" ht="15" hidden="false" customHeight="false" outlineLevel="0" collapsed="false">
      <c r="A393" s="17" t="s">
        <v>132</v>
      </c>
      <c r="B393" s="17" t="s">
        <v>67</v>
      </c>
      <c r="C393" s="17" t="s">
        <v>93</v>
      </c>
      <c r="D393" s="18" t="n">
        <v>1101076</v>
      </c>
      <c r="E393" s="18" t="n">
        <v>106215</v>
      </c>
      <c r="F393" s="18" t="n">
        <v>407355</v>
      </c>
      <c r="G393" s="19" t="n">
        <v>6864</v>
      </c>
      <c r="H393" s="19" t="n">
        <v>350.7</v>
      </c>
      <c r="I393" s="18" t="n">
        <v>1652786</v>
      </c>
      <c r="J393" s="19" t="n">
        <v>0</v>
      </c>
    </row>
    <row r="394" customFormat="false" ht="15" hidden="false" customHeight="false" outlineLevel="0" collapsed="false">
      <c r="A394" s="17" t="s">
        <v>132</v>
      </c>
      <c r="B394" s="17" t="s">
        <v>67</v>
      </c>
      <c r="C394" s="17" t="s">
        <v>96</v>
      </c>
      <c r="D394" s="18" t="n">
        <v>2010330</v>
      </c>
      <c r="E394" s="18" t="n">
        <v>151067</v>
      </c>
      <c r="F394" s="18" t="n">
        <v>730525</v>
      </c>
      <c r="G394" s="19" t="n">
        <v>9504</v>
      </c>
      <c r="H394" s="19" t="n">
        <v>394.7</v>
      </c>
      <c r="I394" s="18" t="n">
        <v>2972962</v>
      </c>
      <c r="J394" s="19" t="n">
        <v>0</v>
      </c>
    </row>
    <row r="395" customFormat="false" ht="15" hidden="false" customHeight="false" outlineLevel="0" collapsed="false">
      <c r="A395" s="17" t="s">
        <v>132</v>
      </c>
      <c r="B395" s="17" t="s">
        <v>71</v>
      </c>
      <c r="C395" s="17" t="s">
        <v>89</v>
      </c>
      <c r="D395" s="18" t="n">
        <v>7363014</v>
      </c>
      <c r="E395" s="18" t="n">
        <v>485096</v>
      </c>
      <c r="F395" s="18" t="n">
        <v>2870645</v>
      </c>
      <c r="G395" s="19" t="n">
        <v>57984</v>
      </c>
      <c r="H395" s="19" t="n">
        <v>1952.2</v>
      </c>
      <c r="I395" s="18" t="n">
        <v>11043442</v>
      </c>
      <c r="J395" s="19" t="n">
        <v>486041.4</v>
      </c>
    </row>
    <row r="396" customFormat="false" ht="15" hidden="false" customHeight="false" outlineLevel="0" collapsed="false">
      <c r="A396" s="17" t="s">
        <v>132</v>
      </c>
      <c r="B396" s="17" t="s">
        <v>71</v>
      </c>
      <c r="C396" s="17" t="s">
        <v>91</v>
      </c>
      <c r="D396" s="18" t="n">
        <v>3566784</v>
      </c>
      <c r="E396" s="18" t="n">
        <v>236261</v>
      </c>
      <c r="F396" s="18" t="n">
        <v>1250859</v>
      </c>
      <c r="G396" s="19" t="n">
        <v>25728</v>
      </c>
      <c r="H396" s="19" t="n">
        <v>831.9</v>
      </c>
      <c r="I396" s="18" t="n">
        <v>5204545</v>
      </c>
      <c r="J396" s="19" t="n">
        <v>0</v>
      </c>
    </row>
    <row r="397" customFormat="false" ht="15" hidden="false" customHeight="false" outlineLevel="0" collapsed="false">
      <c r="A397" s="17" t="s">
        <v>132</v>
      </c>
      <c r="B397" s="17" t="s">
        <v>71</v>
      </c>
      <c r="C397" s="17" t="s">
        <v>93</v>
      </c>
      <c r="D397" s="18" t="n">
        <v>656807</v>
      </c>
      <c r="E397" s="18" t="n">
        <v>32824</v>
      </c>
      <c r="F397" s="18" t="n">
        <v>253151</v>
      </c>
      <c r="G397" s="19" t="n">
        <v>4048</v>
      </c>
      <c r="H397" s="19" t="n">
        <v>108.4</v>
      </c>
      <c r="I397" s="18" t="n">
        <v>974539</v>
      </c>
      <c r="J397" s="19" t="n">
        <v>0</v>
      </c>
    </row>
    <row r="398" customFormat="false" ht="15" hidden="false" customHeight="false" outlineLevel="0" collapsed="false">
      <c r="A398" s="17" t="s">
        <v>132</v>
      </c>
      <c r="B398" s="17" t="s">
        <v>71</v>
      </c>
      <c r="C398" s="17" t="s">
        <v>96</v>
      </c>
      <c r="D398" s="18" t="n">
        <v>1253321</v>
      </c>
      <c r="E398" s="18" t="n">
        <v>72925</v>
      </c>
      <c r="F398" s="18" t="n">
        <v>438547</v>
      </c>
      <c r="G398" s="19" t="n">
        <v>5984</v>
      </c>
      <c r="H398" s="19" t="n">
        <v>190.5</v>
      </c>
      <c r="I398" s="18" t="n">
        <v>1820509</v>
      </c>
      <c r="J398" s="19" t="n">
        <v>0</v>
      </c>
    </row>
    <row r="399" customFormat="false" ht="15" hidden="false" customHeight="false" outlineLevel="0" collapsed="false">
      <c r="A399" s="17" t="s">
        <v>132</v>
      </c>
      <c r="B399" s="17" t="s">
        <v>76</v>
      </c>
      <c r="C399" s="17" t="s">
        <v>93</v>
      </c>
      <c r="D399" s="18" t="n">
        <v>342511</v>
      </c>
      <c r="E399" s="18" t="n">
        <v>14173</v>
      </c>
      <c r="F399" s="18" t="n">
        <v>119979</v>
      </c>
      <c r="G399" s="19" t="n">
        <v>2112</v>
      </c>
      <c r="H399" s="19" t="n">
        <v>46.8</v>
      </c>
      <c r="I399" s="18" t="n">
        <v>493506</v>
      </c>
      <c r="J399" s="19" t="n">
        <v>0</v>
      </c>
    </row>
    <row r="400" customFormat="false" ht="15" hidden="false" customHeight="false" outlineLevel="0" collapsed="false">
      <c r="A400" s="17" t="s">
        <v>132</v>
      </c>
      <c r="B400" s="17" t="s">
        <v>76</v>
      </c>
      <c r="C400" s="17" t="s">
        <v>96</v>
      </c>
      <c r="D400" s="18" t="n">
        <v>3680538</v>
      </c>
      <c r="E400" s="18" t="n">
        <v>156734</v>
      </c>
      <c r="F400" s="18" t="n">
        <v>1256604</v>
      </c>
      <c r="G400" s="19" t="n">
        <v>17248</v>
      </c>
      <c r="H400" s="19" t="n">
        <v>409.5</v>
      </c>
      <c r="I400" s="18" t="n">
        <v>5272162</v>
      </c>
      <c r="J400" s="19" t="n">
        <v>0</v>
      </c>
    </row>
    <row r="401" customFormat="false" ht="15" hidden="false" customHeight="false" outlineLevel="0" collapsed="false">
      <c r="A401" s="17" t="s">
        <v>133</v>
      </c>
      <c r="B401" s="17" t="s">
        <v>57</v>
      </c>
      <c r="C401" s="17" t="s">
        <v>84</v>
      </c>
      <c r="D401" s="18" t="n">
        <v>11485242</v>
      </c>
      <c r="E401" s="18" t="n">
        <v>1267243</v>
      </c>
      <c r="F401" s="18" t="n">
        <v>4345934</v>
      </c>
      <c r="G401" s="19" t="n">
        <v>83520</v>
      </c>
      <c r="H401" s="19" t="n">
        <v>4646.9</v>
      </c>
      <c r="I401" s="18" t="n">
        <v>17455994</v>
      </c>
      <c r="J401" s="19" t="n">
        <v>561048.8</v>
      </c>
    </row>
    <row r="402" customFormat="false" ht="15" hidden="false" customHeight="false" outlineLevel="0" collapsed="false">
      <c r="A402" s="17" t="s">
        <v>133</v>
      </c>
      <c r="B402" s="17" t="s">
        <v>57</v>
      </c>
      <c r="C402" s="17" t="s">
        <v>89</v>
      </c>
      <c r="D402" s="18" t="n">
        <v>3544316</v>
      </c>
      <c r="E402" s="18" t="n">
        <v>368549</v>
      </c>
      <c r="F402" s="18" t="n">
        <v>1302065</v>
      </c>
      <c r="G402" s="19" t="n">
        <v>29184</v>
      </c>
      <c r="H402" s="19" t="n">
        <v>1478.1</v>
      </c>
      <c r="I402" s="18" t="n">
        <v>5329824</v>
      </c>
      <c r="J402" s="19" t="n">
        <v>240531.8</v>
      </c>
    </row>
    <row r="403" customFormat="false" ht="15" hidden="false" customHeight="false" outlineLevel="0" collapsed="false">
      <c r="A403" s="17" t="s">
        <v>133</v>
      </c>
      <c r="B403" s="17" t="s">
        <v>57</v>
      </c>
      <c r="C403" s="17" t="s">
        <v>91</v>
      </c>
      <c r="D403" s="18" t="n">
        <v>5440740</v>
      </c>
      <c r="E403" s="18" t="n">
        <v>607278</v>
      </c>
      <c r="F403" s="18" t="n">
        <v>2028776</v>
      </c>
      <c r="G403" s="19" t="n">
        <v>37632</v>
      </c>
      <c r="H403" s="19" t="n">
        <v>2131.2</v>
      </c>
      <c r="I403" s="18" t="n">
        <v>8242885</v>
      </c>
      <c r="J403" s="19" t="n">
        <v>0</v>
      </c>
    </row>
    <row r="404" customFormat="false" ht="15" hidden="false" customHeight="false" outlineLevel="0" collapsed="false">
      <c r="A404" s="17" t="s">
        <v>133</v>
      </c>
      <c r="B404" s="17" t="s">
        <v>57</v>
      </c>
      <c r="C404" s="17" t="s">
        <v>93</v>
      </c>
      <c r="D404" s="18" t="n">
        <v>998898</v>
      </c>
      <c r="E404" s="18" t="n">
        <v>89813</v>
      </c>
      <c r="F404" s="18" t="n">
        <v>338482</v>
      </c>
      <c r="G404" s="19" t="n">
        <v>5984</v>
      </c>
      <c r="H404" s="19" t="n">
        <v>295.6</v>
      </c>
      <c r="I404" s="18" t="n">
        <v>1462227</v>
      </c>
      <c r="J404" s="19" t="n">
        <v>0</v>
      </c>
    </row>
    <row r="405" customFormat="false" ht="15" hidden="false" customHeight="false" outlineLevel="0" collapsed="false">
      <c r="A405" s="17" t="s">
        <v>133</v>
      </c>
      <c r="B405" s="17" t="s">
        <v>57</v>
      </c>
      <c r="C405" s="17" t="s">
        <v>96</v>
      </c>
      <c r="D405" s="18" t="n">
        <v>1872043</v>
      </c>
      <c r="E405" s="18" t="n">
        <v>156999</v>
      </c>
      <c r="F405" s="18" t="n">
        <v>666008</v>
      </c>
      <c r="G405" s="19" t="n">
        <v>8976</v>
      </c>
      <c r="H405" s="19" t="n">
        <v>408.8</v>
      </c>
      <c r="I405" s="18" t="n">
        <v>2765302</v>
      </c>
      <c r="J405" s="19" t="n">
        <v>0</v>
      </c>
    </row>
    <row r="406" customFormat="false" ht="15" hidden="false" customHeight="false" outlineLevel="0" collapsed="false">
      <c r="A406" s="17" t="s">
        <v>133</v>
      </c>
      <c r="B406" s="17" t="s">
        <v>62</v>
      </c>
      <c r="C406" s="17" t="s">
        <v>87</v>
      </c>
      <c r="D406" s="18" t="n">
        <v>11449083</v>
      </c>
      <c r="E406" s="18" t="n">
        <v>733271</v>
      </c>
      <c r="F406" s="18" t="n">
        <v>4232181</v>
      </c>
      <c r="G406" s="19" t="n">
        <v>76416</v>
      </c>
      <c r="H406" s="19" t="n">
        <v>2458.1</v>
      </c>
      <c r="I406" s="18" t="n">
        <v>16914876</v>
      </c>
      <c r="J406" s="19" t="n">
        <v>485608.6</v>
      </c>
    </row>
    <row r="407" customFormat="false" ht="15" hidden="false" customHeight="false" outlineLevel="0" collapsed="false">
      <c r="A407" s="17" t="s">
        <v>133</v>
      </c>
      <c r="B407" s="17" t="s">
        <v>62</v>
      </c>
      <c r="C407" s="17" t="s">
        <v>89</v>
      </c>
      <c r="D407" s="18" t="n">
        <v>4303130</v>
      </c>
      <c r="E407" s="18" t="n">
        <v>339544</v>
      </c>
      <c r="F407" s="18" t="n">
        <v>1654715</v>
      </c>
      <c r="G407" s="19" t="n">
        <v>33600</v>
      </c>
      <c r="H407" s="19" t="n">
        <v>1361.8</v>
      </c>
      <c r="I407" s="18" t="n">
        <v>6470419</v>
      </c>
      <c r="J407" s="19" t="n">
        <v>278748.4</v>
      </c>
    </row>
    <row r="408" customFormat="false" ht="15" hidden="false" customHeight="false" outlineLevel="0" collapsed="false">
      <c r="A408" s="17" t="s">
        <v>133</v>
      </c>
      <c r="B408" s="17" t="s">
        <v>62</v>
      </c>
      <c r="C408" s="17" t="s">
        <v>91</v>
      </c>
      <c r="D408" s="18" t="n">
        <v>4693313</v>
      </c>
      <c r="E408" s="18" t="n">
        <v>333836</v>
      </c>
      <c r="F408" s="18" t="n">
        <v>1774280</v>
      </c>
      <c r="G408" s="19" t="n">
        <v>33024</v>
      </c>
      <c r="H408" s="19" t="n">
        <v>1171.6</v>
      </c>
      <c r="I408" s="18" t="n">
        <v>6998997</v>
      </c>
      <c r="J408" s="19" t="n">
        <v>0</v>
      </c>
    </row>
    <row r="409" customFormat="false" ht="15" hidden="false" customHeight="false" outlineLevel="0" collapsed="false">
      <c r="A409" s="17" t="s">
        <v>133</v>
      </c>
      <c r="B409" s="17" t="s">
        <v>62</v>
      </c>
      <c r="C409" s="17" t="s">
        <v>93</v>
      </c>
      <c r="D409" s="18" t="n">
        <v>871314</v>
      </c>
      <c r="E409" s="18" t="n">
        <v>55157</v>
      </c>
      <c r="F409" s="18" t="n">
        <v>323368</v>
      </c>
      <c r="G409" s="19" t="n">
        <v>5280</v>
      </c>
      <c r="H409" s="19" t="n">
        <v>181.5</v>
      </c>
      <c r="I409" s="18" t="n">
        <v>1288156</v>
      </c>
      <c r="J409" s="19" t="n">
        <v>0</v>
      </c>
    </row>
    <row r="410" customFormat="false" ht="15" hidden="false" customHeight="false" outlineLevel="0" collapsed="false">
      <c r="A410" s="17" t="s">
        <v>133</v>
      </c>
      <c r="B410" s="17" t="s">
        <v>62</v>
      </c>
      <c r="C410" s="17" t="s">
        <v>96</v>
      </c>
      <c r="D410" s="18" t="n">
        <v>1559816</v>
      </c>
      <c r="E410" s="18" t="n">
        <v>100587</v>
      </c>
      <c r="F410" s="18" t="n">
        <v>557017</v>
      </c>
      <c r="G410" s="19" t="n">
        <v>7392</v>
      </c>
      <c r="H410" s="19" t="n">
        <v>261.9</v>
      </c>
      <c r="I410" s="18" t="n">
        <v>2284514</v>
      </c>
      <c r="J410" s="19" t="n">
        <v>0</v>
      </c>
    </row>
    <row r="411" customFormat="false" ht="15" hidden="false" customHeight="false" outlineLevel="0" collapsed="false">
      <c r="A411" s="17" t="s">
        <v>133</v>
      </c>
      <c r="B411" s="17" t="s">
        <v>67</v>
      </c>
      <c r="C411" s="17" t="s">
        <v>87</v>
      </c>
      <c r="D411" s="18" t="n">
        <v>13516075</v>
      </c>
      <c r="E411" s="18" t="n">
        <v>1202762</v>
      </c>
      <c r="F411" s="18" t="n">
        <v>4788407</v>
      </c>
      <c r="G411" s="19" t="n">
        <v>90240</v>
      </c>
      <c r="H411" s="19" t="n">
        <v>4032</v>
      </c>
      <c r="I411" s="18" t="n">
        <v>19994172</v>
      </c>
      <c r="J411" s="19" t="n">
        <v>549846.4</v>
      </c>
    </row>
    <row r="412" customFormat="false" ht="15" hidden="false" customHeight="false" outlineLevel="0" collapsed="false">
      <c r="A412" s="17" t="s">
        <v>133</v>
      </c>
      <c r="B412" s="17" t="s">
        <v>67</v>
      </c>
      <c r="C412" s="17" t="s">
        <v>89</v>
      </c>
      <c r="D412" s="18" t="n">
        <v>5340330</v>
      </c>
      <c r="E412" s="18" t="n">
        <v>514613</v>
      </c>
      <c r="F412" s="18" t="n">
        <v>2043502</v>
      </c>
      <c r="G412" s="19" t="n">
        <v>42048</v>
      </c>
      <c r="H412" s="19" t="n">
        <v>2064</v>
      </c>
      <c r="I412" s="18" t="n">
        <v>8086625</v>
      </c>
      <c r="J412" s="19" t="n">
        <v>361682</v>
      </c>
    </row>
    <row r="413" customFormat="false" ht="15" hidden="false" customHeight="false" outlineLevel="0" collapsed="false">
      <c r="A413" s="17" t="s">
        <v>133</v>
      </c>
      <c r="B413" s="17" t="s">
        <v>67</v>
      </c>
      <c r="C413" s="17" t="s">
        <v>91</v>
      </c>
      <c r="D413" s="18" t="n">
        <v>5942153</v>
      </c>
      <c r="E413" s="18" t="n">
        <v>545131</v>
      </c>
      <c r="F413" s="18" t="n">
        <v>2223303</v>
      </c>
      <c r="G413" s="19" t="n">
        <v>41472</v>
      </c>
      <c r="H413" s="19" t="n">
        <v>1913.1</v>
      </c>
      <c r="I413" s="18" t="n">
        <v>8925395</v>
      </c>
      <c r="J413" s="19" t="n">
        <v>0</v>
      </c>
    </row>
    <row r="414" customFormat="false" ht="15" hidden="false" customHeight="false" outlineLevel="0" collapsed="false">
      <c r="A414" s="17" t="s">
        <v>133</v>
      </c>
      <c r="B414" s="17" t="s">
        <v>67</v>
      </c>
      <c r="C414" s="17" t="s">
        <v>93</v>
      </c>
      <c r="D414" s="18" t="n">
        <v>1125329</v>
      </c>
      <c r="E414" s="18" t="n">
        <v>85586</v>
      </c>
      <c r="F414" s="18" t="n">
        <v>412434</v>
      </c>
      <c r="G414" s="19" t="n">
        <v>6688</v>
      </c>
      <c r="H414" s="19" t="n">
        <v>281.6</v>
      </c>
      <c r="I414" s="18" t="n">
        <v>1668585</v>
      </c>
      <c r="J414" s="19" t="n">
        <v>0</v>
      </c>
    </row>
    <row r="415" customFormat="false" ht="15" hidden="false" customHeight="false" outlineLevel="0" collapsed="false">
      <c r="A415" s="17" t="s">
        <v>133</v>
      </c>
      <c r="B415" s="17" t="s">
        <v>67</v>
      </c>
      <c r="C415" s="17" t="s">
        <v>96</v>
      </c>
      <c r="D415" s="18" t="n">
        <v>1970152</v>
      </c>
      <c r="E415" s="18" t="n">
        <v>151686</v>
      </c>
      <c r="F415" s="18" t="n">
        <v>735333</v>
      </c>
      <c r="G415" s="19" t="n">
        <v>9680</v>
      </c>
      <c r="H415" s="19" t="n">
        <v>395</v>
      </c>
      <c r="I415" s="18" t="n">
        <v>2936447</v>
      </c>
      <c r="J415" s="19" t="n">
        <v>0</v>
      </c>
    </row>
    <row r="416" customFormat="false" ht="15" hidden="false" customHeight="false" outlineLevel="0" collapsed="false">
      <c r="A416" s="17" t="s">
        <v>133</v>
      </c>
      <c r="B416" s="17" t="s">
        <v>71</v>
      </c>
      <c r="C416" s="17" t="s">
        <v>89</v>
      </c>
      <c r="D416" s="18" t="n">
        <v>7437370</v>
      </c>
      <c r="E416" s="18" t="n">
        <v>382558</v>
      </c>
      <c r="F416" s="18" t="n">
        <v>2574832</v>
      </c>
      <c r="G416" s="19" t="n">
        <v>58560</v>
      </c>
      <c r="H416" s="19" t="n">
        <v>1534.3</v>
      </c>
      <c r="I416" s="18" t="n">
        <v>10738193</v>
      </c>
      <c r="J416" s="19" t="n">
        <v>455625</v>
      </c>
    </row>
    <row r="417" customFormat="false" ht="15" hidden="false" customHeight="false" outlineLevel="0" collapsed="false">
      <c r="A417" s="17" t="s">
        <v>133</v>
      </c>
      <c r="B417" s="17" t="s">
        <v>71</v>
      </c>
      <c r="C417" s="17" t="s">
        <v>91</v>
      </c>
      <c r="D417" s="18" t="n">
        <v>3568851</v>
      </c>
      <c r="E417" s="18" t="n">
        <v>235396</v>
      </c>
      <c r="F417" s="18" t="n">
        <v>1316495</v>
      </c>
      <c r="G417" s="19" t="n">
        <v>25728</v>
      </c>
      <c r="H417" s="19" t="n">
        <v>826.1</v>
      </c>
      <c r="I417" s="18" t="n">
        <v>5274672</v>
      </c>
      <c r="J417" s="19" t="n">
        <v>0</v>
      </c>
    </row>
    <row r="418" customFormat="false" ht="15" hidden="false" customHeight="false" outlineLevel="0" collapsed="false">
      <c r="A418" s="17" t="s">
        <v>133</v>
      </c>
      <c r="B418" s="17" t="s">
        <v>71</v>
      </c>
      <c r="C418" s="17" t="s">
        <v>93</v>
      </c>
      <c r="D418" s="18" t="n">
        <v>647902</v>
      </c>
      <c r="E418" s="18" t="n">
        <v>33911</v>
      </c>
      <c r="F418" s="18" t="n">
        <v>214181</v>
      </c>
      <c r="G418" s="19" t="n">
        <v>3872</v>
      </c>
      <c r="H418" s="19" t="n">
        <v>111.6</v>
      </c>
      <c r="I418" s="18" t="n">
        <v>925292</v>
      </c>
      <c r="J418" s="19" t="n">
        <v>0</v>
      </c>
    </row>
    <row r="419" customFormat="false" ht="15" hidden="false" customHeight="false" outlineLevel="0" collapsed="false">
      <c r="A419" s="17" t="s">
        <v>133</v>
      </c>
      <c r="B419" s="17" t="s">
        <v>71</v>
      </c>
      <c r="C419" s="17" t="s">
        <v>96</v>
      </c>
      <c r="D419" s="18" t="n">
        <v>1264203</v>
      </c>
      <c r="E419" s="18" t="n">
        <v>65901</v>
      </c>
      <c r="F419" s="18" t="n">
        <v>473334</v>
      </c>
      <c r="G419" s="19" t="n">
        <v>5984</v>
      </c>
      <c r="H419" s="19" t="n">
        <v>171.6</v>
      </c>
      <c r="I419" s="18" t="n">
        <v>1863175</v>
      </c>
      <c r="J419" s="19" t="n">
        <v>0</v>
      </c>
    </row>
    <row r="420" customFormat="false" ht="15" hidden="false" customHeight="false" outlineLevel="0" collapsed="false">
      <c r="A420" s="17" t="s">
        <v>133</v>
      </c>
      <c r="B420" s="17" t="s">
        <v>76</v>
      </c>
      <c r="C420" s="17" t="s">
        <v>93</v>
      </c>
      <c r="D420" s="18" t="n">
        <v>348014</v>
      </c>
      <c r="E420" s="18" t="n">
        <v>10732</v>
      </c>
      <c r="F420" s="18" t="n">
        <v>128076</v>
      </c>
      <c r="G420" s="19" t="n">
        <v>2112</v>
      </c>
      <c r="H420" s="19" t="n">
        <v>35.3</v>
      </c>
      <c r="I420" s="18" t="n">
        <v>505241</v>
      </c>
      <c r="J420" s="19" t="n">
        <v>0</v>
      </c>
    </row>
    <row r="421" customFormat="false" ht="15" hidden="false" customHeight="false" outlineLevel="0" collapsed="false">
      <c r="A421" s="17" t="s">
        <v>133</v>
      </c>
      <c r="B421" s="17" t="s">
        <v>76</v>
      </c>
      <c r="C421" s="17" t="s">
        <v>96</v>
      </c>
      <c r="D421" s="18" t="n">
        <v>3504803</v>
      </c>
      <c r="E421" s="18" t="n">
        <v>117009</v>
      </c>
      <c r="F421" s="18" t="n">
        <v>1352845</v>
      </c>
      <c r="G421" s="19" t="n">
        <v>17072</v>
      </c>
      <c r="H421" s="19" t="n">
        <v>304.7</v>
      </c>
      <c r="I421" s="18" t="n">
        <v>5160488</v>
      </c>
      <c r="J421" s="19" t="n">
        <v>0</v>
      </c>
    </row>
    <row r="422" customFormat="false" ht="15" hidden="false" customHeight="false" outlineLevel="0" collapsed="false">
      <c r="A422" s="17" t="s">
        <v>134</v>
      </c>
      <c r="B422" s="17" t="s">
        <v>57</v>
      </c>
      <c r="C422" s="17" t="s">
        <v>84</v>
      </c>
      <c r="D422" s="18" t="n">
        <v>11086343</v>
      </c>
      <c r="E422" s="18" t="n">
        <v>1356207</v>
      </c>
      <c r="F422" s="18" t="n">
        <v>3915401</v>
      </c>
      <c r="G422" s="19" t="n">
        <v>82560</v>
      </c>
      <c r="H422" s="19" t="n">
        <v>4956.4</v>
      </c>
      <c r="I422" s="18" t="n">
        <v>16653291</v>
      </c>
      <c r="J422" s="19" t="n">
        <v>516696</v>
      </c>
    </row>
    <row r="423" customFormat="false" ht="15" hidden="false" customHeight="false" outlineLevel="0" collapsed="false">
      <c r="A423" s="17" t="s">
        <v>134</v>
      </c>
      <c r="B423" s="17" t="s">
        <v>57</v>
      </c>
      <c r="C423" s="17" t="s">
        <v>89</v>
      </c>
      <c r="D423" s="18" t="n">
        <v>3756682</v>
      </c>
      <c r="E423" s="18" t="n">
        <v>456340</v>
      </c>
      <c r="F423" s="18" t="n">
        <v>1425077</v>
      </c>
      <c r="G423" s="19" t="n">
        <v>30336</v>
      </c>
      <c r="H423" s="19" t="n">
        <v>1824.1</v>
      </c>
      <c r="I423" s="18" t="n">
        <v>5743503</v>
      </c>
      <c r="J423" s="19" t="n">
        <v>238433.7</v>
      </c>
    </row>
    <row r="424" customFormat="false" ht="15" hidden="false" customHeight="false" outlineLevel="0" collapsed="false">
      <c r="A424" s="17" t="s">
        <v>134</v>
      </c>
      <c r="B424" s="17" t="s">
        <v>57</v>
      </c>
      <c r="C424" s="17" t="s">
        <v>91</v>
      </c>
      <c r="D424" s="18" t="n">
        <v>5106478</v>
      </c>
      <c r="E424" s="18" t="n">
        <v>494415</v>
      </c>
      <c r="F424" s="18" t="n">
        <v>1847252</v>
      </c>
      <c r="G424" s="19" t="n">
        <v>36096</v>
      </c>
      <c r="H424" s="19" t="n">
        <v>1729.3</v>
      </c>
      <c r="I424" s="18" t="n">
        <v>7622627</v>
      </c>
      <c r="J424" s="19" t="n">
        <v>0</v>
      </c>
    </row>
    <row r="425" customFormat="false" ht="15" hidden="false" customHeight="false" outlineLevel="0" collapsed="false">
      <c r="A425" s="17" t="s">
        <v>134</v>
      </c>
      <c r="B425" s="17" t="s">
        <v>57</v>
      </c>
      <c r="C425" s="17" t="s">
        <v>93</v>
      </c>
      <c r="D425" s="18" t="n">
        <v>1025475</v>
      </c>
      <c r="E425" s="18" t="n">
        <v>96590</v>
      </c>
      <c r="F425" s="18" t="n">
        <v>340772</v>
      </c>
      <c r="G425" s="19" t="n">
        <v>6336</v>
      </c>
      <c r="H425" s="19" t="n">
        <v>316.8</v>
      </c>
      <c r="I425" s="18" t="n">
        <v>1497273</v>
      </c>
      <c r="J425" s="19" t="n">
        <v>0</v>
      </c>
    </row>
    <row r="426" customFormat="false" ht="15" hidden="false" customHeight="false" outlineLevel="0" collapsed="false">
      <c r="A426" s="17" t="s">
        <v>134</v>
      </c>
      <c r="B426" s="17" t="s">
        <v>57</v>
      </c>
      <c r="C426" s="17" t="s">
        <v>96</v>
      </c>
      <c r="D426" s="18" t="n">
        <v>1857093</v>
      </c>
      <c r="E426" s="18" t="n">
        <v>175351</v>
      </c>
      <c r="F426" s="18" t="n">
        <v>634912</v>
      </c>
      <c r="G426" s="19" t="n">
        <v>8624</v>
      </c>
      <c r="H426" s="19" t="n">
        <v>455.1</v>
      </c>
      <c r="I426" s="18" t="n">
        <v>2730398</v>
      </c>
      <c r="J426" s="19" t="n">
        <v>0</v>
      </c>
    </row>
    <row r="427" customFormat="false" ht="15" hidden="false" customHeight="false" outlineLevel="0" collapsed="false">
      <c r="A427" s="17" t="s">
        <v>134</v>
      </c>
      <c r="B427" s="17" t="s">
        <v>62</v>
      </c>
      <c r="C427" s="17" t="s">
        <v>87</v>
      </c>
      <c r="D427" s="18" t="n">
        <v>10944836</v>
      </c>
      <c r="E427" s="18" t="n">
        <v>900976</v>
      </c>
      <c r="F427" s="18" t="n">
        <v>3813980</v>
      </c>
      <c r="G427" s="19" t="n">
        <v>75072</v>
      </c>
      <c r="H427" s="19" t="n">
        <v>3010.1</v>
      </c>
      <c r="I427" s="18" t="n">
        <v>16071665</v>
      </c>
      <c r="J427" s="19" t="n">
        <v>490480.3</v>
      </c>
    </row>
    <row r="428" customFormat="false" ht="15" hidden="false" customHeight="false" outlineLevel="0" collapsed="false">
      <c r="A428" s="17" t="s">
        <v>134</v>
      </c>
      <c r="B428" s="17" t="s">
        <v>62</v>
      </c>
      <c r="C428" s="17" t="s">
        <v>89</v>
      </c>
      <c r="D428" s="18" t="n">
        <v>4293894</v>
      </c>
      <c r="E428" s="18" t="n">
        <v>307560</v>
      </c>
      <c r="F428" s="18" t="n">
        <v>1503223</v>
      </c>
      <c r="G428" s="19" t="n">
        <v>33600</v>
      </c>
      <c r="H428" s="19" t="n">
        <v>1229.4</v>
      </c>
      <c r="I428" s="18" t="n">
        <v>6279431</v>
      </c>
      <c r="J428" s="19" t="n">
        <v>258471.6</v>
      </c>
    </row>
    <row r="429" customFormat="false" ht="15" hidden="false" customHeight="false" outlineLevel="0" collapsed="false">
      <c r="A429" s="17" t="s">
        <v>134</v>
      </c>
      <c r="B429" s="17" t="s">
        <v>62</v>
      </c>
      <c r="C429" s="17" t="s">
        <v>91</v>
      </c>
      <c r="D429" s="18" t="n">
        <v>4623703</v>
      </c>
      <c r="E429" s="18" t="n">
        <v>349898</v>
      </c>
      <c r="F429" s="18" t="n">
        <v>1556782</v>
      </c>
      <c r="G429" s="19" t="n">
        <v>33216</v>
      </c>
      <c r="H429" s="19" t="n">
        <v>1223.8</v>
      </c>
      <c r="I429" s="18" t="n">
        <v>6710533</v>
      </c>
      <c r="J429" s="19" t="n">
        <v>0</v>
      </c>
    </row>
    <row r="430" customFormat="false" ht="15" hidden="false" customHeight="false" outlineLevel="0" collapsed="false">
      <c r="A430" s="17" t="s">
        <v>134</v>
      </c>
      <c r="B430" s="17" t="s">
        <v>62</v>
      </c>
      <c r="C430" s="17" t="s">
        <v>93</v>
      </c>
      <c r="D430" s="18" t="n">
        <v>894482</v>
      </c>
      <c r="E430" s="18" t="n">
        <v>66663</v>
      </c>
      <c r="F430" s="18" t="n">
        <v>300151</v>
      </c>
      <c r="G430" s="19" t="n">
        <v>5280</v>
      </c>
      <c r="H430" s="19" t="n">
        <v>218.6</v>
      </c>
      <c r="I430" s="18" t="n">
        <v>1296389</v>
      </c>
      <c r="J430" s="19" t="n">
        <v>0</v>
      </c>
    </row>
    <row r="431" customFormat="false" ht="15" hidden="false" customHeight="false" outlineLevel="0" collapsed="false">
      <c r="A431" s="17" t="s">
        <v>134</v>
      </c>
      <c r="B431" s="17" t="s">
        <v>62</v>
      </c>
      <c r="C431" s="17" t="s">
        <v>96</v>
      </c>
      <c r="D431" s="18" t="n">
        <v>1508791</v>
      </c>
      <c r="E431" s="18" t="n">
        <v>91100</v>
      </c>
      <c r="F431" s="18" t="n">
        <v>585705</v>
      </c>
      <c r="G431" s="19" t="n">
        <v>7392</v>
      </c>
      <c r="H431" s="19" t="n">
        <v>236.4</v>
      </c>
      <c r="I431" s="18" t="n">
        <v>2254341</v>
      </c>
      <c r="J431" s="19" t="n">
        <v>0</v>
      </c>
    </row>
    <row r="432" customFormat="false" ht="15" hidden="false" customHeight="false" outlineLevel="0" collapsed="false">
      <c r="A432" s="17" t="s">
        <v>134</v>
      </c>
      <c r="B432" s="17" t="s">
        <v>67</v>
      </c>
      <c r="C432" s="17" t="s">
        <v>87</v>
      </c>
      <c r="D432" s="18" t="n">
        <v>13377542</v>
      </c>
      <c r="E432" s="18" t="n">
        <v>1072576</v>
      </c>
      <c r="F432" s="18" t="n">
        <v>4531671</v>
      </c>
      <c r="G432" s="19" t="n">
        <v>88320</v>
      </c>
      <c r="H432" s="19" t="n">
        <v>3583.4</v>
      </c>
      <c r="I432" s="18" t="n">
        <v>19487383</v>
      </c>
      <c r="J432" s="19" t="n">
        <v>568208.1</v>
      </c>
    </row>
    <row r="433" customFormat="false" ht="15" hidden="false" customHeight="false" outlineLevel="0" collapsed="false">
      <c r="A433" s="17" t="s">
        <v>134</v>
      </c>
      <c r="B433" s="17" t="s">
        <v>67</v>
      </c>
      <c r="C433" s="17" t="s">
        <v>89</v>
      </c>
      <c r="D433" s="18" t="n">
        <v>5157376</v>
      </c>
      <c r="E433" s="18" t="n">
        <v>406025</v>
      </c>
      <c r="F433" s="18" t="n">
        <v>1739551</v>
      </c>
      <c r="G433" s="19" t="n">
        <v>40512</v>
      </c>
      <c r="H433" s="19" t="n">
        <v>1623</v>
      </c>
      <c r="I433" s="18" t="n">
        <v>7499627</v>
      </c>
      <c r="J433" s="19" t="n">
        <v>317011.9</v>
      </c>
    </row>
    <row r="434" customFormat="false" ht="15" hidden="false" customHeight="false" outlineLevel="0" collapsed="false">
      <c r="A434" s="17" t="s">
        <v>134</v>
      </c>
      <c r="B434" s="17" t="s">
        <v>67</v>
      </c>
      <c r="C434" s="17" t="s">
        <v>91</v>
      </c>
      <c r="D434" s="18" t="n">
        <v>6249449</v>
      </c>
      <c r="E434" s="18" t="n">
        <v>619247</v>
      </c>
      <c r="F434" s="18" t="n">
        <v>2233794</v>
      </c>
      <c r="G434" s="19" t="n">
        <v>43008</v>
      </c>
      <c r="H434" s="19" t="n">
        <v>2165.9</v>
      </c>
      <c r="I434" s="18" t="n">
        <v>9310847</v>
      </c>
      <c r="J434" s="19" t="n">
        <v>0</v>
      </c>
    </row>
    <row r="435" customFormat="false" ht="15" hidden="false" customHeight="false" outlineLevel="0" collapsed="false">
      <c r="A435" s="17" t="s">
        <v>134</v>
      </c>
      <c r="B435" s="17" t="s">
        <v>67</v>
      </c>
      <c r="C435" s="17" t="s">
        <v>93</v>
      </c>
      <c r="D435" s="18" t="n">
        <v>1127132</v>
      </c>
      <c r="E435" s="18" t="n">
        <v>111127</v>
      </c>
      <c r="F435" s="18" t="n">
        <v>415474</v>
      </c>
      <c r="G435" s="19" t="n">
        <v>6864</v>
      </c>
      <c r="H435" s="19" t="n">
        <v>364.5</v>
      </c>
      <c r="I435" s="18" t="n">
        <v>1692035</v>
      </c>
      <c r="J435" s="19" t="n">
        <v>0</v>
      </c>
    </row>
    <row r="436" customFormat="false" ht="15" hidden="false" customHeight="false" outlineLevel="0" collapsed="false">
      <c r="A436" s="17" t="s">
        <v>134</v>
      </c>
      <c r="B436" s="17" t="s">
        <v>67</v>
      </c>
      <c r="C436" s="17" t="s">
        <v>96</v>
      </c>
      <c r="D436" s="18" t="n">
        <v>1934457</v>
      </c>
      <c r="E436" s="18" t="n">
        <v>175675</v>
      </c>
      <c r="F436" s="18" t="n">
        <v>641550</v>
      </c>
      <c r="G436" s="19" t="n">
        <v>9328</v>
      </c>
      <c r="H436" s="19" t="n">
        <v>455.9</v>
      </c>
      <c r="I436" s="18" t="n">
        <v>2818414</v>
      </c>
      <c r="J436" s="19" t="n">
        <v>0</v>
      </c>
    </row>
    <row r="437" customFormat="false" ht="15" hidden="false" customHeight="false" outlineLevel="0" collapsed="false">
      <c r="A437" s="17" t="s">
        <v>134</v>
      </c>
      <c r="B437" s="17" t="s">
        <v>71</v>
      </c>
      <c r="C437" s="17" t="s">
        <v>89</v>
      </c>
      <c r="D437" s="18" t="n">
        <v>7431355</v>
      </c>
      <c r="E437" s="18" t="n">
        <v>381911</v>
      </c>
      <c r="F437" s="18" t="n">
        <v>2641221</v>
      </c>
      <c r="G437" s="19" t="n">
        <v>58560</v>
      </c>
      <c r="H437" s="19" t="n">
        <v>1526.6</v>
      </c>
      <c r="I437" s="18" t="n">
        <v>10800818</v>
      </c>
      <c r="J437" s="19" t="n">
        <v>471275.7</v>
      </c>
    </row>
    <row r="438" customFormat="false" ht="15" hidden="false" customHeight="false" outlineLevel="0" collapsed="false">
      <c r="A438" s="17" t="s">
        <v>134</v>
      </c>
      <c r="B438" s="17" t="s">
        <v>71</v>
      </c>
      <c r="C438" s="17" t="s">
        <v>91</v>
      </c>
      <c r="D438" s="18" t="n">
        <v>3570503</v>
      </c>
      <c r="E438" s="18" t="n">
        <v>207983</v>
      </c>
      <c r="F438" s="18" t="n">
        <v>1378735</v>
      </c>
      <c r="G438" s="19" t="n">
        <v>25536</v>
      </c>
      <c r="H438" s="19" t="n">
        <v>727.4</v>
      </c>
      <c r="I438" s="18" t="n">
        <v>5321702</v>
      </c>
      <c r="J438" s="19" t="n">
        <v>0</v>
      </c>
    </row>
    <row r="439" customFormat="false" ht="15" hidden="false" customHeight="false" outlineLevel="0" collapsed="false">
      <c r="A439" s="17" t="s">
        <v>134</v>
      </c>
      <c r="B439" s="17" t="s">
        <v>71</v>
      </c>
      <c r="C439" s="17" t="s">
        <v>93</v>
      </c>
      <c r="D439" s="18" t="n">
        <v>667745</v>
      </c>
      <c r="E439" s="18" t="n">
        <v>32070</v>
      </c>
      <c r="F439" s="18" t="n">
        <v>258123</v>
      </c>
      <c r="G439" s="19" t="n">
        <v>4048</v>
      </c>
      <c r="H439" s="19" t="n">
        <v>105.2</v>
      </c>
      <c r="I439" s="18" t="n">
        <v>990622</v>
      </c>
      <c r="J439" s="19" t="n">
        <v>0</v>
      </c>
    </row>
    <row r="440" customFormat="false" ht="15" hidden="false" customHeight="false" outlineLevel="0" collapsed="false">
      <c r="A440" s="17" t="s">
        <v>134</v>
      </c>
      <c r="B440" s="17" t="s">
        <v>71</v>
      </c>
      <c r="C440" s="17" t="s">
        <v>96</v>
      </c>
      <c r="D440" s="18" t="n">
        <v>1324102</v>
      </c>
      <c r="E440" s="18" t="n">
        <v>67911</v>
      </c>
      <c r="F440" s="18" t="n">
        <v>441966</v>
      </c>
      <c r="G440" s="19" t="n">
        <v>6160</v>
      </c>
      <c r="H440" s="19" t="n">
        <v>176.2</v>
      </c>
      <c r="I440" s="18" t="n">
        <v>1894437</v>
      </c>
      <c r="J440" s="19" t="n">
        <v>0</v>
      </c>
    </row>
    <row r="441" customFormat="false" ht="15" hidden="false" customHeight="false" outlineLevel="0" collapsed="false">
      <c r="A441" s="17" t="s">
        <v>134</v>
      </c>
      <c r="B441" s="17" t="s">
        <v>76</v>
      </c>
      <c r="C441" s="17" t="s">
        <v>93</v>
      </c>
      <c r="D441" s="18" t="n">
        <v>349575</v>
      </c>
      <c r="E441" s="18" t="n">
        <v>11084</v>
      </c>
      <c r="F441" s="18" t="n">
        <v>123600</v>
      </c>
      <c r="G441" s="19" t="n">
        <v>2112</v>
      </c>
      <c r="H441" s="19" t="n">
        <v>36.4</v>
      </c>
      <c r="I441" s="18" t="n">
        <v>502449</v>
      </c>
      <c r="J441" s="19" t="n">
        <v>0</v>
      </c>
    </row>
    <row r="442" customFormat="false" ht="15" hidden="false" customHeight="false" outlineLevel="0" collapsed="false">
      <c r="A442" s="17" t="s">
        <v>134</v>
      </c>
      <c r="B442" s="17" t="s">
        <v>76</v>
      </c>
      <c r="C442" s="17" t="s">
        <v>96</v>
      </c>
      <c r="D442" s="18" t="n">
        <v>3724262</v>
      </c>
      <c r="E442" s="18" t="n">
        <v>155119</v>
      </c>
      <c r="F442" s="18" t="n">
        <v>1368588</v>
      </c>
      <c r="G442" s="19" t="n">
        <v>17600</v>
      </c>
      <c r="H442" s="19" t="n">
        <v>402.6</v>
      </c>
      <c r="I442" s="18" t="n">
        <v>5433715</v>
      </c>
      <c r="J442" s="19" t="n">
        <v>0</v>
      </c>
    </row>
    <row r="443" customFormat="false" ht="15" hidden="false" customHeight="false" outlineLevel="0" collapsed="false">
      <c r="A443" s="17" t="s">
        <v>135</v>
      </c>
      <c r="B443" s="17" t="s">
        <v>57</v>
      </c>
      <c r="C443" s="17" t="s">
        <v>84</v>
      </c>
      <c r="D443" s="18" t="n">
        <v>11292478</v>
      </c>
      <c r="E443" s="18" t="n">
        <v>1333991</v>
      </c>
      <c r="F443" s="18" t="n">
        <v>3862965</v>
      </c>
      <c r="G443" s="19" t="n">
        <v>84288</v>
      </c>
      <c r="H443" s="19" t="n">
        <v>4858.9</v>
      </c>
      <c r="I443" s="18" t="n">
        <v>16797912</v>
      </c>
      <c r="J443" s="19" t="n">
        <v>548236.9</v>
      </c>
    </row>
    <row r="444" customFormat="false" ht="15" hidden="false" customHeight="false" outlineLevel="0" collapsed="false">
      <c r="A444" s="17" t="s">
        <v>135</v>
      </c>
      <c r="B444" s="17" t="s">
        <v>57</v>
      </c>
      <c r="C444" s="17" t="s">
        <v>89</v>
      </c>
      <c r="D444" s="18" t="n">
        <v>3697092</v>
      </c>
      <c r="E444" s="18" t="n">
        <v>463363</v>
      </c>
      <c r="F444" s="18" t="n">
        <v>1330913</v>
      </c>
      <c r="G444" s="19" t="n">
        <v>29952</v>
      </c>
      <c r="H444" s="19" t="n">
        <v>1846</v>
      </c>
      <c r="I444" s="18" t="n">
        <v>5587887</v>
      </c>
      <c r="J444" s="19" t="n">
        <v>234074.7</v>
      </c>
    </row>
    <row r="445" customFormat="false" ht="15" hidden="false" customHeight="false" outlineLevel="0" collapsed="false">
      <c r="A445" s="17" t="s">
        <v>135</v>
      </c>
      <c r="B445" s="17" t="s">
        <v>57</v>
      </c>
      <c r="C445" s="17" t="s">
        <v>91</v>
      </c>
      <c r="D445" s="18" t="n">
        <v>5381610</v>
      </c>
      <c r="E445" s="18" t="n">
        <v>646802</v>
      </c>
      <c r="F445" s="18" t="n">
        <v>2082699</v>
      </c>
      <c r="G445" s="19" t="n">
        <v>37632</v>
      </c>
      <c r="H445" s="19" t="n">
        <v>2254.6</v>
      </c>
      <c r="I445" s="18" t="n">
        <v>8265901</v>
      </c>
      <c r="J445" s="19" t="n">
        <v>0</v>
      </c>
    </row>
    <row r="446" customFormat="false" ht="15" hidden="false" customHeight="false" outlineLevel="0" collapsed="false">
      <c r="A446" s="17" t="s">
        <v>135</v>
      </c>
      <c r="B446" s="17" t="s">
        <v>57</v>
      </c>
      <c r="C446" s="17" t="s">
        <v>93</v>
      </c>
      <c r="D446" s="18" t="n">
        <v>1020870</v>
      </c>
      <c r="E446" s="18" t="n">
        <v>116446</v>
      </c>
      <c r="F446" s="18" t="n">
        <v>359822</v>
      </c>
      <c r="G446" s="19" t="n">
        <v>6160</v>
      </c>
      <c r="H446" s="19" t="n">
        <v>380.6</v>
      </c>
      <c r="I446" s="18" t="n">
        <v>1526664</v>
      </c>
      <c r="J446" s="19" t="n">
        <v>0</v>
      </c>
    </row>
    <row r="447" customFormat="false" ht="15" hidden="false" customHeight="false" outlineLevel="0" collapsed="false">
      <c r="A447" s="17" t="s">
        <v>135</v>
      </c>
      <c r="B447" s="17" t="s">
        <v>57</v>
      </c>
      <c r="C447" s="17" t="s">
        <v>96</v>
      </c>
      <c r="D447" s="18" t="n">
        <v>1933389</v>
      </c>
      <c r="E447" s="18" t="n">
        <v>217291</v>
      </c>
      <c r="F447" s="18" t="n">
        <v>644319</v>
      </c>
      <c r="G447" s="19" t="n">
        <v>8976</v>
      </c>
      <c r="H447" s="19" t="n">
        <v>562</v>
      </c>
      <c r="I447" s="18" t="n">
        <v>2850154</v>
      </c>
      <c r="J447" s="19" t="n">
        <v>0</v>
      </c>
    </row>
    <row r="448" customFormat="false" ht="15" hidden="false" customHeight="false" outlineLevel="0" collapsed="false">
      <c r="A448" s="17" t="s">
        <v>135</v>
      </c>
      <c r="B448" s="17" t="s">
        <v>62</v>
      </c>
      <c r="C448" s="17" t="s">
        <v>87</v>
      </c>
      <c r="D448" s="18" t="n">
        <v>11460195</v>
      </c>
      <c r="E448" s="18" t="n">
        <v>932618</v>
      </c>
      <c r="F448" s="18" t="n">
        <v>4003105</v>
      </c>
      <c r="G448" s="19" t="n">
        <v>77952</v>
      </c>
      <c r="H448" s="19" t="n">
        <v>3105.4</v>
      </c>
      <c r="I448" s="18" t="n">
        <v>16830633</v>
      </c>
      <c r="J448" s="19" t="n">
        <v>522933.2</v>
      </c>
    </row>
    <row r="449" customFormat="false" ht="15" hidden="false" customHeight="false" outlineLevel="0" collapsed="false">
      <c r="A449" s="17" t="s">
        <v>135</v>
      </c>
      <c r="B449" s="17" t="s">
        <v>62</v>
      </c>
      <c r="C449" s="17" t="s">
        <v>89</v>
      </c>
      <c r="D449" s="18" t="n">
        <v>4175312</v>
      </c>
      <c r="E449" s="18" t="n">
        <v>393517</v>
      </c>
      <c r="F449" s="18" t="n">
        <v>1499941</v>
      </c>
      <c r="G449" s="19" t="n">
        <v>32832</v>
      </c>
      <c r="H449" s="19" t="n">
        <v>1567.7</v>
      </c>
      <c r="I449" s="18" t="n">
        <v>6213972</v>
      </c>
      <c r="J449" s="19" t="n">
        <v>252934.8</v>
      </c>
    </row>
    <row r="450" customFormat="false" ht="15" hidden="false" customHeight="false" outlineLevel="0" collapsed="false">
      <c r="A450" s="17" t="s">
        <v>135</v>
      </c>
      <c r="B450" s="17" t="s">
        <v>62</v>
      </c>
      <c r="C450" s="17" t="s">
        <v>91</v>
      </c>
      <c r="D450" s="18" t="n">
        <v>4814740</v>
      </c>
      <c r="E450" s="18" t="n">
        <v>436372</v>
      </c>
      <c r="F450" s="18" t="n">
        <v>1752081</v>
      </c>
      <c r="G450" s="19" t="n">
        <v>34560</v>
      </c>
      <c r="H450" s="19" t="n">
        <v>1521.1</v>
      </c>
      <c r="I450" s="18" t="n">
        <v>7176516</v>
      </c>
      <c r="J450" s="19" t="n">
        <v>0</v>
      </c>
    </row>
    <row r="451" customFormat="false" ht="15" hidden="false" customHeight="false" outlineLevel="0" collapsed="false">
      <c r="A451" s="17" t="s">
        <v>135</v>
      </c>
      <c r="B451" s="17" t="s">
        <v>62</v>
      </c>
      <c r="C451" s="17" t="s">
        <v>93</v>
      </c>
      <c r="D451" s="18" t="n">
        <v>883415</v>
      </c>
      <c r="E451" s="18" t="n">
        <v>70107</v>
      </c>
      <c r="F451" s="18" t="n">
        <v>314469</v>
      </c>
      <c r="G451" s="19" t="n">
        <v>5456</v>
      </c>
      <c r="H451" s="19" t="n">
        <v>229.2</v>
      </c>
      <c r="I451" s="18" t="n">
        <v>1302266</v>
      </c>
      <c r="J451" s="19" t="n">
        <v>0</v>
      </c>
    </row>
    <row r="452" customFormat="false" ht="15" hidden="false" customHeight="false" outlineLevel="0" collapsed="false">
      <c r="A452" s="17" t="s">
        <v>135</v>
      </c>
      <c r="B452" s="17" t="s">
        <v>62</v>
      </c>
      <c r="C452" s="17" t="s">
        <v>96</v>
      </c>
      <c r="D452" s="18" t="n">
        <v>1534628</v>
      </c>
      <c r="E452" s="18" t="n">
        <v>123453</v>
      </c>
      <c r="F452" s="18" t="n">
        <v>567791</v>
      </c>
      <c r="G452" s="19" t="n">
        <v>7392</v>
      </c>
      <c r="H452" s="19" t="n">
        <v>319.3</v>
      </c>
      <c r="I452" s="18" t="n">
        <v>2285915</v>
      </c>
      <c r="J452" s="19" t="n">
        <v>0</v>
      </c>
    </row>
    <row r="453" customFormat="false" ht="15" hidden="false" customHeight="false" outlineLevel="0" collapsed="false">
      <c r="A453" s="17" t="s">
        <v>135</v>
      </c>
      <c r="B453" s="17" t="s">
        <v>67</v>
      </c>
      <c r="C453" s="17" t="s">
        <v>87</v>
      </c>
      <c r="D453" s="18" t="n">
        <v>13671790</v>
      </c>
      <c r="E453" s="18" t="n">
        <v>1559090</v>
      </c>
      <c r="F453" s="18" t="n">
        <v>4524038</v>
      </c>
      <c r="G453" s="19" t="n">
        <v>90624</v>
      </c>
      <c r="H453" s="19" t="n">
        <v>5191.4</v>
      </c>
      <c r="I453" s="18" t="n">
        <v>20137185</v>
      </c>
      <c r="J453" s="19" t="n">
        <v>568025.1</v>
      </c>
    </row>
    <row r="454" customFormat="false" ht="15" hidden="false" customHeight="false" outlineLevel="0" collapsed="false">
      <c r="A454" s="17" t="s">
        <v>135</v>
      </c>
      <c r="B454" s="17" t="s">
        <v>67</v>
      </c>
      <c r="C454" s="17" t="s">
        <v>89</v>
      </c>
      <c r="D454" s="18" t="n">
        <v>4915584</v>
      </c>
      <c r="E454" s="18" t="n">
        <v>556543</v>
      </c>
      <c r="F454" s="18" t="n">
        <v>1786678</v>
      </c>
      <c r="G454" s="19" t="n">
        <v>40320</v>
      </c>
      <c r="H454" s="19" t="n">
        <v>2217.2</v>
      </c>
      <c r="I454" s="18" t="n">
        <v>7404576</v>
      </c>
      <c r="J454" s="19" t="n">
        <v>329700.9</v>
      </c>
    </row>
    <row r="455" customFormat="false" ht="15" hidden="false" customHeight="false" outlineLevel="0" collapsed="false">
      <c r="A455" s="17" t="s">
        <v>135</v>
      </c>
      <c r="B455" s="17" t="s">
        <v>67</v>
      </c>
      <c r="C455" s="17" t="s">
        <v>91</v>
      </c>
      <c r="D455" s="18" t="n">
        <v>5941076</v>
      </c>
      <c r="E455" s="18" t="n">
        <v>603173</v>
      </c>
      <c r="F455" s="18" t="n">
        <v>1981911</v>
      </c>
      <c r="G455" s="19" t="n">
        <v>40896</v>
      </c>
      <c r="H455" s="19" t="n">
        <v>2102.6</v>
      </c>
      <c r="I455" s="18" t="n">
        <v>8713805</v>
      </c>
      <c r="J455" s="19" t="n">
        <v>0</v>
      </c>
    </row>
    <row r="456" customFormat="false" ht="15" hidden="false" customHeight="false" outlineLevel="0" collapsed="false">
      <c r="A456" s="17" t="s">
        <v>135</v>
      </c>
      <c r="B456" s="17" t="s">
        <v>67</v>
      </c>
      <c r="C456" s="17" t="s">
        <v>93</v>
      </c>
      <c r="D456" s="18" t="n">
        <v>1134552</v>
      </c>
      <c r="E456" s="18" t="n">
        <v>109831</v>
      </c>
      <c r="F456" s="18" t="n">
        <v>416465</v>
      </c>
      <c r="G456" s="19" t="n">
        <v>6688</v>
      </c>
      <c r="H456" s="19" t="n">
        <v>359</v>
      </c>
      <c r="I456" s="18" t="n">
        <v>1699891</v>
      </c>
      <c r="J456" s="19" t="n">
        <v>0</v>
      </c>
    </row>
    <row r="457" customFormat="false" ht="15" hidden="false" customHeight="false" outlineLevel="0" collapsed="false">
      <c r="A457" s="17" t="s">
        <v>135</v>
      </c>
      <c r="B457" s="17" t="s">
        <v>67</v>
      </c>
      <c r="C457" s="17" t="s">
        <v>96</v>
      </c>
      <c r="D457" s="18" t="n">
        <v>1901467</v>
      </c>
      <c r="E457" s="18" t="n">
        <v>215449</v>
      </c>
      <c r="F457" s="18" t="n">
        <v>716850</v>
      </c>
      <c r="G457" s="19" t="n">
        <v>9152</v>
      </c>
      <c r="H457" s="19" t="n">
        <v>557.3</v>
      </c>
      <c r="I457" s="18" t="n">
        <v>2891264</v>
      </c>
      <c r="J457" s="19" t="n">
        <v>0</v>
      </c>
    </row>
    <row r="458" customFormat="false" ht="15" hidden="false" customHeight="false" outlineLevel="0" collapsed="false">
      <c r="A458" s="17" t="s">
        <v>135</v>
      </c>
      <c r="B458" s="17" t="s">
        <v>71</v>
      </c>
      <c r="C458" s="17" t="s">
        <v>89</v>
      </c>
      <c r="D458" s="18" t="n">
        <v>7330098</v>
      </c>
      <c r="E458" s="18" t="n">
        <v>465732</v>
      </c>
      <c r="F458" s="18" t="n">
        <v>2685408</v>
      </c>
      <c r="G458" s="19" t="n">
        <v>58944</v>
      </c>
      <c r="H458" s="19" t="n">
        <v>1855.4</v>
      </c>
      <c r="I458" s="18" t="n">
        <v>10801531</v>
      </c>
      <c r="J458" s="19" t="n">
        <v>464084</v>
      </c>
    </row>
    <row r="459" customFormat="false" ht="15" hidden="false" customHeight="false" outlineLevel="0" collapsed="false">
      <c r="A459" s="17" t="s">
        <v>135</v>
      </c>
      <c r="B459" s="17" t="s">
        <v>71</v>
      </c>
      <c r="C459" s="17" t="s">
        <v>91</v>
      </c>
      <c r="D459" s="18" t="n">
        <v>3726006</v>
      </c>
      <c r="E459" s="18" t="n">
        <v>239702</v>
      </c>
      <c r="F459" s="18" t="n">
        <v>1257526</v>
      </c>
      <c r="G459" s="19" t="n">
        <v>26496</v>
      </c>
      <c r="H459" s="19" t="n">
        <v>835.6</v>
      </c>
      <c r="I459" s="18" t="n">
        <v>5380376</v>
      </c>
      <c r="J459" s="19" t="n">
        <v>0</v>
      </c>
    </row>
    <row r="460" customFormat="false" ht="15" hidden="false" customHeight="false" outlineLevel="0" collapsed="false">
      <c r="A460" s="17" t="s">
        <v>135</v>
      </c>
      <c r="B460" s="17" t="s">
        <v>71</v>
      </c>
      <c r="C460" s="17" t="s">
        <v>93</v>
      </c>
      <c r="D460" s="18" t="n">
        <v>679258</v>
      </c>
      <c r="E460" s="18" t="n">
        <v>38076</v>
      </c>
      <c r="F460" s="18" t="n">
        <v>229933</v>
      </c>
      <c r="G460" s="19" t="n">
        <v>4048</v>
      </c>
      <c r="H460" s="19" t="n">
        <v>124.5</v>
      </c>
      <c r="I460" s="18" t="n">
        <v>977520</v>
      </c>
      <c r="J460" s="19" t="n">
        <v>0</v>
      </c>
    </row>
    <row r="461" customFormat="false" ht="15" hidden="false" customHeight="false" outlineLevel="0" collapsed="false">
      <c r="A461" s="17" t="s">
        <v>135</v>
      </c>
      <c r="B461" s="17" t="s">
        <v>71</v>
      </c>
      <c r="C461" s="17" t="s">
        <v>96</v>
      </c>
      <c r="D461" s="18" t="n">
        <v>1234478</v>
      </c>
      <c r="E461" s="18" t="n">
        <v>68688</v>
      </c>
      <c r="F461" s="18" t="n">
        <v>467322</v>
      </c>
      <c r="G461" s="19" t="n">
        <v>5808</v>
      </c>
      <c r="H461" s="19" t="n">
        <v>177.7</v>
      </c>
      <c r="I461" s="18" t="n">
        <v>1827836</v>
      </c>
      <c r="J461" s="19" t="n">
        <v>0</v>
      </c>
    </row>
    <row r="462" customFormat="false" ht="15" hidden="false" customHeight="false" outlineLevel="0" collapsed="false">
      <c r="A462" s="17" t="s">
        <v>135</v>
      </c>
      <c r="B462" s="17" t="s">
        <v>76</v>
      </c>
      <c r="C462" s="17" t="s">
        <v>93</v>
      </c>
      <c r="D462" s="18" t="n">
        <v>357296</v>
      </c>
      <c r="E462" s="18" t="n">
        <v>14541</v>
      </c>
      <c r="F462" s="18" t="n">
        <v>131040</v>
      </c>
      <c r="G462" s="19" t="n">
        <v>2112</v>
      </c>
      <c r="H462" s="19" t="n">
        <v>47.5</v>
      </c>
      <c r="I462" s="18" t="n">
        <v>520781</v>
      </c>
      <c r="J462" s="19" t="n">
        <v>0</v>
      </c>
    </row>
    <row r="463" customFormat="false" ht="15" hidden="false" customHeight="false" outlineLevel="0" collapsed="false">
      <c r="A463" s="17" t="s">
        <v>135</v>
      </c>
      <c r="B463" s="17" t="s">
        <v>76</v>
      </c>
      <c r="C463" s="17" t="s">
        <v>96</v>
      </c>
      <c r="D463" s="18" t="n">
        <v>3684143</v>
      </c>
      <c r="E463" s="18" t="n">
        <v>160204</v>
      </c>
      <c r="F463" s="18" t="n">
        <v>1330161</v>
      </c>
      <c r="G463" s="19" t="n">
        <v>17952</v>
      </c>
      <c r="H463" s="19" t="n">
        <v>414.4</v>
      </c>
      <c r="I463" s="18" t="n">
        <v>5355294</v>
      </c>
      <c r="J463" s="19" t="n">
        <v>0</v>
      </c>
    </row>
    <row r="464" customFormat="false" ht="15" hidden="false" customHeight="false" outlineLevel="0" collapsed="false">
      <c r="A464" s="17" t="s">
        <v>136</v>
      </c>
      <c r="B464" s="17" t="s">
        <v>57</v>
      </c>
      <c r="C464" s="17" t="s">
        <v>84</v>
      </c>
      <c r="D464" s="18" t="n">
        <v>11803284</v>
      </c>
      <c r="E464" s="18" t="n">
        <v>1823770</v>
      </c>
      <c r="F464" s="18" t="n">
        <v>4137855</v>
      </c>
      <c r="G464" s="19" t="n">
        <v>85248</v>
      </c>
      <c r="H464" s="19" t="n">
        <v>6620.6</v>
      </c>
      <c r="I464" s="18" t="n">
        <v>17971605</v>
      </c>
      <c r="J464" s="19" t="n">
        <v>517090.5</v>
      </c>
    </row>
    <row r="465" customFormat="false" ht="15" hidden="false" customHeight="false" outlineLevel="0" collapsed="false">
      <c r="A465" s="17" t="s">
        <v>136</v>
      </c>
      <c r="B465" s="17" t="s">
        <v>57</v>
      </c>
      <c r="C465" s="17" t="s">
        <v>89</v>
      </c>
      <c r="D465" s="18" t="n">
        <v>3719791</v>
      </c>
      <c r="E465" s="18" t="n">
        <v>547941</v>
      </c>
      <c r="F465" s="18" t="n">
        <v>1256550</v>
      </c>
      <c r="G465" s="19" t="n">
        <v>30336</v>
      </c>
      <c r="H465" s="19" t="n">
        <v>2175.6</v>
      </c>
      <c r="I465" s="18" t="n">
        <v>5594794</v>
      </c>
      <c r="J465" s="19" t="n">
        <v>236838</v>
      </c>
    </row>
    <row r="466" customFormat="false" ht="15" hidden="false" customHeight="false" outlineLevel="0" collapsed="false">
      <c r="A466" s="17" t="s">
        <v>136</v>
      </c>
      <c r="B466" s="17" t="s">
        <v>57</v>
      </c>
      <c r="C466" s="17" t="s">
        <v>91</v>
      </c>
      <c r="D466" s="18" t="n">
        <v>5367679</v>
      </c>
      <c r="E466" s="18" t="n">
        <v>657569</v>
      </c>
      <c r="F466" s="18" t="n">
        <v>2006357</v>
      </c>
      <c r="G466" s="19" t="n">
        <v>37056</v>
      </c>
      <c r="H466" s="19" t="n">
        <v>2284.5</v>
      </c>
      <c r="I466" s="18" t="n">
        <v>8179318</v>
      </c>
      <c r="J466" s="19" t="n">
        <v>0</v>
      </c>
    </row>
    <row r="467" customFormat="false" ht="15" hidden="false" customHeight="false" outlineLevel="0" collapsed="false">
      <c r="A467" s="17" t="s">
        <v>136</v>
      </c>
      <c r="B467" s="17" t="s">
        <v>57</v>
      </c>
      <c r="C467" s="17" t="s">
        <v>93</v>
      </c>
      <c r="D467" s="18" t="n">
        <v>1000392</v>
      </c>
      <c r="E467" s="18" t="n">
        <v>122204</v>
      </c>
      <c r="F467" s="18" t="n">
        <v>388384</v>
      </c>
      <c r="G467" s="19" t="n">
        <v>5984</v>
      </c>
      <c r="H467" s="19" t="n">
        <v>398.1</v>
      </c>
      <c r="I467" s="18" t="n">
        <v>1539259</v>
      </c>
      <c r="J467" s="19" t="n">
        <v>0</v>
      </c>
    </row>
    <row r="468" customFormat="false" ht="15" hidden="false" customHeight="false" outlineLevel="0" collapsed="false">
      <c r="A468" s="17" t="s">
        <v>136</v>
      </c>
      <c r="B468" s="17" t="s">
        <v>57</v>
      </c>
      <c r="C468" s="17" t="s">
        <v>96</v>
      </c>
      <c r="D468" s="18" t="n">
        <v>1884476</v>
      </c>
      <c r="E468" s="18" t="n">
        <v>215425</v>
      </c>
      <c r="F468" s="18" t="n">
        <v>718792</v>
      </c>
      <c r="G468" s="19" t="n">
        <v>8800</v>
      </c>
      <c r="H468" s="19" t="n">
        <v>555.4</v>
      </c>
      <c r="I468" s="18" t="n">
        <v>2875521</v>
      </c>
      <c r="J468" s="19" t="n">
        <v>0</v>
      </c>
    </row>
    <row r="469" customFormat="false" ht="15" hidden="false" customHeight="false" outlineLevel="0" collapsed="false">
      <c r="A469" s="17" t="s">
        <v>136</v>
      </c>
      <c r="B469" s="17" t="s">
        <v>62</v>
      </c>
      <c r="C469" s="17" t="s">
        <v>87</v>
      </c>
      <c r="D469" s="18" t="n">
        <v>11982583</v>
      </c>
      <c r="E469" s="18" t="n">
        <v>1052781</v>
      </c>
      <c r="F469" s="18" t="n">
        <v>4574970</v>
      </c>
      <c r="G469" s="19" t="n">
        <v>77376</v>
      </c>
      <c r="H469" s="19" t="n">
        <v>3493.8</v>
      </c>
      <c r="I469" s="18" t="n">
        <v>18060644</v>
      </c>
      <c r="J469" s="19" t="n">
        <v>504096.9</v>
      </c>
    </row>
    <row r="470" customFormat="false" ht="15" hidden="false" customHeight="false" outlineLevel="0" collapsed="false">
      <c r="A470" s="17" t="s">
        <v>136</v>
      </c>
      <c r="B470" s="17" t="s">
        <v>62</v>
      </c>
      <c r="C470" s="17" t="s">
        <v>89</v>
      </c>
      <c r="D470" s="18" t="n">
        <v>4194801</v>
      </c>
      <c r="E470" s="18" t="n">
        <v>364614</v>
      </c>
      <c r="F470" s="18" t="n">
        <v>1579546</v>
      </c>
      <c r="G470" s="19" t="n">
        <v>33024</v>
      </c>
      <c r="H470" s="19" t="n">
        <v>1447.7</v>
      </c>
      <c r="I470" s="18" t="n">
        <v>6296715</v>
      </c>
      <c r="J470" s="19" t="n">
        <v>283200.4</v>
      </c>
    </row>
    <row r="471" customFormat="false" ht="15" hidden="false" customHeight="false" outlineLevel="0" collapsed="false">
      <c r="A471" s="17" t="s">
        <v>136</v>
      </c>
      <c r="B471" s="17" t="s">
        <v>62</v>
      </c>
      <c r="C471" s="17" t="s">
        <v>91</v>
      </c>
      <c r="D471" s="18" t="n">
        <v>5066126</v>
      </c>
      <c r="E471" s="18" t="n">
        <v>427086</v>
      </c>
      <c r="F471" s="18" t="n">
        <v>1768761</v>
      </c>
      <c r="G471" s="19" t="n">
        <v>34176</v>
      </c>
      <c r="H471" s="19" t="n">
        <v>1483.8</v>
      </c>
      <c r="I471" s="18" t="n">
        <v>7449958</v>
      </c>
      <c r="J471" s="19" t="n">
        <v>0</v>
      </c>
    </row>
    <row r="472" customFormat="false" ht="15" hidden="false" customHeight="false" outlineLevel="0" collapsed="false">
      <c r="A472" s="17" t="s">
        <v>136</v>
      </c>
      <c r="B472" s="17" t="s">
        <v>62</v>
      </c>
      <c r="C472" s="17" t="s">
        <v>93</v>
      </c>
      <c r="D472" s="18" t="n">
        <v>969842</v>
      </c>
      <c r="E472" s="18" t="n">
        <v>92303</v>
      </c>
      <c r="F472" s="18" t="n">
        <v>355227</v>
      </c>
      <c r="G472" s="19" t="n">
        <v>5632</v>
      </c>
      <c r="H472" s="19" t="n">
        <v>300.7</v>
      </c>
      <c r="I472" s="18" t="n">
        <v>1451155</v>
      </c>
      <c r="J472" s="19" t="n">
        <v>0</v>
      </c>
    </row>
    <row r="473" customFormat="false" ht="15" hidden="false" customHeight="false" outlineLevel="0" collapsed="false">
      <c r="A473" s="17" t="s">
        <v>136</v>
      </c>
      <c r="B473" s="17" t="s">
        <v>62</v>
      </c>
      <c r="C473" s="17" t="s">
        <v>96</v>
      </c>
      <c r="D473" s="18" t="n">
        <v>1572540</v>
      </c>
      <c r="E473" s="18" t="n">
        <v>158899</v>
      </c>
      <c r="F473" s="18" t="n">
        <v>556236</v>
      </c>
      <c r="G473" s="19" t="n">
        <v>7216</v>
      </c>
      <c r="H473" s="19" t="n">
        <v>409.6</v>
      </c>
      <c r="I473" s="18" t="n">
        <v>2338979</v>
      </c>
      <c r="J473" s="19" t="n">
        <v>0</v>
      </c>
    </row>
    <row r="474" customFormat="false" ht="15" hidden="false" customHeight="false" outlineLevel="0" collapsed="false">
      <c r="A474" s="17" t="s">
        <v>136</v>
      </c>
      <c r="B474" s="17" t="s">
        <v>67</v>
      </c>
      <c r="C474" s="17" t="s">
        <v>87</v>
      </c>
      <c r="D474" s="18" t="n">
        <v>13586173</v>
      </c>
      <c r="E474" s="18" t="n">
        <v>1906659</v>
      </c>
      <c r="F474" s="18" t="n">
        <v>4931487</v>
      </c>
      <c r="G474" s="19" t="n">
        <v>90240</v>
      </c>
      <c r="H474" s="19" t="n">
        <v>6327.5</v>
      </c>
      <c r="I474" s="18" t="n">
        <v>20723749</v>
      </c>
      <c r="J474" s="19" t="n">
        <v>604927.2</v>
      </c>
    </row>
    <row r="475" customFormat="false" ht="15" hidden="false" customHeight="false" outlineLevel="0" collapsed="false">
      <c r="A475" s="17" t="s">
        <v>136</v>
      </c>
      <c r="B475" s="17" t="s">
        <v>67</v>
      </c>
      <c r="C475" s="17" t="s">
        <v>89</v>
      </c>
      <c r="D475" s="18" t="n">
        <v>4984542</v>
      </c>
      <c r="E475" s="18" t="n">
        <v>560266</v>
      </c>
      <c r="F475" s="18" t="n">
        <v>1907402</v>
      </c>
      <c r="G475" s="19" t="n">
        <v>40704</v>
      </c>
      <c r="H475" s="19" t="n">
        <v>2224.5</v>
      </c>
      <c r="I475" s="18" t="n">
        <v>7605473</v>
      </c>
      <c r="J475" s="19" t="n">
        <v>330019.7</v>
      </c>
    </row>
    <row r="476" customFormat="false" ht="15" hidden="false" customHeight="false" outlineLevel="0" collapsed="false">
      <c r="A476" s="17" t="s">
        <v>136</v>
      </c>
      <c r="B476" s="17" t="s">
        <v>67</v>
      </c>
      <c r="C476" s="17" t="s">
        <v>91</v>
      </c>
      <c r="D476" s="18" t="n">
        <v>6160980</v>
      </c>
      <c r="E476" s="18" t="n">
        <v>779724</v>
      </c>
      <c r="F476" s="18" t="n">
        <v>2107713</v>
      </c>
      <c r="G476" s="19" t="n">
        <v>41664</v>
      </c>
      <c r="H476" s="19" t="n">
        <v>2708.9</v>
      </c>
      <c r="I476" s="18" t="n">
        <v>9202186</v>
      </c>
      <c r="J476" s="19" t="n">
        <v>0</v>
      </c>
    </row>
    <row r="477" customFormat="false" ht="15" hidden="false" customHeight="false" outlineLevel="0" collapsed="false">
      <c r="A477" s="17" t="s">
        <v>136</v>
      </c>
      <c r="B477" s="17" t="s">
        <v>67</v>
      </c>
      <c r="C477" s="17" t="s">
        <v>93</v>
      </c>
      <c r="D477" s="18" t="n">
        <v>1128837</v>
      </c>
      <c r="E477" s="18" t="n">
        <v>146406</v>
      </c>
      <c r="F477" s="18" t="n">
        <v>381000</v>
      </c>
      <c r="G477" s="19" t="n">
        <v>6864</v>
      </c>
      <c r="H477" s="19" t="n">
        <v>477</v>
      </c>
      <c r="I477" s="18" t="n">
        <v>1683193</v>
      </c>
      <c r="J477" s="19" t="n">
        <v>0</v>
      </c>
    </row>
    <row r="478" customFormat="false" ht="15" hidden="false" customHeight="false" outlineLevel="0" collapsed="false">
      <c r="A478" s="17" t="s">
        <v>136</v>
      </c>
      <c r="B478" s="17" t="s">
        <v>67</v>
      </c>
      <c r="C478" s="17" t="s">
        <v>96</v>
      </c>
      <c r="D478" s="18" t="n">
        <v>1952211</v>
      </c>
      <c r="E478" s="18" t="n">
        <v>264466</v>
      </c>
      <c r="F478" s="18" t="n">
        <v>690380</v>
      </c>
      <c r="G478" s="19" t="n">
        <v>9504</v>
      </c>
      <c r="H478" s="19" t="n">
        <v>681.8</v>
      </c>
      <c r="I478" s="18" t="n">
        <v>2951923</v>
      </c>
      <c r="J478" s="19" t="n">
        <v>0</v>
      </c>
    </row>
    <row r="479" customFormat="false" ht="15" hidden="false" customHeight="false" outlineLevel="0" collapsed="false">
      <c r="A479" s="17" t="s">
        <v>136</v>
      </c>
      <c r="B479" s="17" t="s">
        <v>71</v>
      </c>
      <c r="C479" s="17" t="s">
        <v>89</v>
      </c>
      <c r="D479" s="18" t="n">
        <v>7347003</v>
      </c>
      <c r="E479" s="18" t="n">
        <v>537923</v>
      </c>
      <c r="F479" s="18" t="n">
        <v>2449823</v>
      </c>
      <c r="G479" s="19" t="n">
        <v>58944</v>
      </c>
      <c r="H479" s="19" t="n">
        <v>2135.8</v>
      </c>
      <c r="I479" s="18" t="n">
        <v>10624988</v>
      </c>
      <c r="J479" s="19" t="n">
        <v>510292.7</v>
      </c>
    </row>
    <row r="480" customFormat="false" ht="15" hidden="false" customHeight="false" outlineLevel="0" collapsed="false">
      <c r="A480" s="17" t="s">
        <v>136</v>
      </c>
      <c r="B480" s="17" t="s">
        <v>71</v>
      </c>
      <c r="C480" s="17" t="s">
        <v>91</v>
      </c>
      <c r="D480" s="18" t="n">
        <v>3624294</v>
      </c>
      <c r="E480" s="18" t="n">
        <v>328911</v>
      </c>
      <c r="F480" s="18" t="n">
        <v>1252873</v>
      </c>
      <c r="G480" s="19" t="n">
        <v>25728</v>
      </c>
      <c r="H480" s="19" t="n">
        <v>1142.7</v>
      </c>
      <c r="I480" s="18" t="n">
        <v>5333455</v>
      </c>
      <c r="J480" s="19" t="n">
        <v>0</v>
      </c>
    </row>
    <row r="481" customFormat="false" ht="15" hidden="false" customHeight="false" outlineLevel="0" collapsed="false">
      <c r="A481" s="17" t="s">
        <v>136</v>
      </c>
      <c r="B481" s="17" t="s">
        <v>71</v>
      </c>
      <c r="C481" s="17" t="s">
        <v>93</v>
      </c>
      <c r="D481" s="18" t="n">
        <v>669257</v>
      </c>
      <c r="E481" s="18" t="n">
        <v>45926</v>
      </c>
      <c r="F481" s="18" t="n">
        <v>256847</v>
      </c>
      <c r="G481" s="19" t="n">
        <v>4048</v>
      </c>
      <c r="H481" s="19" t="n">
        <v>149.6</v>
      </c>
      <c r="I481" s="18" t="n">
        <v>1000846</v>
      </c>
      <c r="J481" s="19" t="n">
        <v>0</v>
      </c>
    </row>
    <row r="482" customFormat="false" ht="15" hidden="false" customHeight="false" outlineLevel="0" collapsed="false">
      <c r="A482" s="17" t="s">
        <v>136</v>
      </c>
      <c r="B482" s="17" t="s">
        <v>71</v>
      </c>
      <c r="C482" s="17" t="s">
        <v>96</v>
      </c>
      <c r="D482" s="18" t="n">
        <v>1214223</v>
      </c>
      <c r="E482" s="18" t="n">
        <v>86592</v>
      </c>
      <c r="F482" s="18" t="n">
        <v>422071</v>
      </c>
      <c r="G482" s="19" t="n">
        <v>5808</v>
      </c>
      <c r="H482" s="19" t="n">
        <v>223.2</v>
      </c>
      <c r="I482" s="18" t="n">
        <v>1772274</v>
      </c>
      <c r="J482" s="19" t="n">
        <v>0</v>
      </c>
    </row>
    <row r="483" customFormat="false" ht="15" hidden="false" customHeight="false" outlineLevel="0" collapsed="false">
      <c r="A483" s="17" t="s">
        <v>136</v>
      </c>
      <c r="B483" s="17" t="s">
        <v>76</v>
      </c>
      <c r="C483" s="17" t="s">
        <v>93</v>
      </c>
      <c r="D483" s="18" t="n">
        <v>360134</v>
      </c>
      <c r="E483" s="18" t="n">
        <v>17760</v>
      </c>
      <c r="F483" s="18" t="n">
        <v>127977</v>
      </c>
      <c r="G483" s="19" t="n">
        <v>2112</v>
      </c>
      <c r="H483" s="19" t="n">
        <v>57.9</v>
      </c>
      <c r="I483" s="18" t="n">
        <v>522862</v>
      </c>
      <c r="J483" s="19" t="n">
        <v>0</v>
      </c>
    </row>
    <row r="484" customFormat="false" ht="15" hidden="false" customHeight="false" outlineLevel="0" collapsed="false">
      <c r="A484" s="17" t="s">
        <v>136</v>
      </c>
      <c r="B484" s="17" t="s">
        <v>76</v>
      </c>
      <c r="C484" s="17" t="s">
        <v>96</v>
      </c>
      <c r="D484" s="18" t="n">
        <v>3695296</v>
      </c>
      <c r="E484" s="18" t="n">
        <v>200185</v>
      </c>
      <c r="F484" s="18" t="n">
        <v>1315043</v>
      </c>
      <c r="G484" s="19" t="n">
        <v>17248</v>
      </c>
      <c r="H484" s="19" t="n">
        <v>516.1</v>
      </c>
      <c r="I484" s="18" t="n">
        <v>5379938</v>
      </c>
      <c r="J484" s="19" t="n">
        <v>0</v>
      </c>
    </row>
    <row r="485" customFormat="false" ht="15" hidden="false" customHeight="false" outlineLevel="0" collapsed="false">
      <c r="A485" s="17" t="s">
        <v>137</v>
      </c>
      <c r="B485" s="17" t="s">
        <v>57</v>
      </c>
      <c r="C485" s="17" t="s">
        <v>84</v>
      </c>
      <c r="D485" s="18" t="n">
        <v>11879754</v>
      </c>
      <c r="E485" s="18" t="n">
        <v>1780472</v>
      </c>
      <c r="F485" s="18" t="n">
        <v>4613292</v>
      </c>
      <c r="G485" s="19" t="n">
        <v>85248</v>
      </c>
      <c r="H485" s="19" t="n">
        <v>6441.9</v>
      </c>
      <c r="I485" s="18" t="n">
        <v>18517173</v>
      </c>
      <c r="J485" s="19" t="n">
        <v>534335.9</v>
      </c>
    </row>
    <row r="486" customFormat="false" ht="15" hidden="false" customHeight="false" outlineLevel="0" collapsed="false">
      <c r="A486" s="17" t="s">
        <v>137</v>
      </c>
      <c r="B486" s="17" t="s">
        <v>57</v>
      </c>
      <c r="C486" s="17" t="s">
        <v>89</v>
      </c>
      <c r="D486" s="18" t="n">
        <v>3861540</v>
      </c>
      <c r="E486" s="18" t="n">
        <v>572979</v>
      </c>
      <c r="F486" s="18" t="n">
        <v>1298640</v>
      </c>
      <c r="G486" s="19" t="n">
        <v>30336</v>
      </c>
      <c r="H486" s="19" t="n">
        <v>2267.4</v>
      </c>
      <c r="I486" s="18" t="n">
        <v>5804932</v>
      </c>
      <c r="J486" s="19" t="n">
        <v>245595.9</v>
      </c>
    </row>
    <row r="487" customFormat="false" ht="15" hidden="false" customHeight="false" outlineLevel="0" collapsed="false">
      <c r="A487" s="17" t="s">
        <v>137</v>
      </c>
      <c r="B487" s="17" t="s">
        <v>57</v>
      </c>
      <c r="C487" s="17" t="s">
        <v>91</v>
      </c>
      <c r="D487" s="18" t="n">
        <v>5335055</v>
      </c>
      <c r="E487" s="18" t="n">
        <v>759087</v>
      </c>
      <c r="F487" s="18" t="n">
        <v>1941369</v>
      </c>
      <c r="G487" s="19" t="n">
        <v>36288</v>
      </c>
      <c r="H487" s="19" t="n">
        <v>2628.4</v>
      </c>
      <c r="I487" s="18" t="n">
        <v>8150405</v>
      </c>
      <c r="J487" s="19" t="n">
        <v>0</v>
      </c>
    </row>
    <row r="488" customFormat="false" ht="15" hidden="false" customHeight="false" outlineLevel="0" collapsed="false">
      <c r="A488" s="17" t="s">
        <v>137</v>
      </c>
      <c r="B488" s="17" t="s">
        <v>57</v>
      </c>
      <c r="C488" s="17" t="s">
        <v>93</v>
      </c>
      <c r="D488" s="18" t="n">
        <v>1082695</v>
      </c>
      <c r="E488" s="18" t="n">
        <v>154225</v>
      </c>
      <c r="F488" s="18" t="n">
        <v>394705</v>
      </c>
      <c r="G488" s="19" t="n">
        <v>6336</v>
      </c>
      <c r="H488" s="19" t="n">
        <v>500.8</v>
      </c>
      <c r="I488" s="18" t="n">
        <v>1654925</v>
      </c>
      <c r="J488" s="19" t="n">
        <v>0</v>
      </c>
    </row>
    <row r="489" customFormat="false" ht="15" hidden="false" customHeight="false" outlineLevel="0" collapsed="false">
      <c r="A489" s="17" t="s">
        <v>137</v>
      </c>
      <c r="B489" s="17" t="s">
        <v>57</v>
      </c>
      <c r="C489" s="17" t="s">
        <v>96</v>
      </c>
      <c r="D489" s="18" t="n">
        <v>1828754</v>
      </c>
      <c r="E489" s="18" t="n">
        <v>258428</v>
      </c>
      <c r="F489" s="18" t="n">
        <v>665861</v>
      </c>
      <c r="G489" s="19" t="n">
        <v>8800</v>
      </c>
      <c r="H489" s="19" t="n">
        <v>664</v>
      </c>
      <c r="I489" s="18" t="n">
        <v>2792940</v>
      </c>
      <c r="J489" s="19" t="n">
        <v>0</v>
      </c>
    </row>
    <row r="490" customFormat="false" ht="15" hidden="false" customHeight="false" outlineLevel="0" collapsed="false">
      <c r="A490" s="17" t="s">
        <v>137</v>
      </c>
      <c r="B490" s="17" t="s">
        <v>62</v>
      </c>
      <c r="C490" s="17" t="s">
        <v>87</v>
      </c>
      <c r="D490" s="18" t="n">
        <v>11998718</v>
      </c>
      <c r="E490" s="18" t="n">
        <v>1137931</v>
      </c>
      <c r="F490" s="18" t="n">
        <v>4626440</v>
      </c>
      <c r="G490" s="19" t="n">
        <v>77184</v>
      </c>
      <c r="H490" s="19" t="n">
        <v>3763.8</v>
      </c>
      <c r="I490" s="18" t="n">
        <v>18192601</v>
      </c>
      <c r="J490" s="19" t="n">
        <v>518765.7</v>
      </c>
    </row>
    <row r="491" customFormat="false" ht="15" hidden="false" customHeight="false" outlineLevel="0" collapsed="false">
      <c r="A491" s="17" t="s">
        <v>137</v>
      </c>
      <c r="B491" s="17" t="s">
        <v>62</v>
      </c>
      <c r="C491" s="17" t="s">
        <v>89</v>
      </c>
      <c r="D491" s="18" t="n">
        <v>4353786</v>
      </c>
      <c r="E491" s="18" t="n">
        <v>560970</v>
      </c>
      <c r="F491" s="18" t="n">
        <v>1647282</v>
      </c>
      <c r="G491" s="19" t="n">
        <v>33984</v>
      </c>
      <c r="H491" s="19" t="n">
        <v>2219.9</v>
      </c>
      <c r="I491" s="18" t="n">
        <v>6675014</v>
      </c>
      <c r="J491" s="19" t="n">
        <v>281646.3</v>
      </c>
    </row>
    <row r="492" customFormat="false" ht="15" hidden="false" customHeight="false" outlineLevel="0" collapsed="false">
      <c r="A492" s="17" t="s">
        <v>137</v>
      </c>
      <c r="B492" s="17" t="s">
        <v>62</v>
      </c>
      <c r="C492" s="17" t="s">
        <v>91</v>
      </c>
      <c r="D492" s="18" t="n">
        <v>5063282</v>
      </c>
      <c r="E492" s="18" t="n">
        <v>645101</v>
      </c>
      <c r="F492" s="18" t="n">
        <v>1817166</v>
      </c>
      <c r="G492" s="19" t="n">
        <v>34752</v>
      </c>
      <c r="H492" s="19" t="n">
        <v>2233.7</v>
      </c>
      <c r="I492" s="18" t="n">
        <v>7654541</v>
      </c>
      <c r="J492" s="19" t="n">
        <v>0</v>
      </c>
    </row>
    <row r="493" customFormat="false" ht="15" hidden="false" customHeight="false" outlineLevel="0" collapsed="false">
      <c r="A493" s="17" t="s">
        <v>137</v>
      </c>
      <c r="B493" s="17" t="s">
        <v>62</v>
      </c>
      <c r="C493" s="17" t="s">
        <v>93</v>
      </c>
      <c r="D493" s="18" t="n">
        <v>926622</v>
      </c>
      <c r="E493" s="18" t="n">
        <v>108900</v>
      </c>
      <c r="F493" s="18" t="n">
        <v>350847</v>
      </c>
      <c r="G493" s="19" t="n">
        <v>5456</v>
      </c>
      <c r="H493" s="19" t="n">
        <v>353.6</v>
      </c>
      <c r="I493" s="18" t="n">
        <v>1413363</v>
      </c>
      <c r="J493" s="19" t="n">
        <v>0</v>
      </c>
    </row>
    <row r="494" customFormat="false" ht="15" hidden="false" customHeight="false" outlineLevel="0" collapsed="false">
      <c r="A494" s="17" t="s">
        <v>137</v>
      </c>
      <c r="B494" s="17" t="s">
        <v>62</v>
      </c>
      <c r="C494" s="17" t="s">
        <v>96</v>
      </c>
      <c r="D494" s="18" t="n">
        <v>1625748</v>
      </c>
      <c r="E494" s="18" t="n">
        <v>179110</v>
      </c>
      <c r="F494" s="18" t="n">
        <v>544801</v>
      </c>
      <c r="G494" s="19" t="n">
        <v>7568</v>
      </c>
      <c r="H494" s="19" t="n">
        <v>460.2</v>
      </c>
      <c r="I494" s="18" t="n">
        <v>2397182</v>
      </c>
      <c r="J494" s="19" t="n">
        <v>0</v>
      </c>
    </row>
    <row r="495" customFormat="false" ht="15" hidden="false" customHeight="false" outlineLevel="0" collapsed="false">
      <c r="A495" s="17" t="s">
        <v>137</v>
      </c>
      <c r="B495" s="17" t="s">
        <v>67</v>
      </c>
      <c r="C495" s="17" t="s">
        <v>87</v>
      </c>
      <c r="D495" s="18" t="n">
        <v>13655202</v>
      </c>
      <c r="E495" s="18" t="n">
        <v>2044946</v>
      </c>
      <c r="F495" s="18" t="n">
        <v>4717468</v>
      </c>
      <c r="G495" s="19" t="n">
        <v>93120</v>
      </c>
      <c r="H495" s="19" t="n">
        <v>6763.8</v>
      </c>
      <c r="I495" s="18" t="n">
        <v>20671802</v>
      </c>
      <c r="J495" s="19" t="n">
        <v>577512</v>
      </c>
    </row>
    <row r="496" customFormat="false" ht="15" hidden="false" customHeight="false" outlineLevel="0" collapsed="false">
      <c r="A496" s="17" t="s">
        <v>137</v>
      </c>
      <c r="B496" s="17" t="s">
        <v>67</v>
      </c>
      <c r="C496" s="17" t="s">
        <v>89</v>
      </c>
      <c r="D496" s="18" t="n">
        <v>5275235</v>
      </c>
      <c r="E496" s="18" t="n">
        <v>811054</v>
      </c>
      <c r="F496" s="18" t="n">
        <v>1943982</v>
      </c>
      <c r="G496" s="19" t="n">
        <v>41472</v>
      </c>
      <c r="H496" s="19" t="n">
        <v>3209.6</v>
      </c>
      <c r="I496" s="18" t="n">
        <v>8128041</v>
      </c>
      <c r="J496" s="19" t="n">
        <v>325066.8</v>
      </c>
    </row>
    <row r="497" customFormat="false" ht="15" hidden="false" customHeight="false" outlineLevel="0" collapsed="false">
      <c r="A497" s="17" t="s">
        <v>137</v>
      </c>
      <c r="B497" s="17" t="s">
        <v>67</v>
      </c>
      <c r="C497" s="17" t="s">
        <v>91</v>
      </c>
      <c r="D497" s="18" t="n">
        <v>6048959</v>
      </c>
      <c r="E497" s="18" t="n">
        <v>919363</v>
      </c>
      <c r="F497" s="18" t="n">
        <v>2316007</v>
      </c>
      <c r="G497" s="19" t="n">
        <v>42816</v>
      </c>
      <c r="H497" s="19" t="n">
        <v>3183.4</v>
      </c>
      <c r="I497" s="18" t="n">
        <v>9403330</v>
      </c>
      <c r="J497" s="19" t="n">
        <v>0</v>
      </c>
    </row>
    <row r="498" customFormat="false" ht="15" hidden="false" customHeight="false" outlineLevel="0" collapsed="false">
      <c r="A498" s="17" t="s">
        <v>137</v>
      </c>
      <c r="B498" s="17" t="s">
        <v>67</v>
      </c>
      <c r="C498" s="17" t="s">
        <v>93</v>
      </c>
      <c r="D498" s="18" t="n">
        <v>1198033</v>
      </c>
      <c r="E498" s="18" t="n">
        <v>179001</v>
      </c>
      <c r="F498" s="18" t="n">
        <v>397524</v>
      </c>
      <c r="G498" s="19" t="n">
        <v>7040</v>
      </c>
      <c r="H498" s="19" t="n">
        <v>581.2</v>
      </c>
      <c r="I498" s="18" t="n">
        <v>1796237</v>
      </c>
      <c r="J498" s="19" t="n">
        <v>0</v>
      </c>
    </row>
    <row r="499" customFormat="false" ht="15" hidden="false" customHeight="false" outlineLevel="0" collapsed="false">
      <c r="A499" s="17" t="s">
        <v>137</v>
      </c>
      <c r="B499" s="17" t="s">
        <v>67</v>
      </c>
      <c r="C499" s="17" t="s">
        <v>96</v>
      </c>
      <c r="D499" s="18" t="n">
        <v>2002849</v>
      </c>
      <c r="E499" s="18" t="n">
        <v>253336</v>
      </c>
      <c r="F499" s="18" t="n">
        <v>690540</v>
      </c>
      <c r="G499" s="19" t="n">
        <v>9328</v>
      </c>
      <c r="H499" s="19" t="n">
        <v>650.9</v>
      </c>
      <c r="I499" s="18" t="n">
        <v>2996994</v>
      </c>
      <c r="J499" s="19" t="n">
        <v>0</v>
      </c>
    </row>
    <row r="500" customFormat="false" ht="15" hidden="false" customHeight="false" outlineLevel="0" collapsed="false">
      <c r="A500" s="17" t="s">
        <v>137</v>
      </c>
      <c r="B500" s="17" t="s">
        <v>71</v>
      </c>
      <c r="C500" s="17" t="s">
        <v>89</v>
      </c>
      <c r="D500" s="18" t="n">
        <v>7641304</v>
      </c>
      <c r="E500" s="18" t="n">
        <v>781974</v>
      </c>
      <c r="F500" s="18" t="n">
        <v>2573400</v>
      </c>
      <c r="G500" s="19" t="n">
        <v>60288</v>
      </c>
      <c r="H500" s="19" t="n">
        <v>3094.5</v>
      </c>
      <c r="I500" s="18" t="n">
        <v>11237388</v>
      </c>
      <c r="J500" s="19" t="n">
        <v>520526</v>
      </c>
    </row>
    <row r="501" customFormat="false" ht="15" hidden="false" customHeight="false" outlineLevel="0" collapsed="false">
      <c r="A501" s="17" t="s">
        <v>137</v>
      </c>
      <c r="B501" s="17" t="s">
        <v>71</v>
      </c>
      <c r="C501" s="17" t="s">
        <v>91</v>
      </c>
      <c r="D501" s="18" t="n">
        <v>3875534</v>
      </c>
      <c r="E501" s="18" t="n">
        <v>390309</v>
      </c>
      <c r="F501" s="18" t="n">
        <v>1290731</v>
      </c>
      <c r="G501" s="19" t="n">
        <v>26688</v>
      </c>
      <c r="H501" s="19" t="n">
        <v>1351.5</v>
      </c>
      <c r="I501" s="18" t="n">
        <v>5679769</v>
      </c>
      <c r="J501" s="19" t="n">
        <v>0</v>
      </c>
    </row>
    <row r="502" customFormat="false" ht="15" hidden="false" customHeight="false" outlineLevel="0" collapsed="false">
      <c r="A502" s="17" t="s">
        <v>137</v>
      </c>
      <c r="B502" s="17" t="s">
        <v>71</v>
      </c>
      <c r="C502" s="17" t="s">
        <v>93</v>
      </c>
      <c r="D502" s="18" t="n">
        <v>664441</v>
      </c>
      <c r="E502" s="18" t="n">
        <v>54437</v>
      </c>
      <c r="F502" s="18" t="n">
        <v>252076</v>
      </c>
      <c r="G502" s="19" t="n">
        <v>4048</v>
      </c>
      <c r="H502" s="19" t="n">
        <v>176.8</v>
      </c>
      <c r="I502" s="18" t="n">
        <v>996955</v>
      </c>
      <c r="J502" s="19" t="n">
        <v>0</v>
      </c>
    </row>
    <row r="503" customFormat="false" ht="15" hidden="false" customHeight="false" outlineLevel="0" collapsed="false">
      <c r="A503" s="17" t="s">
        <v>137</v>
      </c>
      <c r="B503" s="17" t="s">
        <v>71</v>
      </c>
      <c r="C503" s="17" t="s">
        <v>96</v>
      </c>
      <c r="D503" s="18" t="n">
        <v>1316177</v>
      </c>
      <c r="E503" s="18" t="n">
        <v>110770</v>
      </c>
      <c r="F503" s="18" t="n">
        <v>458850</v>
      </c>
      <c r="G503" s="19" t="n">
        <v>6160</v>
      </c>
      <c r="H503" s="19" t="n">
        <v>284.6</v>
      </c>
      <c r="I503" s="18" t="n">
        <v>1934657</v>
      </c>
      <c r="J503" s="19" t="n">
        <v>0</v>
      </c>
    </row>
    <row r="504" customFormat="false" ht="15" hidden="false" customHeight="false" outlineLevel="0" collapsed="false">
      <c r="A504" s="17" t="s">
        <v>137</v>
      </c>
      <c r="B504" s="17" t="s">
        <v>76</v>
      </c>
      <c r="C504" s="17" t="s">
        <v>93</v>
      </c>
      <c r="D504" s="18" t="n">
        <v>355910</v>
      </c>
      <c r="E504" s="18" t="n">
        <v>18265</v>
      </c>
      <c r="F504" s="18" t="n">
        <v>136218</v>
      </c>
      <c r="G504" s="19" t="n">
        <v>2112</v>
      </c>
      <c r="H504" s="19" t="n">
        <v>59.3</v>
      </c>
      <c r="I504" s="18" t="n">
        <v>527425</v>
      </c>
      <c r="J504" s="19" t="n">
        <v>0</v>
      </c>
    </row>
    <row r="505" customFormat="false" ht="15" hidden="false" customHeight="false" outlineLevel="0" collapsed="false">
      <c r="A505" s="17" t="s">
        <v>137</v>
      </c>
      <c r="B505" s="17" t="s">
        <v>76</v>
      </c>
      <c r="C505" s="17" t="s">
        <v>96</v>
      </c>
      <c r="D505" s="18" t="n">
        <v>3718447</v>
      </c>
      <c r="E505" s="18" t="n">
        <v>234736</v>
      </c>
      <c r="F505" s="18" t="n">
        <v>1377193</v>
      </c>
      <c r="G505" s="19" t="n">
        <v>17776</v>
      </c>
      <c r="H505" s="19" t="n">
        <v>603.1</v>
      </c>
      <c r="I505" s="18" t="n">
        <v>5493954</v>
      </c>
      <c r="J505" s="19" t="n">
        <v>0</v>
      </c>
    </row>
  </sheetData>
  <autoFilter ref="A1:J1"/>
  <dataValidations count="4">
    <dataValidation allowBlank="true" error="El periodo se escribe AAAA-MM, por ejemplo 2026-08." errorStyle="stop" errorTitle="Periodo mal escrito" operator="equal" prompt="AAAA-MM (ejemplo: 2026-08)" promptTitle="Periodo" showDropDown="false" showErrorMessage="true" showInputMessage="false" sqref="A2:A1505" type="textLength">
      <formula1>7</formula1>
      <formula2>0</formula2>
    </dataValidation>
    <dataValidation allowBlank="true" error="Este campo no admite valores negativos." errorStyle="stop" errorTitle="Valor inválido" operator="greaterThanOrEqual" showDropDown="false" showErrorMessage="true" showInputMessage="false" sqref="D2:J1505" type="decimal">
      <formula1>0</formula1>
      <formula2>0</formula2>
    </dataValidation>
    <dataValidation allowBlank="true" error="Esa clave no existe en la hoja dim_unidad. Agrégala primero al catálogo." errorStyle="stop" errorTitle="Clave inexistente" operator="between" showDropDown="false" showErrorMessage="true" showInputMessage="false" sqref="B2:B1505" type="list">
      <formula1>dim_unidad!$A$2:$A$5000</formula1>
      <formula2>0</formula2>
    </dataValidation>
    <dataValidation allowBlank="true" error="Esa clave no existe en la hoja dim_area. Agrégala primero al catálogo." errorStyle="stop" errorTitle="Clave inexistente" operator="between" showDropDown="false" showErrorMessage="true" showInputMessage="false" sqref="C2:C1505" type="list">
      <formula1>dim_area!$A$2:$A$5000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5" min="4" style="0" width="15"/>
    <col collapsed="false" customWidth="true" hidden="false" outlineLevel="0" max="8" min="6" style="0" width="13"/>
    <col collapsed="false" customWidth="true" hidden="false" outlineLevel="0" max="9" min="9" style="0" width="15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16" t="s">
        <v>99</v>
      </c>
      <c r="B1" s="16" t="s">
        <v>51</v>
      </c>
      <c r="C1" s="16" t="s">
        <v>80</v>
      </c>
      <c r="D1" s="16" t="s">
        <v>155</v>
      </c>
      <c r="E1" s="16" t="s">
        <v>156</v>
      </c>
      <c r="F1" s="16" t="s">
        <v>157</v>
      </c>
      <c r="G1" s="16" t="s">
        <v>158</v>
      </c>
      <c r="H1" s="16" t="s">
        <v>159</v>
      </c>
      <c r="I1" s="16" t="s">
        <v>160</v>
      </c>
      <c r="J1" s="16" t="s">
        <v>161</v>
      </c>
      <c r="K1" s="16" t="s">
        <v>162</v>
      </c>
    </row>
    <row r="2" customFormat="false" ht="15" hidden="false" customHeight="false" outlineLevel="0" collapsed="false">
      <c r="A2" s="17" t="s">
        <v>108</v>
      </c>
      <c r="B2" s="17" t="s">
        <v>57</v>
      </c>
      <c r="C2" s="17" t="s">
        <v>84</v>
      </c>
      <c r="D2" s="19" t="n">
        <v>1118</v>
      </c>
      <c r="E2" s="19" t="n">
        <v>1135.7</v>
      </c>
      <c r="F2" s="18" t="n">
        <v>193</v>
      </c>
      <c r="G2" s="18" t="n">
        <v>129</v>
      </c>
      <c r="H2" s="18" t="n">
        <v>124</v>
      </c>
      <c r="I2" s="18" t="n">
        <v>426393</v>
      </c>
      <c r="J2" s="18" t="n">
        <v>68</v>
      </c>
      <c r="K2" s="18" t="n">
        <v>63</v>
      </c>
    </row>
    <row r="3" customFormat="false" ht="15" hidden="false" customHeight="false" outlineLevel="0" collapsed="false">
      <c r="A3" s="17" t="s">
        <v>108</v>
      </c>
      <c r="B3" s="17" t="s">
        <v>57</v>
      </c>
      <c r="C3" s="17" t="s">
        <v>89</v>
      </c>
      <c r="D3" s="19" t="n">
        <v>390</v>
      </c>
      <c r="E3" s="19" t="n">
        <v>392.8</v>
      </c>
      <c r="F3" s="18" t="n">
        <v>67</v>
      </c>
      <c r="G3" s="18" t="n">
        <v>45</v>
      </c>
      <c r="H3" s="18" t="n">
        <v>42</v>
      </c>
      <c r="I3" s="18" t="n">
        <v>119095</v>
      </c>
      <c r="J3" s="18" t="n">
        <v>24</v>
      </c>
      <c r="K3" s="18" t="n">
        <v>22</v>
      </c>
    </row>
    <row r="4" customFormat="false" ht="15" hidden="false" customHeight="false" outlineLevel="0" collapsed="false">
      <c r="A4" s="17" t="s">
        <v>108</v>
      </c>
      <c r="B4" s="17" t="s">
        <v>57</v>
      </c>
      <c r="C4" s="17" t="s">
        <v>91</v>
      </c>
      <c r="D4" s="19" t="n">
        <v>473.2</v>
      </c>
      <c r="E4" s="19" t="n">
        <v>477.1</v>
      </c>
      <c r="F4" s="18" t="n">
        <v>81</v>
      </c>
      <c r="G4" s="18" t="n">
        <v>54</v>
      </c>
      <c r="H4" s="18" t="n">
        <v>51</v>
      </c>
      <c r="I4" s="18" t="n">
        <v>165018</v>
      </c>
      <c r="J4" s="18" t="n">
        <v>29</v>
      </c>
      <c r="K4" s="18" t="n">
        <v>27</v>
      </c>
    </row>
    <row r="5" customFormat="false" ht="15" hidden="false" customHeight="false" outlineLevel="0" collapsed="false">
      <c r="A5" s="17" t="s">
        <v>108</v>
      </c>
      <c r="B5" s="17" t="s">
        <v>57</v>
      </c>
      <c r="C5" s="17" t="s">
        <v>93</v>
      </c>
      <c r="D5" s="19" t="n">
        <v>57.8</v>
      </c>
      <c r="E5" s="19" t="n">
        <v>53.6</v>
      </c>
      <c r="F5" s="18" t="n">
        <v>15</v>
      </c>
      <c r="G5" s="18" t="n">
        <v>10</v>
      </c>
      <c r="H5" s="18" t="n">
        <v>9</v>
      </c>
      <c r="I5" s="18" t="n">
        <v>19625</v>
      </c>
      <c r="J5" s="18" t="n">
        <v>2</v>
      </c>
      <c r="K5" s="18" t="n">
        <v>1</v>
      </c>
    </row>
    <row r="6" customFormat="false" ht="15" hidden="false" customHeight="false" outlineLevel="0" collapsed="false">
      <c r="A6" s="17" t="s">
        <v>108</v>
      </c>
      <c r="B6" s="17" t="s">
        <v>57</v>
      </c>
      <c r="C6" s="17" t="s">
        <v>96</v>
      </c>
      <c r="D6" s="19" t="n">
        <v>79.9</v>
      </c>
      <c r="E6" s="19" t="n">
        <v>76.4</v>
      </c>
      <c r="F6" s="18" t="n">
        <v>21</v>
      </c>
      <c r="G6" s="18" t="n">
        <v>14</v>
      </c>
      <c r="H6" s="18" t="n">
        <v>13</v>
      </c>
      <c r="I6" s="18" t="n">
        <v>30674</v>
      </c>
      <c r="J6" s="18" t="n">
        <v>3</v>
      </c>
      <c r="K6" s="18" t="n">
        <v>2</v>
      </c>
    </row>
    <row r="7" customFormat="false" ht="15" hidden="false" customHeight="false" outlineLevel="0" collapsed="false">
      <c r="A7" s="17" t="s">
        <v>108</v>
      </c>
      <c r="B7" s="17" t="s">
        <v>62</v>
      </c>
      <c r="C7" s="17" t="s">
        <v>87</v>
      </c>
      <c r="D7" s="19" t="n">
        <v>964.6</v>
      </c>
      <c r="E7" s="19" t="n">
        <v>1037</v>
      </c>
      <c r="F7" s="18" t="n">
        <v>166</v>
      </c>
      <c r="G7" s="18" t="n">
        <v>111</v>
      </c>
      <c r="H7" s="18" t="n">
        <v>110</v>
      </c>
      <c r="I7" s="18" t="n">
        <v>326120</v>
      </c>
      <c r="J7" s="18" t="n">
        <v>59</v>
      </c>
      <c r="K7" s="18" t="n">
        <v>56</v>
      </c>
    </row>
    <row r="8" customFormat="false" ht="15" hidden="false" customHeight="false" outlineLevel="0" collapsed="false">
      <c r="A8" s="17" t="s">
        <v>108</v>
      </c>
      <c r="B8" s="17" t="s">
        <v>62</v>
      </c>
      <c r="C8" s="17" t="s">
        <v>89</v>
      </c>
      <c r="D8" s="19" t="n">
        <v>436.8</v>
      </c>
      <c r="E8" s="19" t="n">
        <v>433</v>
      </c>
      <c r="F8" s="18" t="n">
        <v>75</v>
      </c>
      <c r="G8" s="18" t="n">
        <v>50</v>
      </c>
      <c r="H8" s="18" t="n">
        <v>48</v>
      </c>
      <c r="I8" s="18" t="n">
        <v>132151</v>
      </c>
      <c r="J8" s="18" t="n">
        <v>26</v>
      </c>
      <c r="K8" s="18" t="n">
        <v>25</v>
      </c>
    </row>
    <row r="9" customFormat="false" ht="15" hidden="false" customHeight="false" outlineLevel="0" collapsed="false">
      <c r="A9" s="17" t="s">
        <v>108</v>
      </c>
      <c r="B9" s="17" t="s">
        <v>62</v>
      </c>
      <c r="C9" s="17" t="s">
        <v>91</v>
      </c>
      <c r="D9" s="19" t="n">
        <v>436.8</v>
      </c>
      <c r="E9" s="19" t="n">
        <v>411.1</v>
      </c>
      <c r="F9" s="18" t="n">
        <v>75</v>
      </c>
      <c r="G9" s="18" t="n">
        <v>50</v>
      </c>
      <c r="H9" s="18" t="n">
        <v>49</v>
      </c>
      <c r="I9" s="18" t="n">
        <v>111606</v>
      </c>
      <c r="J9" s="18" t="n">
        <v>26</v>
      </c>
      <c r="K9" s="18" t="n">
        <v>25</v>
      </c>
    </row>
    <row r="10" customFormat="false" ht="15" hidden="false" customHeight="false" outlineLevel="0" collapsed="false">
      <c r="A10" s="17" t="s">
        <v>108</v>
      </c>
      <c r="B10" s="17" t="s">
        <v>62</v>
      </c>
      <c r="C10" s="17" t="s">
        <v>93</v>
      </c>
      <c r="D10" s="19" t="n">
        <v>49.3</v>
      </c>
      <c r="E10" s="19" t="n">
        <v>49.8</v>
      </c>
      <c r="F10" s="18" t="n">
        <v>13</v>
      </c>
      <c r="G10" s="18" t="n">
        <v>8</v>
      </c>
      <c r="H10" s="18" t="n">
        <v>7</v>
      </c>
      <c r="I10" s="18" t="n">
        <v>20009</v>
      </c>
      <c r="J10" s="18" t="n">
        <v>2</v>
      </c>
      <c r="K10" s="18" t="n">
        <v>1</v>
      </c>
    </row>
    <row r="11" customFormat="false" ht="15" hidden="false" customHeight="false" outlineLevel="0" collapsed="false">
      <c r="A11" s="17" t="s">
        <v>108</v>
      </c>
      <c r="B11" s="17" t="s">
        <v>62</v>
      </c>
      <c r="C11" s="17" t="s">
        <v>96</v>
      </c>
      <c r="D11" s="19" t="n">
        <v>68</v>
      </c>
      <c r="E11" s="19" t="n">
        <v>70.5</v>
      </c>
      <c r="F11" s="18" t="n">
        <v>18</v>
      </c>
      <c r="G11" s="18" t="n">
        <v>12</v>
      </c>
      <c r="H11" s="18" t="n">
        <v>11</v>
      </c>
      <c r="I11" s="18" t="n">
        <v>26444</v>
      </c>
      <c r="J11" s="18" t="n">
        <v>2</v>
      </c>
      <c r="K11" s="18" t="n">
        <v>1</v>
      </c>
    </row>
    <row r="12" customFormat="false" ht="15" hidden="false" customHeight="false" outlineLevel="0" collapsed="false">
      <c r="A12" s="17" t="s">
        <v>108</v>
      </c>
      <c r="B12" s="17" t="s">
        <v>67</v>
      </c>
      <c r="C12" s="17" t="s">
        <v>87</v>
      </c>
      <c r="D12" s="19" t="n">
        <v>1203.8</v>
      </c>
      <c r="E12" s="19" t="n">
        <v>1137.9</v>
      </c>
      <c r="F12" s="18" t="n">
        <v>208</v>
      </c>
      <c r="G12" s="18" t="n">
        <v>138</v>
      </c>
      <c r="H12" s="18" t="n">
        <v>135</v>
      </c>
      <c r="I12" s="18" t="n">
        <v>354279</v>
      </c>
      <c r="J12" s="18" t="n">
        <v>74</v>
      </c>
      <c r="K12" s="18" t="n">
        <v>70</v>
      </c>
    </row>
    <row r="13" customFormat="false" ht="15" hidden="false" customHeight="false" outlineLevel="0" collapsed="false">
      <c r="A13" s="17" t="s">
        <v>108</v>
      </c>
      <c r="B13" s="17" t="s">
        <v>67</v>
      </c>
      <c r="C13" s="17" t="s">
        <v>89</v>
      </c>
      <c r="D13" s="19" t="n">
        <v>548.6</v>
      </c>
      <c r="E13" s="19" t="n">
        <v>575.9</v>
      </c>
      <c r="F13" s="18" t="n">
        <v>94</v>
      </c>
      <c r="G13" s="18" t="n">
        <v>63</v>
      </c>
      <c r="H13" s="18" t="n">
        <v>61</v>
      </c>
      <c r="I13" s="18" t="n">
        <v>218640</v>
      </c>
      <c r="J13" s="18" t="n">
        <v>33</v>
      </c>
      <c r="K13" s="18" t="n">
        <v>30</v>
      </c>
    </row>
    <row r="14" customFormat="false" ht="15" hidden="false" customHeight="false" outlineLevel="0" collapsed="false">
      <c r="A14" s="17" t="s">
        <v>108</v>
      </c>
      <c r="B14" s="17" t="s">
        <v>67</v>
      </c>
      <c r="C14" s="17" t="s">
        <v>91</v>
      </c>
      <c r="D14" s="19" t="n">
        <v>551.2</v>
      </c>
      <c r="E14" s="19" t="n">
        <v>522.3</v>
      </c>
      <c r="F14" s="18" t="n">
        <v>95</v>
      </c>
      <c r="G14" s="18" t="n">
        <v>63</v>
      </c>
      <c r="H14" s="18" t="n">
        <v>59</v>
      </c>
      <c r="I14" s="18" t="n">
        <v>191759</v>
      </c>
      <c r="J14" s="18" t="n">
        <v>33</v>
      </c>
      <c r="K14" s="18" t="n">
        <v>31</v>
      </c>
    </row>
    <row r="15" customFormat="false" ht="15" hidden="false" customHeight="false" outlineLevel="0" collapsed="false">
      <c r="A15" s="17" t="s">
        <v>108</v>
      </c>
      <c r="B15" s="17" t="s">
        <v>67</v>
      </c>
      <c r="C15" s="17" t="s">
        <v>93</v>
      </c>
      <c r="D15" s="19" t="n">
        <v>62.9</v>
      </c>
      <c r="E15" s="19" t="n">
        <v>60.3</v>
      </c>
      <c r="F15" s="18" t="n">
        <v>16</v>
      </c>
      <c r="G15" s="18" t="n">
        <v>11</v>
      </c>
      <c r="H15" s="18" t="n">
        <v>10</v>
      </c>
      <c r="I15" s="18" t="n">
        <v>20641</v>
      </c>
      <c r="J15" s="18" t="n">
        <v>2</v>
      </c>
      <c r="K15" s="18" t="n">
        <v>1</v>
      </c>
    </row>
    <row r="16" customFormat="false" ht="15" hidden="false" customHeight="false" outlineLevel="0" collapsed="false">
      <c r="A16" s="17" t="s">
        <v>108</v>
      </c>
      <c r="B16" s="17" t="s">
        <v>67</v>
      </c>
      <c r="C16" s="17" t="s">
        <v>96</v>
      </c>
      <c r="D16" s="19" t="n">
        <v>88.4</v>
      </c>
      <c r="E16" s="19" t="n">
        <v>90.5</v>
      </c>
      <c r="F16" s="18" t="n">
        <v>23</v>
      </c>
      <c r="G16" s="18" t="n">
        <v>15</v>
      </c>
      <c r="H16" s="18" t="n">
        <v>14</v>
      </c>
      <c r="I16" s="18" t="n">
        <v>28592</v>
      </c>
      <c r="J16" s="18" t="n">
        <v>3</v>
      </c>
      <c r="K16" s="18" t="n">
        <v>2</v>
      </c>
    </row>
    <row r="17" customFormat="false" ht="15" hidden="false" customHeight="false" outlineLevel="0" collapsed="false">
      <c r="A17" s="17" t="s">
        <v>108</v>
      </c>
      <c r="B17" s="17" t="s">
        <v>71</v>
      </c>
      <c r="C17" s="17" t="s">
        <v>89</v>
      </c>
      <c r="D17" s="19" t="n">
        <v>759.2</v>
      </c>
      <c r="E17" s="19" t="n">
        <v>830.5</v>
      </c>
      <c r="F17" s="18" t="n">
        <v>131</v>
      </c>
      <c r="G17" s="18" t="n">
        <v>87</v>
      </c>
      <c r="H17" s="18" t="n">
        <v>86</v>
      </c>
      <c r="I17" s="18" t="n">
        <v>220240</v>
      </c>
      <c r="J17" s="18" t="n">
        <v>46</v>
      </c>
      <c r="K17" s="18" t="n">
        <v>45</v>
      </c>
    </row>
    <row r="18" customFormat="false" ht="15" hidden="false" customHeight="false" outlineLevel="0" collapsed="false">
      <c r="A18" s="17" t="s">
        <v>108</v>
      </c>
      <c r="B18" s="17" t="s">
        <v>71</v>
      </c>
      <c r="C18" s="17" t="s">
        <v>91</v>
      </c>
      <c r="D18" s="19" t="n">
        <v>340.6</v>
      </c>
      <c r="E18" s="19" t="n">
        <v>368.6</v>
      </c>
      <c r="F18" s="18" t="n">
        <v>58</v>
      </c>
      <c r="G18" s="18" t="n">
        <v>39</v>
      </c>
      <c r="H18" s="18" t="n">
        <v>38</v>
      </c>
      <c r="I18" s="18" t="n">
        <v>103042</v>
      </c>
      <c r="J18" s="18" t="n">
        <v>20</v>
      </c>
      <c r="K18" s="18" t="n">
        <v>19</v>
      </c>
    </row>
    <row r="19" customFormat="false" ht="15" hidden="false" customHeight="false" outlineLevel="0" collapsed="false">
      <c r="A19" s="17" t="s">
        <v>108</v>
      </c>
      <c r="B19" s="17" t="s">
        <v>71</v>
      </c>
      <c r="C19" s="17" t="s">
        <v>93</v>
      </c>
      <c r="D19" s="19" t="n">
        <v>35.7</v>
      </c>
      <c r="E19" s="19" t="n">
        <v>33.1</v>
      </c>
      <c r="F19" s="18" t="n">
        <v>9</v>
      </c>
      <c r="G19" s="18" t="n">
        <v>6</v>
      </c>
      <c r="H19" s="18" t="n">
        <v>5</v>
      </c>
      <c r="I19" s="18" t="n">
        <v>10038</v>
      </c>
      <c r="J19" s="18" t="n">
        <v>2</v>
      </c>
      <c r="K19" s="18" t="n">
        <v>1</v>
      </c>
    </row>
    <row r="20" customFormat="false" ht="15" hidden="false" customHeight="false" outlineLevel="0" collapsed="false">
      <c r="A20" s="17" t="s">
        <v>108</v>
      </c>
      <c r="B20" s="17" t="s">
        <v>71</v>
      </c>
      <c r="C20" s="17" t="s">
        <v>96</v>
      </c>
      <c r="D20" s="19" t="n">
        <v>56.1</v>
      </c>
      <c r="E20" s="19" t="n">
        <v>61.7</v>
      </c>
      <c r="F20" s="18" t="n">
        <v>14</v>
      </c>
      <c r="G20" s="18" t="n">
        <v>9</v>
      </c>
      <c r="H20" s="18" t="n">
        <v>8</v>
      </c>
      <c r="I20" s="18" t="n">
        <v>24521</v>
      </c>
      <c r="J20" s="18" t="n">
        <v>2</v>
      </c>
      <c r="K20" s="18" t="n">
        <v>1</v>
      </c>
    </row>
    <row r="21" customFormat="false" ht="15" hidden="false" customHeight="false" outlineLevel="0" collapsed="false">
      <c r="A21" s="17" t="s">
        <v>108</v>
      </c>
      <c r="B21" s="17" t="s">
        <v>76</v>
      </c>
      <c r="C21" s="17" t="s">
        <v>93</v>
      </c>
      <c r="D21" s="19" t="n">
        <v>18.7</v>
      </c>
      <c r="E21" s="19" t="n">
        <v>19.6</v>
      </c>
      <c r="F21" s="18" t="n">
        <v>4</v>
      </c>
      <c r="G21" s="18" t="n">
        <v>3</v>
      </c>
      <c r="H21" s="18" t="n">
        <v>2</v>
      </c>
      <c r="I21" s="18" t="n">
        <v>7894</v>
      </c>
      <c r="J21" s="18" t="n">
        <v>2</v>
      </c>
      <c r="K21" s="18" t="n">
        <v>1</v>
      </c>
    </row>
    <row r="22" customFormat="false" ht="15" hidden="false" customHeight="false" outlineLevel="0" collapsed="false">
      <c r="A22" s="17" t="s">
        <v>108</v>
      </c>
      <c r="B22" s="17" t="s">
        <v>76</v>
      </c>
      <c r="C22" s="17" t="s">
        <v>96</v>
      </c>
      <c r="D22" s="19" t="n">
        <v>161.5</v>
      </c>
      <c r="E22" s="19" t="n">
        <v>173.3</v>
      </c>
      <c r="F22" s="18" t="n">
        <v>42</v>
      </c>
      <c r="G22" s="18" t="n">
        <v>28</v>
      </c>
      <c r="H22" s="18" t="n">
        <v>27</v>
      </c>
      <c r="I22" s="18" t="n">
        <v>62860</v>
      </c>
      <c r="J22" s="18" t="n">
        <v>6</v>
      </c>
      <c r="K22" s="18" t="n">
        <v>5</v>
      </c>
    </row>
    <row r="23" customFormat="false" ht="15" hidden="false" customHeight="false" outlineLevel="0" collapsed="false">
      <c r="A23" s="17" t="s">
        <v>115</v>
      </c>
      <c r="B23" s="17" t="s">
        <v>57</v>
      </c>
      <c r="C23" s="17" t="s">
        <v>84</v>
      </c>
      <c r="D23" s="19" t="n">
        <v>1099.8</v>
      </c>
      <c r="E23" s="19" t="n">
        <v>1076.6</v>
      </c>
      <c r="F23" s="18" t="n">
        <v>190</v>
      </c>
      <c r="G23" s="18" t="n">
        <v>126</v>
      </c>
      <c r="H23" s="18" t="n">
        <v>118</v>
      </c>
      <c r="I23" s="18" t="n">
        <v>313364</v>
      </c>
      <c r="J23" s="18" t="n">
        <v>67</v>
      </c>
      <c r="K23" s="18" t="n">
        <v>63</v>
      </c>
    </row>
    <row r="24" customFormat="false" ht="15" hidden="false" customHeight="false" outlineLevel="0" collapsed="false">
      <c r="A24" s="17" t="s">
        <v>115</v>
      </c>
      <c r="B24" s="17" t="s">
        <v>57</v>
      </c>
      <c r="C24" s="17" t="s">
        <v>89</v>
      </c>
      <c r="D24" s="19" t="n">
        <v>400.4</v>
      </c>
      <c r="E24" s="19" t="n">
        <v>420.4</v>
      </c>
      <c r="F24" s="18" t="n">
        <v>69</v>
      </c>
      <c r="G24" s="18" t="n">
        <v>46</v>
      </c>
      <c r="H24" s="18" t="n">
        <v>44</v>
      </c>
      <c r="I24" s="18" t="n">
        <v>163661</v>
      </c>
      <c r="J24" s="18" t="n">
        <v>24</v>
      </c>
      <c r="K24" s="18" t="n">
        <v>22</v>
      </c>
    </row>
    <row r="25" customFormat="false" ht="15" hidden="false" customHeight="false" outlineLevel="0" collapsed="false">
      <c r="A25" s="17" t="s">
        <v>115</v>
      </c>
      <c r="B25" s="17" t="s">
        <v>57</v>
      </c>
      <c r="C25" s="17" t="s">
        <v>91</v>
      </c>
      <c r="D25" s="19" t="n">
        <v>488.8</v>
      </c>
      <c r="E25" s="19" t="n">
        <v>471.8</v>
      </c>
      <c r="F25" s="18" t="n">
        <v>84</v>
      </c>
      <c r="G25" s="18" t="n">
        <v>56</v>
      </c>
      <c r="H25" s="18" t="n">
        <v>53</v>
      </c>
      <c r="I25" s="18" t="n">
        <v>130596</v>
      </c>
      <c r="J25" s="18" t="n">
        <v>30</v>
      </c>
      <c r="K25" s="18" t="n">
        <v>28</v>
      </c>
    </row>
    <row r="26" customFormat="false" ht="15" hidden="false" customHeight="false" outlineLevel="0" collapsed="false">
      <c r="A26" s="17" t="s">
        <v>115</v>
      </c>
      <c r="B26" s="17" t="s">
        <v>57</v>
      </c>
      <c r="C26" s="17" t="s">
        <v>93</v>
      </c>
      <c r="D26" s="19" t="n">
        <v>57.8</v>
      </c>
      <c r="E26" s="19" t="n">
        <v>57.9</v>
      </c>
      <c r="F26" s="18" t="n">
        <v>15</v>
      </c>
      <c r="G26" s="18" t="n">
        <v>10</v>
      </c>
      <c r="H26" s="18" t="n">
        <v>9</v>
      </c>
      <c r="I26" s="18" t="n">
        <v>17734</v>
      </c>
      <c r="J26" s="18" t="n">
        <v>2</v>
      </c>
      <c r="K26" s="18" t="n">
        <v>1</v>
      </c>
    </row>
    <row r="27" customFormat="false" ht="15" hidden="false" customHeight="false" outlineLevel="0" collapsed="false">
      <c r="A27" s="17" t="s">
        <v>115</v>
      </c>
      <c r="B27" s="17" t="s">
        <v>57</v>
      </c>
      <c r="C27" s="17" t="s">
        <v>96</v>
      </c>
      <c r="D27" s="19" t="n">
        <v>79.9</v>
      </c>
      <c r="E27" s="19" t="n">
        <v>84.9</v>
      </c>
      <c r="F27" s="18" t="n">
        <v>21</v>
      </c>
      <c r="G27" s="18" t="n">
        <v>14</v>
      </c>
      <c r="H27" s="18" t="n">
        <v>13</v>
      </c>
      <c r="I27" s="18" t="n">
        <v>33185</v>
      </c>
      <c r="J27" s="18" t="n">
        <v>3</v>
      </c>
      <c r="K27" s="18" t="n">
        <v>2</v>
      </c>
    </row>
    <row r="28" customFormat="false" ht="15" hidden="false" customHeight="false" outlineLevel="0" collapsed="false">
      <c r="A28" s="17" t="s">
        <v>115</v>
      </c>
      <c r="B28" s="17" t="s">
        <v>62</v>
      </c>
      <c r="C28" s="17" t="s">
        <v>87</v>
      </c>
      <c r="D28" s="19" t="n">
        <v>1001</v>
      </c>
      <c r="E28" s="19" t="n">
        <v>1046.6</v>
      </c>
      <c r="F28" s="18" t="n">
        <v>173</v>
      </c>
      <c r="G28" s="18" t="n">
        <v>115</v>
      </c>
      <c r="H28" s="18" t="n">
        <v>114</v>
      </c>
      <c r="I28" s="18" t="n">
        <v>408329</v>
      </c>
      <c r="J28" s="18" t="n">
        <v>61</v>
      </c>
      <c r="K28" s="18" t="n">
        <v>58</v>
      </c>
    </row>
    <row r="29" customFormat="false" ht="15" hidden="false" customHeight="false" outlineLevel="0" collapsed="false">
      <c r="A29" s="17" t="s">
        <v>115</v>
      </c>
      <c r="B29" s="17" t="s">
        <v>62</v>
      </c>
      <c r="C29" s="17" t="s">
        <v>89</v>
      </c>
      <c r="D29" s="19" t="n">
        <v>442</v>
      </c>
      <c r="E29" s="19" t="n">
        <v>457.1</v>
      </c>
      <c r="F29" s="18" t="n">
        <v>76</v>
      </c>
      <c r="G29" s="18" t="n">
        <v>51</v>
      </c>
      <c r="H29" s="18" t="n">
        <v>50</v>
      </c>
      <c r="I29" s="18" t="n">
        <v>133293</v>
      </c>
      <c r="J29" s="18" t="n">
        <v>27</v>
      </c>
      <c r="K29" s="18" t="n">
        <v>25</v>
      </c>
    </row>
    <row r="30" customFormat="false" ht="15" hidden="false" customHeight="false" outlineLevel="0" collapsed="false">
      <c r="A30" s="17" t="s">
        <v>115</v>
      </c>
      <c r="B30" s="17" t="s">
        <v>62</v>
      </c>
      <c r="C30" s="17" t="s">
        <v>91</v>
      </c>
      <c r="D30" s="19" t="n">
        <v>457.6</v>
      </c>
      <c r="E30" s="19" t="n">
        <v>494.1</v>
      </c>
      <c r="F30" s="18" t="n">
        <v>79</v>
      </c>
      <c r="G30" s="18" t="n">
        <v>52</v>
      </c>
      <c r="H30" s="18" t="n">
        <v>51</v>
      </c>
      <c r="I30" s="18" t="n">
        <v>199880</v>
      </c>
      <c r="J30" s="18" t="n">
        <v>28</v>
      </c>
      <c r="K30" s="18" t="n">
        <v>27</v>
      </c>
    </row>
    <row r="31" customFormat="false" ht="15" hidden="false" customHeight="false" outlineLevel="0" collapsed="false">
      <c r="A31" s="17" t="s">
        <v>115</v>
      </c>
      <c r="B31" s="17" t="s">
        <v>62</v>
      </c>
      <c r="C31" s="17" t="s">
        <v>93</v>
      </c>
      <c r="D31" s="19" t="n">
        <v>49.3</v>
      </c>
      <c r="E31" s="19" t="n">
        <v>51.1</v>
      </c>
      <c r="F31" s="18" t="n">
        <v>13</v>
      </c>
      <c r="G31" s="18" t="n">
        <v>8</v>
      </c>
      <c r="H31" s="18" t="n">
        <v>7</v>
      </c>
      <c r="I31" s="18" t="n">
        <v>16213</v>
      </c>
      <c r="J31" s="18" t="n">
        <v>2</v>
      </c>
      <c r="K31" s="18" t="n">
        <v>1</v>
      </c>
    </row>
    <row r="32" customFormat="false" ht="15" hidden="false" customHeight="false" outlineLevel="0" collapsed="false">
      <c r="A32" s="17" t="s">
        <v>115</v>
      </c>
      <c r="B32" s="17" t="s">
        <v>62</v>
      </c>
      <c r="C32" s="17" t="s">
        <v>96</v>
      </c>
      <c r="D32" s="19" t="n">
        <v>69.7</v>
      </c>
      <c r="E32" s="19" t="n">
        <v>65.7</v>
      </c>
      <c r="F32" s="18" t="n">
        <v>18</v>
      </c>
      <c r="G32" s="18" t="n">
        <v>12</v>
      </c>
      <c r="H32" s="18" t="n">
        <v>11</v>
      </c>
      <c r="I32" s="18" t="n">
        <v>18002</v>
      </c>
      <c r="J32" s="18" t="n">
        <v>2</v>
      </c>
      <c r="K32" s="18" t="n">
        <v>1</v>
      </c>
    </row>
    <row r="33" customFormat="false" ht="15" hidden="false" customHeight="false" outlineLevel="0" collapsed="false">
      <c r="A33" s="17" t="s">
        <v>115</v>
      </c>
      <c r="B33" s="17" t="s">
        <v>67</v>
      </c>
      <c r="C33" s="17" t="s">
        <v>87</v>
      </c>
      <c r="D33" s="19" t="n">
        <v>1193.4</v>
      </c>
      <c r="E33" s="19" t="n">
        <v>1247.2</v>
      </c>
      <c r="F33" s="18" t="n">
        <v>206</v>
      </c>
      <c r="G33" s="18" t="n">
        <v>137</v>
      </c>
      <c r="H33" s="18" t="n">
        <v>132</v>
      </c>
      <c r="I33" s="18" t="n">
        <v>434561</v>
      </c>
      <c r="J33" s="18" t="n">
        <v>73</v>
      </c>
      <c r="K33" s="18" t="n">
        <v>68</v>
      </c>
    </row>
    <row r="34" customFormat="false" ht="15" hidden="false" customHeight="false" outlineLevel="0" collapsed="false">
      <c r="A34" s="17" t="s">
        <v>115</v>
      </c>
      <c r="B34" s="17" t="s">
        <v>67</v>
      </c>
      <c r="C34" s="17" t="s">
        <v>89</v>
      </c>
      <c r="D34" s="19" t="n">
        <v>530.4</v>
      </c>
      <c r="E34" s="19" t="n">
        <v>567.9</v>
      </c>
      <c r="F34" s="18" t="n">
        <v>91</v>
      </c>
      <c r="G34" s="18" t="n">
        <v>61</v>
      </c>
      <c r="H34" s="18" t="n">
        <v>58</v>
      </c>
      <c r="I34" s="18" t="n">
        <v>185648</v>
      </c>
      <c r="J34" s="18" t="n">
        <v>32</v>
      </c>
      <c r="K34" s="18" t="n">
        <v>30</v>
      </c>
    </row>
    <row r="35" customFormat="false" ht="15" hidden="false" customHeight="false" outlineLevel="0" collapsed="false">
      <c r="A35" s="17" t="s">
        <v>115</v>
      </c>
      <c r="B35" s="17" t="s">
        <v>67</v>
      </c>
      <c r="C35" s="17" t="s">
        <v>91</v>
      </c>
      <c r="D35" s="19" t="n">
        <v>566.8</v>
      </c>
      <c r="E35" s="19" t="n">
        <v>531.1</v>
      </c>
      <c r="F35" s="18" t="n">
        <v>98</v>
      </c>
      <c r="G35" s="18" t="n">
        <v>65</v>
      </c>
      <c r="H35" s="18" t="n">
        <v>63</v>
      </c>
      <c r="I35" s="18" t="n">
        <v>194080</v>
      </c>
      <c r="J35" s="18" t="n">
        <v>34</v>
      </c>
      <c r="K35" s="18" t="n">
        <v>32</v>
      </c>
    </row>
    <row r="36" customFormat="false" ht="15" hidden="false" customHeight="false" outlineLevel="0" collapsed="false">
      <c r="A36" s="17" t="s">
        <v>115</v>
      </c>
      <c r="B36" s="17" t="s">
        <v>67</v>
      </c>
      <c r="C36" s="17" t="s">
        <v>93</v>
      </c>
      <c r="D36" s="19" t="n">
        <v>64.6</v>
      </c>
      <c r="E36" s="19" t="n">
        <v>59.8</v>
      </c>
      <c r="F36" s="18" t="n">
        <v>17</v>
      </c>
      <c r="G36" s="18" t="n">
        <v>11</v>
      </c>
      <c r="H36" s="18" t="n">
        <v>10</v>
      </c>
      <c r="I36" s="18" t="n">
        <v>21638</v>
      </c>
      <c r="J36" s="18" t="n">
        <v>2</v>
      </c>
      <c r="K36" s="18" t="n">
        <v>1</v>
      </c>
    </row>
    <row r="37" customFormat="false" ht="15" hidden="false" customHeight="false" outlineLevel="0" collapsed="false">
      <c r="A37" s="17" t="s">
        <v>115</v>
      </c>
      <c r="B37" s="17" t="s">
        <v>67</v>
      </c>
      <c r="C37" s="17" t="s">
        <v>96</v>
      </c>
      <c r="D37" s="19" t="n">
        <v>90.1</v>
      </c>
      <c r="E37" s="19" t="n">
        <v>100.7</v>
      </c>
      <c r="F37" s="18" t="n">
        <v>23</v>
      </c>
      <c r="G37" s="18" t="n">
        <v>15</v>
      </c>
      <c r="H37" s="18" t="n">
        <v>14</v>
      </c>
      <c r="I37" s="18" t="n">
        <v>26618</v>
      </c>
      <c r="J37" s="18" t="n">
        <v>3</v>
      </c>
      <c r="K37" s="18" t="n">
        <v>2</v>
      </c>
    </row>
    <row r="38" customFormat="false" ht="15" hidden="false" customHeight="false" outlineLevel="0" collapsed="false">
      <c r="A38" s="17" t="s">
        <v>115</v>
      </c>
      <c r="B38" s="17" t="s">
        <v>71</v>
      </c>
      <c r="C38" s="17" t="s">
        <v>89</v>
      </c>
      <c r="D38" s="19" t="n">
        <v>772.2</v>
      </c>
      <c r="E38" s="19" t="n">
        <v>797.5</v>
      </c>
      <c r="F38" s="18" t="n">
        <v>133</v>
      </c>
      <c r="G38" s="18" t="n">
        <v>89</v>
      </c>
      <c r="H38" s="18" t="n">
        <v>88</v>
      </c>
      <c r="I38" s="18" t="n">
        <v>263392</v>
      </c>
      <c r="J38" s="18" t="n">
        <v>47</v>
      </c>
      <c r="K38" s="18" t="n">
        <v>46</v>
      </c>
    </row>
    <row r="39" customFormat="false" ht="15" hidden="false" customHeight="false" outlineLevel="0" collapsed="false">
      <c r="A39" s="17" t="s">
        <v>115</v>
      </c>
      <c r="B39" s="17" t="s">
        <v>71</v>
      </c>
      <c r="C39" s="17" t="s">
        <v>91</v>
      </c>
      <c r="D39" s="19" t="n">
        <v>335.4</v>
      </c>
      <c r="E39" s="19" t="n">
        <v>361.1</v>
      </c>
      <c r="F39" s="18" t="n">
        <v>58</v>
      </c>
      <c r="G39" s="18" t="n">
        <v>38</v>
      </c>
      <c r="H39" s="18" t="n">
        <v>37</v>
      </c>
      <c r="I39" s="18" t="n">
        <v>98965</v>
      </c>
      <c r="J39" s="18" t="n">
        <v>20</v>
      </c>
      <c r="K39" s="18" t="n">
        <v>19</v>
      </c>
    </row>
    <row r="40" customFormat="false" ht="15" hidden="false" customHeight="false" outlineLevel="0" collapsed="false">
      <c r="A40" s="17" t="s">
        <v>115</v>
      </c>
      <c r="B40" s="17" t="s">
        <v>71</v>
      </c>
      <c r="C40" s="17" t="s">
        <v>93</v>
      </c>
      <c r="D40" s="19" t="n">
        <v>35.7</v>
      </c>
      <c r="E40" s="19" t="n">
        <v>34.1</v>
      </c>
      <c r="F40" s="18" t="n">
        <v>9</v>
      </c>
      <c r="G40" s="18" t="n">
        <v>6</v>
      </c>
      <c r="H40" s="18" t="n">
        <v>5</v>
      </c>
      <c r="I40" s="18" t="n">
        <v>11408</v>
      </c>
      <c r="J40" s="18" t="n">
        <v>2</v>
      </c>
      <c r="K40" s="18" t="n">
        <v>1</v>
      </c>
    </row>
    <row r="41" customFormat="false" ht="15" hidden="false" customHeight="false" outlineLevel="0" collapsed="false">
      <c r="A41" s="17" t="s">
        <v>115</v>
      </c>
      <c r="B41" s="17" t="s">
        <v>71</v>
      </c>
      <c r="C41" s="17" t="s">
        <v>96</v>
      </c>
      <c r="D41" s="19" t="n">
        <v>56.1</v>
      </c>
      <c r="E41" s="19" t="n">
        <v>52.7</v>
      </c>
      <c r="F41" s="18" t="n">
        <v>14</v>
      </c>
      <c r="G41" s="18" t="n">
        <v>9</v>
      </c>
      <c r="H41" s="18" t="n">
        <v>8</v>
      </c>
      <c r="I41" s="18" t="n">
        <v>20637</v>
      </c>
      <c r="J41" s="18" t="n">
        <v>2</v>
      </c>
      <c r="K41" s="18" t="n">
        <v>1</v>
      </c>
    </row>
    <row r="42" customFormat="false" ht="15" hidden="false" customHeight="false" outlineLevel="0" collapsed="false">
      <c r="A42" s="17" t="s">
        <v>115</v>
      </c>
      <c r="B42" s="17" t="s">
        <v>76</v>
      </c>
      <c r="C42" s="17" t="s">
        <v>93</v>
      </c>
      <c r="D42" s="19" t="n">
        <v>18.7</v>
      </c>
      <c r="E42" s="19" t="n">
        <v>17.9</v>
      </c>
      <c r="F42" s="18" t="n">
        <v>4</v>
      </c>
      <c r="G42" s="18" t="n">
        <v>3</v>
      </c>
      <c r="H42" s="18" t="n">
        <v>2</v>
      </c>
      <c r="I42" s="18" t="n">
        <v>5243</v>
      </c>
      <c r="J42" s="18" t="n">
        <v>2</v>
      </c>
      <c r="K42" s="18" t="n">
        <v>1</v>
      </c>
    </row>
    <row r="43" customFormat="false" ht="15" hidden="false" customHeight="false" outlineLevel="0" collapsed="false">
      <c r="A43" s="17" t="s">
        <v>115</v>
      </c>
      <c r="B43" s="17" t="s">
        <v>76</v>
      </c>
      <c r="C43" s="17" t="s">
        <v>96</v>
      </c>
      <c r="D43" s="19" t="n">
        <v>163.2</v>
      </c>
      <c r="E43" s="19" t="n">
        <v>155</v>
      </c>
      <c r="F43" s="18" t="n">
        <v>43</v>
      </c>
      <c r="G43" s="18" t="n">
        <v>28</v>
      </c>
      <c r="H43" s="18" t="n">
        <v>27</v>
      </c>
      <c r="I43" s="18" t="n">
        <v>58749</v>
      </c>
      <c r="J43" s="18" t="n">
        <v>6</v>
      </c>
      <c r="K43" s="18" t="n">
        <v>5</v>
      </c>
    </row>
    <row r="44" customFormat="false" ht="15" hidden="false" customHeight="false" outlineLevel="0" collapsed="false">
      <c r="A44" s="17" t="s">
        <v>116</v>
      </c>
      <c r="B44" s="17" t="s">
        <v>57</v>
      </c>
      <c r="C44" s="17" t="s">
        <v>84</v>
      </c>
      <c r="D44" s="19" t="n">
        <v>1081.6</v>
      </c>
      <c r="E44" s="19" t="n">
        <v>1123</v>
      </c>
      <c r="F44" s="18" t="n">
        <v>187</v>
      </c>
      <c r="G44" s="18" t="n">
        <v>124</v>
      </c>
      <c r="H44" s="18" t="n">
        <v>116</v>
      </c>
      <c r="I44" s="18" t="n">
        <v>455967</v>
      </c>
      <c r="J44" s="18" t="n">
        <v>66</v>
      </c>
      <c r="K44" s="18" t="n">
        <v>62</v>
      </c>
    </row>
    <row r="45" customFormat="false" ht="15" hidden="false" customHeight="false" outlineLevel="0" collapsed="false">
      <c r="A45" s="17" t="s">
        <v>116</v>
      </c>
      <c r="B45" s="17" t="s">
        <v>57</v>
      </c>
      <c r="C45" s="17" t="s">
        <v>89</v>
      </c>
      <c r="D45" s="19" t="n">
        <v>390</v>
      </c>
      <c r="E45" s="19" t="n">
        <v>409.1</v>
      </c>
      <c r="F45" s="18" t="n">
        <v>67</v>
      </c>
      <c r="G45" s="18" t="n">
        <v>45</v>
      </c>
      <c r="H45" s="18" t="n">
        <v>42</v>
      </c>
      <c r="I45" s="18" t="n">
        <v>165620</v>
      </c>
      <c r="J45" s="18" t="n">
        <v>24</v>
      </c>
      <c r="K45" s="18" t="n">
        <v>22</v>
      </c>
    </row>
    <row r="46" customFormat="false" ht="15" hidden="false" customHeight="false" outlineLevel="0" collapsed="false">
      <c r="A46" s="17" t="s">
        <v>116</v>
      </c>
      <c r="B46" s="17" t="s">
        <v>57</v>
      </c>
      <c r="C46" s="17" t="s">
        <v>91</v>
      </c>
      <c r="D46" s="19" t="n">
        <v>483.6</v>
      </c>
      <c r="E46" s="19" t="n">
        <v>487.4</v>
      </c>
      <c r="F46" s="18" t="n">
        <v>83</v>
      </c>
      <c r="G46" s="18" t="n">
        <v>55</v>
      </c>
      <c r="H46" s="18" t="n">
        <v>51</v>
      </c>
      <c r="I46" s="18" t="n">
        <v>187169</v>
      </c>
      <c r="J46" s="18" t="n">
        <v>29</v>
      </c>
      <c r="K46" s="18" t="n">
        <v>26</v>
      </c>
    </row>
    <row r="47" customFormat="false" ht="15" hidden="false" customHeight="false" outlineLevel="0" collapsed="false">
      <c r="A47" s="17" t="s">
        <v>116</v>
      </c>
      <c r="B47" s="17" t="s">
        <v>57</v>
      </c>
      <c r="C47" s="17" t="s">
        <v>93</v>
      </c>
      <c r="D47" s="19" t="n">
        <v>56.1</v>
      </c>
      <c r="E47" s="19" t="n">
        <v>56.2</v>
      </c>
      <c r="F47" s="18" t="n">
        <v>14</v>
      </c>
      <c r="G47" s="18" t="n">
        <v>9</v>
      </c>
      <c r="H47" s="18" t="n">
        <v>8</v>
      </c>
      <c r="I47" s="18" t="n">
        <v>17534</v>
      </c>
      <c r="J47" s="18" t="n">
        <v>2</v>
      </c>
      <c r="K47" s="18" t="n">
        <v>1</v>
      </c>
    </row>
    <row r="48" customFormat="false" ht="15" hidden="false" customHeight="false" outlineLevel="0" collapsed="false">
      <c r="A48" s="17" t="s">
        <v>116</v>
      </c>
      <c r="B48" s="17" t="s">
        <v>57</v>
      </c>
      <c r="C48" s="17" t="s">
        <v>96</v>
      </c>
      <c r="D48" s="19" t="n">
        <v>83.3</v>
      </c>
      <c r="E48" s="19" t="n">
        <v>73</v>
      </c>
      <c r="F48" s="18" t="n">
        <v>22</v>
      </c>
      <c r="G48" s="18" t="n">
        <v>14</v>
      </c>
      <c r="H48" s="18" t="n">
        <v>13</v>
      </c>
      <c r="I48" s="18" t="n">
        <v>28411</v>
      </c>
      <c r="J48" s="18" t="n">
        <v>3</v>
      </c>
      <c r="K48" s="18" t="n">
        <v>2</v>
      </c>
    </row>
    <row r="49" customFormat="false" ht="15" hidden="false" customHeight="false" outlineLevel="0" collapsed="false">
      <c r="A49" s="17" t="s">
        <v>116</v>
      </c>
      <c r="B49" s="17" t="s">
        <v>62</v>
      </c>
      <c r="C49" s="17" t="s">
        <v>87</v>
      </c>
      <c r="D49" s="19" t="n">
        <v>1032.2</v>
      </c>
      <c r="E49" s="19" t="n">
        <v>1077.3</v>
      </c>
      <c r="F49" s="18" t="n">
        <v>178</v>
      </c>
      <c r="G49" s="18" t="n">
        <v>119</v>
      </c>
      <c r="H49" s="18" t="n">
        <v>117</v>
      </c>
      <c r="I49" s="18" t="n">
        <v>387836</v>
      </c>
      <c r="J49" s="18" t="n">
        <v>63</v>
      </c>
      <c r="K49" s="18" t="n">
        <v>61</v>
      </c>
    </row>
    <row r="50" customFormat="false" ht="15" hidden="false" customHeight="false" outlineLevel="0" collapsed="false">
      <c r="A50" s="17" t="s">
        <v>116</v>
      </c>
      <c r="B50" s="17" t="s">
        <v>62</v>
      </c>
      <c r="C50" s="17" t="s">
        <v>89</v>
      </c>
      <c r="D50" s="19" t="n">
        <v>426.4</v>
      </c>
      <c r="E50" s="19" t="n">
        <v>455.2</v>
      </c>
      <c r="F50" s="18" t="n">
        <v>73</v>
      </c>
      <c r="G50" s="18" t="n">
        <v>49</v>
      </c>
      <c r="H50" s="18" t="n">
        <v>47</v>
      </c>
      <c r="I50" s="18" t="n">
        <v>174430</v>
      </c>
      <c r="J50" s="18" t="n">
        <v>26</v>
      </c>
      <c r="K50" s="18" t="n">
        <v>25</v>
      </c>
    </row>
    <row r="51" customFormat="false" ht="15" hidden="false" customHeight="false" outlineLevel="0" collapsed="false">
      <c r="A51" s="17" t="s">
        <v>116</v>
      </c>
      <c r="B51" s="17" t="s">
        <v>62</v>
      </c>
      <c r="C51" s="17" t="s">
        <v>91</v>
      </c>
      <c r="D51" s="19" t="n">
        <v>460.2</v>
      </c>
      <c r="E51" s="19" t="n">
        <v>487.1</v>
      </c>
      <c r="F51" s="18" t="n">
        <v>79</v>
      </c>
      <c r="G51" s="18" t="n">
        <v>53</v>
      </c>
      <c r="H51" s="18" t="n">
        <v>51</v>
      </c>
      <c r="I51" s="18" t="n">
        <v>135517</v>
      </c>
      <c r="J51" s="18" t="n">
        <v>28</v>
      </c>
      <c r="K51" s="18" t="n">
        <v>27</v>
      </c>
    </row>
    <row r="52" customFormat="false" ht="15" hidden="false" customHeight="false" outlineLevel="0" collapsed="false">
      <c r="A52" s="17" t="s">
        <v>116</v>
      </c>
      <c r="B52" s="17" t="s">
        <v>62</v>
      </c>
      <c r="C52" s="17" t="s">
        <v>93</v>
      </c>
      <c r="D52" s="19" t="n">
        <v>51</v>
      </c>
      <c r="E52" s="19" t="n">
        <v>49.6</v>
      </c>
      <c r="F52" s="18" t="n">
        <v>13</v>
      </c>
      <c r="G52" s="18" t="n">
        <v>9</v>
      </c>
      <c r="H52" s="18" t="n">
        <v>8</v>
      </c>
      <c r="I52" s="18" t="n">
        <v>16419</v>
      </c>
      <c r="J52" s="18" t="n">
        <v>2</v>
      </c>
      <c r="K52" s="18" t="n">
        <v>1</v>
      </c>
    </row>
    <row r="53" customFormat="false" ht="15" hidden="false" customHeight="false" outlineLevel="0" collapsed="false">
      <c r="A53" s="17" t="s">
        <v>116</v>
      </c>
      <c r="B53" s="17" t="s">
        <v>62</v>
      </c>
      <c r="C53" s="17" t="s">
        <v>96</v>
      </c>
      <c r="D53" s="19" t="n">
        <v>69.7</v>
      </c>
      <c r="E53" s="19" t="n">
        <v>68.2</v>
      </c>
      <c r="F53" s="18" t="n">
        <v>18</v>
      </c>
      <c r="G53" s="18" t="n">
        <v>12</v>
      </c>
      <c r="H53" s="18" t="n">
        <v>11</v>
      </c>
      <c r="I53" s="18" t="n">
        <v>20521</v>
      </c>
      <c r="J53" s="18" t="n">
        <v>2</v>
      </c>
      <c r="K53" s="18" t="n">
        <v>1</v>
      </c>
    </row>
    <row r="54" customFormat="false" ht="15" hidden="false" customHeight="false" outlineLevel="0" collapsed="false">
      <c r="A54" s="17" t="s">
        <v>116</v>
      </c>
      <c r="B54" s="17" t="s">
        <v>67</v>
      </c>
      <c r="C54" s="17" t="s">
        <v>87</v>
      </c>
      <c r="D54" s="19" t="n">
        <v>1180.4</v>
      </c>
      <c r="E54" s="19" t="n">
        <v>1062.2</v>
      </c>
      <c r="F54" s="18" t="n">
        <v>204</v>
      </c>
      <c r="G54" s="18" t="n">
        <v>136</v>
      </c>
      <c r="H54" s="18" t="n">
        <v>129</v>
      </c>
      <c r="I54" s="18" t="n">
        <v>358391</v>
      </c>
      <c r="J54" s="18" t="n">
        <v>72</v>
      </c>
      <c r="K54" s="18" t="n">
        <v>67</v>
      </c>
    </row>
    <row r="55" customFormat="false" ht="15" hidden="false" customHeight="false" outlineLevel="0" collapsed="false">
      <c r="A55" s="17" t="s">
        <v>116</v>
      </c>
      <c r="B55" s="17" t="s">
        <v>67</v>
      </c>
      <c r="C55" s="17" t="s">
        <v>89</v>
      </c>
      <c r="D55" s="19" t="n">
        <v>543.4</v>
      </c>
      <c r="E55" s="19" t="n">
        <v>565.1</v>
      </c>
      <c r="F55" s="18" t="n">
        <v>94</v>
      </c>
      <c r="G55" s="18" t="n">
        <v>62</v>
      </c>
      <c r="H55" s="18" t="n">
        <v>59</v>
      </c>
      <c r="I55" s="18" t="n">
        <v>169786</v>
      </c>
      <c r="J55" s="18" t="n">
        <v>33</v>
      </c>
      <c r="K55" s="18" t="n">
        <v>31</v>
      </c>
    </row>
    <row r="56" customFormat="false" ht="15" hidden="false" customHeight="false" outlineLevel="0" collapsed="false">
      <c r="A56" s="17" t="s">
        <v>116</v>
      </c>
      <c r="B56" s="17" t="s">
        <v>67</v>
      </c>
      <c r="C56" s="17" t="s">
        <v>91</v>
      </c>
      <c r="D56" s="19" t="n">
        <v>556.4</v>
      </c>
      <c r="E56" s="19" t="n">
        <v>517.5</v>
      </c>
      <c r="F56" s="18" t="n">
        <v>96</v>
      </c>
      <c r="G56" s="18" t="n">
        <v>64</v>
      </c>
      <c r="H56" s="18" t="n">
        <v>62</v>
      </c>
      <c r="I56" s="18" t="n">
        <v>186902</v>
      </c>
      <c r="J56" s="18" t="n">
        <v>34</v>
      </c>
      <c r="K56" s="18" t="n">
        <v>31</v>
      </c>
    </row>
    <row r="57" customFormat="false" ht="15" hidden="false" customHeight="false" outlineLevel="0" collapsed="false">
      <c r="A57" s="17" t="s">
        <v>116</v>
      </c>
      <c r="B57" s="17" t="s">
        <v>67</v>
      </c>
      <c r="C57" s="17" t="s">
        <v>93</v>
      </c>
      <c r="D57" s="19" t="n">
        <v>64.6</v>
      </c>
      <c r="E57" s="19" t="n">
        <v>65.4</v>
      </c>
      <c r="F57" s="18" t="n">
        <v>17</v>
      </c>
      <c r="G57" s="18" t="n">
        <v>11</v>
      </c>
      <c r="H57" s="18" t="n">
        <v>10</v>
      </c>
      <c r="I57" s="18" t="n">
        <v>18062</v>
      </c>
      <c r="J57" s="18" t="n">
        <v>2</v>
      </c>
      <c r="K57" s="18" t="n">
        <v>1</v>
      </c>
    </row>
    <row r="58" customFormat="false" ht="15" hidden="false" customHeight="false" outlineLevel="0" collapsed="false">
      <c r="A58" s="17" t="s">
        <v>116</v>
      </c>
      <c r="B58" s="17" t="s">
        <v>67</v>
      </c>
      <c r="C58" s="17" t="s">
        <v>96</v>
      </c>
      <c r="D58" s="19" t="n">
        <v>88.4</v>
      </c>
      <c r="E58" s="19" t="n">
        <v>94.8</v>
      </c>
      <c r="F58" s="18" t="n">
        <v>23</v>
      </c>
      <c r="G58" s="18" t="n">
        <v>15</v>
      </c>
      <c r="H58" s="18" t="n">
        <v>14</v>
      </c>
      <c r="I58" s="18" t="n">
        <v>36675</v>
      </c>
      <c r="J58" s="18" t="n">
        <v>3</v>
      </c>
      <c r="K58" s="18" t="n">
        <v>2</v>
      </c>
    </row>
    <row r="59" customFormat="false" ht="15" hidden="false" customHeight="false" outlineLevel="0" collapsed="false">
      <c r="A59" s="17" t="s">
        <v>116</v>
      </c>
      <c r="B59" s="17" t="s">
        <v>71</v>
      </c>
      <c r="C59" s="17" t="s">
        <v>89</v>
      </c>
      <c r="D59" s="19" t="n">
        <v>769.6</v>
      </c>
      <c r="E59" s="19" t="n">
        <v>765.1</v>
      </c>
      <c r="F59" s="18" t="n">
        <v>133</v>
      </c>
      <c r="G59" s="18" t="n">
        <v>88</v>
      </c>
      <c r="H59" s="18" t="n">
        <v>87</v>
      </c>
      <c r="I59" s="18" t="n">
        <v>267636</v>
      </c>
      <c r="J59" s="18" t="n">
        <v>47</v>
      </c>
      <c r="K59" s="18" t="n">
        <v>46</v>
      </c>
    </row>
    <row r="60" customFormat="false" ht="15" hidden="false" customHeight="false" outlineLevel="0" collapsed="false">
      <c r="A60" s="17" t="s">
        <v>116</v>
      </c>
      <c r="B60" s="17" t="s">
        <v>71</v>
      </c>
      <c r="C60" s="17" t="s">
        <v>91</v>
      </c>
      <c r="D60" s="19" t="n">
        <v>345.8</v>
      </c>
      <c r="E60" s="19" t="n">
        <v>380.7</v>
      </c>
      <c r="F60" s="18" t="n">
        <v>59</v>
      </c>
      <c r="G60" s="18" t="n">
        <v>39</v>
      </c>
      <c r="H60" s="18" t="n">
        <v>38</v>
      </c>
      <c r="I60" s="18" t="n">
        <v>138904</v>
      </c>
      <c r="J60" s="18" t="n">
        <v>21</v>
      </c>
      <c r="K60" s="18" t="n">
        <v>20</v>
      </c>
    </row>
    <row r="61" customFormat="false" ht="15" hidden="false" customHeight="false" outlineLevel="0" collapsed="false">
      <c r="A61" s="17" t="s">
        <v>116</v>
      </c>
      <c r="B61" s="17" t="s">
        <v>71</v>
      </c>
      <c r="C61" s="17" t="s">
        <v>93</v>
      </c>
      <c r="D61" s="19" t="n">
        <v>37.4</v>
      </c>
      <c r="E61" s="19" t="n">
        <v>37.5</v>
      </c>
      <c r="F61" s="18" t="n">
        <v>9</v>
      </c>
      <c r="G61" s="18" t="n">
        <v>6</v>
      </c>
      <c r="H61" s="18" t="n">
        <v>5</v>
      </c>
      <c r="I61" s="18" t="n">
        <v>12612</v>
      </c>
      <c r="J61" s="18" t="n">
        <v>2</v>
      </c>
      <c r="K61" s="18" t="n">
        <v>1</v>
      </c>
    </row>
    <row r="62" customFormat="false" ht="15" hidden="false" customHeight="false" outlineLevel="0" collapsed="false">
      <c r="A62" s="17" t="s">
        <v>116</v>
      </c>
      <c r="B62" s="17" t="s">
        <v>71</v>
      </c>
      <c r="C62" s="17" t="s">
        <v>96</v>
      </c>
      <c r="D62" s="19" t="n">
        <v>57.8</v>
      </c>
      <c r="E62" s="19" t="n">
        <v>55.2</v>
      </c>
      <c r="F62" s="18" t="n">
        <v>15</v>
      </c>
      <c r="G62" s="18" t="n">
        <v>10</v>
      </c>
      <c r="H62" s="18" t="n">
        <v>9</v>
      </c>
      <c r="I62" s="18" t="n">
        <v>21330</v>
      </c>
      <c r="J62" s="18" t="n">
        <v>2</v>
      </c>
      <c r="K62" s="18" t="n">
        <v>1</v>
      </c>
    </row>
    <row r="63" customFormat="false" ht="15" hidden="false" customHeight="false" outlineLevel="0" collapsed="false">
      <c r="A63" s="17" t="s">
        <v>116</v>
      </c>
      <c r="B63" s="17" t="s">
        <v>76</v>
      </c>
      <c r="C63" s="17" t="s">
        <v>93</v>
      </c>
      <c r="D63" s="19" t="n">
        <v>20.4</v>
      </c>
      <c r="E63" s="19" t="n">
        <v>21.1</v>
      </c>
      <c r="F63" s="18" t="n">
        <v>5</v>
      </c>
      <c r="G63" s="18" t="n">
        <v>3</v>
      </c>
      <c r="H63" s="18" t="n">
        <v>2</v>
      </c>
      <c r="I63" s="18" t="n">
        <v>7094</v>
      </c>
      <c r="J63" s="18" t="n">
        <v>2</v>
      </c>
      <c r="K63" s="18" t="n">
        <v>1</v>
      </c>
    </row>
    <row r="64" customFormat="false" ht="15" hidden="false" customHeight="false" outlineLevel="0" collapsed="false">
      <c r="A64" s="17" t="s">
        <v>116</v>
      </c>
      <c r="B64" s="17" t="s">
        <v>76</v>
      </c>
      <c r="C64" s="17" t="s">
        <v>96</v>
      </c>
      <c r="D64" s="19" t="n">
        <v>161.5</v>
      </c>
      <c r="E64" s="19" t="n">
        <v>153.1</v>
      </c>
      <c r="F64" s="18" t="n">
        <v>42</v>
      </c>
      <c r="G64" s="18" t="n">
        <v>28</v>
      </c>
      <c r="H64" s="18" t="n">
        <v>27</v>
      </c>
      <c r="I64" s="18" t="n">
        <v>41642</v>
      </c>
      <c r="J64" s="18" t="n">
        <v>6</v>
      </c>
      <c r="K64" s="18" t="n">
        <v>5</v>
      </c>
    </row>
    <row r="65" customFormat="false" ht="15" hidden="false" customHeight="false" outlineLevel="0" collapsed="false">
      <c r="A65" s="17" t="s">
        <v>117</v>
      </c>
      <c r="B65" s="17" t="s">
        <v>57</v>
      </c>
      <c r="C65" s="17" t="s">
        <v>84</v>
      </c>
      <c r="D65" s="19" t="n">
        <v>1146.6</v>
      </c>
      <c r="E65" s="19" t="n">
        <v>1025.6</v>
      </c>
      <c r="F65" s="18" t="n">
        <v>198</v>
      </c>
      <c r="G65" s="18" t="n">
        <v>132</v>
      </c>
      <c r="H65" s="18" t="n">
        <v>124</v>
      </c>
      <c r="I65" s="18" t="n">
        <v>373195</v>
      </c>
      <c r="J65" s="18" t="n">
        <v>70</v>
      </c>
      <c r="K65" s="18" t="n">
        <v>64</v>
      </c>
    </row>
    <row r="66" customFormat="false" ht="15" hidden="false" customHeight="false" outlineLevel="0" collapsed="false">
      <c r="A66" s="17" t="s">
        <v>117</v>
      </c>
      <c r="B66" s="17" t="s">
        <v>57</v>
      </c>
      <c r="C66" s="17" t="s">
        <v>89</v>
      </c>
      <c r="D66" s="19" t="n">
        <v>397.8</v>
      </c>
      <c r="E66" s="19" t="n">
        <v>397.1</v>
      </c>
      <c r="F66" s="18" t="n">
        <v>68</v>
      </c>
      <c r="G66" s="18" t="n">
        <v>45</v>
      </c>
      <c r="H66" s="18" t="n">
        <v>42</v>
      </c>
      <c r="I66" s="18" t="n">
        <v>134065</v>
      </c>
      <c r="J66" s="18" t="n">
        <v>24</v>
      </c>
      <c r="K66" s="18" t="n">
        <v>22</v>
      </c>
    </row>
    <row r="67" customFormat="false" ht="15" hidden="false" customHeight="false" outlineLevel="0" collapsed="false">
      <c r="A67" s="17" t="s">
        <v>117</v>
      </c>
      <c r="B67" s="17" t="s">
        <v>57</v>
      </c>
      <c r="C67" s="17" t="s">
        <v>91</v>
      </c>
      <c r="D67" s="19" t="n">
        <v>499.2</v>
      </c>
      <c r="E67" s="19" t="n">
        <v>422.6</v>
      </c>
      <c r="F67" s="18" t="n">
        <v>86</v>
      </c>
      <c r="G67" s="18" t="n">
        <v>57</v>
      </c>
      <c r="H67" s="18" t="n">
        <v>54</v>
      </c>
      <c r="I67" s="18" t="n">
        <v>157688</v>
      </c>
      <c r="J67" s="18" t="n">
        <v>30</v>
      </c>
      <c r="K67" s="18" t="n">
        <v>27</v>
      </c>
    </row>
    <row r="68" customFormat="false" ht="15" hidden="false" customHeight="false" outlineLevel="0" collapsed="false">
      <c r="A68" s="17" t="s">
        <v>117</v>
      </c>
      <c r="B68" s="17" t="s">
        <v>57</v>
      </c>
      <c r="C68" s="17" t="s">
        <v>93</v>
      </c>
      <c r="D68" s="19" t="n">
        <v>57.8</v>
      </c>
      <c r="E68" s="19" t="n">
        <v>56.9</v>
      </c>
      <c r="F68" s="18" t="n">
        <v>15</v>
      </c>
      <c r="G68" s="18" t="n">
        <v>10</v>
      </c>
      <c r="H68" s="18" t="n">
        <v>9</v>
      </c>
      <c r="I68" s="18" t="n">
        <v>21801</v>
      </c>
      <c r="J68" s="18" t="n">
        <v>2</v>
      </c>
      <c r="K68" s="18" t="n">
        <v>1</v>
      </c>
    </row>
    <row r="69" customFormat="false" ht="15" hidden="false" customHeight="false" outlineLevel="0" collapsed="false">
      <c r="A69" s="17" t="s">
        <v>117</v>
      </c>
      <c r="B69" s="17" t="s">
        <v>57</v>
      </c>
      <c r="C69" s="17" t="s">
        <v>96</v>
      </c>
      <c r="D69" s="19" t="n">
        <v>81.6</v>
      </c>
      <c r="E69" s="19" t="n">
        <v>76.4</v>
      </c>
      <c r="F69" s="18" t="n">
        <v>21</v>
      </c>
      <c r="G69" s="18" t="n">
        <v>14</v>
      </c>
      <c r="H69" s="18" t="n">
        <v>13</v>
      </c>
      <c r="I69" s="18" t="n">
        <v>29729</v>
      </c>
      <c r="J69" s="18" t="n">
        <v>3</v>
      </c>
      <c r="K69" s="18" t="n">
        <v>2</v>
      </c>
    </row>
    <row r="70" customFormat="false" ht="15" hidden="false" customHeight="false" outlineLevel="0" collapsed="false">
      <c r="A70" s="17" t="s">
        <v>117</v>
      </c>
      <c r="B70" s="17" t="s">
        <v>62</v>
      </c>
      <c r="C70" s="17" t="s">
        <v>87</v>
      </c>
      <c r="D70" s="19" t="n">
        <v>1001</v>
      </c>
      <c r="E70" s="19" t="n">
        <v>888</v>
      </c>
      <c r="F70" s="18" t="n">
        <v>173</v>
      </c>
      <c r="G70" s="18" t="n">
        <v>115</v>
      </c>
      <c r="H70" s="18" t="n">
        <v>114</v>
      </c>
      <c r="I70" s="18" t="n">
        <v>270670</v>
      </c>
      <c r="J70" s="18" t="n">
        <v>61</v>
      </c>
      <c r="K70" s="18" t="n">
        <v>59</v>
      </c>
    </row>
    <row r="71" customFormat="false" ht="15" hidden="false" customHeight="false" outlineLevel="0" collapsed="false">
      <c r="A71" s="17" t="s">
        <v>117</v>
      </c>
      <c r="B71" s="17" t="s">
        <v>62</v>
      </c>
      <c r="C71" s="17" t="s">
        <v>89</v>
      </c>
      <c r="D71" s="19" t="n">
        <v>439.4</v>
      </c>
      <c r="E71" s="19" t="n">
        <v>423.4</v>
      </c>
      <c r="F71" s="18" t="n">
        <v>76</v>
      </c>
      <c r="G71" s="18" t="n">
        <v>50</v>
      </c>
      <c r="H71" s="18" t="n">
        <v>49</v>
      </c>
      <c r="I71" s="18" t="n">
        <v>154305</v>
      </c>
      <c r="J71" s="18" t="n">
        <v>27</v>
      </c>
      <c r="K71" s="18" t="n">
        <v>26</v>
      </c>
    </row>
    <row r="72" customFormat="false" ht="15" hidden="false" customHeight="false" outlineLevel="0" collapsed="false">
      <c r="A72" s="17" t="s">
        <v>117</v>
      </c>
      <c r="B72" s="17" t="s">
        <v>62</v>
      </c>
      <c r="C72" s="17" t="s">
        <v>91</v>
      </c>
      <c r="D72" s="19" t="n">
        <v>442</v>
      </c>
      <c r="E72" s="19" t="n">
        <v>422.3</v>
      </c>
      <c r="F72" s="18" t="n">
        <v>76</v>
      </c>
      <c r="G72" s="18" t="n">
        <v>51</v>
      </c>
      <c r="H72" s="18" t="n">
        <v>50</v>
      </c>
      <c r="I72" s="18" t="n">
        <v>138198</v>
      </c>
      <c r="J72" s="18" t="n">
        <v>27</v>
      </c>
      <c r="K72" s="18" t="n">
        <v>26</v>
      </c>
    </row>
    <row r="73" customFormat="false" ht="15" hidden="false" customHeight="false" outlineLevel="0" collapsed="false">
      <c r="A73" s="17" t="s">
        <v>117</v>
      </c>
      <c r="B73" s="17" t="s">
        <v>62</v>
      </c>
      <c r="C73" s="17" t="s">
        <v>93</v>
      </c>
      <c r="D73" s="19" t="n">
        <v>52.7</v>
      </c>
      <c r="E73" s="19" t="n">
        <v>54.8</v>
      </c>
      <c r="F73" s="18" t="n">
        <v>13</v>
      </c>
      <c r="G73" s="18" t="n">
        <v>9</v>
      </c>
      <c r="H73" s="18" t="n">
        <v>8</v>
      </c>
      <c r="I73" s="18" t="n">
        <v>17030</v>
      </c>
      <c r="J73" s="18" t="n">
        <v>2</v>
      </c>
      <c r="K73" s="18" t="n">
        <v>1</v>
      </c>
    </row>
    <row r="74" customFormat="false" ht="15" hidden="false" customHeight="false" outlineLevel="0" collapsed="false">
      <c r="A74" s="17" t="s">
        <v>117</v>
      </c>
      <c r="B74" s="17" t="s">
        <v>62</v>
      </c>
      <c r="C74" s="17" t="s">
        <v>96</v>
      </c>
      <c r="D74" s="19" t="n">
        <v>71.4</v>
      </c>
      <c r="E74" s="19" t="n">
        <v>69.8</v>
      </c>
      <c r="F74" s="18" t="n">
        <v>18</v>
      </c>
      <c r="G74" s="18" t="n">
        <v>12</v>
      </c>
      <c r="H74" s="18" t="n">
        <v>11</v>
      </c>
      <c r="I74" s="18" t="n">
        <v>19917</v>
      </c>
      <c r="J74" s="18" t="n">
        <v>2</v>
      </c>
      <c r="K74" s="18" t="n">
        <v>1</v>
      </c>
    </row>
    <row r="75" customFormat="false" ht="15" hidden="false" customHeight="false" outlineLevel="0" collapsed="false">
      <c r="A75" s="17" t="s">
        <v>117</v>
      </c>
      <c r="B75" s="17" t="s">
        <v>67</v>
      </c>
      <c r="C75" s="17" t="s">
        <v>87</v>
      </c>
      <c r="D75" s="19" t="n">
        <v>1209</v>
      </c>
      <c r="E75" s="19" t="n">
        <v>1017.8</v>
      </c>
      <c r="F75" s="18" t="n">
        <v>209</v>
      </c>
      <c r="G75" s="18" t="n">
        <v>139</v>
      </c>
      <c r="H75" s="18" t="n">
        <v>133</v>
      </c>
      <c r="I75" s="18" t="n">
        <v>289137</v>
      </c>
      <c r="J75" s="18" t="n">
        <v>74</v>
      </c>
      <c r="K75" s="18" t="n">
        <v>69</v>
      </c>
    </row>
    <row r="76" customFormat="false" ht="15" hidden="false" customHeight="false" outlineLevel="0" collapsed="false">
      <c r="A76" s="17" t="s">
        <v>117</v>
      </c>
      <c r="B76" s="17" t="s">
        <v>67</v>
      </c>
      <c r="C76" s="17" t="s">
        <v>89</v>
      </c>
      <c r="D76" s="19" t="n">
        <v>540.8</v>
      </c>
      <c r="E76" s="19" t="n">
        <v>533.4</v>
      </c>
      <c r="F76" s="18" t="n">
        <v>93</v>
      </c>
      <c r="G76" s="18" t="n">
        <v>62</v>
      </c>
      <c r="H76" s="18" t="n">
        <v>60</v>
      </c>
      <c r="I76" s="18" t="n">
        <v>183417</v>
      </c>
      <c r="J76" s="18" t="n">
        <v>33</v>
      </c>
      <c r="K76" s="18" t="n">
        <v>30</v>
      </c>
    </row>
    <row r="77" customFormat="false" ht="15" hidden="false" customHeight="false" outlineLevel="0" collapsed="false">
      <c r="A77" s="17" t="s">
        <v>117</v>
      </c>
      <c r="B77" s="17" t="s">
        <v>67</v>
      </c>
      <c r="C77" s="17" t="s">
        <v>91</v>
      </c>
      <c r="D77" s="19" t="n">
        <v>564.2</v>
      </c>
      <c r="E77" s="19" t="n">
        <v>546.7</v>
      </c>
      <c r="F77" s="18" t="n">
        <v>97</v>
      </c>
      <c r="G77" s="18" t="n">
        <v>65</v>
      </c>
      <c r="H77" s="18" t="n">
        <v>61</v>
      </c>
      <c r="I77" s="18" t="n">
        <v>174542</v>
      </c>
      <c r="J77" s="18" t="n">
        <v>34</v>
      </c>
      <c r="K77" s="18" t="n">
        <v>32</v>
      </c>
    </row>
    <row r="78" customFormat="false" ht="15" hidden="false" customHeight="false" outlineLevel="0" collapsed="false">
      <c r="A78" s="17" t="s">
        <v>117</v>
      </c>
      <c r="B78" s="17" t="s">
        <v>67</v>
      </c>
      <c r="C78" s="17" t="s">
        <v>93</v>
      </c>
      <c r="D78" s="19" t="n">
        <v>64.6</v>
      </c>
      <c r="E78" s="19" t="n">
        <v>56</v>
      </c>
      <c r="F78" s="18" t="n">
        <v>17</v>
      </c>
      <c r="G78" s="18" t="n">
        <v>11</v>
      </c>
      <c r="H78" s="18" t="n">
        <v>10</v>
      </c>
      <c r="I78" s="18" t="n">
        <v>17321</v>
      </c>
      <c r="J78" s="18" t="n">
        <v>2</v>
      </c>
      <c r="K78" s="18" t="n">
        <v>1</v>
      </c>
    </row>
    <row r="79" customFormat="false" ht="15" hidden="false" customHeight="false" outlineLevel="0" collapsed="false">
      <c r="A79" s="17" t="s">
        <v>117</v>
      </c>
      <c r="B79" s="17" t="s">
        <v>67</v>
      </c>
      <c r="C79" s="17" t="s">
        <v>96</v>
      </c>
      <c r="D79" s="19" t="n">
        <v>90.1</v>
      </c>
      <c r="E79" s="19" t="n">
        <v>89</v>
      </c>
      <c r="F79" s="18" t="n">
        <v>23</v>
      </c>
      <c r="G79" s="18" t="n">
        <v>15</v>
      </c>
      <c r="H79" s="18" t="n">
        <v>14</v>
      </c>
      <c r="I79" s="18" t="n">
        <v>27178</v>
      </c>
      <c r="J79" s="18" t="n">
        <v>3</v>
      </c>
      <c r="K79" s="18" t="n">
        <v>2</v>
      </c>
    </row>
    <row r="80" customFormat="false" ht="15" hidden="false" customHeight="false" outlineLevel="0" collapsed="false">
      <c r="A80" s="17" t="s">
        <v>117</v>
      </c>
      <c r="B80" s="17" t="s">
        <v>71</v>
      </c>
      <c r="C80" s="17" t="s">
        <v>89</v>
      </c>
      <c r="D80" s="19" t="n">
        <v>777.4</v>
      </c>
      <c r="E80" s="19" t="n">
        <v>780.3</v>
      </c>
      <c r="F80" s="18" t="n">
        <v>134</v>
      </c>
      <c r="G80" s="18" t="n">
        <v>89</v>
      </c>
      <c r="H80" s="18" t="n">
        <v>88</v>
      </c>
      <c r="I80" s="18" t="n">
        <v>316271</v>
      </c>
      <c r="J80" s="18" t="n">
        <v>47</v>
      </c>
      <c r="K80" s="18" t="n">
        <v>46</v>
      </c>
    </row>
    <row r="81" customFormat="false" ht="15" hidden="false" customHeight="false" outlineLevel="0" collapsed="false">
      <c r="A81" s="17" t="s">
        <v>117</v>
      </c>
      <c r="B81" s="17" t="s">
        <v>71</v>
      </c>
      <c r="C81" s="17" t="s">
        <v>91</v>
      </c>
      <c r="D81" s="19" t="n">
        <v>348.4</v>
      </c>
      <c r="E81" s="19" t="n">
        <v>337.7</v>
      </c>
      <c r="F81" s="18" t="n">
        <v>60</v>
      </c>
      <c r="G81" s="18" t="n">
        <v>40</v>
      </c>
      <c r="H81" s="18" t="n">
        <v>39</v>
      </c>
      <c r="I81" s="18" t="n">
        <v>92516</v>
      </c>
      <c r="J81" s="18" t="n">
        <v>21</v>
      </c>
      <c r="K81" s="18" t="n">
        <v>20</v>
      </c>
    </row>
    <row r="82" customFormat="false" ht="15" hidden="false" customHeight="false" outlineLevel="0" collapsed="false">
      <c r="A82" s="17" t="s">
        <v>117</v>
      </c>
      <c r="B82" s="17" t="s">
        <v>71</v>
      </c>
      <c r="C82" s="17" t="s">
        <v>93</v>
      </c>
      <c r="D82" s="19" t="n">
        <v>37.4</v>
      </c>
      <c r="E82" s="19" t="n">
        <v>37.5</v>
      </c>
      <c r="F82" s="18" t="n">
        <v>9</v>
      </c>
      <c r="G82" s="18" t="n">
        <v>6</v>
      </c>
      <c r="H82" s="18" t="n">
        <v>5</v>
      </c>
      <c r="I82" s="18" t="n">
        <v>15559</v>
      </c>
      <c r="J82" s="18" t="n">
        <v>2</v>
      </c>
      <c r="K82" s="18" t="n">
        <v>1</v>
      </c>
    </row>
    <row r="83" customFormat="false" ht="15" hidden="false" customHeight="false" outlineLevel="0" collapsed="false">
      <c r="A83" s="17" t="s">
        <v>117</v>
      </c>
      <c r="B83" s="17" t="s">
        <v>71</v>
      </c>
      <c r="C83" s="17" t="s">
        <v>96</v>
      </c>
      <c r="D83" s="19" t="n">
        <v>57.8</v>
      </c>
      <c r="E83" s="19" t="n">
        <v>55.2</v>
      </c>
      <c r="F83" s="18" t="n">
        <v>15</v>
      </c>
      <c r="G83" s="18" t="n">
        <v>10</v>
      </c>
      <c r="H83" s="18" t="n">
        <v>9</v>
      </c>
      <c r="I83" s="18" t="n">
        <v>15018</v>
      </c>
      <c r="J83" s="18" t="n">
        <v>2</v>
      </c>
      <c r="K83" s="18" t="n">
        <v>1</v>
      </c>
    </row>
    <row r="84" customFormat="false" ht="15" hidden="false" customHeight="false" outlineLevel="0" collapsed="false">
      <c r="A84" s="17" t="s">
        <v>117</v>
      </c>
      <c r="B84" s="17" t="s">
        <v>76</v>
      </c>
      <c r="C84" s="17" t="s">
        <v>93</v>
      </c>
      <c r="D84" s="19" t="n">
        <v>20.4</v>
      </c>
      <c r="E84" s="19" t="n">
        <v>18.7</v>
      </c>
      <c r="F84" s="18" t="n">
        <v>5</v>
      </c>
      <c r="G84" s="18" t="n">
        <v>3</v>
      </c>
      <c r="H84" s="18" t="n">
        <v>2</v>
      </c>
      <c r="I84" s="18" t="n">
        <v>7705</v>
      </c>
      <c r="J84" s="18" t="n">
        <v>2</v>
      </c>
      <c r="K84" s="18" t="n">
        <v>1</v>
      </c>
    </row>
    <row r="85" customFormat="false" ht="15" hidden="false" customHeight="false" outlineLevel="0" collapsed="false">
      <c r="A85" s="17" t="s">
        <v>117</v>
      </c>
      <c r="B85" s="17" t="s">
        <v>76</v>
      </c>
      <c r="C85" s="17" t="s">
        <v>96</v>
      </c>
      <c r="D85" s="19" t="n">
        <v>168.3</v>
      </c>
      <c r="E85" s="19" t="n">
        <v>160.6</v>
      </c>
      <c r="F85" s="18" t="n">
        <v>44</v>
      </c>
      <c r="G85" s="18" t="n">
        <v>29</v>
      </c>
      <c r="H85" s="18" t="n">
        <v>28</v>
      </c>
      <c r="I85" s="18" t="n">
        <v>47162</v>
      </c>
      <c r="J85" s="18" t="n">
        <v>6</v>
      </c>
      <c r="K85" s="18" t="n">
        <v>5</v>
      </c>
    </row>
    <row r="86" customFormat="false" ht="15" hidden="false" customHeight="false" outlineLevel="0" collapsed="false">
      <c r="A86" s="17" t="s">
        <v>118</v>
      </c>
      <c r="B86" s="17" t="s">
        <v>57</v>
      </c>
      <c r="C86" s="17" t="s">
        <v>84</v>
      </c>
      <c r="D86" s="19" t="n">
        <v>1110.2</v>
      </c>
      <c r="E86" s="19" t="n">
        <v>919.8</v>
      </c>
      <c r="F86" s="18" t="n">
        <v>192</v>
      </c>
      <c r="G86" s="18" t="n">
        <v>128</v>
      </c>
      <c r="H86" s="18" t="n">
        <v>120</v>
      </c>
      <c r="I86" s="18" t="n">
        <v>291899</v>
      </c>
      <c r="J86" s="18" t="n">
        <v>68</v>
      </c>
      <c r="K86" s="18" t="n">
        <v>62</v>
      </c>
    </row>
    <row r="87" customFormat="false" ht="15" hidden="false" customHeight="false" outlineLevel="0" collapsed="false">
      <c r="A87" s="17" t="s">
        <v>118</v>
      </c>
      <c r="B87" s="17" t="s">
        <v>57</v>
      </c>
      <c r="C87" s="17" t="s">
        <v>89</v>
      </c>
      <c r="D87" s="19" t="n">
        <v>395.2</v>
      </c>
      <c r="E87" s="19" t="n">
        <v>325.4</v>
      </c>
      <c r="F87" s="18" t="n">
        <v>68</v>
      </c>
      <c r="G87" s="18" t="n">
        <v>45</v>
      </c>
      <c r="H87" s="18" t="n">
        <v>42</v>
      </c>
      <c r="I87" s="18" t="n">
        <v>110293</v>
      </c>
      <c r="J87" s="18" t="n">
        <v>24</v>
      </c>
      <c r="K87" s="18" t="n">
        <v>22</v>
      </c>
    </row>
    <row r="88" customFormat="false" ht="15" hidden="false" customHeight="false" outlineLevel="0" collapsed="false">
      <c r="A88" s="17" t="s">
        <v>118</v>
      </c>
      <c r="B88" s="17" t="s">
        <v>57</v>
      </c>
      <c r="C88" s="17" t="s">
        <v>91</v>
      </c>
      <c r="D88" s="19" t="n">
        <v>501.8</v>
      </c>
      <c r="E88" s="19" t="n">
        <v>478.4</v>
      </c>
      <c r="F88" s="18" t="n">
        <v>86</v>
      </c>
      <c r="G88" s="18" t="n">
        <v>57</v>
      </c>
      <c r="H88" s="18" t="n">
        <v>53</v>
      </c>
      <c r="I88" s="18" t="n">
        <v>155442</v>
      </c>
      <c r="J88" s="18" t="n">
        <v>30</v>
      </c>
      <c r="K88" s="18" t="n">
        <v>27</v>
      </c>
    </row>
    <row r="89" customFormat="false" ht="15" hidden="false" customHeight="false" outlineLevel="0" collapsed="false">
      <c r="A89" s="17" t="s">
        <v>118</v>
      </c>
      <c r="B89" s="17" t="s">
        <v>57</v>
      </c>
      <c r="C89" s="17" t="s">
        <v>93</v>
      </c>
      <c r="D89" s="19" t="n">
        <v>59.5</v>
      </c>
      <c r="E89" s="19" t="n">
        <v>53.6</v>
      </c>
      <c r="F89" s="18" t="n">
        <v>15</v>
      </c>
      <c r="G89" s="18" t="n">
        <v>10</v>
      </c>
      <c r="H89" s="18" t="n">
        <v>9</v>
      </c>
      <c r="I89" s="18" t="n">
        <v>15110</v>
      </c>
      <c r="J89" s="18" t="n">
        <v>2</v>
      </c>
      <c r="K89" s="18" t="n">
        <v>1</v>
      </c>
    </row>
    <row r="90" customFormat="false" ht="15" hidden="false" customHeight="false" outlineLevel="0" collapsed="false">
      <c r="A90" s="17" t="s">
        <v>118</v>
      </c>
      <c r="B90" s="17" t="s">
        <v>57</v>
      </c>
      <c r="C90" s="17" t="s">
        <v>96</v>
      </c>
      <c r="D90" s="19" t="n">
        <v>85</v>
      </c>
      <c r="E90" s="19" t="n">
        <v>71.1</v>
      </c>
      <c r="F90" s="18" t="n">
        <v>22</v>
      </c>
      <c r="G90" s="18" t="n">
        <v>15</v>
      </c>
      <c r="H90" s="18" t="n">
        <v>14</v>
      </c>
      <c r="I90" s="18" t="n">
        <v>19418</v>
      </c>
      <c r="J90" s="18" t="n">
        <v>3</v>
      </c>
      <c r="K90" s="18" t="n">
        <v>2</v>
      </c>
    </row>
    <row r="91" customFormat="false" ht="15" hidden="false" customHeight="false" outlineLevel="0" collapsed="false">
      <c r="A91" s="17" t="s">
        <v>118</v>
      </c>
      <c r="B91" s="17" t="s">
        <v>62</v>
      </c>
      <c r="C91" s="17" t="s">
        <v>87</v>
      </c>
      <c r="D91" s="19" t="n">
        <v>1029.6</v>
      </c>
      <c r="E91" s="19" t="n">
        <v>1030.8</v>
      </c>
      <c r="F91" s="18" t="n">
        <v>178</v>
      </c>
      <c r="G91" s="18" t="n">
        <v>118</v>
      </c>
      <c r="H91" s="18" t="n">
        <v>116</v>
      </c>
      <c r="I91" s="18" t="n">
        <v>361899</v>
      </c>
      <c r="J91" s="18" t="n">
        <v>63</v>
      </c>
      <c r="K91" s="18" t="n">
        <v>60</v>
      </c>
    </row>
    <row r="92" customFormat="false" ht="15" hidden="false" customHeight="false" outlineLevel="0" collapsed="false">
      <c r="A92" s="17" t="s">
        <v>118</v>
      </c>
      <c r="B92" s="17" t="s">
        <v>62</v>
      </c>
      <c r="C92" s="17" t="s">
        <v>89</v>
      </c>
      <c r="D92" s="19" t="n">
        <v>434.2</v>
      </c>
      <c r="E92" s="19" t="n">
        <v>414.7</v>
      </c>
      <c r="F92" s="18" t="n">
        <v>75</v>
      </c>
      <c r="G92" s="18" t="n">
        <v>50</v>
      </c>
      <c r="H92" s="18" t="n">
        <v>49</v>
      </c>
      <c r="I92" s="18" t="n">
        <v>158443</v>
      </c>
      <c r="J92" s="18" t="n">
        <v>26</v>
      </c>
      <c r="K92" s="18" t="n">
        <v>25</v>
      </c>
    </row>
    <row r="93" customFormat="false" ht="15" hidden="false" customHeight="false" outlineLevel="0" collapsed="false">
      <c r="A93" s="17" t="s">
        <v>118</v>
      </c>
      <c r="B93" s="17" t="s">
        <v>62</v>
      </c>
      <c r="C93" s="17" t="s">
        <v>91</v>
      </c>
      <c r="D93" s="19" t="n">
        <v>455</v>
      </c>
      <c r="E93" s="19" t="n">
        <v>383.8</v>
      </c>
      <c r="F93" s="18" t="n">
        <v>78</v>
      </c>
      <c r="G93" s="18" t="n">
        <v>52</v>
      </c>
      <c r="H93" s="18" t="n">
        <v>51</v>
      </c>
      <c r="I93" s="18" t="n">
        <v>155779</v>
      </c>
      <c r="J93" s="18" t="n">
        <v>28</v>
      </c>
      <c r="K93" s="18" t="n">
        <v>26</v>
      </c>
    </row>
    <row r="94" customFormat="false" ht="15" hidden="false" customHeight="false" outlineLevel="0" collapsed="false">
      <c r="A94" s="17" t="s">
        <v>118</v>
      </c>
      <c r="B94" s="17" t="s">
        <v>62</v>
      </c>
      <c r="C94" s="17" t="s">
        <v>93</v>
      </c>
      <c r="D94" s="19" t="n">
        <v>52.7</v>
      </c>
      <c r="E94" s="19" t="n">
        <v>46.2</v>
      </c>
      <c r="F94" s="18" t="n">
        <v>13</v>
      </c>
      <c r="G94" s="18" t="n">
        <v>9</v>
      </c>
      <c r="H94" s="18" t="n">
        <v>8</v>
      </c>
      <c r="I94" s="18" t="n">
        <v>14787</v>
      </c>
      <c r="J94" s="18" t="n">
        <v>2</v>
      </c>
      <c r="K94" s="18" t="n">
        <v>1</v>
      </c>
    </row>
    <row r="95" customFormat="false" ht="15" hidden="false" customHeight="false" outlineLevel="0" collapsed="false">
      <c r="A95" s="17" t="s">
        <v>118</v>
      </c>
      <c r="B95" s="17" t="s">
        <v>62</v>
      </c>
      <c r="C95" s="17" t="s">
        <v>96</v>
      </c>
      <c r="D95" s="19" t="n">
        <v>69.7</v>
      </c>
      <c r="E95" s="19" t="n">
        <v>66.3</v>
      </c>
      <c r="F95" s="18" t="n">
        <v>18</v>
      </c>
      <c r="G95" s="18" t="n">
        <v>12</v>
      </c>
      <c r="H95" s="18" t="n">
        <v>11</v>
      </c>
      <c r="I95" s="18" t="n">
        <v>20262</v>
      </c>
      <c r="J95" s="18" t="n">
        <v>2</v>
      </c>
      <c r="K95" s="18" t="n">
        <v>1</v>
      </c>
    </row>
    <row r="96" customFormat="false" ht="15" hidden="false" customHeight="false" outlineLevel="0" collapsed="false">
      <c r="A96" s="17" t="s">
        <v>118</v>
      </c>
      <c r="B96" s="17" t="s">
        <v>67</v>
      </c>
      <c r="C96" s="17" t="s">
        <v>87</v>
      </c>
      <c r="D96" s="19" t="n">
        <v>1175.2</v>
      </c>
      <c r="E96" s="19" t="n">
        <v>1020.6</v>
      </c>
      <c r="F96" s="18" t="n">
        <v>203</v>
      </c>
      <c r="G96" s="18" t="n">
        <v>135</v>
      </c>
      <c r="H96" s="18" t="n">
        <v>129</v>
      </c>
      <c r="I96" s="18" t="n">
        <v>347846</v>
      </c>
      <c r="J96" s="18" t="n">
        <v>72</v>
      </c>
      <c r="K96" s="18" t="n">
        <v>67</v>
      </c>
    </row>
    <row r="97" customFormat="false" ht="15" hidden="false" customHeight="false" outlineLevel="0" collapsed="false">
      <c r="A97" s="17" t="s">
        <v>118</v>
      </c>
      <c r="B97" s="17" t="s">
        <v>67</v>
      </c>
      <c r="C97" s="17" t="s">
        <v>89</v>
      </c>
      <c r="D97" s="19" t="n">
        <v>540.8</v>
      </c>
      <c r="E97" s="19" t="n">
        <v>505</v>
      </c>
      <c r="F97" s="18" t="n">
        <v>93</v>
      </c>
      <c r="G97" s="18" t="n">
        <v>62</v>
      </c>
      <c r="H97" s="18" t="n">
        <v>60</v>
      </c>
      <c r="I97" s="18" t="n">
        <v>198503</v>
      </c>
      <c r="J97" s="18" t="n">
        <v>33</v>
      </c>
      <c r="K97" s="18" t="n">
        <v>31</v>
      </c>
    </row>
    <row r="98" customFormat="false" ht="15" hidden="false" customHeight="false" outlineLevel="0" collapsed="false">
      <c r="A98" s="17" t="s">
        <v>118</v>
      </c>
      <c r="B98" s="17" t="s">
        <v>67</v>
      </c>
      <c r="C98" s="17" t="s">
        <v>91</v>
      </c>
      <c r="D98" s="19" t="n">
        <v>546</v>
      </c>
      <c r="E98" s="19" t="n">
        <v>492.3</v>
      </c>
      <c r="F98" s="18" t="n">
        <v>94</v>
      </c>
      <c r="G98" s="18" t="n">
        <v>63</v>
      </c>
      <c r="H98" s="18" t="n">
        <v>60</v>
      </c>
      <c r="I98" s="18" t="n">
        <v>139787</v>
      </c>
      <c r="J98" s="18" t="n">
        <v>33</v>
      </c>
      <c r="K98" s="18" t="n">
        <v>30</v>
      </c>
    </row>
    <row r="99" customFormat="false" ht="15" hidden="false" customHeight="false" outlineLevel="0" collapsed="false">
      <c r="A99" s="17" t="s">
        <v>118</v>
      </c>
      <c r="B99" s="17" t="s">
        <v>67</v>
      </c>
      <c r="C99" s="17" t="s">
        <v>93</v>
      </c>
      <c r="D99" s="19" t="n">
        <v>62.9</v>
      </c>
      <c r="E99" s="19" t="n">
        <v>54.3</v>
      </c>
      <c r="F99" s="18" t="n">
        <v>16</v>
      </c>
      <c r="G99" s="18" t="n">
        <v>11</v>
      </c>
      <c r="H99" s="18" t="n">
        <v>10</v>
      </c>
      <c r="I99" s="18" t="n">
        <v>16363</v>
      </c>
      <c r="J99" s="18" t="n">
        <v>2</v>
      </c>
      <c r="K99" s="18" t="n">
        <v>1</v>
      </c>
    </row>
    <row r="100" customFormat="false" ht="15" hidden="false" customHeight="false" outlineLevel="0" collapsed="false">
      <c r="A100" s="17" t="s">
        <v>118</v>
      </c>
      <c r="B100" s="17" t="s">
        <v>67</v>
      </c>
      <c r="C100" s="17" t="s">
        <v>96</v>
      </c>
      <c r="D100" s="19" t="n">
        <v>91.8</v>
      </c>
      <c r="E100" s="19" t="n">
        <v>89.9</v>
      </c>
      <c r="F100" s="18" t="n">
        <v>24</v>
      </c>
      <c r="G100" s="18" t="n">
        <v>16</v>
      </c>
      <c r="H100" s="18" t="n">
        <v>15</v>
      </c>
      <c r="I100" s="18" t="n">
        <v>26042</v>
      </c>
      <c r="J100" s="18" t="n">
        <v>3</v>
      </c>
      <c r="K100" s="18" t="n">
        <v>2</v>
      </c>
    </row>
    <row r="101" customFormat="false" ht="15" hidden="false" customHeight="false" outlineLevel="0" collapsed="false">
      <c r="A101" s="17" t="s">
        <v>118</v>
      </c>
      <c r="B101" s="17" t="s">
        <v>71</v>
      </c>
      <c r="C101" s="17" t="s">
        <v>89</v>
      </c>
      <c r="D101" s="19" t="n">
        <v>787.8</v>
      </c>
      <c r="E101" s="19" t="n">
        <v>674.1</v>
      </c>
      <c r="F101" s="18" t="n">
        <v>136</v>
      </c>
      <c r="G101" s="18" t="n">
        <v>90</v>
      </c>
      <c r="H101" s="18" t="n">
        <v>89</v>
      </c>
      <c r="I101" s="18" t="n">
        <v>202382</v>
      </c>
      <c r="J101" s="18" t="n">
        <v>48</v>
      </c>
      <c r="K101" s="18" t="n">
        <v>47</v>
      </c>
    </row>
    <row r="102" customFormat="false" ht="15" hidden="false" customHeight="false" outlineLevel="0" collapsed="false">
      <c r="A102" s="17" t="s">
        <v>118</v>
      </c>
      <c r="B102" s="17" t="s">
        <v>71</v>
      </c>
      <c r="C102" s="17" t="s">
        <v>91</v>
      </c>
      <c r="D102" s="19" t="n">
        <v>348.4</v>
      </c>
      <c r="E102" s="19" t="n">
        <v>298.6</v>
      </c>
      <c r="F102" s="18" t="n">
        <v>60</v>
      </c>
      <c r="G102" s="18" t="n">
        <v>40</v>
      </c>
      <c r="H102" s="18" t="n">
        <v>39</v>
      </c>
      <c r="I102" s="18" t="n">
        <v>95844</v>
      </c>
      <c r="J102" s="18" t="n">
        <v>21</v>
      </c>
      <c r="K102" s="18" t="n">
        <v>20</v>
      </c>
    </row>
    <row r="103" customFormat="false" ht="15" hidden="false" customHeight="false" outlineLevel="0" collapsed="false">
      <c r="A103" s="17" t="s">
        <v>118</v>
      </c>
      <c r="B103" s="17" t="s">
        <v>71</v>
      </c>
      <c r="C103" s="17" t="s">
        <v>93</v>
      </c>
      <c r="D103" s="19" t="n">
        <v>37.4</v>
      </c>
      <c r="E103" s="19" t="n">
        <v>34</v>
      </c>
      <c r="F103" s="18" t="n">
        <v>9</v>
      </c>
      <c r="G103" s="18" t="n">
        <v>6</v>
      </c>
      <c r="H103" s="18" t="n">
        <v>5</v>
      </c>
      <c r="I103" s="18" t="n">
        <v>11455</v>
      </c>
      <c r="J103" s="18" t="n">
        <v>2</v>
      </c>
      <c r="K103" s="18" t="n">
        <v>1</v>
      </c>
    </row>
    <row r="104" customFormat="false" ht="15" hidden="false" customHeight="false" outlineLevel="0" collapsed="false">
      <c r="A104" s="17" t="s">
        <v>118</v>
      </c>
      <c r="B104" s="17" t="s">
        <v>71</v>
      </c>
      <c r="C104" s="17" t="s">
        <v>96</v>
      </c>
      <c r="D104" s="19" t="n">
        <v>57.8</v>
      </c>
      <c r="E104" s="19" t="n">
        <v>54.8</v>
      </c>
      <c r="F104" s="18" t="n">
        <v>15</v>
      </c>
      <c r="G104" s="18" t="n">
        <v>10</v>
      </c>
      <c r="H104" s="18" t="n">
        <v>9</v>
      </c>
      <c r="I104" s="18" t="n">
        <v>20022</v>
      </c>
      <c r="J104" s="18" t="n">
        <v>2</v>
      </c>
      <c r="K104" s="18" t="n">
        <v>1</v>
      </c>
    </row>
    <row r="105" customFormat="false" ht="15" hidden="false" customHeight="false" outlineLevel="0" collapsed="false">
      <c r="A105" s="17" t="s">
        <v>118</v>
      </c>
      <c r="B105" s="17" t="s">
        <v>76</v>
      </c>
      <c r="C105" s="17" t="s">
        <v>93</v>
      </c>
      <c r="D105" s="19" t="n">
        <v>20.4</v>
      </c>
      <c r="E105" s="19" t="n">
        <v>20.2</v>
      </c>
      <c r="F105" s="18" t="n">
        <v>5</v>
      </c>
      <c r="G105" s="18" t="n">
        <v>3</v>
      </c>
      <c r="H105" s="18" t="n">
        <v>2</v>
      </c>
      <c r="I105" s="18" t="n">
        <v>6200</v>
      </c>
      <c r="J105" s="18" t="n">
        <v>2</v>
      </c>
      <c r="K105" s="18" t="n">
        <v>1</v>
      </c>
    </row>
    <row r="106" customFormat="false" ht="15" hidden="false" customHeight="false" outlineLevel="0" collapsed="false">
      <c r="A106" s="17" t="s">
        <v>118</v>
      </c>
      <c r="B106" s="17" t="s">
        <v>76</v>
      </c>
      <c r="C106" s="17" t="s">
        <v>96</v>
      </c>
      <c r="D106" s="19" t="n">
        <v>164.9</v>
      </c>
      <c r="E106" s="19" t="n">
        <v>162.4</v>
      </c>
      <c r="F106" s="18" t="n">
        <v>43</v>
      </c>
      <c r="G106" s="18" t="n">
        <v>29</v>
      </c>
      <c r="H106" s="18" t="n">
        <v>28</v>
      </c>
      <c r="I106" s="18" t="n">
        <v>49535</v>
      </c>
      <c r="J106" s="18" t="n">
        <v>6</v>
      </c>
      <c r="K106" s="18" t="n">
        <v>5</v>
      </c>
    </row>
    <row r="107" customFormat="false" ht="15" hidden="false" customHeight="false" outlineLevel="0" collapsed="false">
      <c r="A107" s="17" t="s">
        <v>119</v>
      </c>
      <c r="B107" s="17" t="s">
        <v>57</v>
      </c>
      <c r="C107" s="17" t="s">
        <v>84</v>
      </c>
      <c r="D107" s="19" t="n">
        <v>1084.2</v>
      </c>
      <c r="E107" s="19" t="n">
        <v>1020.1</v>
      </c>
      <c r="F107" s="18" t="n">
        <v>187</v>
      </c>
      <c r="G107" s="18" t="n">
        <v>125</v>
      </c>
      <c r="H107" s="18" t="n">
        <v>117</v>
      </c>
      <c r="I107" s="18" t="n">
        <v>376623</v>
      </c>
      <c r="J107" s="18" t="n">
        <v>66</v>
      </c>
      <c r="K107" s="18" t="n">
        <v>62</v>
      </c>
    </row>
    <row r="108" customFormat="false" ht="15" hidden="false" customHeight="false" outlineLevel="0" collapsed="false">
      <c r="A108" s="17" t="s">
        <v>119</v>
      </c>
      <c r="B108" s="17" t="s">
        <v>57</v>
      </c>
      <c r="C108" s="17" t="s">
        <v>89</v>
      </c>
      <c r="D108" s="19" t="n">
        <v>387.4</v>
      </c>
      <c r="E108" s="19" t="n">
        <v>313.1</v>
      </c>
      <c r="F108" s="18" t="n">
        <v>67</v>
      </c>
      <c r="G108" s="18" t="n">
        <v>44</v>
      </c>
      <c r="H108" s="18" t="n">
        <v>42</v>
      </c>
      <c r="I108" s="18" t="n">
        <v>130465</v>
      </c>
      <c r="J108" s="18" t="n">
        <v>23</v>
      </c>
      <c r="K108" s="18" t="n">
        <v>21</v>
      </c>
    </row>
    <row r="109" customFormat="false" ht="15" hidden="false" customHeight="false" outlineLevel="0" collapsed="false">
      <c r="A109" s="17" t="s">
        <v>119</v>
      </c>
      <c r="B109" s="17" t="s">
        <v>57</v>
      </c>
      <c r="C109" s="17" t="s">
        <v>91</v>
      </c>
      <c r="D109" s="19" t="n">
        <v>488.8</v>
      </c>
      <c r="E109" s="19" t="n">
        <v>441.9</v>
      </c>
      <c r="F109" s="18" t="n">
        <v>84</v>
      </c>
      <c r="G109" s="18" t="n">
        <v>56</v>
      </c>
      <c r="H109" s="18" t="n">
        <v>53</v>
      </c>
      <c r="I109" s="18" t="n">
        <v>130743</v>
      </c>
      <c r="J109" s="18" t="n">
        <v>30</v>
      </c>
      <c r="K109" s="18" t="n">
        <v>27</v>
      </c>
    </row>
    <row r="110" customFormat="false" ht="15" hidden="false" customHeight="false" outlineLevel="0" collapsed="false">
      <c r="A110" s="17" t="s">
        <v>119</v>
      </c>
      <c r="B110" s="17" t="s">
        <v>57</v>
      </c>
      <c r="C110" s="17" t="s">
        <v>93</v>
      </c>
      <c r="D110" s="19" t="n">
        <v>56.1</v>
      </c>
      <c r="E110" s="19" t="n">
        <v>53</v>
      </c>
      <c r="F110" s="18" t="n">
        <v>14</v>
      </c>
      <c r="G110" s="18" t="n">
        <v>9</v>
      </c>
      <c r="H110" s="18" t="n">
        <v>8</v>
      </c>
      <c r="I110" s="18" t="n">
        <v>13900</v>
      </c>
      <c r="J110" s="18" t="n">
        <v>2</v>
      </c>
      <c r="K110" s="18" t="n">
        <v>1</v>
      </c>
    </row>
    <row r="111" customFormat="false" ht="15" hidden="false" customHeight="false" outlineLevel="0" collapsed="false">
      <c r="A111" s="17" t="s">
        <v>119</v>
      </c>
      <c r="B111" s="17" t="s">
        <v>57</v>
      </c>
      <c r="C111" s="17" t="s">
        <v>96</v>
      </c>
      <c r="D111" s="19" t="n">
        <v>85</v>
      </c>
      <c r="E111" s="19" t="n">
        <v>78.7</v>
      </c>
      <c r="F111" s="18" t="n">
        <v>22</v>
      </c>
      <c r="G111" s="18" t="n">
        <v>15</v>
      </c>
      <c r="H111" s="18" t="n">
        <v>14</v>
      </c>
      <c r="I111" s="18" t="n">
        <v>27847</v>
      </c>
      <c r="J111" s="18" t="n">
        <v>3</v>
      </c>
      <c r="K111" s="18" t="n">
        <v>2</v>
      </c>
    </row>
    <row r="112" customFormat="false" ht="15" hidden="false" customHeight="false" outlineLevel="0" collapsed="false">
      <c r="A112" s="17" t="s">
        <v>119</v>
      </c>
      <c r="B112" s="17" t="s">
        <v>62</v>
      </c>
      <c r="C112" s="17" t="s">
        <v>87</v>
      </c>
      <c r="D112" s="19" t="n">
        <v>1019.2</v>
      </c>
      <c r="E112" s="19" t="n">
        <v>944.1</v>
      </c>
      <c r="F112" s="18" t="n">
        <v>176</v>
      </c>
      <c r="G112" s="18" t="n">
        <v>117</v>
      </c>
      <c r="H112" s="18" t="n">
        <v>116</v>
      </c>
      <c r="I112" s="18" t="n">
        <v>287631</v>
      </c>
      <c r="J112" s="18" t="n">
        <v>62</v>
      </c>
      <c r="K112" s="18" t="n">
        <v>60</v>
      </c>
    </row>
    <row r="113" customFormat="false" ht="15" hidden="false" customHeight="false" outlineLevel="0" collapsed="false">
      <c r="A113" s="17" t="s">
        <v>119</v>
      </c>
      <c r="B113" s="17" t="s">
        <v>62</v>
      </c>
      <c r="C113" s="17" t="s">
        <v>89</v>
      </c>
      <c r="D113" s="19" t="n">
        <v>444.6</v>
      </c>
      <c r="E113" s="19" t="n">
        <v>435.3</v>
      </c>
      <c r="F113" s="18" t="n">
        <v>76</v>
      </c>
      <c r="G113" s="18" t="n">
        <v>51</v>
      </c>
      <c r="H113" s="18" t="n">
        <v>50</v>
      </c>
      <c r="I113" s="18" t="n">
        <v>116411</v>
      </c>
      <c r="J113" s="18" t="n">
        <v>27</v>
      </c>
      <c r="K113" s="18" t="n">
        <v>25</v>
      </c>
    </row>
    <row r="114" customFormat="false" ht="15" hidden="false" customHeight="false" outlineLevel="0" collapsed="false">
      <c r="A114" s="17" t="s">
        <v>119</v>
      </c>
      <c r="B114" s="17" t="s">
        <v>62</v>
      </c>
      <c r="C114" s="17" t="s">
        <v>91</v>
      </c>
      <c r="D114" s="19" t="n">
        <v>436.8</v>
      </c>
      <c r="E114" s="19" t="n">
        <v>383.1</v>
      </c>
      <c r="F114" s="18" t="n">
        <v>75</v>
      </c>
      <c r="G114" s="18" t="n">
        <v>50</v>
      </c>
      <c r="H114" s="18" t="n">
        <v>49</v>
      </c>
      <c r="I114" s="18" t="n">
        <v>134541</v>
      </c>
      <c r="J114" s="18" t="n">
        <v>26</v>
      </c>
      <c r="K114" s="18" t="n">
        <v>25</v>
      </c>
    </row>
    <row r="115" customFormat="false" ht="15" hidden="false" customHeight="false" outlineLevel="0" collapsed="false">
      <c r="A115" s="17" t="s">
        <v>119</v>
      </c>
      <c r="B115" s="17" t="s">
        <v>62</v>
      </c>
      <c r="C115" s="17" t="s">
        <v>93</v>
      </c>
      <c r="D115" s="19" t="n">
        <v>51</v>
      </c>
      <c r="E115" s="19" t="n">
        <v>48.4</v>
      </c>
      <c r="F115" s="18" t="n">
        <v>13</v>
      </c>
      <c r="G115" s="18" t="n">
        <v>9</v>
      </c>
      <c r="H115" s="18" t="n">
        <v>8</v>
      </c>
      <c r="I115" s="18" t="n">
        <v>17151</v>
      </c>
      <c r="J115" s="18" t="n">
        <v>2</v>
      </c>
      <c r="K115" s="18" t="n">
        <v>1</v>
      </c>
    </row>
    <row r="116" customFormat="false" ht="15" hidden="false" customHeight="false" outlineLevel="0" collapsed="false">
      <c r="A116" s="17" t="s">
        <v>119</v>
      </c>
      <c r="B116" s="17" t="s">
        <v>62</v>
      </c>
      <c r="C116" s="17" t="s">
        <v>96</v>
      </c>
      <c r="D116" s="19" t="n">
        <v>71.4</v>
      </c>
      <c r="E116" s="19" t="n">
        <v>70.4</v>
      </c>
      <c r="F116" s="18" t="n">
        <v>18</v>
      </c>
      <c r="G116" s="18" t="n">
        <v>12</v>
      </c>
      <c r="H116" s="18" t="n">
        <v>11</v>
      </c>
      <c r="I116" s="18" t="n">
        <v>19736</v>
      </c>
      <c r="J116" s="18" t="n">
        <v>2</v>
      </c>
      <c r="K116" s="18" t="n">
        <v>1</v>
      </c>
    </row>
    <row r="117" customFormat="false" ht="15" hidden="false" customHeight="false" outlineLevel="0" collapsed="false">
      <c r="A117" s="17" t="s">
        <v>119</v>
      </c>
      <c r="B117" s="17" t="s">
        <v>67</v>
      </c>
      <c r="C117" s="17" t="s">
        <v>87</v>
      </c>
      <c r="D117" s="19" t="n">
        <v>1198.6</v>
      </c>
      <c r="E117" s="19" t="n">
        <v>1128.2</v>
      </c>
      <c r="F117" s="18" t="n">
        <v>207</v>
      </c>
      <c r="G117" s="18" t="n">
        <v>138</v>
      </c>
      <c r="H117" s="18" t="n">
        <v>131</v>
      </c>
      <c r="I117" s="18" t="n">
        <v>306153</v>
      </c>
      <c r="J117" s="18" t="n">
        <v>73</v>
      </c>
      <c r="K117" s="18" t="n">
        <v>70</v>
      </c>
    </row>
    <row r="118" customFormat="false" ht="15" hidden="false" customHeight="false" outlineLevel="0" collapsed="false">
      <c r="A118" s="17" t="s">
        <v>119</v>
      </c>
      <c r="B118" s="17" t="s">
        <v>67</v>
      </c>
      <c r="C118" s="17" t="s">
        <v>89</v>
      </c>
      <c r="D118" s="19" t="n">
        <v>533</v>
      </c>
      <c r="E118" s="19" t="n">
        <v>419.5</v>
      </c>
      <c r="F118" s="18" t="n">
        <v>92</v>
      </c>
      <c r="G118" s="18" t="n">
        <v>61</v>
      </c>
      <c r="H118" s="18" t="n">
        <v>57</v>
      </c>
      <c r="I118" s="18" t="n">
        <v>167701</v>
      </c>
      <c r="J118" s="18" t="n">
        <v>32</v>
      </c>
      <c r="K118" s="18" t="n">
        <v>31</v>
      </c>
    </row>
    <row r="119" customFormat="false" ht="15" hidden="false" customHeight="false" outlineLevel="0" collapsed="false">
      <c r="A119" s="17" t="s">
        <v>119</v>
      </c>
      <c r="B119" s="17" t="s">
        <v>67</v>
      </c>
      <c r="C119" s="17" t="s">
        <v>91</v>
      </c>
      <c r="D119" s="19" t="n">
        <v>546</v>
      </c>
      <c r="E119" s="19" t="n">
        <v>478.7</v>
      </c>
      <c r="F119" s="18" t="n">
        <v>94</v>
      </c>
      <c r="G119" s="18" t="n">
        <v>63</v>
      </c>
      <c r="H119" s="18" t="n">
        <v>60</v>
      </c>
      <c r="I119" s="18" t="n">
        <v>176258</v>
      </c>
      <c r="J119" s="18" t="n">
        <v>33</v>
      </c>
      <c r="K119" s="18" t="n">
        <v>31</v>
      </c>
    </row>
    <row r="120" customFormat="false" ht="15" hidden="false" customHeight="false" outlineLevel="0" collapsed="false">
      <c r="A120" s="17" t="s">
        <v>119</v>
      </c>
      <c r="B120" s="17" t="s">
        <v>67</v>
      </c>
      <c r="C120" s="17" t="s">
        <v>93</v>
      </c>
      <c r="D120" s="19" t="n">
        <v>66.3</v>
      </c>
      <c r="E120" s="19" t="n">
        <v>60.4</v>
      </c>
      <c r="F120" s="18" t="n">
        <v>17</v>
      </c>
      <c r="G120" s="18" t="n">
        <v>11</v>
      </c>
      <c r="H120" s="18" t="n">
        <v>10</v>
      </c>
      <c r="I120" s="18" t="n">
        <v>24942</v>
      </c>
      <c r="J120" s="18" t="n">
        <v>2</v>
      </c>
      <c r="K120" s="18" t="n">
        <v>1</v>
      </c>
    </row>
    <row r="121" customFormat="false" ht="15" hidden="false" customHeight="false" outlineLevel="0" collapsed="false">
      <c r="A121" s="17" t="s">
        <v>119</v>
      </c>
      <c r="B121" s="17" t="s">
        <v>67</v>
      </c>
      <c r="C121" s="17" t="s">
        <v>96</v>
      </c>
      <c r="D121" s="19" t="n">
        <v>91.8</v>
      </c>
      <c r="E121" s="19" t="n">
        <v>78.7</v>
      </c>
      <c r="F121" s="18" t="n">
        <v>24</v>
      </c>
      <c r="G121" s="18" t="n">
        <v>16</v>
      </c>
      <c r="H121" s="18" t="n">
        <v>15</v>
      </c>
      <c r="I121" s="18" t="n">
        <v>32898</v>
      </c>
      <c r="J121" s="18" t="n">
        <v>3</v>
      </c>
      <c r="K121" s="18" t="n">
        <v>2</v>
      </c>
    </row>
    <row r="122" customFormat="false" ht="15" hidden="false" customHeight="false" outlineLevel="0" collapsed="false">
      <c r="A122" s="17" t="s">
        <v>119</v>
      </c>
      <c r="B122" s="17" t="s">
        <v>71</v>
      </c>
      <c r="C122" s="17" t="s">
        <v>89</v>
      </c>
      <c r="D122" s="19" t="n">
        <v>769.6</v>
      </c>
      <c r="E122" s="19" t="n">
        <v>696</v>
      </c>
      <c r="F122" s="18" t="n">
        <v>133</v>
      </c>
      <c r="G122" s="18" t="n">
        <v>88</v>
      </c>
      <c r="H122" s="18" t="n">
        <v>87</v>
      </c>
      <c r="I122" s="18" t="n">
        <v>240920</v>
      </c>
      <c r="J122" s="18" t="n">
        <v>47</v>
      </c>
      <c r="K122" s="18" t="n">
        <v>46</v>
      </c>
    </row>
    <row r="123" customFormat="false" ht="15" hidden="false" customHeight="false" outlineLevel="0" collapsed="false">
      <c r="A123" s="17" t="s">
        <v>119</v>
      </c>
      <c r="B123" s="17" t="s">
        <v>71</v>
      </c>
      <c r="C123" s="17" t="s">
        <v>91</v>
      </c>
      <c r="D123" s="19" t="n">
        <v>340.6</v>
      </c>
      <c r="E123" s="19" t="n">
        <v>289.6</v>
      </c>
      <c r="F123" s="18" t="n">
        <v>58</v>
      </c>
      <c r="G123" s="18" t="n">
        <v>39</v>
      </c>
      <c r="H123" s="18" t="n">
        <v>38</v>
      </c>
      <c r="I123" s="18" t="n">
        <v>81519</v>
      </c>
      <c r="J123" s="18" t="n">
        <v>20</v>
      </c>
      <c r="K123" s="18" t="n">
        <v>19</v>
      </c>
    </row>
    <row r="124" customFormat="false" ht="15" hidden="false" customHeight="false" outlineLevel="0" collapsed="false">
      <c r="A124" s="17" t="s">
        <v>119</v>
      </c>
      <c r="B124" s="17" t="s">
        <v>71</v>
      </c>
      <c r="C124" s="17" t="s">
        <v>93</v>
      </c>
      <c r="D124" s="19" t="n">
        <v>37.4</v>
      </c>
      <c r="E124" s="19" t="n">
        <v>33.2</v>
      </c>
      <c r="F124" s="18" t="n">
        <v>9</v>
      </c>
      <c r="G124" s="18" t="n">
        <v>6</v>
      </c>
      <c r="H124" s="18" t="n">
        <v>5</v>
      </c>
      <c r="I124" s="18" t="n">
        <v>8849</v>
      </c>
      <c r="J124" s="18" t="n">
        <v>2</v>
      </c>
      <c r="K124" s="18" t="n">
        <v>1</v>
      </c>
    </row>
    <row r="125" customFormat="false" ht="15" hidden="false" customHeight="false" outlineLevel="0" collapsed="false">
      <c r="A125" s="17" t="s">
        <v>119</v>
      </c>
      <c r="B125" s="17" t="s">
        <v>71</v>
      </c>
      <c r="C125" s="17" t="s">
        <v>96</v>
      </c>
      <c r="D125" s="19" t="n">
        <v>54.4</v>
      </c>
      <c r="E125" s="19" t="n">
        <v>51.9</v>
      </c>
      <c r="F125" s="18" t="n">
        <v>14</v>
      </c>
      <c r="G125" s="18" t="n">
        <v>9</v>
      </c>
      <c r="H125" s="18" t="n">
        <v>8</v>
      </c>
      <c r="I125" s="18" t="n">
        <v>13667</v>
      </c>
      <c r="J125" s="18" t="n">
        <v>2</v>
      </c>
      <c r="K125" s="18" t="n">
        <v>1</v>
      </c>
    </row>
    <row r="126" customFormat="false" ht="15" hidden="false" customHeight="false" outlineLevel="0" collapsed="false">
      <c r="A126" s="17" t="s">
        <v>119</v>
      </c>
      <c r="B126" s="17" t="s">
        <v>76</v>
      </c>
      <c r="C126" s="17" t="s">
        <v>93</v>
      </c>
      <c r="D126" s="19" t="n">
        <v>20.4</v>
      </c>
      <c r="E126" s="19" t="n">
        <v>19.4</v>
      </c>
      <c r="F126" s="18" t="n">
        <v>5</v>
      </c>
      <c r="G126" s="18" t="n">
        <v>3</v>
      </c>
      <c r="H126" s="18" t="n">
        <v>2</v>
      </c>
      <c r="I126" s="18" t="n">
        <v>6520</v>
      </c>
      <c r="J126" s="18" t="n">
        <v>2</v>
      </c>
      <c r="K126" s="18" t="n">
        <v>1</v>
      </c>
    </row>
    <row r="127" customFormat="false" ht="15" hidden="false" customHeight="false" outlineLevel="0" collapsed="false">
      <c r="A127" s="17" t="s">
        <v>119</v>
      </c>
      <c r="B127" s="17" t="s">
        <v>76</v>
      </c>
      <c r="C127" s="17" t="s">
        <v>96</v>
      </c>
      <c r="D127" s="19" t="n">
        <v>161.5</v>
      </c>
      <c r="E127" s="19" t="n">
        <v>155.9</v>
      </c>
      <c r="F127" s="18" t="n">
        <v>42</v>
      </c>
      <c r="G127" s="18" t="n">
        <v>28</v>
      </c>
      <c r="H127" s="18" t="n">
        <v>27</v>
      </c>
      <c r="I127" s="18" t="n">
        <v>59036</v>
      </c>
      <c r="J127" s="18" t="n">
        <v>6</v>
      </c>
      <c r="K127" s="18" t="n">
        <v>5</v>
      </c>
    </row>
    <row r="128" customFormat="false" ht="15" hidden="false" customHeight="false" outlineLevel="0" collapsed="false">
      <c r="A128" s="17" t="s">
        <v>120</v>
      </c>
      <c r="B128" s="17" t="s">
        <v>57</v>
      </c>
      <c r="C128" s="17" t="s">
        <v>84</v>
      </c>
      <c r="D128" s="19" t="n">
        <v>1138.8</v>
      </c>
      <c r="E128" s="19" t="n">
        <v>1065</v>
      </c>
      <c r="F128" s="18" t="n">
        <v>197</v>
      </c>
      <c r="G128" s="18" t="n">
        <v>131</v>
      </c>
      <c r="H128" s="18" t="n">
        <v>124</v>
      </c>
      <c r="I128" s="18" t="n">
        <v>330089</v>
      </c>
      <c r="J128" s="18" t="n">
        <v>70</v>
      </c>
      <c r="K128" s="18" t="n">
        <v>64</v>
      </c>
    </row>
    <row r="129" customFormat="false" ht="15" hidden="false" customHeight="false" outlineLevel="0" collapsed="false">
      <c r="A129" s="17" t="s">
        <v>120</v>
      </c>
      <c r="B129" s="17" t="s">
        <v>57</v>
      </c>
      <c r="C129" s="17" t="s">
        <v>89</v>
      </c>
      <c r="D129" s="19" t="n">
        <v>384.8</v>
      </c>
      <c r="E129" s="19" t="n">
        <v>345.1</v>
      </c>
      <c r="F129" s="18" t="n">
        <v>66</v>
      </c>
      <c r="G129" s="18" t="n">
        <v>44</v>
      </c>
      <c r="H129" s="18" t="n">
        <v>42</v>
      </c>
      <c r="I129" s="18" t="n">
        <v>110594</v>
      </c>
      <c r="J129" s="18" t="n">
        <v>23</v>
      </c>
      <c r="K129" s="18" t="n">
        <v>21</v>
      </c>
    </row>
    <row r="130" customFormat="false" ht="15" hidden="false" customHeight="false" outlineLevel="0" collapsed="false">
      <c r="A130" s="17" t="s">
        <v>120</v>
      </c>
      <c r="B130" s="17" t="s">
        <v>57</v>
      </c>
      <c r="C130" s="17" t="s">
        <v>91</v>
      </c>
      <c r="D130" s="19" t="n">
        <v>499.2</v>
      </c>
      <c r="E130" s="19" t="n">
        <v>461.2</v>
      </c>
      <c r="F130" s="18" t="n">
        <v>86</v>
      </c>
      <c r="G130" s="18" t="n">
        <v>57</v>
      </c>
      <c r="H130" s="18" t="n">
        <v>53</v>
      </c>
      <c r="I130" s="18" t="n">
        <v>171014</v>
      </c>
      <c r="J130" s="18" t="n">
        <v>30</v>
      </c>
      <c r="K130" s="18" t="n">
        <v>28</v>
      </c>
    </row>
    <row r="131" customFormat="false" ht="15" hidden="false" customHeight="false" outlineLevel="0" collapsed="false">
      <c r="A131" s="17" t="s">
        <v>120</v>
      </c>
      <c r="B131" s="17" t="s">
        <v>57</v>
      </c>
      <c r="C131" s="17" t="s">
        <v>93</v>
      </c>
      <c r="D131" s="19" t="n">
        <v>57.8</v>
      </c>
      <c r="E131" s="19" t="n">
        <v>50.9</v>
      </c>
      <c r="F131" s="18" t="n">
        <v>15</v>
      </c>
      <c r="G131" s="18" t="n">
        <v>10</v>
      </c>
      <c r="H131" s="18" t="n">
        <v>9</v>
      </c>
      <c r="I131" s="18" t="n">
        <v>19003</v>
      </c>
      <c r="J131" s="18" t="n">
        <v>2</v>
      </c>
      <c r="K131" s="18" t="n">
        <v>1</v>
      </c>
    </row>
    <row r="132" customFormat="false" ht="15" hidden="false" customHeight="false" outlineLevel="0" collapsed="false">
      <c r="A132" s="17" t="s">
        <v>120</v>
      </c>
      <c r="B132" s="17" t="s">
        <v>57</v>
      </c>
      <c r="C132" s="17" t="s">
        <v>96</v>
      </c>
      <c r="D132" s="19" t="n">
        <v>83.3</v>
      </c>
      <c r="E132" s="19" t="n">
        <v>70.5</v>
      </c>
      <c r="F132" s="18" t="n">
        <v>22</v>
      </c>
      <c r="G132" s="18" t="n">
        <v>14</v>
      </c>
      <c r="H132" s="18" t="n">
        <v>13</v>
      </c>
      <c r="I132" s="18" t="n">
        <v>19863</v>
      </c>
      <c r="J132" s="18" t="n">
        <v>3</v>
      </c>
      <c r="K132" s="18" t="n">
        <v>2</v>
      </c>
    </row>
    <row r="133" customFormat="false" ht="15" hidden="false" customHeight="false" outlineLevel="0" collapsed="false">
      <c r="A133" s="17" t="s">
        <v>120</v>
      </c>
      <c r="B133" s="17" t="s">
        <v>62</v>
      </c>
      <c r="C133" s="17" t="s">
        <v>87</v>
      </c>
      <c r="D133" s="19" t="n">
        <v>1008.8</v>
      </c>
      <c r="E133" s="19" t="n">
        <v>846.4</v>
      </c>
      <c r="F133" s="18" t="n">
        <v>174</v>
      </c>
      <c r="G133" s="18" t="n">
        <v>116</v>
      </c>
      <c r="H133" s="18" t="n">
        <v>115</v>
      </c>
      <c r="I133" s="18" t="n">
        <v>295674</v>
      </c>
      <c r="J133" s="18" t="n">
        <v>62</v>
      </c>
      <c r="K133" s="18" t="n">
        <v>61</v>
      </c>
    </row>
    <row r="134" customFormat="false" ht="15" hidden="false" customHeight="false" outlineLevel="0" collapsed="false">
      <c r="A134" s="17" t="s">
        <v>120</v>
      </c>
      <c r="B134" s="17" t="s">
        <v>62</v>
      </c>
      <c r="C134" s="17" t="s">
        <v>89</v>
      </c>
      <c r="D134" s="19" t="n">
        <v>439.4</v>
      </c>
      <c r="E134" s="19" t="n">
        <v>415.1</v>
      </c>
      <c r="F134" s="18" t="n">
        <v>76</v>
      </c>
      <c r="G134" s="18" t="n">
        <v>50</v>
      </c>
      <c r="H134" s="18" t="n">
        <v>49</v>
      </c>
      <c r="I134" s="18" t="n">
        <v>164155</v>
      </c>
      <c r="J134" s="18" t="n">
        <v>27</v>
      </c>
      <c r="K134" s="18" t="n">
        <v>26</v>
      </c>
    </row>
    <row r="135" customFormat="false" ht="15" hidden="false" customHeight="false" outlineLevel="0" collapsed="false">
      <c r="A135" s="17" t="s">
        <v>120</v>
      </c>
      <c r="B135" s="17" t="s">
        <v>62</v>
      </c>
      <c r="C135" s="17" t="s">
        <v>91</v>
      </c>
      <c r="D135" s="19" t="n">
        <v>455</v>
      </c>
      <c r="E135" s="19" t="n">
        <v>405</v>
      </c>
      <c r="F135" s="18" t="n">
        <v>78</v>
      </c>
      <c r="G135" s="18" t="n">
        <v>52</v>
      </c>
      <c r="H135" s="18" t="n">
        <v>51</v>
      </c>
      <c r="I135" s="18" t="n">
        <v>121375</v>
      </c>
      <c r="J135" s="18" t="n">
        <v>28</v>
      </c>
      <c r="K135" s="18" t="n">
        <v>26</v>
      </c>
    </row>
    <row r="136" customFormat="false" ht="15" hidden="false" customHeight="false" outlineLevel="0" collapsed="false">
      <c r="A136" s="17" t="s">
        <v>120</v>
      </c>
      <c r="B136" s="17" t="s">
        <v>62</v>
      </c>
      <c r="C136" s="17" t="s">
        <v>93</v>
      </c>
      <c r="D136" s="19" t="n">
        <v>49.3</v>
      </c>
      <c r="E136" s="19" t="n">
        <v>41.4</v>
      </c>
      <c r="F136" s="18" t="n">
        <v>13</v>
      </c>
      <c r="G136" s="18" t="n">
        <v>8</v>
      </c>
      <c r="H136" s="18" t="n">
        <v>7</v>
      </c>
      <c r="I136" s="18" t="n">
        <v>16061</v>
      </c>
      <c r="J136" s="18" t="n">
        <v>2</v>
      </c>
      <c r="K136" s="18" t="n">
        <v>1</v>
      </c>
    </row>
    <row r="137" customFormat="false" ht="15" hidden="false" customHeight="false" outlineLevel="0" collapsed="false">
      <c r="A137" s="17" t="s">
        <v>120</v>
      </c>
      <c r="B137" s="17" t="s">
        <v>62</v>
      </c>
      <c r="C137" s="17" t="s">
        <v>96</v>
      </c>
      <c r="D137" s="19" t="n">
        <v>68</v>
      </c>
      <c r="E137" s="19" t="n">
        <v>60</v>
      </c>
      <c r="F137" s="18" t="n">
        <v>18</v>
      </c>
      <c r="G137" s="18" t="n">
        <v>12</v>
      </c>
      <c r="H137" s="18" t="n">
        <v>11</v>
      </c>
      <c r="I137" s="18" t="n">
        <v>16966</v>
      </c>
      <c r="J137" s="18" t="n">
        <v>2</v>
      </c>
      <c r="K137" s="18" t="n">
        <v>1</v>
      </c>
    </row>
    <row r="138" customFormat="false" ht="15" hidden="false" customHeight="false" outlineLevel="0" collapsed="false">
      <c r="A138" s="17" t="s">
        <v>120</v>
      </c>
      <c r="B138" s="17" t="s">
        <v>67</v>
      </c>
      <c r="C138" s="17" t="s">
        <v>87</v>
      </c>
      <c r="D138" s="19" t="n">
        <v>1201.2</v>
      </c>
      <c r="E138" s="19" t="n">
        <v>993.1</v>
      </c>
      <c r="F138" s="18" t="n">
        <v>207</v>
      </c>
      <c r="G138" s="18" t="n">
        <v>138</v>
      </c>
      <c r="H138" s="18" t="n">
        <v>130</v>
      </c>
      <c r="I138" s="18" t="n">
        <v>288846</v>
      </c>
      <c r="J138" s="18" t="n">
        <v>73</v>
      </c>
      <c r="K138" s="18" t="n">
        <v>70</v>
      </c>
    </row>
    <row r="139" customFormat="false" ht="15" hidden="false" customHeight="false" outlineLevel="0" collapsed="false">
      <c r="A139" s="17" t="s">
        <v>120</v>
      </c>
      <c r="B139" s="17" t="s">
        <v>67</v>
      </c>
      <c r="C139" s="17" t="s">
        <v>89</v>
      </c>
      <c r="D139" s="19" t="n">
        <v>553.8</v>
      </c>
      <c r="E139" s="19" t="n">
        <v>529.6</v>
      </c>
      <c r="F139" s="18" t="n">
        <v>95</v>
      </c>
      <c r="G139" s="18" t="n">
        <v>63</v>
      </c>
      <c r="H139" s="18" t="n">
        <v>60</v>
      </c>
      <c r="I139" s="18" t="n">
        <v>195216</v>
      </c>
      <c r="J139" s="18" t="n">
        <v>34</v>
      </c>
      <c r="K139" s="18" t="n">
        <v>32</v>
      </c>
    </row>
    <row r="140" customFormat="false" ht="15" hidden="false" customHeight="false" outlineLevel="0" collapsed="false">
      <c r="A140" s="17" t="s">
        <v>120</v>
      </c>
      <c r="B140" s="17" t="s">
        <v>67</v>
      </c>
      <c r="C140" s="17" t="s">
        <v>91</v>
      </c>
      <c r="D140" s="19" t="n">
        <v>564.2</v>
      </c>
      <c r="E140" s="19" t="n">
        <v>508.9</v>
      </c>
      <c r="F140" s="18" t="n">
        <v>97</v>
      </c>
      <c r="G140" s="18" t="n">
        <v>65</v>
      </c>
      <c r="H140" s="18" t="n">
        <v>63</v>
      </c>
      <c r="I140" s="18" t="n">
        <v>205771</v>
      </c>
      <c r="J140" s="18" t="n">
        <v>34</v>
      </c>
      <c r="K140" s="18" t="n">
        <v>32</v>
      </c>
    </row>
    <row r="141" customFormat="false" ht="15" hidden="false" customHeight="false" outlineLevel="0" collapsed="false">
      <c r="A141" s="17" t="s">
        <v>120</v>
      </c>
      <c r="B141" s="17" t="s">
        <v>67</v>
      </c>
      <c r="C141" s="17" t="s">
        <v>93</v>
      </c>
      <c r="D141" s="19" t="n">
        <v>64.6</v>
      </c>
      <c r="E141" s="19" t="n">
        <v>61.1</v>
      </c>
      <c r="F141" s="18" t="n">
        <v>17</v>
      </c>
      <c r="G141" s="18" t="n">
        <v>11</v>
      </c>
      <c r="H141" s="18" t="n">
        <v>10</v>
      </c>
      <c r="I141" s="18" t="n">
        <v>19058</v>
      </c>
      <c r="J141" s="18" t="n">
        <v>2</v>
      </c>
      <c r="K141" s="18" t="n">
        <v>1</v>
      </c>
    </row>
    <row r="142" customFormat="false" ht="15" hidden="false" customHeight="false" outlineLevel="0" collapsed="false">
      <c r="A142" s="17" t="s">
        <v>120</v>
      </c>
      <c r="B142" s="17" t="s">
        <v>67</v>
      </c>
      <c r="C142" s="17" t="s">
        <v>96</v>
      </c>
      <c r="D142" s="19" t="n">
        <v>86.7</v>
      </c>
      <c r="E142" s="19" t="n">
        <v>78.2</v>
      </c>
      <c r="F142" s="18" t="n">
        <v>22</v>
      </c>
      <c r="G142" s="18" t="n">
        <v>15</v>
      </c>
      <c r="H142" s="18" t="n">
        <v>14</v>
      </c>
      <c r="I142" s="18" t="n">
        <v>29049</v>
      </c>
      <c r="J142" s="18" t="n">
        <v>3</v>
      </c>
      <c r="K142" s="18" t="n">
        <v>2</v>
      </c>
    </row>
    <row r="143" customFormat="false" ht="15" hidden="false" customHeight="false" outlineLevel="0" collapsed="false">
      <c r="A143" s="17" t="s">
        <v>120</v>
      </c>
      <c r="B143" s="17" t="s">
        <v>71</v>
      </c>
      <c r="C143" s="17" t="s">
        <v>89</v>
      </c>
      <c r="D143" s="19" t="n">
        <v>798.2</v>
      </c>
      <c r="E143" s="19" t="n">
        <v>734.3</v>
      </c>
      <c r="F143" s="18" t="n">
        <v>138</v>
      </c>
      <c r="G143" s="18" t="n">
        <v>92</v>
      </c>
      <c r="H143" s="18" t="n">
        <v>91</v>
      </c>
      <c r="I143" s="18" t="n">
        <v>212631</v>
      </c>
      <c r="J143" s="18" t="n">
        <v>49</v>
      </c>
      <c r="K143" s="18" t="n">
        <v>48</v>
      </c>
    </row>
    <row r="144" customFormat="false" ht="15" hidden="false" customHeight="false" outlineLevel="0" collapsed="false">
      <c r="A144" s="17" t="s">
        <v>120</v>
      </c>
      <c r="B144" s="17" t="s">
        <v>71</v>
      </c>
      <c r="C144" s="17" t="s">
        <v>91</v>
      </c>
      <c r="D144" s="19" t="n">
        <v>351</v>
      </c>
      <c r="E144" s="19" t="n">
        <v>308.6</v>
      </c>
      <c r="F144" s="18" t="n">
        <v>60</v>
      </c>
      <c r="G144" s="18" t="n">
        <v>40</v>
      </c>
      <c r="H144" s="18" t="n">
        <v>39</v>
      </c>
      <c r="I144" s="18" t="n">
        <v>110610</v>
      </c>
      <c r="J144" s="18" t="n">
        <v>21</v>
      </c>
      <c r="K144" s="18" t="n">
        <v>20</v>
      </c>
    </row>
    <row r="145" customFormat="false" ht="15" hidden="false" customHeight="false" outlineLevel="0" collapsed="false">
      <c r="A145" s="17" t="s">
        <v>120</v>
      </c>
      <c r="B145" s="17" t="s">
        <v>71</v>
      </c>
      <c r="C145" s="17" t="s">
        <v>93</v>
      </c>
      <c r="D145" s="19" t="n">
        <v>37.4</v>
      </c>
      <c r="E145" s="19" t="n">
        <v>32.4</v>
      </c>
      <c r="F145" s="18" t="n">
        <v>9</v>
      </c>
      <c r="G145" s="18" t="n">
        <v>6</v>
      </c>
      <c r="H145" s="18" t="n">
        <v>5</v>
      </c>
      <c r="I145" s="18" t="n">
        <v>10266</v>
      </c>
      <c r="J145" s="18" t="n">
        <v>2</v>
      </c>
      <c r="K145" s="18" t="n">
        <v>1</v>
      </c>
    </row>
    <row r="146" customFormat="false" ht="15" hidden="false" customHeight="false" outlineLevel="0" collapsed="false">
      <c r="A146" s="17" t="s">
        <v>120</v>
      </c>
      <c r="B146" s="17" t="s">
        <v>71</v>
      </c>
      <c r="C146" s="17" t="s">
        <v>96</v>
      </c>
      <c r="D146" s="19" t="n">
        <v>54.4</v>
      </c>
      <c r="E146" s="19" t="n">
        <v>53.7</v>
      </c>
      <c r="F146" s="18" t="n">
        <v>14</v>
      </c>
      <c r="G146" s="18" t="n">
        <v>9</v>
      </c>
      <c r="H146" s="18" t="n">
        <v>8</v>
      </c>
      <c r="I146" s="18" t="n">
        <v>17055</v>
      </c>
      <c r="J146" s="18" t="n">
        <v>2</v>
      </c>
      <c r="K146" s="18" t="n">
        <v>1</v>
      </c>
    </row>
    <row r="147" customFormat="false" ht="15" hidden="false" customHeight="false" outlineLevel="0" collapsed="false">
      <c r="A147" s="17" t="s">
        <v>120</v>
      </c>
      <c r="B147" s="17" t="s">
        <v>76</v>
      </c>
      <c r="C147" s="17" t="s">
        <v>93</v>
      </c>
      <c r="D147" s="19" t="n">
        <v>20.4</v>
      </c>
      <c r="E147" s="19" t="n">
        <v>17.4</v>
      </c>
      <c r="F147" s="18" t="n">
        <v>5</v>
      </c>
      <c r="G147" s="18" t="n">
        <v>3</v>
      </c>
      <c r="H147" s="18" t="n">
        <v>2</v>
      </c>
      <c r="I147" s="18" t="n">
        <v>5664</v>
      </c>
      <c r="J147" s="18" t="n">
        <v>2</v>
      </c>
      <c r="K147" s="18" t="n">
        <v>1</v>
      </c>
    </row>
    <row r="148" customFormat="false" ht="15" hidden="false" customHeight="false" outlineLevel="0" collapsed="false">
      <c r="A148" s="17" t="s">
        <v>120</v>
      </c>
      <c r="B148" s="17" t="s">
        <v>76</v>
      </c>
      <c r="C148" s="17" t="s">
        <v>96</v>
      </c>
      <c r="D148" s="19" t="n">
        <v>170</v>
      </c>
      <c r="E148" s="19" t="n">
        <v>174.3</v>
      </c>
      <c r="F148" s="18" t="n">
        <v>45</v>
      </c>
      <c r="G148" s="18" t="n">
        <v>30</v>
      </c>
      <c r="H148" s="18" t="n">
        <v>29</v>
      </c>
      <c r="I148" s="18" t="n">
        <v>54589</v>
      </c>
      <c r="J148" s="18" t="n">
        <v>7</v>
      </c>
      <c r="K148" s="18" t="n">
        <v>6</v>
      </c>
    </row>
    <row r="149" customFormat="false" ht="15" hidden="false" customHeight="false" outlineLevel="0" collapsed="false">
      <c r="A149" s="17" t="s">
        <v>121</v>
      </c>
      <c r="B149" s="17" t="s">
        <v>57</v>
      </c>
      <c r="C149" s="17" t="s">
        <v>84</v>
      </c>
      <c r="D149" s="19" t="n">
        <v>1123.2</v>
      </c>
      <c r="E149" s="19" t="n">
        <v>1034.1</v>
      </c>
      <c r="F149" s="18" t="n">
        <v>194</v>
      </c>
      <c r="G149" s="18" t="n">
        <v>129</v>
      </c>
      <c r="H149" s="18" t="n">
        <v>120</v>
      </c>
      <c r="I149" s="18" t="n">
        <v>392149</v>
      </c>
      <c r="J149" s="18" t="n">
        <v>69</v>
      </c>
      <c r="K149" s="18" t="n">
        <v>65</v>
      </c>
    </row>
    <row r="150" customFormat="false" ht="15" hidden="false" customHeight="false" outlineLevel="0" collapsed="false">
      <c r="A150" s="17" t="s">
        <v>121</v>
      </c>
      <c r="B150" s="17" t="s">
        <v>57</v>
      </c>
      <c r="C150" s="17" t="s">
        <v>89</v>
      </c>
      <c r="D150" s="19" t="n">
        <v>395.2</v>
      </c>
      <c r="E150" s="19" t="n">
        <v>365.7</v>
      </c>
      <c r="F150" s="18" t="n">
        <v>68</v>
      </c>
      <c r="G150" s="18" t="n">
        <v>45</v>
      </c>
      <c r="H150" s="18" t="n">
        <v>43</v>
      </c>
      <c r="I150" s="18" t="n">
        <v>130585</v>
      </c>
      <c r="J150" s="18" t="n">
        <v>24</v>
      </c>
      <c r="K150" s="18" t="n">
        <v>22</v>
      </c>
    </row>
    <row r="151" customFormat="false" ht="15" hidden="false" customHeight="false" outlineLevel="0" collapsed="false">
      <c r="A151" s="17" t="s">
        <v>121</v>
      </c>
      <c r="B151" s="17" t="s">
        <v>57</v>
      </c>
      <c r="C151" s="17" t="s">
        <v>91</v>
      </c>
      <c r="D151" s="19" t="n">
        <v>483.6</v>
      </c>
      <c r="E151" s="19" t="n">
        <v>469.4</v>
      </c>
      <c r="F151" s="18" t="n">
        <v>83</v>
      </c>
      <c r="G151" s="18" t="n">
        <v>55</v>
      </c>
      <c r="H151" s="18" t="n">
        <v>52</v>
      </c>
      <c r="I151" s="18" t="n">
        <v>175171</v>
      </c>
      <c r="J151" s="18" t="n">
        <v>29</v>
      </c>
      <c r="K151" s="18" t="n">
        <v>26</v>
      </c>
    </row>
    <row r="152" customFormat="false" ht="15" hidden="false" customHeight="false" outlineLevel="0" collapsed="false">
      <c r="A152" s="17" t="s">
        <v>121</v>
      </c>
      <c r="B152" s="17" t="s">
        <v>57</v>
      </c>
      <c r="C152" s="17" t="s">
        <v>93</v>
      </c>
      <c r="D152" s="19" t="n">
        <v>57.8</v>
      </c>
      <c r="E152" s="19" t="n">
        <v>54.3</v>
      </c>
      <c r="F152" s="18" t="n">
        <v>15</v>
      </c>
      <c r="G152" s="18" t="n">
        <v>10</v>
      </c>
      <c r="H152" s="18" t="n">
        <v>9</v>
      </c>
      <c r="I152" s="18" t="n">
        <v>21153</v>
      </c>
      <c r="J152" s="18" t="n">
        <v>2</v>
      </c>
      <c r="K152" s="18" t="n">
        <v>1</v>
      </c>
    </row>
    <row r="153" customFormat="false" ht="15" hidden="false" customHeight="false" outlineLevel="0" collapsed="false">
      <c r="A153" s="17" t="s">
        <v>121</v>
      </c>
      <c r="B153" s="17" t="s">
        <v>57</v>
      </c>
      <c r="C153" s="17" t="s">
        <v>96</v>
      </c>
      <c r="D153" s="19" t="n">
        <v>79.9</v>
      </c>
      <c r="E153" s="19" t="n">
        <v>77.3</v>
      </c>
      <c r="F153" s="18" t="n">
        <v>21</v>
      </c>
      <c r="G153" s="18" t="n">
        <v>14</v>
      </c>
      <c r="H153" s="18" t="n">
        <v>13</v>
      </c>
      <c r="I153" s="18" t="n">
        <v>21401</v>
      </c>
      <c r="J153" s="18" t="n">
        <v>3</v>
      </c>
      <c r="K153" s="18" t="n">
        <v>2</v>
      </c>
    </row>
    <row r="154" customFormat="false" ht="15" hidden="false" customHeight="false" outlineLevel="0" collapsed="false">
      <c r="A154" s="17" t="s">
        <v>121</v>
      </c>
      <c r="B154" s="17" t="s">
        <v>62</v>
      </c>
      <c r="C154" s="17" t="s">
        <v>87</v>
      </c>
      <c r="D154" s="19" t="n">
        <v>975</v>
      </c>
      <c r="E154" s="19" t="n">
        <v>848</v>
      </c>
      <c r="F154" s="18" t="n">
        <v>168</v>
      </c>
      <c r="G154" s="18" t="n">
        <v>112</v>
      </c>
      <c r="H154" s="18" t="n">
        <v>109</v>
      </c>
      <c r="I154" s="18" t="n">
        <v>277574</v>
      </c>
      <c r="J154" s="18" t="n">
        <v>60</v>
      </c>
      <c r="K154" s="18" t="n">
        <v>58</v>
      </c>
    </row>
    <row r="155" customFormat="false" ht="15" hidden="false" customHeight="false" outlineLevel="0" collapsed="false">
      <c r="A155" s="17" t="s">
        <v>121</v>
      </c>
      <c r="B155" s="17" t="s">
        <v>62</v>
      </c>
      <c r="C155" s="17" t="s">
        <v>89</v>
      </c>
      <c r="D155" s="19" t="n">
        <v>434.2</v>
      </c>
      <c r="E155" s="19" t="n">
        <v>392.3</v>
      </c>
      <c r="F155" s="18" t="n">
        <v>75</v>
      </c>
      <c r="G155" s="18" t="n">
        <v>50</v>
      </c>
      <c r="H155" s="18" t="n">
        <v>49</v>
      </c>
      <c r="I155" s="18" t="n">
        <v>101364</v>
      </c>
      <c r="J155" s="18" t="n">
        <v>26</v>
      </c>
      <c r="K155" s="18" t="n">
        <v>24</v>
      </c>
    </row>
    <row r="156" customFormat="false" ht="15" hidden="false" customHeight="false" outlineLevel="0" collapsed="false">
      <c r="A156" s="17" t="s">
        <v>121</v>
      </c>
      <c r="B156" s="17" t="s">
        <v>62</v>
      </c>
      <c r="C156" s="17" t="s">
        <v>91</v>
      </c>
      <c r="D156" s="19" t="n">
        <v>447.2</v>
      </c>
      <c r="E156" s="19" t="n">
        <v>395.7</v>
      </c>
      <c r="F156" s="18" t="n">
        <v>77</v>
      </c>
      <c r="G156" s="18" t="n">
        <v>51</v>
      </c>
      <c r="H156" s="18" t="n">
        <v>49</v>
      </c>
      <c r="I156" s="18" t="n">
        <v>102966</v>
      </c>
      <c r="J156" s="18" t="n">
        <v>27</v>
      </c>
      <c r="K156" s="18" t="n">
        <v>26</v>
      </c>
    </row>
    <row r="157" customFormat="false" ht="15" hidden="false" customHeight="false" outlineLevel="0" collapsed="false">
      <c r="A157" s="17" t="s">
        <v>121</v>
      </c>
      <c r="B157" s="17" t="s">
        <v>62</v>
      </c>
      <c r="C157" s="17" t="s">
        <v>93</v>
      </c>
      <c r="D157" s="19" t="n">
        <v>49.3</v>
      </c>
      <c r="E157" s="19" t="n">
        <v>43.1</v>
      </c>
      <c r="F157" s="18" t="n">
        <v>13</v>
      </c>
      <c r="G157" s="18" t="n">
        <v>8</v>
      </c>
      <c r="H157" s="18" t="n">
        <v>7</v>
      </c>
      <c r="I157" s="18" t="n">
        <v>13702</v>
      </c>
      <c r="J157" s="18" t="n">
        <v>2</v>
      </c>
      <c r="K157" s="18" t="n">
        <v>1</v>
      </c>
    </row>
    <row r="158" customFormat="false" ht="15" hidden="false" customHeight="false" outlineLevel="0" collapsed="false">
      <c r="A158" s="17" t="s">
        <v>121</v>
      </c>
      <c r="B158" s="17" t="s">
        <v>62</v>
      </c>
      <c r="C158" s="17" t="s">
        <v>96</v>
      </c>
      <c r="D158" s="19" t="n">
        <v>69.7</v>
      </c>
      <c r="E158" s="19" t="n">
        <v>68.5</v>
      </c>
      <c r="F158" s="18" t="n">
        <v>18</v>
      </c>
      <c r="G158" s="18" t="n">
        <v>12</v>
      </c>
      <c r="H158" s="18" t="n">
        <v>11</v>
      </c>
      <c r="I158" s="18" t="n">
        <v>27109</v>
      </c>
      <c r="J158" s="18" t="n">
        <v>2</v>
      </c>
      <c r="K158" s="18" t="n">
        <v>1</v>
      </c>
    </row>
    <row r="159" customFormat="false" ht="15" hidden="false" customHeight="false" outlineLevel="0" collapsed="false">
      <c r="A159" s="17" t="s">
        <v>121</v>
      </c>
      <c r="B159" s="17" t="s">
        <v>67</v>
      </c>
      <c r="C159" s="17" t="s">
        <v>87</v>
      </c>
      <c r="D159" s="19" t="n">
        <v>1159.6</v>
      </c>
      <c r="E159" s="19" t="n">
        <v>992.4</v>
      </c>
      <c r="F159" s="18" t="n">
        <v>200</v>
      </c>
      <c r="G159" s="18" t="n">
        <v>133</v>
      </c>
      <c r="H159" s="18" t="n">
        <v>129</v>
      </c>
      <c r="I159" s="18" t="n">
        <v>370743</v>
      </c>
      <c r="J159" s="18" t="n">
        <v>71</v>
      </c>
      <c r="K159" s="18" t="n">
        <v>67</v>
      </c>
    </row>
    <row r="160" customFormat="false" ht="15" hidden="false" customHeight="false" outlineLevel="0" collapsed="false">
      <c r="A160" s="17" t="s">
        <v>121</v>
      </c>
      <c r="B160" s="17" t="s">
        <v>67</v>
      </c>
      <c r="C160" s="17" t="s">
        <v>89</v>
      </c>
      <c r="D160" s="19" t="n">
        <v>527.8</v>
      </c>
      <c r="E160" s="19" t="n">
        <v>508.9</v>
      </c>
      <c r="F160" s="18" t="n">
        <v>91</v>
      </c>
      <c r="G160" s="18" t="n">
        <v>60</v>
      </c>
      <c r="H160" s="18" t="n">
        <v>58</v>
      </c>
      <c r="I160" s="18" t="n">
        <v>206255</v>
      </c>
      <c r="J160" s="18" t="n">
        <v>32</v>
      </c>
      <c r="K160" s="18" t="n">
        <v>30</v>
      </c>
    </row>
    <row r="161" customFormat="false" ht="15" hidden="false" customHeight="false" outlineLevel="0" collapsed="false">
      <c r="A161" s="17" t="s">
        <v>121</v>
      </c>
      <c r="B161" s="17" t="s">
        <v>67</v>
      </c>
      <c r="C161" s="17" t="s">
        <v>91</v>
      </c>
      <c r="D161" s="19" t="n">
        <v>538.2</v>
      </c>
      <c r="E161" s="19" t="n">
        <v>446.6</v>
      </c>
      <c r="F161" s="18" t="n">
        <v>93</v>
      </c>
      <c r="G161" s="18" t="n">
        <v>62</v>
      </c>
      <c r="H161" s="18" t="n">
        <v>59</v>
      </c>
      <c r="I161" s="18" t="n">
        <v>135401</v>
      </c>
      <c r="J161" s="18" t="n">
        <v>33</v>
      </c>
      <c r="K161" s="18" t="n">
        <v>31</v>
      </c>
    </row>
    <row r="162" customFormat="false" ht="15" hidden="false" customHeight="false" outlineLevel="0" collapsed="false">
      <c r="A162" s="17" t="s">
        <v>121</v>
      </c>
      <c r="B162" s="17" t="s">
        <v>67</v>
      </c>
      <c r="C162" s="17" t="s">
        <v>93</v>
      </c>
      <c r="D162" s="19" t="n">
        <v>64.6</v>
      </c>
      <c r="E162" s="19" t="n">
        <v>58.9</v>
      </c>
      <c r="F162" s="18" t="n">
        <v>17</v>
      </c>
      <c r="G162" s="18" t="n">
        <v>11</v>
      </c>
      <c r="H162" s="18" t="n">
        <v>10</v>
      </c>
      <c r="I162" s="18" t="n">
        <v>16272</v>
      </c>
      <c r="J162" s="18" t="n">
        <v>2</v>
      </c>
      <c r="K162" s="18" t="n">
        <v>1</v>
      </c>
    </row>
    <row r="163" customFormat="false" ht="15" hidden="false" customHeight="false" outlineLevel="0" collapsed="false">
      <c r="A163" s="17" t="s">
        <v>121</v>
      </c>
      <c r="B163" s="17" t="s">
        <v>67</v>
      </c>
      <c r="C163" s="17" t="s">
        <v>96</v>
      </c>
      <c r="D163" s="19" t="n">
        <v>86.7</v>
      </c>
      <c r="E163" s="19" t="n">
        <v>82.8</v>
      </c>
      <c r="F163" s="18" t="n">
        <v>22</v>
      </c>
      <c r="G163" s="18" t="n">
        <v>15</v>
      </c>
      <c r="H163" s="18" t="n">
        <v>14</v>
      </c>
      <c r="I163" s="18" t="n">
        <v>21855</v>
      </c>
      <c r="J163" s="18" t="n">
        <v>3</v>
      </c>
      <c r="K163" s="18" t="n">
        <v>2</v>
      </c>
    </row>
    <row r="164" customFormat="false" ht="15" hidden="false" customHeight="false" outlineLevel="0" collapsed="false">
      <c r="A164" s="17" t="s">
        <v>121</v>
      </c>
      <c r="B164" s="17" t="s">
        <v>71</v>
      </c>
      <c r="C164" s="17" t="s">
        <v>89</v>
      </c>
      <c r="D164" s="19" t="n">
        <v>793</v>
      </c>
      <c r="E164" s="19" t="n">
        <v>752.2</v>
      </c>
      <c r="F164" s="18" t="n">
        <v>137</v>
      </c>
      <c r="G164" s="18" t="n">
        <v>91</v>
      </c>
      <c r="H164" s="18" t="n">
        <v>90</v>
      </c>
      <c r="I164" s="18" t="n">
        <v>301457</v>
      </c>
      <c r="J164" s="18" t="n">
        <v>48</v>
      </c>
      <c r="K164" s="18" t="n">
        <v>47</v>
      </c>
    </row>
    <row r="165" customFormat="false" ht="15" hidden="false" customHeight="false" outlineLevel="0" collapsed="false">
      <c r="A165" s="17" t="s">
        <v>121</v>
      </c>
      <c r="B165" s="17" t="s">
        <v>71</v>
      </c>
      <c r="C165" s="17" t="s">
        <v>91</v>
      </c>
      <c r="D165" s="19" t="n">
        <v>348.4</v>
      </c>
      <c r="E165" s="19" t="n">
        <v>320.8</v>
      </c>
      <c r="F165" s="18" t="n">
        <v>60</v>
      </c>
      <c r="G165" s="18" t="n">
        <v>40</v>
      </c>
      <c r="H165" s="18" t="n">
        <v>39</v>
      </c>
      <c r="I165" s="18" t="n">
        <v>95749</v>
      </c>
      <c r="J165" s="18" t="n">
        <v>21</v>
      </c>
      <c r="K165" s="18" t="n">
        <v>20</v>
      </c>
    </row>
    <row r="166" customFormat="false" ht="15" hidden="false" customHeight="false" outlineLevel="0" collapsed="false">
      <c r="A166" s="17" t="s">
        <v>121</v>
      </c>
      <c r="B166" s="17" t="s">
        <v>71</v>
      </c>
      <c r="C166" s="17" t="s">
        <v>93</v>
      </c>
      <c r="D166" s="19" t="n">
        <v>37.4</v>
      </c>
      <c r="E166" s="19" t="n">
        <v>33.6</v>
      </c>
      <c r="F166" s="18" t="n">
        <v>9</v>
      </c>
      <c r="G166" s="18" t="n">
        <v>6</v>
      </c>
      <c r="H166" s="18" t="n">
        <v>5</v>
      </c>
      <c r="I166" s="18" t="n">
        <v>13278</v>
      </c>
      <c r="J166" s="18" t="n">
        <v>2</v>
      </c>
      <c r="K166" s="18" t="n">
        <v>1</v>
      </c>
    </row>
    <row r="167" customFormat="false" ht="15" hidden="false" customHeight="false" outlineLevel="0" collapsed="false">
      <c r="A167" s="17" t="s">
        <v>121</v>
      </c>
      <c r="B167" s="17" t="s">
        <v>71</v>
      </c>
      <c r="C167" s="17" t="s">
        <v>96</v>
      </c>
      <c r="D167" s="19" t="n">
        <v>56.1</v>
      </c>
      <c r="E167" s="19" t="n">
        <v>50.3</v>
      </c>
      <c r="F167" s="18" t="n">
        <v>14</v>
      </c>
      <c r="G167" s="18" t="n">
        <v>9</v>
      </c>
      <c r="H167" s="18" t="n">
        <v>8</v>
      </c>
      <c r="I167" s="18" t="n">
        <v>17088</v>
      </c>
      <c r="J167" s="18" t="n">
        <v>2</v>
      </c>
      <c r="K167" s="18" t="n">
        <v>1</v>
      </c>
    </row>
    <row r="168" customFormat="false" ht="15" hidden="false" customHeight="false" outlineLevel="0" collapsed="false">
      <c r="A168" s="17" t="s">
        <v>121</v>
      </c>
      <c r="B168" s="17" t="s">
        <v>76</v>
      </c>
      <c r="C168" s="17" t="s">
        <v>93</v>
      </c>
      <c r="D168" s="19" t="n">
        <v>20.4</v>
      </c>
      <c r="E168" s="19" t="n">
        <v>18.7</v>
      </c>
      <c r="F168" s="18" t="n">
        <v>5</v>
      </c>
      <c r="G168" s="18" t="n">
        <v>3</v>
      </c>
      <c r="H168" s="18" t="n">
        <v>2</v>
      </c>
      <c r="I168" s="18" t="n">
        <v>6341</v>
      </c>
      <c r="J168" s="18" t="n">
        <v>2</v>
      </c>
      <c r="K168" s="18" t="n">
        <v>1</v>
      </c>
    </row>
    <row r="169" customFormat="false" ht="15" hidden="false" customHeight="false" outlineLevel="0" collapsed="false">
      <c r="A169" s="17" t="s">
        <v>121</v>
      </c>
      <c r="B169" s="17" t="s">
        <v>76</v>
      </c>
      <c r="C169" s="17" t="s">
        <v>96</v>
      </c>
      <c r="D169" s="19" t="n">
        <v>168.3</v>
      </c>
      <c r="E169" s="19" t="n">
        <v>175.1</v>
      </c>
      <c r="F169" s="18" t="n">
        <v>44</v>
      </c>
      <c r="G169" s="18" t="n">
        <v>29</v>
      </c>
      <c r="H169" s="18" t="n">
        <v>28</v>
      </c>
      <c r="I169" s="18" t="n">
        <v>66065</v>
      </c>
      <c r="J169" s="18" t="n">
        <v>6</v>
      </c>
      <c r="K169" s="18" t="n">
        <v>5</v>
      </c>
    </row>
    <row r="170" customFormat="false" ht="15" hidden="false" customHeight="false" outlineLevel="0" collapsed="false">
      <c r="A170" s="17" t="s">
        <v>122</v>
      </c>
      <c r="B170" s="17" t="s">
        <v>57</v>
      </c>
      <c r="C170" s="17" t="s">
        <v>84</v>
      </c>
      <c r="D170" s="19" t="n">
        <v>1094.6</v>
      </c>
      <c r="E170" s="19" t="n">
        <v>961.7</v>
      </c>
      <c r="F170" s="18" t="n">
        <v>189</v>
      </c>
      <c r="G170" s="18" t="n">
        <v>126</v>
      </c>
      <c r="H170" s="18" t="n">
        <v>121</v>
      </c>
      <c r="I170" s="18" t="n">
        <v>305773</v>
      </c>
      <c r="J170" s="18" t="n">
        <v>67</v>
      </c>
      <c r="K170" s="18" t="n">
        <v>62</v>
      </c>
    </row>
    <row r="171" customFormat="false" ht="15" hidden="false" customHeight="false" outlineLevel="0" collapsed="false">
      <c r="A171" s="17" t="s">
        <v>122</v>
      </c>
      <c r="B171" s="17" t="s">
        <v>57</v>
      </c>
      <c r="C171" s="17" t="s">
        <v>89</v>
      </c>
      <c r="D171" s="19" t="n">
        <v>384.8</v>
      </c>
      <c r="E171" s="19" t="n">
        <v>391.9</v>
      </c>
      <c r="F171" s="18" t="n">
        <v>66</v>
      </c>
      <c r="G171" s="18" t="n">
        <v>44</v>
      </c>
      <c r="H171" s="18" t="n">
        <v>41</v>
      </c>
      <c r="I171" s="18" t="n">
        <v>128040</v>
      </c>
      <c r="J171" s="18" t="n">
        <v>23</v>
      </c>
      <c r="K171" s="18" t="n">
        <v>21</v>
      </c>
    </row>
    <row r="172" customFormat="false" ht="15" hidden="false" customHeight="false" outlineLevel="0" collapsed="false">
      <c r="A172" s="17" t="s">
        <v>122</v>
      </c>
      <c r="B172" s="17" t="s">
        <v>57</v>
      </c>
      <c r="C172" s="17" t="s">
        <v>91</v>
      </c>
      <c r="D172" s="19" t="n">
        <v>475.8</v>
      </c>
      <c r="E172" s="19" t="n">
        <v>446.7</v>
      </c>
      <c r="F172" s="18" t="n">
        <v>82</v>
      </c>
      <c r="G172" s="18" t="n">
        <v>54</v>
      </c>
      <c r="H172" s="18" t="n">
        <v>50</v>
      </c>
      <c r="I172" s="18" t="n">
        <v>182937</v>
      </c>
      <c r="J172" s="18" t="n">
        <v>29</v>
      </c>
      <c r="K172" s="18" t="n">
        <v>26</v>
      </c>
    </row>
    <row r="173" customFormat="false" ht="15" hidden="false" customHeight="false" outlineLevel="0" collapsed="false">
      <c r="A173" s="17" t="s">
        <v>122</v>
      </c>
      <c r="B173" s="17" t="s">
        <v>57</v>
      </c>
      <c r="C173" s="17" t="s">
        <v>93</v>
      </c>
      <c r="D173" s="19" t="n">
        <v>57.8</v>
      </c>
      <c r="E173" s="19" t="n">
        <v>58.7</v>
      </c>
      <c r="F173" s="18" t="n">
        <v>15</v>
      </c>
      <c r="G173" s="18" t="n">
        <v>10</v>
      </c>
      <c r="H173" s="18" t="n">
        <v>9</v>
      </c>
      <c r="I173" s="18" t="n">
        <v>22466</v>
      </c>
      <c r="J173" s="18" t="n">
        <v>2</v>
      </c>
      <c r="K173" s="18" t="n">
        <v>1</v>
      </c>
    </row>
    <row r="174" customFormat="false" ht="15" hidden="false" customHeight="false" outlineLevel="0" collapsed="false">
      <c r="A174" s="17" t="s">
        <v>122</v>
      </c>
      <c r="B174" s="17" t="s">
        <v>57</v>
      </c>
      <c r="C174" s="17" t="s">
        <v>96</v>
      </c>
      <c r="D174" s="19" t="n">
        <v>79.9</v>
      </c>
      <c r="E174" s="19" t="n">
        <v>72</v>
      </c>
      <c r="F174" s="18" t="n">
        <v>21</v>
      </c>
      <c r="G174" s="18" t="n">
        <v>14</v>
      </c>
      <c r="H174" s="18" t="n">
        <v>13</v>
      </c>
      <c r="I174" s="18" t="n">
        <v>28771</v>
      </c>
      <c r="J174" s="18" t="n">
        <v>3</v>
      </c>
      <c r="K174" s="18" t="n">
        <v>2</v>
      </c>
    </row>
    <row r="175" customFormat="false" ht="15" hidden="false" customHeight="false" outlineLevel="0" collapsed="false">
      <c r="A175" s="17" t="s">
        <v>122</v>
      </c>
      <c r="B175" s="17" t="s">
        <v>62</v>
      </c>
      <c r="C175" s="17" t="s">
        <v>87</v>
      </c>
      <c r="D175" s="19" t="n">
        <v>1001</v>
      </c>
      <c r="E175" s="19" t="n">
        <v>892.6</v>
      </c>
      <c r="F175" s="18" t="n">
        <v>173</v>
      </c>
      <c r="G175" s="18" t="n">
        <v>115</v>
      </c>
      <c r="H175" s="18" t="n">
        <v>111</v>
      </c>
      <c r="I175" s="18" t="n">
        <v>264069</v>
      </c>
      <c r="J175" s="18" t="n">
        <v>61</v>
      </c>
      <c r="K175" s="18" t="n">
        <v>59</v>
      </c>
    </row>
    <row r="176" customFormat="false" ht="15" hidden="false" customHeight="false" outlineLevel="0" collapsed="false">
      <c r="A176" s="17" t="s">
        <v>122</v>
      </c>
      <c r="B176" s="17" t="s">
        <v>62</v>
      </c>
      <c r="C176" s="17" t="s">
        <v>89</v>
      </c>
      <c r="D176" s="19" t="n">
        <v>429</v>
      </c>
      <c r="E176" s="19" t="n">
        <v>393.7</v>
      </c>
      <c r="F176" s="18" t="n">
        <v>74</v>
      </c>
      <c r="G176" s="18" t="n">
        <v>49</v>
      </c>
      <c r="H176" s="18" t="n">
        <v>48</v>
      </c>
      <c r="I176" s="18" t="n">
        <v>151346</v>
      </c>
      <c r="J176" s="18" t="n">
        <v>26</v>
      </c>
      <c r="K176" s="18" t="n">
        <v>25</v>
      </c>
    </row>
    <row r="177" customFormat="false" ht="15" hidden="false" customHeight="false" outlineLevel="0" collapsed="false">
      <c r="A177" s="17" t="s">
        <v>122</v>
      </c>
      <c r="B177" s="17" t="s">
        <v>62</v>
      </c>
      <c r="C177" s="17" t="s">
        <v>91</v>
      </c>
      <c r="D177" s="19" t="n">
        <v>447.2</v>
      </c>
      <c r="E177" s="19" t="n">
        <v>483.9</v>
      </c>
      <c r="F177" s="18" t="n">
        <v>77</v>
      </c>
      <c r="G177" s="18" t="n">
        <v>51</v>
      </c>
      <c r="H177" s="18" t="n">
        <v>50</v>
      </c>
      <c r="I177" s="18" t="n">
        <v>161024</v>
      </c>
      <c r="J177" s="18" t="n">
        <v>27</v>
      </c>
      <c r="K177" s="18" t="n">
        <v>26</v>
      </c>
    </row>
    <row r="178" customFormat="false" ht="15" hidden="false" customHeight="false" outlineLevel="0" collapsed="false">
      <c r="A178" s="17" t="s">
        <v>122</v>
      </c>
      <c r="B178" s="17" t="s">
        <v>62</v>
      </c>
      <c r="C178" s="17" t="s">
        <v>93</v>
      </c>
      <c r="D178" s="19" t="n">
        <v>51</v>
      </c>
      <c r="E178" s="19" t="n">
        <v>48.2</v>
      </c>
      <c r="F178" s="18" t="n">
        <v>13</v>
      </c>
      <c r="G178" s="18" t="n">
        <v>9</v>
      </c>
      <c r="H178" s="18" t="n">
        <v>8</v>
      </c>
      <c r="I178" s="18" t="n">
        <v>16087</v>
      </c>
      <c r="J178" s="18" t="n">
        <v>2</v>
      </c>
      <c r="K178" s="18" t="n">
        <v>1</v>
      </c>
    </row>
    <row r="179" customFormat="false" ht="15" hidden="false" customHeight="false" outlineLevel="0" collapsed="false">
      <c r="A179" s="17" t="s">
        <v>122</v>
      </c>
      <c r="B179" s="17" t="s">
        <v>62</v>
      </c>
      <c r="C179" s="17" t="s">
        <v>96</v>
      </c>
      <c r="D179" s="19" t="n">
        <v>68</v>
      </c>
      <c r="E179" s="19" t="n">
        <v>71.3</v>
      </c>
      <c r="F179" s="18" t="n">
        <v>18</v>
      </c>
      <c r="G179" s="18" t="n">
        <v>12</v>
      </c>
      <c r="H179" s="18" t="n">
        <v>11</v>
      </c>
      <c r="I179" s="18" t="n">
        <v>19675</v>
      </c>
      <c r="J179" s="18" t="n">
        <v>2</v>
      </c>
      <c r="K179" s="18" t="n">
        <v>1</v>
      </c>
    </row>
    <row r="180" customFormat="false" ht="15" hidden="false" customHeight="false" outlineLevel="0" collapsed="false">
      <c r="A180" s="17" t="s">
        <v>122</v>
      </c>
      <c r="B180" s="17" t="s">
        <v>67</v>
      </c>
      <c r="C180" s="17" t="s">
        <v>87</v>
      </c>
      <c r="D180" s="19" t="n">
        <v>1188.2</v>
      </c>
      <c r="E180" s="19" t="n">
        <v>1043.6</v>
      </c>
      <c r="F180" s="18" t="n">
        <v>205</v>
      </c>
      <c r="G180" s="18" t="n">
        <v>137</v>
      </c>
      <c r="H180" s="18" t="n">
        <v>132</v>
      </c>
      <c r="I180" s="18" t="n">
        <v>377455</v>
      </c>
      <c r="J180" s="18" t="n">
        <v>73</v>
      </c>
      <c r="K180" s="18" t="n">
        <v>69</v>
      </c>
    </row>
    <row r="181" customFormat="false" ht="15" hidden="false" customHeight="false" outlineLevel="0" collapsed="false">
      <c r="A181" s="17" t="s">
        <v>122</v>
      </c>
      <c r="B181" s="17" t="s">
        <v>67</v>
      </c>
      <c r="C181" s="17" t="s">
        <v>89</v>
      </c>
      <c r="D181" s="19" t="n">
        <v>548.6</v>
      </c>
      <c r="E181" s="19" t="n">
        <v>489.9</v>
      </c>
      <c r="F181" s="18" t="n">
        <v>94</v>
      </c>
      <c r="G181" s="18" t="n">
        <v>63</v>
      </c>
      <c r="H181" s="18" t="n">
        <v>60</v>
      </c>
      <c r="I181" s="18" t="n">
        <v>147397</v>
      </c>
      <c r="J181" s="18" t="n">
        <v>33</v>
      </c>
      <c r="K181" s="18" t="n">
        <v>31</v>
      </c>
    </row>
    <row r="182" customFormat="false" ht="15" hidden="false" customHeight="false" outlineLevel="0" collapsed="false">
      <c r="A182" s="17" t="s">
        <v>122</v>
      </c>
      <c r="B182" s="17" t="s">
        <v>67</v>
      </c>
      <c r="C182" s="17" t="s">
        <v>91</v>
      </c>
      <c r="D182" s="19" t="n">
        <v>551.2</v>
      </c>
      <c r="E182" s="19" t="n">
        <v>571.9</v>
      </c>
      <c r="F182" s="18" t="n">
        <v>95</v>
      </c>
      <c r="G182" s="18" t="n">
        <v>63</v>
      </c>
      <c r="H182" s="18" t="n">
        <v>61</v>
      </c>
      <c r="I182" s="18" t="n">
        <v>209047</v>
      </c>
      <c r="J182" s="18" t="n">
        <v>33</v>
      </c>
      <c r="K182" s="18" t="n">
        <v>30</v>
      </c>
    </row>
    <row r="183" customFormat="false" ht="15" hidden="false" customHeight="false" outlineLevel="0" collapsed="false">
      <c r="A183" s="17" t="s">
        <v>122</v>
      </c>
      <c r="B183" s="17" t="s">
        <v>67</v>
      </c>
      <c r="C183" s="17" t="s">
        <v>93</v>
      </c>
      <c r="D183" s="19" t="n">
        <v>64.6</v>
      </c>
      <c r="E183" s="19" t="n">
        <v>65.3</v>
      </c>
      <c r="F183" s="18" t="n">
        <v>17</v>
      </c>
      <c r="G183" s="18" t="n">
        <v>11</v>
      </c>
      <c r="H183" s="18" t="n">
        <v>10</v>
      </c>
      <c r="I183" s="18" t="n">
        <v>23412</v>
      </c>
      <c r="J183" s="18" t="n">
        <v>2</v>
      </c>
      <c r="K183" s="18" t="n">
        <v>1</v>
      </c>
    </row>
    <row r="184" customFormat="false" ht="15" hidden="false" customHeight="false" outlineLevel="0" collapsed="false">
      <c r="A184" s="17" t="s">
        <v>122</v>
      </c>
      <c r="B184" s="17" t="s">
        <v>67</v>
      </c>
      <c r="C184" s="17" t="s">
        <v>96</v>
      </c>
      <c r="D184" s="19" t="n">
        <v>86.7</v>
      </c>
      <c r="E184" s="19" t="n">
        <v>88.1</v>
      </c>
      <c r="F184" s="18" t="n">
        <v>22</v>
      </c>
      <c r="G184" s="18" t="n">
        <v>15</v>
      </c>
      <c r="H184" s="18" t="n">
        <v>14</v>
      </c>
      <c r="I184" s="18" t="n">
        <v>30903</v>
      </c>
      <c r="J184" s="18" t="n">
        <v>3</v>
      </c>
      <c r="K184" s="18" t="n">
        <v>2</v>
      </c>
    </row>
    <row r="185" customFormat="false" ht="15" hidden="false" customHeight="false" outlineLevel="0" collapsed="false">
      <c r="A185" s="17" t="s">
        <v>122</v>
      </c>
      <c r="B185" s="17" t="s">
        <v>71</v>
      </c>
      <c r="C185" s="17" t="s">
        <v>89</v>
      </c>
      <c r="D185" s="19" t="n">
        <v>793</v>
      </c>
      <c r="E185" s="19" t="n">
        <v>812.7</v>
      </c>
      <c r="F185" s="18" t="n">
        <v>137</v>
      </c>
      <c r="G185" s="18" t="n">
        <v>91</v>
      </c>
      <c r="H185" s="18" t="n">
        <v>90</v>
      </c>
      <c r="I185" s="18" t="n">
        <v>280750</v>
      </c>
      <c r="J185" s="18" t="n">
        <v>48</v>
      </c>
      <c r="K185" s="18" t="n">
        <v>47</v>
      </c>
    </row>
    <row r="186" customFormat="false" ht="15" hidden="false" customHeight="false" outlineLevel="0" collapsed="false">
      <c r="A186" s="17" t="s">
        <v>122</v>
      </c>
      <c r="B186" s="17" t="s">
        <v>71</v>
      </c>
      <c r="C186" s="17" t="s">
        <v>91</v>
      </c>
      <c r="D186" s="19" t="n">
        <v>338</v>
      </c>
      <c r="E186" s="19" t="n">
        <v>321.5</v>
      </c>
      <c r="F186" s="18" t="n">
        <v>58</v>
      </c>
      <c r="G186" s="18" t="n">
        <v>39</v>
      </c>
      <c r="H186" s="18" t="n">
        <v>38</v>
      </c>
      <c r="I186" s="18" t="n">
        <v>92106</v>
      </c>
      <c r="J186" s="18" t="n">
        <v>20</v>
      </c>
      <c r="K186" s="18" t="n">
        <v>19</v>
      </c>
    </row>
    <row r="187" customFormat="false" ht="15" hidden="false" customHeight="false" outlineLevel="0" collapsed="false">
      <c r="A187" s="17" t="s">
        <v>122</v>
      </c>
      <c r="B187" s="17" t="s">
        <v>71</v>
      </c>
      <c r="C187" s="17" t="s">
        <v>93</v>
      </c>
      <c r="D187" s="19" t="n">
        <v>37.4</v>
      </c>
      <c r="E187" s="19" t="n">
        <v>37.7</v>
      </c>
      <c r="F187" s="18" t="n">
        <v>9</v>
      </c>
      <c r="G187" s="18" t="n">
        <v>6</v>
      </c>
      <c r="H187" s="18" t="n">
        <v>5</v>
      </c>
      <c r="I187" s="18" t="n">
        <v>11013</v>
      </c>
      <c r="J187" s="18" t="n">
        <v>2</v>
      </c>
      <c r="K187" s="18" t="n">
        <v>1</v>
      </c>
    </row>
    <row r="188" customFormat="false" ht="15" hidden="false" customHeight="false" outlineLevel="0" collapsed="false">
      <c r="A188" s="17" t="s">
        <v>122</v>
      </c>
      <c r="B188" s="17" t="s">
        <v>71</v>
      </c>
      <c r="C188" s="17" t="s">
        <v>96</v>
      </c>
      <c r="D188" s="19" t="n">
        <v>54.4</v>
      </c>
      <c r="E188" s="19" t="n">
        <v>53</v>
      </c>
      <c r="F188" s="18" t="n">
        <v>14</v>
      </c>
      <c r="G188" s="18" t="n">
        <v>9</v>
      </c>
      <c r="H188" s="18" t="n">
        <v>8</v>
      </c>
      <c r="I188" s="18" t="n">
        <v>16497</v>
      </c>
      <c r="J188" s="18" t="n">
        <v>2</v>
      </c>
      <c r="K188" s="18" t="n">
        <v>1</v>
      </c>
    </row>
    <row r="189" customFormat="false" ht="15" hidden="false" customHeight="false" outlineLevel="0" collapsed="false">
      <c r="A189" s="17" t="s">
        <v>122</v>
      </c>
      <c r="B189" s="17" t="s">
        <v>76</v>
      </c>
      <c r="C189" s="17" t="s">
        <v>93</v>
      </c>
      <c r="D189" s="19" t="n">
        <v>18.7</v>
      </c>
      <c r="E189" s="19" t="n">
        <v>19.9</v>
      </c>
      <c r="F189" s="18" t="n">
        <v>4</v>
      </c>
      <c r="G189" s="18" t="n">
        <v>3</v>
      </c>
      <c r="H189" s="18" t="n">
        <v>2</v>
      </c>
      <c r="I189" s="18" t="n">
        <v>5688</v>
      </c>
      <c r="J189" s="18" t="n">
        <v>2</v>
      </c>
      <c r="K189" s="18" t="n">
        <v>1</v>
      </c>
    </row>
    <row r="190" customFormat="false" ht="15" hidden="false" customHeight="false" outlineLevel="0" collapsed="false">
      <c r="A190" s="17" t="s">
        <v>122</v>
      </c>
      <c r="B190" s="17" t="s">
        <v>76</v>
      </c>
      <c r="C190" s="17" t="s">
        <v>96</v>
      </c>
      <c r="D190" s="19" t="n">
        <v>166.6</v>
      </c>
      <c r="E190" s="19" t="n">
        <v>170.4</v>
      </c>
      <c r="F190" s="18" t="n">
        <v>44</v>
      </c>
      <c r="G190" s="18" t="n">
        <v>29</v>
      </c>
      <c r="H190" s="18" t="n">
        <v>28</v>
      </c>
      <c r="I190" s="18" t="n">
        <v>66186</v>
      </c>
      <c r="J190" s="18" t="n">
        <v>6</v>
      </c>
      <c r="K190" s="18" t="n">
        <v>5</v>
      </c>
    </row>
    <row r="191" customFormat="false" ht="15" hidden="false" customHeight="false" outlineLevel="0" collapsed="false">
      <c r="A191" s="17" t="s">
        <v>123</v>
      </c>
      <c r="B191" s="17" t="s">
        <v>57</v>
      </c>
      <c r="C191" s="17" t="s">
        <v>84</v>
      </c>
      <c r="D191" s="19" t="n">
        <v>1110.2</v>
      </c>
      <c r="E191" s="19" t="n">
        <v>1012.9</v>
      </c>
      <c r="F191" s="18" t="n">
        <v>192</v>
      </c>
      <c r="G191" s="18" t="n">
        <v>128</v>
      </c>
      <c r="H191" s="18" t="n">
        <v>119</v>
      </c>
      <c r="I191" s="18" t="n">
        <v>262609</v>
      </c>
      <c r="J191" s="18" t="n">
        <v>68</v>
      </c>
      <c r="K191" s="18" t="n">
        <v>62</v>
      </c>
    </row>
    <row r="192" customFormat="false" ht="15" hidden="false" customHeight="false" outlineLevel="0" collapsed="false">
      <c r="A192" s="17" t="s">
        <v>123</v>
      </c>
      <c r="B192" s="17" t="s">
        <v>57</v>
      </c>
      <c r="C192" s="17" t="s">
        <v>89</v>
      </c>
      <c r="D192" s="19" t="n">
        <v>390</v>
      </c>
      <c r="E192" s="19" t="n">
        <v>410.6</v>
      </c>
      <c r="F192" s="18" t="n">
        <v>67</v>
      </c>
      <c r="G192" s="18" t="n">
        <v>45</v>
      </c>
      <c r="H192" s="18" t="n">
        <v>42</v>
      </c>
      <c r="I192" s="18" t="n">
        <v>127563</v>
      </c>
      <c r="J192" s="18" t="n">
        <v>24</v>
      </c>
      <c r="K192" s="18" t="n">
        <v>22</v>
      </c>
    </row>
    <row r="193" customFormat="false" ht="15" hidden="false" customHeight="false" outlineLevel="0" collapsed="false">
      <c r="A193" s="17" t="s">
        <v>123</v>
      </c>
      <c r="B193" s="17" t="s">
        <v>57</v>
      </c>
      <c r="C193" s="17" t="s">
        <v>91</v>
      </c>
      <c r="D193" s="19" t="n">
        <v>483.6</v>
      </c>
      <c r="E193" s="19" t="n">
        <v>527.2</v>
      </c>
      <c r="F193" s="18" t="n">
        <v>83</v>
      </c>
      <c r="G193" s="18" t="n">
        <v>55</v>
      </c>
      <c r="H193" s="18" t="n">
        <v>52</v>
      </c>
      <c r="I193" s="18" t="n">
        <v>189562</v>
      </c>
      <c r="J193" s="18" t="n">
        <v>29</v>
      </c>
      <c r="K193" s="18" t="n">
        <v>27</v>
      </c>
    </row>
    <row r="194" customFormat="false" ht="15" hidden="false" customHeight="false" outlineLevel="0" collapsed="false">
      <c r="A194" s="17" t="s">
        <v>123</v>
      </c>
      <c r="B194" s="17" t="s">
        <v>57</v>
      </c>
      <c r="C194" s="17" t="s">
        <v>93</v>
      </c>
      <c r="D194" s="19" t="n">
        <v>57.8</v>
      </c>
      <c r="E194" s="19" t="n">
        <v>57.6</v>
      </c>
      <c r="F194" s="18" t="n">
        <v>15</v>
      </c>
      <c r="G194" s="18" t="n">
        <v>10</v>
      </c>
      <c r="H194" s="18" t="n">
        <v>9</v>
      </c>
      <c r="I194" s="18" t="n">
        <v>15588</v>
      </c>
      <c r="J194" s="18" t="n">
        <v>2</v>
      </c>
      <c r="K194" s="18" t="n">
        <v>1</v>
      </c>
    </row>
    <row r="195" customFormat="false" ht="15" hidden="false" customHeight="false" outlineLevel="0" collapsed="false">
      <c r="A195" s="17" t="s">
        <v>123</v>
      </c>
      <c r="B195" s="17" t="s">
        <v>57</v>
      </c>
      <c r="C195" s="17" t="s">
        <v>96</v>
      </c>
      <c r="D195" s="19" t="n">
        <v>79.9</v>
      </c>
      <c r="E195" s="19" t="n">
        <v>79</v>
      </c>
      <c r="F195" s="18" t="n">
        <v>21</v>
      </c>
      <c r="G195" s="18" t="n">
        <v>14</v>
      </c>
      <c r="H195" s="18" t="n">
        <v>13</v>
      </c>
      <c r="I195" s="18" t="n">
        <v>25467</v>
      </c>
      <c r="J195" s="18" t="n">
        <v>3</v>
      </c>
      <c r="K195" s="18" t="n">
        <v>2</v>
      </c>
    </row>
    <row r="196" customFormat="false" ht="15" hidden="false" customHeight="false" outlineLevel="0" collapsed="false">
      <c r="A196" s="17" t="s">
        <v>123</v>
      </c>
      <c r="B196" s="17" t="s">
        <v>62</v>
      </c>
      <c r="C196" s="17" t="s">
        <v>87</v>
      </c>
      <c r="D196" s="19" t="n">
        <v>1008.8</v>
      </c>
      <c r="E196" s="19" t="n">
        <v>1075.2</v>
      </c>
      <c r="F196" s="18" t="n">
        <v>174</v>
      </c>
      <c r="G196" s="18" t="n">
        <v>116</v>
      </c>
      <c r="H196" s="18" t="n">
        <v>112</v>
      </c>
      <c r="I196" s="18" t="n">
        <v>347757</v>
      </c>
      <c r="J196" s="18" t="n">
        <v>62</v>
      </c>
      <c r="K196" s="18" t="n">
        <v>60</v>
      </c>
    </row>
    <row r="197" customFormat="false" ht="15" hidden="false" customHeight="false" outlineLevel="0" collapsed="false">
      <c r="A197" s="17" t="s">
        <v>123</v>
      </c>
      <c r="B197" s="17" t="s">
        <v>62</v>
      </c>
      <c r="C197" s="17" t="s">
        <v>89</v>
      </c>
      <c r="D197" s="19" t="n">
        <v>434.2</v>
      </c>
      <c r="E197" s="19" t="n">
        <v>445.9</v>
      </c>
      <c r="F197" s="18" t="n">
        <v>75</v>
      </c>
      <c r="G197" s="18" t="n">
        <v>50</v>
      </c>
      <c r="H197" s="18" t="n">
        <v>49</v>
      </c>
      <c r="I197" s="18" t="n">
        <v>123185</v>
      </c>
      <c r="J197" s="18" t="n">
        <v>26</v>
      </c>
      <c r="K197" s="18" t="n">
        <v>25</v>
      </c>
    </row>
    <row r="198" customFormat="false" ht="15" hidden="false" customHeight="false" outlineLevel="0" collapsed="false">
      <c r="A198" s="17" t="s">
        <v>123</v>
      </c>
      <c r="B198" s="17" t="s">
        <v>62</v>
      </c>
      <c r="C198" s="17" t="s">
        <v>91</v>
      </c>
      <c r="D198" s="19" t="n">
        <v>434.2</v>
      </c>
      <c r="E198" s="19" t="n">
        <v>436.2</v>
      </c>
      <c r="F198" s="18" t="n">
        <v>75</v>
      </c>
      <c r="G198" s="18" t="n">
        <v>50</v>
      </c>
      <c r="H198" s="18" t="n">
        <v>49</v>
      </c>
      <c r="I198" s="18" t="n">
        <v>113435</v>
      </c>
      <c r="J198" s="18" t="n">
        <v>26</v>
      </c>
      <c r="K198" s="18" t="n">
        <v>24</v>
      </c>
    </row>
    <row r="199" customFormat="false" ht="15" hidden="false" customHeight="false" outlineLevel="0" collapsed="false">
      <c r="A199" s="17" t="s">
        <v>123</v>
      </c>
      <c r="B199" s="17" t="s">
        <v>62</v>
      </c>
      <c r="C199" s="17" t="s">
        <v>93</v>
      </c>
      <c r="D199" s="19" t="n">
        <v>49.3</v>
      </c>
      <c r="E199" s="19" t="n">
        <v>51</v>
      </c>
      <c r="F199" s="18" t="n">
        <v>13</v>
      </c>
      <c r="G199" s="18" t="n">
        <v>8</v>
      </c>
      <c r="H199" s="18" t="n">
        <v>7</v>
      </c>
      <c r="I199" s="18" t="n">
        <v>13239</v>
      </c>
      <c r="J199" s="18" t="n">
        <v>2</v>
      </c>
      <c r="K199" s="18" t="n">
        <v>1</v>
      </c>
    </row>
    <row r="200" customFormat="false" ht="15" hidden="false" customHeight="false" outlineLevel="0" collapsed="false">
      <c r="A200" s="17" t="s">
        <v>123</v>
      </c>
      <c r="B200" s="17" t="s">
        <v>62</v>
      </c>
      <c r="C200" s="17" t="s">
        <v>96</v>
      </c>
      <c r="D200" s="19" t="n">
        <v>71.4</v>
      </c>
      <c r="E200" s="19" t="n">
        <v>67.4</v>
      </c>
      <c r="F200" s="18" t="n">
        <v>18</v>
      </c>
      <c r="G200" s="18" t="n">
        <v>12</v>
      </c>
      <c r="H200" s="18" t="n">
        <v>11</v>
      </c>
      <c r="I200" s="18" t="n">
        <v>17223</v>
      </c>
      <c r="J200" s="18" t="n">
        <v>2</v>
      </c>
      <c r="K200" s="18" t="n">
        <v>1</v>
      </c>
    </row>
    <row r="201" customFormat="false" ht="15" hidden="false" customHeight="false" outlineLevel="0" collapsed="false">
      <c r="A201" s="17" t="s">
        <v>123</v>
      </c>
      <c r="B201" s="17" t="s">
        <v>67</v>
      </c>
      <c r="C201" s="17" t="s">
        <v>87</v>
      </c>
      <c r="D201" s="19" t="n">
        <v>1162.2</v>
      </c>
      <c r="E201" s="19" t="n">
        <v>1190.2</v>
      </c>
      <c r="F201" s="18" t="n">
        <v>201</v>
      </c>
      <c r="G201" s="18" t="n">
        <v>134</v>
      </c>
      <c r="H201" s="18" t="n">
        <v>131</v>
      </c>
      <c r="I201" s="18" t="n">
        <v>331900</v>
      </c>
      <c r="J201" s="18" t="n">
        <v>71</v>
      </c>
      <c r="K201" s="18" t="n">
        <v>66</v>
      </c>
    </row>
    <row r="202" customFormat="false" ht="15" hidden="false" customHeight="false" outlineLevel="0" collapsed="false">
      <c r="A202" s="17" t="s">
        <v>123</v>
      </c>
      <c r="B202" s="17" t="s">
        <v>67</v>
      </c>
      <c r="C202" s="17" t="s">
        <v>89</v>
      </c>
      <c r="D202" s="19" t="n">
        <v>533</v>
      </c>
      <c r="E202" s="19" t="n">
        <v>506.5</v>
      </c>
      <c r="F202" s="18" t="n">
        <v>92</v>
      </c>
      <c r="G202" s="18" t="n">
        <v>61</v>
      </c>
      <c r="H202" s="18" t="n">
        <v>58</v>
      </c>
      <c r="I202" s="18" t="n">
        <v>164762</v>
      </c>
      <c r="J202" s="18" t="n">
        <v>32</v>
      </c>
      <c r="K202" s="18" t="n">
        <v>30</v>
      </c>
    </row>
    <row r="203" customFormat="false" ht="15" hidden="false" customHeight="false" outlineLevel="0" collapsed="false">
      <c r="A203" s="17" t="s">
        <v>123</v>
      </c>
      <c r="B203" s="17" t="s">
        <v>67</v>
      </c>
      <c r="C203" s="17" t="s">
        <v>91</v>
      </c>
      <c r="D203" s="19" t="n">
        <v>553.8</v>
      </c>
      <c r="E203" s="19" t="n">
        <v>568.4</v>
      </c>
      <c r="F203" s="18" t="n">
        <v>95</v>
      </c>
      <c r="G203" s="18" t="n">
        <v>63</v>
      </c>
      <c r="H203" s="18" t="n">
        <v>60</v>
      </c>
      <c r="I203" s="18" t="n">
        <v>218224</v>
      </c>
      <c r="J203" s="18" t="n">
        <v>34</v>
      </c>
      <c r="K203" s="18" t="n">
        <v>32</v>
      </c>
    </row>
    <row r="204" customFormat="false" ht="15" hidden="false" customHeight="false" outlineLevel="0" collapsed="false">
      <c r="A204" s="17" t="s">
        <v>123</v>
      </c>
      <c r="B204" s="17" t="s">
        <v>67</v>
      </c>
      <c r="C204" s="17" t="s">
        <v>93</v>
      </c>
      <c r="D204" s="19" t="n">
        <v>62.9</v>
      </c>
      <c r="E204" s="19" t="n">
        <v>63.3</v>
      </c>
      <c r="F204" s="18" t="n">
        <v>16</v>
      </c>
      <c r="G204" s="18" t="n">
        <v>11</v>
      </c>
      <c r="H204" s="18" t="n">
        <v>10</v>
      </c>
      <c r="I204" s="18" t="n">
        <v>17623</v>
      </c>
      <c r="J204" s="18" t="n">
        <v>2</v>
      </c>
      <c r="K204" s="18" t="n">
        <v>1</v>
      </c>
    </row>
    <row r="205" customFormat="false" ht="15" hidden="false" customHeight="false" outlineLevel="0" collapsed="false">
      <c r="A205" s="17" t="s">
        <v>123</v>
      </c>
      <c r="B205" s="17" t="s">
        <v>67</v>
      </c>
      <c r="C205" s="17" t="s">
        <v>96</v>
      </c>
      <c r="D205" s="19" t="n">
        <v>86.7</v>
      </c>
      <c r="E205" s="19" t="n">
        <v>87.5</v>
      </c>
      <c r="F205" s="18" t="n">
        <v>22</v>
      </c>
      <c r="G205" s="18" t="n">
        <v>15</v>
      </c>
      <c r="H205" s="18" t="n">
        <v>14</v>
      </c>
      <c r="I205" s="18" t="n">
        <v>32134</v>
      </c>
      <c r="J205" s="18" t="n">
        <v>3</v>
      </c>
      <c r="K205" s="18" t="n">
        <v>2</v>
      </c>
    </row>
    <row r="206" customFormat="false" ht="15" hidden="false" customHeight="false" outlineLevel="0" collapsed="false">
      <c r="A206" s="17" t="s">
        <v>123</v>
      </c>
      <c r="B206" s="17" t="s">
        <v>71</v>
      </c>
      <c r="C206" s="17" t="s">
        <v>89</v>
      </c>
      <c r="D206" s="19" t="n">
        <v>772.2</v>
      </c>
      <c r="E206" s="19" t="n">
        <v>825.3</v>
      </c>
      <c r="F206" s="18" t="n">
        <v>133</v>
      </c>
      <c r="G206" s="18" t="n">
        <v>89</v>
      </c>
      <c r="H206" s="18" t="n">
        <v>88</v>
      </c>
      <c r="I206" s="18" t="n">
        <v>274807</v>
      </c>
      <c r="J206" s="18" t="n">
        <v>47</v>
      </c>
      <c r="K206" s="18" t="n">
        <v>46</v>
      </c>
    </row>
    <row r="207" customFormat="false" ht="15" hidden="false" customHeight="false" outlineLevel="0" collapsed="false">
      <c r="A207" s="17" t="s">
        <v>123</v>
      </c>
      <c r="B207" s="17" t="s">
        <v>71</v>
      </c>
      <c r="C207" s="17" t="s">
        <v>91</v>
      </c>
      <c r="D207" s="19" t="n">
        <v>340.6</v>
      </c>
      <c r="E207" s="19" t="n">
        <v>327.9</v>
      </c>
      <c r="F207" s="18" t="n">
        <v>58</v>
      </c>
      <c r="G207" s="18" t="n">
        <v>39</v>
      </c>
      <c r="H207" s="18" t="n">
        <v>38</v>
      </c>
      <c r="I207" s="18" t="n">
        <v>118836</v>
      </c>
      <c r="J207" s="18" t="n">
        <v>20</v>
      </c>
      <c r="K207" s="18" t="n">
        <v>19</v>
      </c>
    </row>
    <row r="208" customFormat="false" ht="15" hidden="false" customHeight="false" outlineLevel="0" collapsed="false">
      <c r="A208" s="17" t="s">
        <v>123</v>
      </c>
      <c r="B208" s="17" t="s">
        <v>71</v>
      </c>
      <c r="C208" s="17" t="s">
        <v>93</v>
      </c>
      <c r="D208" s="19" t="n">
        <v>37.4</v>
      </c>
      <c r="E208" s="19" t="n">
        <v>37.1</v>
      </c>
      <c r="F208" s="18" t="n">
        <v>9</v>
      </c>
      <c r="G208" s="18" t="n">
        <v>6</v>
      </c>
      <c r="H208" s="18" t="n">
        <v>5</v>
      </c>
      <c r="I208" s="18" t="n">
        <v>13207</v>
      </c>
      <c r="J208" s="18" t="n">
        <v>2</v>
      </c>
      <c r="K208" s="18" t="n">
        <v>1</v>
      </c>
    </row>
    <row r="209" customFormat="false" ht="15" hidden="false" customHeight="false" outlineLevel="0" collapsed="false">
      <c r="A209" s="17" t="s">
        <v>123</v>
      </c>
      <c r="B209" s="17" t="s">
        <v>71</v>
      </c>
      <c r="C209" s="17" t="s">
        <v>96</v>
      </c>
      <c r="D209" s="19" t="n">
        <v>54.4</v>
      </c>
      <c r="E209" s="19" t="n">
        <v>58.1</v>
      </c>
      <c r="F209" s="18" t="n">
        <v>14</v>
      </c>
      <c r="G209" s="18" t="n">
        <v>9</v>
      </c>
      <c r="H209" s="18" t="n">
        <v>8</v>
      </c>
      <c r="I209" s="18" t="n">
        <v>21728</v>
      </c>
      <c r="J209" s="18" t="n">
        <v>2</v>
      </c>
      <c r="K209" s="18" t="n">
        <v>1</v>
      </c>
    </row>
    <row r="210" customFormat="false" ht="15" hidden="false" customHeight="false" outlineLevel="0" collapsed="false">
      <c r="A210" s="17" t="s">
        <v>123</v>
      </c>
      <c r="B210" s="17" t="s">
        <v>76</v>
      </c>
      <c r="C210" s="17" t="s">
        <v>93</v>
      </c>
      <c r="D210" s="19" t="n">
        <v>18.7</v>
      </c>
      <c r="E210" s="19" t="n">
        <v>19.3</v>
      </c>
      <c r="F210" s="18" t="n">
        <v>4</v>
      </c>
      <c r="G210" s="18" t="n">
        <v>3</v>
      </c>
      <c r="H210" s="18" t="n">
        <v>2</v>
      </c>
      <c r="I210" s="18" t="n">
        <v>7468</v>
      </c>
      <c r="J210" s="18" t="n">
        <v>2</v>
      </c>
      <c r="K210" s="18" t="n">
        <v>1</v>
      </c>
    </row>
    <row r="211" customFormat="false" ht="15" hidden="false" customHeight="false" outlineLevel="0" collapsed="false">
      <c r="A211" s="17" t="s">
        <v>123</v>
      </c>
      <c r="B211" s="17" t="s">
        <v>76</v>
      </c>
      <c r="C211" s="17" t="s">
        <v>96</v>
      </c>
      <c r="D211" s="19" t="n">
        <v>168.3</v>
      </c>
      <c r="E211" s="19" t="n">
        <v>156.3</v>
      </c>
      <c r="F211" s="18" t="n">
        <v>44</v>
      </c>
      <c r="G211" s="18" t="n">
        <v>29</v>
      </c>
      <c r="H211" s="18" t="n">
        <v>28</v>
      </c>
      <c r="I211" s="18" t="n">
        <v>58261</v>
      </c>
      <c r="J211" s="18" t="n">
        <v>6</v>
      </c>
      <c r="K211" s="18" t="n">
        <v>5</v>
      </c>
    </row>
    <row r="212" customFormat="false" ht="15" hidden="false" customHeight="false" outlineLevel="0" collapsed="false">
      <c r="A212" s="17" t="s">
        <v>124</v>
      </c>
      <c r="B212" s="17" t="s">
        <v>57</v>
      </c>
      <c r="C212" s="17" t="s">
        <v>84</v>
      </c>
      <c r="D212" s="19" t="n">
        <v>1081.6</v>
      </c>
      <c r="E212" s="19" t="n">
        <v>1129.5</v>
      </c>
      <c r="F212" s="18" t="n">
        <v>187</v>
      </c>
      <c r="G212" s="18" t="n">
        <v>124</v>
      </c>
      <c r="H212" s="18" t="n">
        <v>117</v>
      </c>
      <c r="I212" s="18" t="n">
        <v>394163</v>
      </c>
      <c r="J212" s="18" t="n">
        <v>66</v>
      </c>
      <c r="K212" s="18" t="n">
        <v>61</v>
      </c>
    </row>
    <row r="213" customFormat="false" ht="15" hidden="false" customHeight="false" outlineLevel="0" collapsed="false">
      <c r="A213" s="17" t="s">
        <v>124</v>
      </c>
      <c r="B213" s="17" t="s">
        <v>57</v>
      </c>
      <c r="C213" s="17" t="s">
        <v>89</v>
      </c>
      <c r="D213" s="19" t="n">
        <v>384.8</v>
      </c>
      <c r="E213" s="19" t="n">
        <v>410.8</v>
      </c>
      <c r="F213" s="18" t="n">
        <v>66</v>
      </c>
      <c r="G213" s="18" t="n">
        <v>44</v>
      </c>
      <c r="H213" s="18" t="n">
        <v>42</v>
      </c>
      <c r="I213" s="18" t="n">
        <v>105912</v>
      </c>
      <c r="J213" s="18" t="n">
        <v>23</v>
      </c>
      <c r="K213" s="18" t="n">
        <v>21</v>
      </c>
    </row>
    <row r="214" customFormat="false" ht="15" hidden="false" customHeight="false" outlineLevel="0" collapsed="false">
      <c r="A214" s="17" t="s">
        <v>124</v>
      </c>
      <c r="B214" s="17" t="s">
        <v>57</v>
      </c>
      <c r="C214" s="17" t="s">
        <v>91</v>
      </c>
      <c r="D214" s="19" t="n">
        <v>494</v>
      </c>
      <c r="E214" s="19" t="n">
        <v>485.8</v>
      </c>
      <c r="F214" s="18" t="n">
        <v>85</v>
      </c>
      <c r="G214" s="18" t="n">
        <v>57</v>
      </c>
      <c r="H214" s="18" t="n">
        <v>54</v>
      </c>
      <c r="I214" s="18" t="n">
        <v>175306</v>
      </c>
      <c r="J214" s="18" t="n">
        <v>30</v>
      </c>
      <c r="K214" s="18" t="n">
        <v>28</v>
      </c>
    </row>
    <row r="215" customFormat="false" ht="15" hidden="false" customHeight="false" outlineLevel="0" collapsed="false">
      <c r="A215" s="17" t="s">
        <v>124</v>
      </c>
      <c r="B215" s="17" t="s">
        <v>57</v>
      </c>
      <c r="C215" s="17" t="s">
        <v>93</v>
      </c>
      <c r="D215" s="19" t="n">
        <v>57.8</v>
      </c>
      <c r="E215" s="19" t="n">
        <v>64.6</v>
      </c>
      <c r="F215" s="18" t="n">
        <v>15</v>
      </c>
      <c r="G215" s="18" t="n">
        <v>10</v>
      </c>
      <c r="H215" s="18" t="n">
        <v>9</v>
      </c>
      <c r="I215" s="18" t="n">
        <v>24290</v>
      </c>
      <c r="J215" s="18" t="n">
        <v>2</v>
      </c>
      <c r="K215" s="18" t="n">
        <v>1</v>
      </c>
    </row>
    <row r="216" customFormat="false" ht="15" hidden="false" customHeight="false" outlineLevel="0" collapsed="false">
      <c r="A216" s="17" t="s">
        <v>124</v>
      </c>
      <c r="B216" s="17" t="s">
        <v>57</v>
      </c>
      <c r="C216" s="17" t="s">
        <v>96</v>
      </c>
      <c r="D216" s="19" t="n">
        <v>83.3</v>
      </c>
      <c r="E216" s="19" t="n">
        <v>91</v>
      </c>
      <c r="F216" s="18" t="n">
        <v>22</v>
      </c>
      <c r="G216" s="18" t="n">
        <v>14</v>
      </c>
      <c r="H216" s="18" t="n">
        <v>13</v>
      </c>
      <c r="I216" s="18" t="n">
        <v>27490</v>
      </c>
      <c r="J216" s="18" t="n">
        <v>3</v>
      </c>
      <c r="K216" s="18" t="n">
        <v>2</v>
      </c>
    </row>
    <row r="217" customFormat="false" ht="15" hidden="false" customHeight="false" outlineLevel="0" collapsed="false">
      <c r="A217" s="17" t="s">
        <v>124</v>
      </c>
      <c r="B217" s="17" t="s">
        <v>62</v>
      </c>
      <c r="C217" s="17" t="s">
        <v>87</v>
      </c>
      <c r="D217" s="19" t="n">
        <v>1021.8</v>
      </c>
      <c r="E217" s="19" t="n">
        <v>1089.5</v>
      </c>
      <c r="F217" s="18" t="n">
        <v>176</v>
      </c>
      <c r="G217" s="18" t="n">
        <v>117</v>
      </c>
      <c r="H217" s="18" t="n">
        <v>113</v>
      </c>
      <c r="I217" s="18" t="n">
        <v>338569</v>
      </c>
      <c r="J217" s="18" t="n">
        <v>62</v>
      </c>
      <c r="K217" s="18" t="n">
        <v>59</v>
      </c>
    </row>
    <row r="218" customFormat="false" ht="15" hidden="false" customHeight="false" outlineLevel="0" collapsed="false">
      <c r="A218" s="17" t="s">
        <v>124</v>
      </c>
      <c r="B218" s="17" t="s">
        <v>62</v>
      </c>
      <c r="C218" s="17" t="s">
        <v>89</v>
      </c>
      <c r="D218" s="19" t="n">
        <v>426.4</v>
      </c>
      <c r="E218" s="19" t="n">
        <v>421.2</v>
      </c>
      <c r="F218" s="18" t="n">
        <v>73</v>
      </c>
      <c r="G218" s="18" t="n">
        <v>49</v>
      </c>
      <c r="H218" s="18" t="n">
        <v>48</v>
      </c>
      <c r="I218" s="18" t="n">
        <v>118605</v>
      </c>
      <c r="J218" s="18" t="n">
        <v>26</v>
      </c>
      <c r="K218" s="18" t="n">
        <v>25</v>
      </c>
    </row>
    <row r="219" customFormat="false" ht="15" hidden="false" customHeight="false" outlineLevel="0" collapsed="false">
      <c r="A219" s="17" t="s">
        <v>124</v>
      </c>
      <c r="B219" s="17" t="s">
        <v>62</v>
      </c>
      <c r="C219" s="17" t="s">
        <v>91</v>
      </c>
      <c r="D219" s="19" t="n">
        <v>436.8</v>
      </c>
      <c r="E219" s="19" t="n">
        <v>479.7</v>
      </c>
      <c r="F219" s="18" t="n">
        <v>75</v>
      </c>
      <c r="G219" s="18" t="n">
        <v>50</v>
      </c>
      <c r="H219" s="18" t="n">
        <v>49</v>
      </c>
      <c r="I219" s="18" t="n">
        <v>139171</v>
      </c>
      <c r="J219" s="18" t="n">
        <v>26</v>
      </c>
      <c r="K219" s="18" t="n">
        <v>25</v>
      </c>
    </row>
    <row r="220" customFormat="false" ht="15" hidden="false" customHeight="false" outlineLevel="0" collapsed="false">
      <c r="A220" s="17" t="s">
        <v>124</v>
      </c>
      <c r="B220" s="17" t="s">
        <v>62</v>
      </c>
      <c r="C220" s="17" t="s">
        <v>93</v>
      </c>
      <c r="D220" s="19" t="n">
        <v>52.7</v>
      </c>
      <c r="E220" s="19" t="n">
        <v>55.7</v>
      </c>
      <c r="F220" s="18" t="n">
        <v>13</v>
      </c>
      <c r="G220" s="18" t="n">
        <v>9</v>
      </c>
      <c r="H220" s="18" t="n">
        <v>8</v>
      </c>
      <c r="I220" s="18" t="n">
        <v>22147</v>
      </c>
      <c r="J220" s="18" t="n">
        <v>2</v>
      </c>
      <c r="K220" s="18" t="n">
        <v>1</v>
      </c>
    </row>
    <row r="221" customFormat="false" ht="15" hidden="false" customHeight="false" outlineLevel="0" collapsed="false">
      <c r="A221" s="17" t="s">
        <v>124</v>
      </c>
      <c r="B221" s="17" t="s">
        <v>62</v>
      </c>
      <c r="C221" s="17" t="s">
        <v>96</v>
      </c>
      <c r="D221" s="19" t="n">
        <v>71.4</v>
      </c>
      <c r="E221" s="19" t="n">
        <v>70.9</v>
      </c>
      <c r="F221" s="18" t="n">
        <v>18</v>
      </c>
      <c r="G221" s="18" t="n">
        <v>12</v>
      </c>
      <c r="H221" s="18" t="n">
        <v>11</v>
      </c>
      <c r="I221" s="18" t="n">
        <v>26198</v>
      </c>
      <c r="J221" s="18" t="n">
        <v>2</v>
      </c>
      <c r="K221" s="18" t="n">
        <v>1</v>
      </c>
    </row>
    <row r="222" customFormat="false" ht="15" hidden="false" customHeight="false" outlineLevel="0" collapsed="false">
      <c r="A222" s="17" t="s">
        <v>124</v>
      </c>
      <c r="B222" s="17" t="s">
        <v>67</v>
      </c>
      <c r="C222" s="17" t="s">
        <v>87</v>
      </c>
      <c r="D222" s="19" t="n">
        <v>1211.6</v>
      </c>
      <c r="E222" s="19" t="n">
        <v>1256.7</v>
      </c>
      <c r="F222" s="18" t="n">
        <v>209</v>
      </c>
      <c r="G222" s="18" t="n">
        <v>139</v>
      </c>
      <c r="H222" s="18" t="n">
        <v>136</v>
      </c>
      <c r="I222" s="18" t="n">
        <v>523266</v>
      </c>
      <c r="J222" s="18" t="n">
        <v>74</v>
      </c>
      <c r="K222" s="18" t="n">
        <v>68</v>
      </c>
    </row>
    <row r="223" customFormat="false" ht="15" hidden="false" customHeight="false" outlineLevel="0" collapsed="false">
      <c r="A223" s="17" t="s">
        <v>124</v>
      </c>
      <c r="B223" s="17" t="s">
        <v>67</v>
      </c>
      <c r="C223" s="17" t="s">
        <v>89</v>
      </c>
      <c r="D223" s="19" t="n">
        <v>533</v>
      </c>
      <c r="E223" s="19" t="n">
        <v>547.6</v>
      </c>
      <c r="F223" s="18" t="n">
        <v>92</v>
      </c>
      <c r="G223" s="18" t="n">
        <v>61</v>
      </c>
      <c r="H223" s="18" t="n">
        <v>58</v>
      </c>
      <c r="I223" s="18" t="n">
        <v>203069</v>
      </c>
      <c r="J223" s="18" t="n">
        <v>32</v>
      </c>
      <c r="K223" s="18" t="n">
        <v>30</v>
      </c>
    </row>
    <row r="224" customFormat="false" ht="15" hidden="false" customHeight="false" outlineLevel="0" collapsed="false">
      <c r="A224" s="17" t="s">
        <v>124</v>
      </c>
      <c r="B224" s="17" t="s">
        <v>67</v>
      </c>
      <c r="C224" s="17" t="s">
        <v>91</v>
      </c>
      <c r="D224" s="19" t="n">
        <v>564.2</v>
      </c>
      <c r="E224" s="19" t="n">
        <v>531.5</v>
      </c>
      <c r="F224" s="18" t="n">
        <v>97</v>
      </c>
      <c r="G224" s="18" t="n">
        <v>65</v>
      </c>
      <c r="H224" s="18" t="n">
        <v>63</v>
      </c>
      <c r="I224" s="18" t="n">
        <v>200291</v>
      </c>
      <c r="J224" s="18" t="n">
        <v>34</v>
      </c>
      <c r="K224" s="18" t="n">
        <v>32</v>
      </c>
    </row>
    <row r="225" customFormat="false" ht="15" hidden="false" customHeight="false" outlineLevel="0" collapsed="false">
      <c r="A225" s="17" t="s">
        <v>124</v>
      </c>
      <c r="B225" s="17" t="s">
        <v>67</v>
      </c>
      <c r="C225" s="17" t="s">
        <v>93</v>
      </c>
      <c r="D225" s="19" t="n">
        <v>64.6</v>
      </c>
      <c r="E225" s="19" t="n">
        <v>59.8</v>
      </c>
      <c r="F225" s="18" t="n">
        <v>17</v>
      </c>
      <c r="G225" s="18" t="n">
        <v>11</v>
      </c>
      <c r="H225" s="18" t="n">
        <v>10</v>
      </c>
      <c r="I225" s="18" t="n">
        <v>24182</v>
      </c>
      <c r="J225" s="18" t="n">
        <v>2</v>
      </c>
      <c r="K225" s="18" t="n">
        <v>1</v>
      </c>
    </row>
    <row r="226" customFormat="false" ht="15" hidden="false" customHeight="false" outlineLevel="0" collapsed="false">
      <c r="A226" s="17" t="s">
        <v>124</v>
      </c>
      <c r="B226" s="17" t="s">
        <v>67</v>
      </c>
      <c r="C226" s="17" t="s">
        <v>96</v>
      </c>
      <c r="D226" s="19" t="n">
        <v>88.4</v>
      </c>
      <c r="E226" s="19" t="n">
        <v>86.1</v>
      </c>
      <c r="F226" s="18" t="n">
        <v>23</v>
      </c>
      <c r="G226" s="18" t="n">
        <v>15</v>
      </c>
      <c r="H226" s="18" t="n">
        <v>14</v>
      </c>
      <c r="I226" s="18" t="n">
        <v>24192</v>
      </c>
      <c r="J226" s="18" t="n">
        <v>3</v>
      </c>
      <c r="K226" s="18" t="n">
        <v>2</v>
      </c>
    </row>
    <row r="227" customFormat="false" ht="15" hidden="false" customHeight="false" outlineLevel="0" collapsed="false">
      <c r="A227" s="17" t="s">
        <v>124</v>
      </c>
      <c r="B227" s="17" t="s">
        <v>71</v>
      </c>
      <c r="C227" s="17" t="s">
        <v>89</v>
      </c>
      <c r="D227" s="19" t="n">
        <v>785.2</v>
      </c>
      <c r="E227" s="19" t="n">
        <v>839.2</v>
      </c>
      <c r="F227" s="18" t="n">
        <v>135</v>
      </c>
      <c r="G227" s="18" t="n">
        <v>90</v>
      </c>
      <c r="H227" s="18" t="n">
        <v>89</v>
      </c>
      <c r="I227" s="18" t="n">
        <v>254953</v>
      </c>
      <c r="J227" s="18" t="n">
        <v>48</v>
      </c>
      <c r="K227" s="18" t="n">
        <v>47</v>
      </c>
    </row>
    <row r="228" customFormat="false" ht="15" hidden="false" customHeight="false" outlineLevel="0" collapsed="false">
      <c r="A228" s="17" t="s">
        <v>124</v>
      </c>
      <c r="B228" s="17" t="s">
        <v>71</v>
      </c>
      <c r="C228" s="17" t="s">
        <v>91</v>
      </c>
      <c r="D228" s="19" t="n">
        <v>335.4</v>
      </c>
      <c r="E228" s="19" t="n">
        <v>356</v>
      </c>
      <c r="F228" s="18" t="n">
        <v>58</v>
      </c>
      <c r="G228" s="18" t="n">
        <v>38</v>
      </c>
      <c r="H228" s="18" t="n">
        <v>37</v>
      </c>
      <c r="I228" s="18" t="n">
        <v>128387</v>
      </c>
      <c r="J228" s="18" t="n">
        <v>20</v>
      </c>
      <c r="K228" s="18" t="n">
        <v>19</v>
      </c>
    </row>
    <row r="229" customFormat="false" ht="15" hidden="false" customHeight="false" outlineLevel="0" collapsed="false">
      <c r="A229" s="17" t="s">
        <v>124</v>
      </c>
      <c r="B229" s="17" t="s">
        <v>71</v>
      </c>
      <c r="C229" s="17" t="s">
        <v>93</v>
      </c>
      <c r="D229" s="19" t="n">
        <v>35.7</v>
      </c>
      <c r="E229" s="19" t="n">
        <v>38</v>
      </c>
      <c r="F229" s="18" t="n">
        <v>9</v>
      </c>
      <c r="G229" s="18" t="n">
        <v>6</v>
      </c>
      <c r="H229" s="18" t="n">
        <v>5</v>
      </c>
      <c r="I229" s="18" t="n">
        <v>10736</v>
      </c>
      <c r="J229" s="18" t="n">
        <v>2</v>
      </c>
      <c r="K229" s="18" t="n">
        <v>1</v>
      </c>
    </row>
    <row r="230" customFormat="false" ht="15" hidden="false" customHeight="false" outlineLevel="0" collapsed="false">
      <c r="A230" s="17" t="s">
        <v>124</v>
      </c>
      <c r="B230" s="17" t="s">
        <v>71</v>
      </c>
      <c r="C230" s="17" t="s">
        <v>96</v>
      </c>
      <c r="D230" s="19" t="n">
        <v>57.8</v>
      </c>
      <c r="E230" s="19" t="n">
        <v>55.5</v>
      </c>
      <c r="F230" s="18" t="n">
        <v>15</v>
      </c>
      <c r="G230" s="18" t="n">
        <v>10</v>
      </c>
      <c r="H230" s="18" t="n">
        <v>9</v>
      </c>
      <c r="I230" s="18" t="n">
        <v>16093</v>
      </c>
      <c r="J230" s="18" t="n">
        <v>2</v>
      </c>
      <c r="K230" s="18" t="n">
        <v>1</v>
      </c>
    </row>
    <row r="231" customFormat="false" ht="15" hidden="false" customHeight="false" outlineLevel="0" collapsed="false">
      <c r="A231" s="17" t="s">
        <v>124</v>
      </c>
      <c r="B231" s="17" t="s">
        <v>76</v>
      </c>
      <c r="C231" s="17" t="s">
        <v>93</v>
      </c>
      <c r="D231" s="19" t="n">
        <v>20.4</v>
      </c>
      <c r="E231" s="19" t="n">
        <v>19.6</v>
      </c>
      <c r="F231" s="18" t="n">
        <v>5</v>
      </c>
      <c r="G231" s="18" t="n">
        <v>3</v>
      </c>
      <c r="H231" s="18" t="n">
        <v>2</v>
      </c>
      <c r="I231" s="18" t="n">
        <v>6277</v>
      </c>
      <c r="J231" s="18" t="n">
        <v>2</v>
      </c>
      <c r="K231" s="18" t="n">
        <v>1</v>
      </c>
    </row>
    <row r="232" customFormat="false" ht="15" hidden="false" customHeight="false" outlineLevel="0" collapsed="false">
      <c r="A232" s="17" t="s">
        <v>124</v>
      </c>
      <c r="B232" s="17" t="s">
        <v>76</v>
      </c>
      <c r="C232" s="17" t="s">
        <v>96</v>
      </c>
      <c r="D232" s="19" t="n">
        <v>163.2</v>
      </c>
      <c r="E232" s="19" t="n">
        <v>171.4</v>
      </c>
      <c r="F232" s="18" t="n">
        <v>43</v>
      </c>
      <c r="G232" s="18" t="n">
        <v>28</v>
      </c>
      <c r="H232" s="18" t="n">
        <v>27</v>
      </c>
      <c r="I232" s="18" t="n">
        <v>63668</v>
      </c>
      <c r="J232" s="18" t="n">
        <v>6</v>
      </c>
      <c r="K232" s="18" t="n">
        <v>5</v>
      </c>
    </row>
    <row r="233" customFormat="false" ht="15" hidden="false" customHeight="false" outlineLevel="0" collapsed="false">
      <c r="A233" s="17" t="s">
        <v>125</v>
      </c>
      <c r="B233" s="17" t="s">
        <v>57</v>
      </c>
      <c r="C233" s="17" t="s">
        <v>84</v>
      </c>
      <c r="D233" s="19" t="n">
        <v>1128.4</v>
      </c>
      <c r="E233" s="19" t="n">
        <v>1256.2</v>
      </c>
      <c r="F233" s="18" t="n">
        <v>195</v>
      </c>
      <c r="G233" s="18" t="n">
        <v>130</v>
      </c>
      <c r="H233" s="18" t="n">
        <v>123</v>
      </c>
      <c r="I233" s="18" t="n">
        <v>388561</v>
      </c>
      <c r="J233" s="18" t="n">
        <v>69</v>
      </c>
      <c r="K233" s="18" t="n">
        <v>64</v>
      </c>
    </row>
    <row r="234" customFormat="false" ht="15" hidden="false" customHeight="false" outlineLevel="0" collapsed="false">
      <c r="A234" s="17" t="s">
        <v>125</v>
      </c>
      <c r="B234" s="17" t="s">
        <v>57</v>
      </c>
      <c r="C234" s="17" t="s">
        <v>89</v>
      </c>
      <c r="D234" s="19" t="n">
        <v>408.2</v>
      </c>
      <c r="E234" s="19" t="n">
        <v>421.7</v>
      </c>
      <c r="F234" s="18" t="n">
        <v>70</v>
      </c>
      <c r="G234" s="18" t="n">
        <v>47</v>
      </c>
      <c r="H234" s="18" t="n">
        <v>44</v>
      </c>
      <c r="I234" s="18" t="n">
        <v>166881</v>
      </c>
      <c r="J234" s="18" t="n">
        <v>25</v>
      </c>
      <c r="K234" s="18" t="n">
        <v>23</v>
      </c>
    </row>
    <row r="235" customFormat="false" ht="15" hidden="false" customHeight="false" outlineLevel="0" collapsed="false">
      <c r="A235" s="17" t="s">
        <v>125</v>
      </c>
      <c r="B235" s="17" t="s">
        <v>57</v>
      </c>
      <c r="C235" s="17" t="s">
        <v>91</v>
      </c>
      <c r="D235" s="19" t="n">
        <v>488.8</v>
      </c>
      <c r="E235" s="19" t="n">
        <v>468</v>
      </c>
      <c r="F235" s="18" t="n">
        <v>84</v>
      </c>
      <c r="G235" s="18" t="n">
        <v>56</v>
      </c>
      <c r="H235" s="18" t="n">
        <v>53</v>
      </c>
      <c r="I235" s="18" t="n">
        <v>190846</v>
      </c>
      <c r="J235" s="18" t="n">
        <v>30</v>
      </c>
      <c r="K235" s="18" t="n">
        <v>28</v>
      </c>
    </row>
    <row r="236" customFormat="false" ht="15" hidden="false" customHeight="false" outlineLevel="0" collapsed="false">
      <c r="A236" s="17" t="s">
        <v>125</v>
      </c>
      <c r="B236" s="17" t="s">
        <v>57</v>
      </c>
      <c r="C236" s="17" t="s">
        <v>93</v>
      </c>
      <c r="D236" s="19" t="n">
        <v>59.5</v>
      </c>
      <c r="E236" s="19" t="n">
        <v>66.4</v>
      </c>
      <c r="F236" s="18" t="n">
        <v>15</v>
      </c>
      <c r="G236" s="18" t="n">
        <v>10</v>
      </c>
      <c r="H236" s="18" t="n">
        <v>9</v>
      </c>
      <c r="I236" s="18" t="n">
        <v>23482</v>
      </c>
      <c r="J236" s="18" t="n">
        <v>2</v>
      </c>
      <c r="K236" s="18" t="n">
        <v>1</v>
      </c>
    </row>
    <row r="237" customFormat="false" ht="15" hidden="false" customHeight="false" outlineLevel="0" collapsed="false">
      <c r="A237" s="17" t="s">
        <v>125</v>
      </c>
      <c r="B237" s="17" t="s">
        <v>57</v>
      </c>
      <c r="C237" s="17" t="s">
        <v>96</v>
      </c>
      <c r="D237" s="19" t="n">
        <v>81.6</v>
      </c>
      <c r="E237" s="19" t="n">
        <v>89.1</v>
      </c>
      <c r="F237" s="18" t="n">
        <v>21</v>
      </c>
      <c r="G237" s="18" t="n">
        <v>14</v>
      </c>
      <c r="H237" s="18" t="n">
        <v>13</v>
      </c>
      <c r="I237" s="18" t="n">
        <v>33477</v>
      </c>
      <c r="J237" s="18" t="n">
        <v>3</v>
      </c>
      <c r="K237" s="18" t="n">
        <v>2</v>
      </c>
    </row>
    <row r="238" customFormat="false" ht="15" hidden="false" customHeight="false" outlineLevel="0" collapsed="false">
      <c r="A238" s="17" t="s">
        <v>125</v>
      </c>
      <c r="B238" s="17" t="s">
        <v>62</v>
      </c>
      <c r="C238" s="17" t="s">
        <v>87</v>
      </c>
      <c r="D238" s="19" t="n">
        <v>1021.8</v>
      </c>
      <c r="E238" s="19" t="n">
        <v>963</v>
      </c>
      <c r="F238" s="18" t="n">
        <v>176</v>
      </c>
      <c r="G238" s="18" t="n">
        <v>117</v>
      </c>
      <c r="H238" s="18" t="n">
        <v>114</v>
      </c>
      <c r="I238" s="18" t="n">
        <v>258843</v>
      </c>
      <c r="J238" s="18" t="n">
        <v>62</v>
      </c>
      <c r="K238" s="18" t="n">
        <v>59</v>
      </c>
    </row>
    <row r="239" customFormat="false" ht="15" hidden="false" customHeight="false" outlineLevel="0" collapsed="false">
      <c r="A239" s="17" t="s">
        <v>125</v>
      </c>
      <c r="B239" s="17" t="s">
        <v>62</v>
      </c>
      <c r="C239" s="17" t="s">
        <v>89</v>
      </c>
      <c r="D239" s="19" t="n">
        <v>429</v>
      </c>
      <c r="E239" s="19" t="n">
        <v>462.4</v>
      </c>
      <c r="F239" s="18" t="n">
        <v>74</v>
      </c>
      <c r="G239" s="18" t="n">
        <v>49</v>
      </c>
      <c r="H239" s="18" t="n">
        <v>48</v>
      </c>
      <c r="I239" s="18" t="n">
        <v>166791</v>
      </c>
      <c r="J239" s="18" t="n">
        <v>26</v>
      </c>
      <c r="K239" s="18" t="n">
        <v>25</v>
      </c>
    </row>
    <row r="240" customFormat="false" ht="15" hidden="false" customHeight="false" outlineLevel="0" collapsed="false">
      <c r="A240" s="17" t="s">
        <v>125</v>
      </c>
      <c r="B240" s="17" t="s">
        <v>62</v>
      </c>
      <c r="C240" s="17" t="s">
        <v>91</v>
      </c>
      <c r="D240" s="19" t="n">
        <v>452.4</v>
      </c>
      <c r="E240" s="19" t="n">
        <v>469.4</v>
      </c>
      <c r="F240" s="18" t="n">
        <v>78</v>
      </c>
      <c r="G240" s="18" t="n">
        <v>52</v>
      </c>
      <c r="H240" s="18" t="n">
        <v>51</v>
      </c>
      <c r="I240" s="18" t="n">
        <v>173016</v>
      </c>
      <c r="J240" s="18" t="n">
        <v>27</v>
      </c>
      <c r="K240" s="18" t="n">
        <v>26</v>
      </c>
    </row>
    <row r="241" customFormat="false" ht="15" hidden="false" customHeight="false" outlineLevel="0" collapsed="false">
      <c r="A241" s="17" t="s">
        <v>125</v>
      </c>
      <c r="B241" s="17" t="s">
        <v>62</v>
      </c>
      <c r="C241" s="17" t="s">
        <v>93</v>
      </c>
      <c r="D241" s="19" t="n">
        <v>51</v>
      </c>
      <c r="E241" s="19" t="n">
        <v>54.6</v>
      </c>
      <c r="F241" s="18" t="n">
        <v>13</v>
      </c>
      <c r="G241" s="18" t="n">
        <v>9</v>
      </c>
      <c r="H241" s="18" t="n">
        <v>8</v>
      </c>
      <c r="I241" s="18" t="n">
        <v>21418</v>
      </c>
      <c r="J241" s="18" t="n">
        <v>2</v>
      </c>
      <c r="K241" s="18" t="n">
        <v>1</v>
      </c>
    </row>
    <row r="242" customFormat="false" ht="15" hidden="false" customHeight="false" outlineLevel="0" collapsed="false">
      <c r="A242" s="17" t="s">
        <v>125</v>
      </c>
      <c r="B242" s="17" t="s">
        <v>62</v>
      </c>
      <c r="C242" s="17" t="s">
        <v>96</v>
      </c>
      <c r="D242" s="19" t="n">
        <v>71.4</v>
      </c>
      <c r="E242" s="19" t="n">
        <v>68.3</v>
      </c>
      <c r="F242" s="18" t="n">
        <v>18</v>
      </c>
      <c r="G242" s="18" t="n">
        <v>12</v>
      </c>
      <c r="H242" s="18" t="n">
        <v>11</v>
      </c>
      <c r="I242" s="18" t="n">
        <v>23764</v>
      </c>
      <c r="J242" s="18" t="n">
        <v>2</v>
      </c>
      <c r="K242" s="18" t="n">
        <v>1</v>
      </c>
    </row>
    <row r="243" customFormat="false" ht="15" hidden="false" customHeight="false" outlineLevel="0" collapsed="false">
      <c r="A243" s="17" t="s">
        <v>125</v>
      </c>
      <c r="B243" s="17" t="s">
        <v>67</v>
      </c>
      <c r="C243" s="17" t="s">
        <v>87</v>
      </c>
      <c r="D243" s="19" t="n">
        <v>1170</v>
      </c>
      <c r="E243" s="19" t="n">
        <v>1117</v>
      </c>
      <c r="F243" s="18" t="n">
        <v>202</v>
      </c>
      <c r="G243" s="18" t="n">
        <v>135</v>
      </c>
      <c r="H243" s="18" t="n">
        <v>132</v>
      </c>
      <c r="I243" s="18" t="n">
        <v>309252</v>
      </c>
      <c r="J243" s="18" t="n">
        <v>72</v>
      </c>
      <c r="K243" s="18" t="n">
        <v>69</v>
      </c>
    </row>
    <row r="244" customFormat="false" ht="15" hidden="false" customHeight="false" outlineLevel="0" collapsed="false">
      <c r="A244" s="17" t="s">
        <v>125</v>
      </c>
      <c r="B244" s="17" t="s">
        <v>67</v>
      </c>
      <c r="C244" s="17" t="s">
        <v>89</v>
      </c>
      <c r="D244" s="19" t="n">
        <v>556.4</v>
      </c>
      <c r="E244" s="19" t="n">
        <v>519.7</v>
      </c>
      <c r="F244" s="18" t="n">
        <v>96</v>
      </c>
      <c r="G244" s="18" t="n">
        <v>64</v>
      </c>
      <c r="H244" s="18" t="n">
        <v>61</v>
      </c>
      <c r="I244" s="18" t="n">
        <v>158697</v>
      </c>
      <c r="J244" s="18" t="n">
        <v>34</v>
      </c>
      <c r="K244" s="18" t="n">
        <v>32</v>
      </c>
    </row>
    <row r="245" customFormat="false" ht="15" hidden="false" customHeight="false" outlineLevel="0" collapsed="false">
      <c r="A245" s="17" t="s">
        <v>125</v>
      </c>
      <c r="B245" s="17" t="s">
        <v>67</v>
      </c>
      <c r="C245" s="17" t="s">
        <v>91</v>
      </c>
      <c r="D245" s="19" t="n">
        <v>556.4</v>
      </c>
      <c r="E245" s="19" t="n">
        <v>561.6</v>
      </c>
      <c r="F245" s="18" t="n">
        <v>96</v>
      </c>
      <c r="G245" s="18" t="n">
        <v>64</v>
      </c>
      <c r="H245" s="18" t="n">
        <v>62</v>
      </c>
      <c r="I245" s="18" t="n">
        <v>187023</v>
      </c>
      <c r="J245" s="18" t="n">
        <v>34</v>
      </c>
      <c r="K245" s="18" t="n">
        <v>32</v>
      </c>
    </row>
    <row r="246" customFormat="false" ht="15" hidden="false" customHeight="false" outlineLevel="0" collapsed="false">
      <c r="A246" s="17" t="s">
        <v>125</v>
      </c>
      <c r="B246" s="17" t="s">
        <v>67</v>
      </c>
      <c r="C246" s="17" t="s">
        <v>93</v>
      </c>
      <c r="D246" s="19" t="n">
        <v>64.6</v>
      </c>
      <c r="E246" s="19" t="n">
        <v>68.4</v>
      </c>
      <c r="F246" s="18" t="n">
        <v>17</v>
      </c>
      <c r="G246" s="18" t="n">
        <v>11</v>
      </c>
      <c r="H246" s="18" t="n">
        <v>10</v>
      </c>
      <c r="I246" s="18" t="n">
        <v>25561</v>
      </c>
      <c r="J246" s="18" t="n">
        <v>2</v>
      </c>
      <c r="K246" s="18" t="n">
        <v>1</v>
      </c>
    </row>
    <row r="247" customFormat="false" ht="15" hidden="false" customHeight="false" outlineLevel="0" collapsed="false">
      <c r="A247" s="17" t="s">
        <v>125</v>
      </c>
      <c r="B247" s="17" t="s">
        <v>67</v>
      </c>
      <c r="C247" s="17" t="s">
        <v>96</v>
      </c>
      <c r="D247" s="19" t="n">
        <v>90.1</v>
      </c>
      <c r="E247" s="19" t="n">
        <v>100.8</v>
      </c>
      <c r="F247" s="18" t="n">
        <v>23</v>
      </c>
      <c r="G247" s="18" t="n">
        <v>15</v>
      </c>
      <c r="H247" s="18" t="n">
        <v>14</v>
      </c>
      <c r="I247" s="18" t="n">
        <v>34818</v>
      </c>
      <c r="J247" s="18" t="n">
        <v>3</v>
      </c>
      <c r="K247" s="18" t="n">
        <v>2</v>
      </c>
    </row>
    <row r="248" customFormat="false" ht="15" hidden="false" customHeight="false" outlineLevel="0" collapsed="false">
      <c r="A248" s="17" t="s">
        <v>125</v>
      </c>
      <c r="B248" s="17" t="s">
        <v>71</v>
      </c>
      <c r="C248" s="17" t="s">
        <v>89</v>
      </c>
      <c r="D248" s="19" t="n">
        <v>761.8</v>
      </c>
      <c r="E248" s="19" t="n">
        <v>840.2</v>
      </c>
      <c r="F248" s="18" t="n">
        <v>131</v>
      </c>
      <c r="G248" s="18" t="n">
        <v>87</v>
      </c>
      <c r="H248" s="18" t="n">
        <v>86</v>
      </c>
      <c r="I248" s="18" t="n">
        <v>310670</v>
      </c>
      <c r="J248" s="18" t="n">
        <v>46</v>
      </c>
      <c r="K248" s="18" t="n">
        <v>45</v>
      </c>
    </row>
    <row r="249" customFormat="false" ht="15" hidden="false" customHeight="false" outlineLevel="0" collapsed="false">
      <c r="A249" s="17" t="s">
        <v>125</v>
      </c>
      <c r="B249" s="17" t="s">
        <v>71</v>
      </c>
      <c r="C249" s="17" t="s">
        <v>91</v>
      </c>
      <c r="D249" s="19" t="n">
        <v>338</v>
      </c>
      <c r="E249" s="19" t="n">
        <v>342.1</v>
      </c>
      <c r="F249" s="18" t="n">
        <v>58</v>
      </c>
      <c r="G249" s="18" t="n">
        <v>39</v>
      </c>
      <c r="H249" s="18" t="n">
        <v>38</v>
      </c>
      <c r="I249" s="18" t="n">
        <v>129558</v>
      </c>
      <c r="J249" s="18" t="n">
        <v>20</v>
      </c>
      <c r="K249" s="18" t="n">
        <v>19</v>
      </c>
    </row>
    <row r="250" customFormat="false" ht="15" hidden="false" customHeight="false" outlineLevel="0" collapsed="false">
      <c r="A250" s="17" t="s">
        <v>125</v>
      </c>
      <c r="B250" s="17" t="s">
        <v>71</v>
      </c>
      <c r="C250" s="17" t="s">
        <v>93</v>
      </c>
      <c r="D250" s="19" t="n">
        <v>37.4</v>
      </c>
      <c r="E250" s="19" t="n">
        <v>34.9</v>
      </c>
      <c r="F250" s="18" t="n">
        <v>9</v>
      </c>
      <c r="G250" s="18" t="n">
        <v>6</v>
      </c>
      <c r="H250" s="18" t="n">
        <v>5</v>
      </c>
      <c r="I250" s="18" t="n">
        <v>12321</v>
      </c>
      <c r="J250" s="18" t="n">
        <v>2</v>
      </c>
      <c r="K250" s="18" t="n">
        <v>1</v>
      </c>
    </row>
    <row r="251" customFormat="false" ht="15" hidden="false" customHeight="false" outlineLevel="0" collapsed="false">
      <c r="A251" s="17" t="s">
        <v>125</v>
      </c>
      <c r="B251" s="17" t="s">
        <v>71</v>
      </c>
      <c r="C251" s="17" t="s">
        <v>96</v>
      </c>
      <c r="D251" s="19" t="n">
        <v>56.1</v>
      </c>
      <c r="E251" s="19" t="n">
        <v>55.5</v>
      </c>
      <c r="F251" s="18" t="n">
        <v>14</v>
      </c>
      <c r="G251" s="18" t="n">
        <v>9</v>
      </c>
      <c r="H251" s="18" t="n">
        <v>8</v>
      </c>
      <c r="I251" s="18" t="n">
        <v>14835</v>
      </c>
      <c r="J251" s="18" t="n">
        <v>2</v>
      </c>
      <c r="K251" s="18" t="n">
        <v>1</v>
      </c>
    </row>
    <row r="252" customFormat="false" ht="15" hidden="false" customHeight="false" outlineLevel="0" collapsed="false">
      <c r="A252" s="17" t="s">
        <v>125</v>
      </c>
      <c r="B252" s="17" t="s">
        <v>76</v>
      </c>
      <c r="C252" s="17" t="s">
        <v>93</v>
      </c>
      <c r="D252" s="19" t="n">
        <v>20.4</v>
      </c>
      <c r="E252" s="19" t="n">
        <v>19.2</v>
      </c>
      <c r="F252" s="18" t="n">
        <v>5</v>
      </c>
      <c r="G252" s="18" t="n">
        <v>3</v>
      </c>
      <c r="H252" s="18" t="n">
        <v>2</v>
      </c>
      <c r="I252" s="18" t="n">
        <v>4993</v>
      </c>
      <c r="J252" s="18" t="n">
        <v>2</v>
      </c>
      <c r="K252" s="18" t="n">
        <v>1</v>
      </c>
    </row>
    <row r="253" customFormat="false" ht="15" hidden="false" customHeight="false" outlineLevel="0" collapsed="false">
      <c r="A253" s="17" t="s">
        <v>125</v>
      </c>
      <c r="B253" s="17" t="s">
        <v>76</v>
      </c>
      <c r="C253" s="17" t="s">
        <v>96</v>
      </c>
      <c r="D253" s="19" t="n">
        <v>163.2</v>
      </c>
      <c r="E253" s="19" t="n">
        <v>176</v>
      </c>
      <c r="F253" s="18" t="n">
        <v>43</v>
      </c>
      <c r="G253" s="18" t="n">
        <v>28</v>
      </c>
      <c r="H253" s="18" t="n">
        <v>27</v>
      </c>
      <c r="I253" s="18" t="n">
        <v>62038</v>
      </c>
      <c r="J253" s="18" t="n">
        <v>6</v>
      </c>
      <c r="K253" s="18" t="n">
        <v>5</v>
      </c>
    </row>
    <row r="254" customFormat="false" ht="15" hidden="false" customHeight="false" outlineLevel="0" collapsed="false">
      <c r="A254" s="17" t="s">
        <v>126</v>
      </c>
      <c r="B254" s="17" t="s">
        <v>57</v>
      </c>
      <c r="C254" s="17" t="s">
        <v>84</v>
      </c>
      <c r="D254" s="19" t="n">
        <v>1110.2</v>
      </c>
      <c r="E254" s="19" t="n">
        <v>1091.7</v>
      </c>
      <c r="F254" s="18" t="n">
        <v>192</v>
      </c>
      <c r="G254" s="18" t="n">
        <v>128</v>
      </c>
      <c r="H254" s="18" t="n">
        <v>123</v>
      </c>
      <c r="I254" s="18" t="n">
        <v>381806</v>
      </c>
      <c r="J254" s="18" t="n">
        <v>68</v>
      </c>
      <c r="K254" s="18" t="n">
        <v>63</v>
      </c>
    </row>
    <row r="255" customFormat="false" ht="15" hidden="false" customHeight="false" outlineLevel="0" collapsed="false">
      <c r="A255" s="17" t="s">
        <v>126</v>
      </c>
      <c r="B255" s="17" t="s">
        <v>57</v>
      </c>
      <c r="C255" s="17" t="s">
        <v>89</v>
      </c>
      <c r="D255" s="19" t="n">
        <v>410.8</v>
      </c>
      <c r="E255" s="19" t="n">
        <v>420.5</v>
      </c>
      <c r="F255" s="18" t="n">
        <v>71</v>
      </c>
      <c r="G255" s="18" t="n">
        <v>47</v>
      </c>
      <c r="H255" s="18" t="n">
        <v>45</v>
      </c>
      <c r="I255" s="18" t="n">
        <v>154348</v>
      </c>
      <c r="J255" s="18" t="n">
        <v>25</v>
      </c>
      <c r="K255" s="18" t="n">
        <v>23</v>
      </c>
    </row>
    <row r="256" customFormat="false" ht="15" hidden="false" customHeight="false" outlineLevel="0" collapsed="false">
      <c r="A256" s="17" t="s">
        <v>126</v>
      </c>
      <c r="B256" s="17" t="s">
        <v>57</v>
      </c>
      <c r="C256" s="17" t="s">
        <v>91</v>
      </c>
      <c r="D256" s="19" t="n">
        <v>486.2</v>
      </c>
      <c r="E256" s="19" t="n">
        <v>500.7</v>
      </c>
      <c r="F256" s="18" t="n">
        <v>84</v>
      </c>
      <c r="G256" s="18" t="n">
        <v>56</v>
      </c>
      <c r="H256" s="18" t="n">
        <v>52</v>
      </c>
      <c r="I256" s="18" t="n">
        <v>133867</v>
      </c>
      <c r="J256" s="18" t="n">
        <v>29</v>
      </c>
      <c r="K256" s="18" t="n">
        <v>26</v>
      </c>
    </row>
    <row r="257" customFormat="false" ht="15" hidden="false" customHeight="false" outlineLevel="0" collapsed="false">
      <c r="A257" s="17" t="s">
        <v>126</v>
      </c>
      <c r="B257" s="17" t="s">
        <v>57</v>
      </c>
      <c r="C257" s="17" t="s">
        <v>93</v>
      </c>
      <c r="D257" s="19" t="n">
        <v>57.8</v>
      </c>
      <c r="E257" s="19" t="n">
        <v>57</v>
      </c>
      <c r="F257" s="18" t="n">
        <v>15</v>
      </c>
      <c r="G257" s="18" t="n">
        <v>10</v>
      </c>
      <c r="H257" s="18" t="n">
        <v>9</v>
      </c>
      <c r="I257" s="18" t="n">
        <v>21753</v>
      </c>
      <c r="J257" s="18" t="n">
        <v>2</v>
      </c>
      <c r="K257" s="18" t="n">
        <v>1</v>
      </c>
    </row>
    <row r="258" customFormat="false" ht="15" hidden="false" customHeight="false" outlineLevel="0" collapsed="false">
      <c r="A258" s="17" t="s">
        <v>126</v>
      </c>
      <c r="B258" s="17" t="s">
        <v>57</v>
      </c>
      <c r="C258" s="17" t="s">
        <v>96</v>
      </c>
      <c r="D258" s="19" t="n">
        <v>83.3</v>
      </c>
      <c r="E258" s="19" t="n">
        <v>89.9</v>
      </c>
      <c r="F258" s="18" t="n">
        <v>22</v>
      </c>
      <c r="G258" s="18" t="n">
        <v>14</v>
      </c>
      <c r="H258" s="18" t="n">
        <v>13</v>
      </c>
      <c r="I258" s="18" t="n">
        <v>24181</v>
      </c>
      <c r="J258" s="18" t="n">
        <v>3</v>
      </c>
      <c r="K258" s="18" t="n">
        <v>2</v>
      </c>
    </row>
    <row r="259" customFormat="false" ht="15" hidden="false" customHeight="false" outlineLevel="0" collapsed="false">
      <c r="A259" s="17" t="s">
        <v>126</v>
      </c>
      <c r="B259" s="17" t="s">
        <v>62</v>
      </c>
      <c r="C259" s="17" t="s">
        <v>87</v>
      </c>
      <c r="D259" s="19" t="n">
        <v>1024.4</v>
      </c>
      <c r="E259" s="19" t="n">
        <v>1068.8</v>
      </c>
      <c r="F259" s="18" t="n">
        <v>177</v>
      </c>
      <c r="G259" s="18" t="n">
        <v>118</v>
      </c>
      <c r="H259" s="18" t="n">
        <v>116</v>
      </c>
      <c r="I259" s="18" t="n">
        <v>378251</v>
      </c>
      <c r="J259" s="18" t="n">
        <v>63</v>
      </c>
      <c r="K259" s="18" t="n">
        <v>62</v>
      </c>
    </row>
    <row r="260" customFormat="false" ht="15" hidden="false" customHeight="false" outlineLevel="0" collapsed="false">
      <c r="A260" s="17" t="s">
        <v>126</v>
      </c>
      <c r="B260" s="17" t="s">
        <v>62</v>
      </c>
      <c r="C260" s="17" t="s">
        <v>89</v>
      </c>
      <c r="D260" s="19" t="n">
        <v>442</v>
      </c>
      <c r="E260" s="19" t="n">
        <v>458.2</v>
      </c>
      <c r="F260" s="18" t="n">
        <v>76</v>
      </c>
      <c r="G260" s="18" t="n">
        <v>51</v>
      </c>
      <c r="H260" s="18" t="n">
        <v>50</v>
      </c>
      <c r="I260" s="18" t="n">
        <v>120904</v>
      </c>
      <c r="J260" s="18" t="n">
        <v>27</v>
      </c>
      <c r="K260" s="18" t="n">
        <v>26</v>
      </c>
    </row>
    <row r="261" customFormat="false" ht="15" hidden="false" customHeight="false" outlineLevel="0" collapsed="false">
      <c r="A261" s="17" t="s">
        <v>126</v>
      </c>
      <c r="B261" s="17" t="s">
        <v>62</v>
      </c>
      <c r="C261" s="17" t="s">
        <v>91</v>
      </c>
      <c r="D261" s="19" t="n">
        <v>455</v>
      </c>
      <c r="E261" s="19" t="n">
        <v>503.2</v>
      </c>
      <c r="F261" s="18" t="n">
        <v>78</v>
      </c>
      <c r="G261" s="18" t="n">
        <v>52</v>
      </c>
      <c r="H261" s="18" t="n">
        <v>50</v>
      </c>
      <c r="I261" s="18" t="n">
        <v>196382</v>
      </c>
      <c r="J261" s="18" t="n">
        <v>28</v>
      </c>
      <c r="K261" s="18" t="n">
        <v>27</v>
      </c>
    </row>
    <row r="262" customFormat="false" ht="15" hidden="false" customHeight="false" outlineLevel="0" collapsed="false">
      <c r="A262" s="17" t="s">
        <v>126</v>
      </c>
      <c r="B262" s="17" t="s">
        <v>62</v>
      </c>
      <c r="C262" s="17" t="s">
        <v>93</v>
      </c>
      <c r="D262" s="19" t="n">
        <v>51</v>
      </c>
      <c r="E262" s="19" t="n">
        <v>53.8</v>
      </c>
      <c r="F262" s="18" t="n">
        <v>13</v>
      </c>
      <c r="G262" s="18" t="n">
        <v>9</v>
      </c>
      <c r="H262" s="18" t="n">
        <v>8</v>
      </c>
      <c r="I262" s="18" t="n">
        <v>14639</v>
      </c>
      <c r="J262" s="18" t="n">
        <v>2</v>
      </c>
      <c r="K262" s="18" t="n">
        <v>1</v>
      </c>
    </row>
    <row r="263" customFormat="false" ht="15" hidden="false" customHeight="false" outlineLevel="0" collapsed="false">
      <c r="A263" s="17" t="s">
        <v>126</v>
      </c>
      <c r="B263" s="17" t="s">
        <v>62</v>
      </c>
      <c r="C263" s="17" t="s">
        <v>96</v>
      </c>
      <c r="D263" s="19" t="n">
        <v>71.4</v>
      </c>
      <c r="E263" s="19" t="n">
        <v>67.1</v>
      </c>
      <c r="F263" s="18" t="n">
        <v>18</v>
      </c>
      <c r="G263" s="18" t="n">
        <v>12</v>
      </c>
      <c r="H263" s="18" t="n">
        <v>11</v>
      </c>
      <c r="I263" s="18" t="n">
        <v>20211</v>
      </c>
      <c r="J263" s="18" t="n">
        <v>2</v>
      </c>
      <c r="K263" s="18" t="n">
        <v>1</v>
      </c>
    </row>
    <row r="264" customFormat="false" ht="15" hidden="false" customHeight="false" outlineLevel="0" collapsed="false">
      <c r="A264" s="17" t="s">
        <v>126</v>
      </c>
      <c r="B264" s="17" t="s">
        <v>67</v>
      </c>
      <c r="C264" s="17" t="s">
        <v>87</v>
      </c>
      <c r="D264" s="19" t="n">
        <v>1203.8</v>
      </c>
      <c r="E264" s="19" t="n">
        <v>1321.2</v>
      </c>
      <c r="F264" s="18" t="n">
        <v>208</v>
      </c>
      <c r="G264" s="18" t="n">
        <v>138</v>
      </c>
      <c r="H264" s="18" t="n">
        <v>135</v>
      </c>
      <c r="I264" s="18" t="n">
        <v>467226</v>
      </c>
      <c r="J264" s="18" t="n">
        <v>74</v>
      </c>
      <c r="K264" s="18" t="n">
        <v>71</v>
      </c>
    </row>
    <row r="265" customFormat="false" ht="15" hidden="false" customHeight="false" outlineLevel="0" collapsed="false">
      <c r="A265" s="17" t="s">
        <v>126</v>
      </c>
      <c r="B265" s="17" t="s">
        <v>67</v>
      </c>
      <c r="C265" s="17" t="s">
        <v>89</v>
      </c>
      <c r="D265" s="19" t="n">
        <v>543.4</v>
      </c>
      <c r="E265" s="19" t="n">
        <v>586.7</v>
      </c>
      <c r="F265" s="18" t="n">
        <v>94</v>
      </c>
      <c r="G265" s="18" t="n">
        <v>62</v>
      </c>
      <c r="H265" s="18" t="n">
        <v>60</v>
      </c>
      <c r="I265" s="18" t="n">
        <v>180163</v>
      </c>
      <c r="J265" s="18" t="n">
        <v>33</v>
      </c>
      <c r="K265" s="18" t="n">
        <v>31</v>
      </c>
    </row>
    <row r="266" customFormat="false" ht="15" hidden="false" customHeight="false" outlineLevel="0" collapsed="false">
      <c r="A266" s="17" t="s">
        <v>126</v>
      </c>
      <c r="B266" s="17" t="s">
        <v>67</v>
      </c>
      <c r="C266" s="17" t="s">
        <v>91</v>
      </c>
      <c r="D266" s="19" t="n">
        <v>577.2</v>
      </c>
      <c r="E266" s="19" t="n">
        <v>617.4</v>
      </c>
      <c r="F266" s="18" t="n">
        <v>99</v>
      </c>
      <c r="G266" s="18" t="n">
        <v>66</v>
      </c>
      <c r="H266" s="18" t="n">
        <v>62</v>
      </c>
      <c r="I266" s="18" t="n">
        <v>162875</v>
      </c>
      <c r="J266" s="18" t="n">
        <v>35</v>
      </c>
      <c r="K266" s="18" t="n">
        <v>33</v>
      </c>
    </row>
    <row r="267" customFormat="false" ht="15" hidden="false" customHeight="false" outlineLevel="0" collapsed="false">
      <c r="A267" s="17" t="s">
        <v>126</v>
      </c>
      <c r="B267" s="17" t="s">
        <v>67</v>
      </c>
      <c r="C267" s="17" t="s">
        <v>93</v>
      </c>
      <c r="D267" s="19" t="n">
        <v>64.6</v>
      </c>
      <c r="E267" s="19" t="n">
        <v>68.1</v>
      </c>
      <c r="F267" s="18" t="n">
        <v>17</v>
      </c>
      <c r="G267" s="18" t="n">
        <v>11</v>
      </c>
      <c r="H267" s="18" t="n">
        <v>10</v>
      </c>
      <c r="I267" s="18" t="n">
        <v>19308</v>
      </c>
      <c r="J267" s="18" t="n">
        <v>2</v>
      </c>
      <c r="K267" s="18" t="n">
        <v>1</v>
      </c>
    </row>
    <row r="268" customFormat="false" ht="15" hidden="false" customHeight="false" outlineLevel="0" collapsed="false">
      <c r="A268" s="17" t="s">
        <v>126</v>
      </c>
      <c r="B268" s="17" t="s">
        <v>67</v>
      </c>
      <c r="C268" s="17" t="s">
        <v>96</v>
      </c>
      <c r="D268" s="19" t="n">
        <v>91.8</v>
      </c>
      <c r="E268" s="19" t="n">
        <v>102.2</v>
      </c>
      <c r="F268" s="18" t="n">
        <v>24</v>
      </c>
      <c r="G268" s="18" t="n">
        <v>16</v>
      </c>
      <c r="H268" s="18" t="n">
        <v>15</v>
      </c>
      <c r="I268" s="18" t="n">
        <v>39616</v>
      </c>
      <c r="J268" s="18" t="n">
        <v>3</v>
      </c>
      <c r="K268" s="18" t="n">
        <v>2</v>
      </c>
    </row>
    <row r="269" customFormat="false" ht="15" hidden="false" customHeight="false" outlineLevel="0" collapsed="false">
      <c r="A269" s="17" t="s">
        <v>126</v>
      </c>
      <c r="B269" s="17" t="s">
        <v>71</v>
      </c>
      <c r="C269" s="17" t="s">
        <v>89</v>
      </c>
      <c r="D269" s="19" t="n">
        <v>790.4</v>
      </c>
      <c r="E269" s="19" t="n">
        <v>817.7</v>
      </c>
      <c r="F269" s="18" t="n">
        <v>136</v>
      </c>
      <c r="G269" s="18" t="n">
        <v>91</v>
      </c>
      <c r="H269" s="18" t="n">
        <v>90</v>
      </c>
      <c r="I269" s="18" t="n">
        <v>325579</v>
      </c>
      <c r="J269" s="18" t="n">
        <v>48</v>
      </c>
      <c r="K269" s="18" t="n">
        <v>47</v>
      </c>
    </row>
    <row r="270" customFormat="false" ht="15" hidden="false" customHeight="false" outlineLevel="0" collapsed="false">
      <c r="A270" s="17" t="s">
        <v>126</v>
      </c>
      <c r="B270" s="17" t="s">
        <v>71</v>
      </c>
      <c r="C270" s="17" t="s">
        <v>91</v>
      </c>
      <c r="D270" s="19" t="n">
        <v>351</v>
      </c>
      <c r="E270" s="19" t="n">
        <v>355.9</v>
      </c>
      <c r="F270" s="18" t="n">
        <v>60</v>
      </c>
      <c r="G270" s="18" t="n">
        <v>40</v>
      </c>
      <c r="H270" s="18" t="n">
        <v>39</v>
      </c>
      <c r="I270" s="18" t="n">
        <v>112906</v>
      </c>
      <c r="J270" s="18" t="n">
        <v>21</v>
      </c>
      <c r="K270" s="18" t="n">
        <v>20</v>
      </c>
    </row>
    <row r="271" customFormat="false" ht="15" hidden="false" customHeight="false" outlineLevel="0" collapsed="false">
      <c r="A271" s="17" t="s">
        <v>126</v>
      </c>
      <c r="B271" s="17" t="s">
        <v>71</v>
      </c>
      <c r="C271" s="17" t="s">
        <v>93</v>
      </c>
      <c r="D271" s="19" t="n">
        <v>37.4</v>
      </c>
      <c r="E271" s="19" t="n">
        <v>37.2</v>
      </c>
      <c r="F271" s="18" t="n">
        <v>9</v>
      </c>
      <c r="G271" s="18" t="n">
        <v>6</v>
      </c>
      <c r="H271" s="18" t="n">
        <v>5</v>
      </c>
      <c r="I271" s="18" t="n">
        <v>14815</v>
      </c>
      <c r="J271" s="18" t="n">
        <v>2</v>
      </c>
      <c r="K271" s="18" t="n">
        <v>1</v>
      </c>
    </row>
    <row r="272" customFormat="false" ht="15" hidden="false" customHeight="false" outlineLevel="0" collapsed="false">
      <c r="A272" s="17" t="s">
        <v>126</v>
      </c>
      <c r="B272" s="17" t="s">
        <v>71</v>
      </c>
      <c r="C272" s="17" t="s">
        <v>96</v>
      </c>
      <c r="D272" s="19" t="n">
        <v>57.8</v>
      </c>
      <c r="E272" s="19" t="n">
        <v>64.7</v>
      </c>
      <c r="F272" s="18" t="n">
        <v>15</v>
      </c>
      <c r="G272" s="18" t="n">
        <v>10</v>
      </c>
      <c r="H272" s="18" t="n">
        <v>9</v>
      </c>
      <c r="I272" s="18" t="n">
        <v>17685</v>
      </c>
      <c r="J272" s="18" t="n">
        <v>2</v>
      </c>
      <c r="K272" s="18" t="n">
        <v>1</v>
      </c>
    </row>
    <row r="273" customFormat="false" ht="15" hidden="false" customHeight="false" outlineLevel="0" collapsed="false">
      <c r="A273" s="17" t="s">
        <v>126</v>
      </c>
      <c r="B273" s="17" t="s">
        <v>76</v>
      </c>
      <c r="C273" s="17" t="s">
        <v>93</v>
      </c>
      <c r="D273" s="19" t="n">
        <v>20.4</v>
      </c>
      <c r="E273" s="19" t="n">
        <v>19.2</v>
      </c>
      <c r="F273" s="18" t="n">
        <v>5</v>
      </c>
      <c r="G273" s="18" t="n">
        <v>3</v>
      </c>
      <c r="H273" s="18" t="n">
        <v>2</v>
      </c>
      <c r="I273" s="18" t="n">
        <v>4920</v>
      </c>
      <c r="J273" s="18" t="n">
        <v>2</v>
      </c>
      <c r="K273" s="18" t="n">
        <v>1</v>
      </c>
    </row>
    <row r="274" customFormat="false" ht="15" hidden="false" customHeight="false" outlineLevel="0" collapsed="false">
      <c r="A274" s="17" t="s">
        <v>126</v>
      </c>
      <c r="B274" s="17" t="s">
        <v>76</v>
      </c>
      <c r="C274" s="17" t="s">
        <v>96</v>
      </c>
      <c r="D274" s="19" t="n">
        <v>166.6</v>
      </c>
      <c r="E274" s="19" t="n">
        <v>178.2</v>
      </c>
      <c r="F274" s="18" t="n">
        <v>44</v>
      </c>
      <c r="G274" s="18" t="n">
        <v>29</v>
      </c>
      <c r="H274" s="18" t="n">
        <v>28</v>
      </c>
      <c r="I274" s="18" t="n">
        <v>69041</v>
      </c>
      <c r="J274" s="18" t="n">
        <v>6</v>
      </c>
      <c r="K274" s="18" t="n">
        <v>5</v>
      </c>
    </row>
    <row r="275" customFormat="false" ht="15" hidden="false" customHeight="false" outlineLevel="0" collapsed="false">
      <c r="A275" s="17" t="s">
        <v>127</v>
      </c>
      <c r="B275" s="17" t="s">
        <v>57</v>
      </c>
      <c r="C275" s="17" t="s">
        <v>84</v>
      </c>
      <c r="D275" s="19" t="n">
        <v>1144</v>
      </c>
      <c r="E275" s="19" t="n">
        <v>1218.4</v>
      </c>
      <c r="F275" s="18" t="n">
        <v>198</v>
      </c>
      <c r="G275" s="18" t="n">
        <v>132</v>
      </c>
      <c r="H275" s="18" t="n">
        <v>125</v>
      </c>
      <c r="I275" s="18" t="n">
        <v>509868</v>
      </c>
      <c r="J275" s="18" t="n">
        <v>70</v>
      </c>
      <c r="K275" s="18" t="n">
        <v>64</v>
      </c>
    </row>
    <row r="276" customFormat="false" ht="15" hidden="false" customHeight="false" outlineLevel="0" collapsed="false">
      <c r="A276" s="17" t="s">
        <v>127</v>
      </c>
      <c r="B276" s="17" t="s">
        <v>57</v>
      </c>
      <c r="C276" s="17" t="s">
        <v>89</v>
      </c>
      <c r="D276" s="19" t="n">
        <v>403</v>
      </c>
      <c r="E276" s="19" t="n">
        <v>370.2</v>
      </c>
      <c r="F276" s="18" t="n">
        <v>69</v>
      </c>
      <c r="G276" s="18" t="n">
        <v>46</v>
      </c>
      <c r="H276" s="18" t="n">
        <v>43</v>
      </c>
      <c r="I276" s="18" t="n">
        <v>125698</v>
      </c>
      <c r="J276" s="18" t="n">
        <v>24</v>
      </c>
      <c r="K276" s="18" t="n">
        <v>22</v>
      </c>
    </row>
    <row r="277" customFormat="false" ht="15" hidden="false" customHeight="false" outlineLevel="0" collapsed="false">
      <c r="A277" s="17" t="s">
        <v>127</v>
      </c>
      <c r="B277" s="17" t="s">
        <v>57</v>
      </c>
      <c r="C277" s="17" t="s">
        <v>91</v>
      </c>
      <c r="D277" s="19" t="n">
        <v>496.6</v>
      </c>
      <c r="E277" s="19" t="n">
        <v>534.6</v>
      </c>
      <c r="F277" s="18" t="n">
        <v>85</v>
      </c>
      <c r="G277" s="18" t="n">
        <v>57</v>
      </c>
      <c r="H277" s="18" t="n">
        <v>53</v>
      </c>
      <c r="I277" s="18" t="n">
        <v>181985</v>
      </c>
      <c r="J277" s="18" t="n">
        <v>30</v>
      </c>
      <c r="K277" s="18" t="n">
        <v>28</v>
      </c>
    </row>
    <row r="278" customFormat="false" ht="15" hidden="false" customHeight="false" outlineLevel="0" collapsed="false">
      <c r="A278" s="17" t="s">
        <v>127</v>
      </c>
      <c r="B278" s="17" t="s">
        <v>57</v>
      </c>
      <c r="C278" s="17" t="s">
        <v>93</v>
      </c>
      <c r="D278" s="19" t="n">
        <v>57.8</v>
      </c>
      <c r="E278" s="19" t="n">
        <v>55.3</v>
      </c>
      <c r="F278" s="18" t="n">
        <v>15</v>
      </c>
      <c r="G278" s="18" t="n">
        <v>10</v>
      </c>
      <c r="H278" s="18" t="n">
        <v>9</v>
      </c>
      <c r="I278" s="18" t="n">
        <v>19639</v>
      </c>
      <c r="J278" s="18" t="n">
        <v>2</v>
      </c>
      <c r="K278" s="18" t="n">
        <v>1</v>
      </c>
    </row>
    <row r="279" customFormat="false" ht="15" hidden="false" customHeight="false" outlineLevel="0" collapsed="false">
      <c r="A279" s="17" t="s">
        <v>127</v>
      </c>
      <c r="B279" s="17" t="s">
        <v>57</v>
      </c>
      <c r="C279" s="17" t="s">
        <v>96</v>
      </c>
      <c r="D279" s="19" t="n">
        <v>83.3</v>
      </c>
      <c r="E279" s="19" t="n">
        <v>78.1</v>
      </c>
      <c r="F279" s="18" t="n">
        <v>22</v>
      </c>
      <c r="G279" s="18" t="n">
        <v>14</v>
      </c>
      <c r="H279" s="18" t="n">
        <v>13</v>
      </c>
      <c r="I279" s="18" t="n">
        <v>30450</v>
      </c>
      <c r="J279" s="18" t="n">
        <v>3</v>
      </c>
      <c r="K279" s="18" t="n">
        <v>2</v>
      </c>
    </row>
    <row r="280" customFormat="false" ht="15" hidden="false" customHeight="false" outlineLevel="0" collapsed="false">
      <c r="A280" s="17" t="s">
        <v>127</v>
      </c>
      <c r="B280" s="17" t="s">
        <v>62</v>
      </c>
      <c r="C280" s="17" t="s">
        <v>87</v>
      </c>
      <c r="D280" s="19" t="n">
        <v>1027</v>
      </c>
      <c r="E280" s="19" t="n">
        <v>1017.3</v>
      </c>
      <c r="F280" s="18" t="n">
        <v>177</v>
      </c>
      <c r="G280" s="18" t="n">
        <v>118</v>
      </c>
      <c r="H280" s="18" t="n">
        <v>117</v>
      </c>
      <c r="I280" s="18" t="n">
        <v>268516</v>
      </c>
      <c r="J280" s="18" t="n">
        <v>63</v>
      </c>
      <c r="K280" s="18" t="n">
        <v>60</v>
      </c>
    </row>
    <row r="281" customFormat="false" ht="15" hidden="false" customHeight="false" outlineLevel="0" collapsed="false">
      <c r="A281" s="17" t="s">
        <v>127</v>
      </c>
      <c r="B281" s="17" t="s">
        <v>62</v>
      </c>
      <c r="C281" s="17" t="s">
        <v>89</v>
      </c>
      <c r="D281" s="19" t="n">
        <v>447.2</v>
      </c>
      <c r="E281" s="19" t="n">
        <v>482.6</v>
      </c>
      <c r="F281" s="18" t="n">
        <v>77</v>
      </c>
      <c r="G281" s="18" t="n">
        <v>51</v>
      </c>
      <c r="H281" s="18" t="n">
        <v>49</v>
      </c>
      <c r="I281" s="18" t="n">
        <v>138126</v>
      </c>
      <c r="J281" s="18" t="n">
        <v>27</v>
      </c>
      <c r="K281" s="18" t="n">
        <v>26</v>
      </c>
    </row>
    <row r="282" customFormat="false" ht="15" hidden="false" customHeight="false" outlineLevel="0" collapsed="false">
      <c r="A282" s="17" t="s">
        <v>127</v>
      </c>
      <c r="B282" s="17" t="s">
        <v>62</v>
      </c>
      <c r="C282" s="17" t="s">
        <v>91</v>
      </c>
      <c r="D282" s="19" t="n">
        <v>470.6</v>
      </c>
      <c r="E282" s="19" t="n">
        <v>433.1</v>
      </c>
      <c r="F282" s="18" t="n">
        <v>81</v>
      </c>
      <c r="G282" s="18" t="n">
        <v>54</v>
      </c>
      <c r="H282" s="18" t="n">
        <v>53</v>
      </c>
      <c r="I282" s="18" t="n">
        <v>112577</v>
      </c>
      <c r="J282" s="18" t="n">
        <v>28</v>
      </c>
      <c r="K282" s="18" t="n">
        <v>26</v>
      </c>
    </row>
    <row r="283" customFormat="false" ht="15" hidden="false" customHeight="false" outlineLevel="0" collapsed="false">
      <c r="A283" s="17" t="s">
        <v>127</v>
      </c>
      <c r="B283" s="17" t="s">
        <v>62</v>
      </c>
      <c r="C283" s="17" t="s">
        <v>93</v>
      </c>
      <c r="D283" s="19" t="n">
        <v>51</v>
      </c>
      <c r="E283" s="19" t="n">
        <v>56.1</v>
      </c>
      <c r="F283" s="18" t="n">
        <v>13</v>
      </c>
      <c r="G283" s="18" t="n">
        <v>9</v>
      </c>
      <c r="H283" s="18" t="n">
        <v>8</v>
      </c>
      <c r="I283" s="18" t="n">
        <v>18072</v>
      </c>
      <c r="J283" s="18" t="n">
        <v>2</v>
      </c>
      <c r="K283" s="18" t="n">
        <v>1</v>
      </c>
    </row>
    <row r="284" customFormat="false" ht="15" hidden="false" customHeight="false" outlineLevel="0" collapsed="false">
      <c r="A284" s="17" t="s">
        <v>127</v>
      </c>
      <c r="B284" s="17" t="s">
        <v>62</v>
      </c>
      <c r="C284" s="17" t="s">
        <v>96</v>
      </c>
      <c r="D284" s="19" t="n">
        <v>71.4</v>
      </c>
      <c r="E284" s="19" t="n">
        <v>74.8</v>
      </c>
      <c r="F284" s="18" t="n">
        <v>18</v>
      </c>
      <c r="G284" s="18" t="n">
        <v>12</v>
      </c>
      <c r="H284" s="18" t="n">
        <v>11</v>
      </c>
      <c r="I284" s="18" t="n">
        <v>27689</v>
      </c>
      <c r="J284" s="18" t="n">
        <v>2</v>
      </c>
      <c r="K284" s="18" t="n">
        <v>1</v>
      </c>
    </row>
    <row r="285" customFormat="false" ht="15" hidden="false" customHeight="false" outlineLevel="0" collapsed="false">
      <c r="A285" s="17" t="s">
        <v>127</v>
      </c>
      <c r="B285" s="17" t="s">
        <v>67</v>
      </c>
      <c r="C285" s="17" t="s">
        <v>87</v>
      </c>
      <c r="D285" s="19" t="n">
        <v>1206.4</v>
      </c>
      <c r="E285" s="19" t="n">
        <v>1246.6</v>
      </c>
      <c r="F285" s="18" t="n">
        <v>208</v>
      </c>
      <c r="G285" s="18" t="n">
        <v>139</v>
      </c>
      <c r="H285" s="18" t="n">
        <v>134</v>
      </c>
      <c r="I285" s="18" t="n">
        <v>370549</v>
      </c>
      <c r="J285" s="18" t="n">
        <v>74</v>
      </c>
      <c r="K285" s="18" t="n">
        <v>71</v>
      </c>
    </row>
    <row r="286" customFormat="false" ht="15" hidden="false" customHeight="false" outlineLevel="0" collapsed="false">
      <c r="A286" s="17" t="s">
        <v>127</v>
      </c>
      <c r="B286" s="17" t="s">
        <v>67</v>
      </c>
      <c r="C286" s="17" t="s">
        <v>89</v>
      </c>
      <c r="D286" s="19" t="n">
        <v>548.6</v>
      </c>
      <c r="E286" s="19" t="n">
        <v>614.3</v>
      </c>
      <c r="F286" s="18" t="n">
        <v>94</v>
      </c>
      <c r="G286" s="18" t="n">
        <v>63</v>
      </c>
      <c r="H286" s="18" t="n">
        <v>60</v>
      </c>
      <c r="I286" s="18" t="n">
        <v>226981</v>
      </c>
      <c r="J286" s="18" t="n">
        <v>33</v>
      </c>
      <c r="K286" s="18" t="n">
        <v>31</v>
      </c>
    </row>
    <row r="287" customFormat="false" ht="15" hidden="false" customHeight="false" outlineLevel="0" collapsed="false">
      <c r="A287" s="17" t="s">
        <v>127</v>
      </c>
      <c r="B287" s="17" t="s">
        <v>67</v>
      </c>
      <c r="C287" s="17" t="s">
        <v>91</v>
      </c>
      <c r="D287" s="19" t="n">
        <v>566.8</v>
      </c>
      <c r="E287" s="19" t="n">
        <v>553.4</v>
      </c>
      <c r="F287" s="18" t="n">
        <v>98</v>
      </c>
      <c r="G287" s="18" t="n">
        <v>65</v>
      </c>
      <c r="H287" s="18" t="n">
        <v>61</v>
      </c>
      <c r="I287" s="18" t="n">
        <v>216157</v>
      </c>
      <c r="J287" s="18" t="n">
        <v>34</v>
      </c>
      <c r="K287" s="18" t="n">
        <v>32</v>
      </c>
    </row>
    <row r="288" customFormat="false" ht="15" hidden="false" customHeight="false" outlineLevel="0" collapsed="false">
      <c r="A288" s="17" t="s">
        <v>127</v>
      </c>
      <c r="B288" s="17" t="s">
        <v>67</v>
      </c>
      <c r="C288" s="17" t="s">
        <v>93</v>
      </c>
      <c r="D288" s="19" t="n">
        <v>66.3</v>
      </c>
      <c r="E288" s="19" t="n">
        <v>72.7</v>
      </c>
      <c r="F288" s="18" t="n">
        <v>17</v>
      </c>
      <c r="G288" s="18" t="n">
        <v>11</v>
      </c>
      <c r="H288" s="18" t="n">
        <v>10</v>
      </c>
      <c r="I288" s="18" t="n">
        <v>25428</v>
      </c>
      <c r="J288" s="18" t="n">
        <v>2</v>
      </c>
      <c r="K288" s="18" t="n">
        <v>1</v>
      </c>
    </row>
    <row r="289" customFormat="false" ht="15" hidden="false" customHeight="false" outlineLevel="0" collapsed="false">
      <c r="A289" s="17" t="s">
        <v>127</v>
      </c>
      <c r="B289" s="17" t="s">
        <v>67</v>
      </c>
      <c r="C289" s="17" t="s">
        <v>96</v>
      </c>
      <c r="D289" s="19" t="n">
        <v>90.1</v>
      </c>
      <c r="E289" s="19" t="n">
        <v>90.8</v>
      </c>
      <c r="F289" s="18" t="n">
        <v>23</v>
      </c>
      <c r="G289" s="18" t="n">
        <v>15</v>
      </c>
      <c r="H289" s="18" t="n">
        <v>14</v>
      </c>
      <c r="I289" s="18" t="n">
        <v>33085</v>
      </c>
      <c r="J289" s="18" t="n">
        <v>3</v>
      </c>
      <c r="K289" s="18" t="n">
        <v>2</v>
      </c>
    </row>
    <row r="290" customFormat="false" ht="15" hidden="false" customHeight="false" outlineLevel="0" collapsed="false">
      <c r="A290" s="17" t="s">
        <v>127</v>
      </c>
      <c r="B290" s="17" t="s">
        <v>71</v>
      </c>
      <c r="C290" s="17" t="s">
        <v>89</v>
      </c>
      <c r="D290" s="19" t="n">
        <v>816.4</v>
      </c>
      <c r="E290" s="19" t="n">
        <v>789.8</v>
      </c>
      <c r="F290" s="18" t="n">
        <v>141</v>
      </c>
      <c r="G290" s="18" t="n">
        <v>94</v>
      </c>
      <c r="H290" s="18" t="n">
        <v>93</v>
      </c>
      <c r="I290" s="18" t="n">
        <v>274990</v>
      </c>
      <c r="J290" s="18" t="n">
        <v>50</v>
      </c>
      <c r="K290" s="18" t="n">
        <v>49</v>
      </c>
    </row>
    <row r="291" customFormat="false" ht="15" hidden="false" customHeight="false" outlineLevel="0" collapsed="false">
      <c r="A291" s="17" t="s">
        <v>127</v>
      </c>
      <c r="B291" s="17" t="s">
        <v>71</v>
      </c>
      <c r="C291" s="17" t="s">
        <v>91</v>
      </c>
      <c r="D291" s="19" t="n">
        <v>343.2</v>
      </c>
      <c r="E291" s="19" t="n">
        <v>320.5</v>
      </c>
      <c r="F291" s="18" t="n">
        <v>59</v>
      </c>
      <c r="G291" s="18" t="n">
        <v>39</v>
      </c>
      <c r="H291" s="18" t="n">
        <v>38</v>
      </c>
      <c r="I291" s="18" t="n">
        <v>121962</v>
      </c>
      <c r="J291" s="18" t="n">
        <v>21</v>
      </c>
      <c r="K291" s="18" t="n">
        <v>20</v>
      </c>
    </row>
    <row r="292" customFormat="false" ht="15" hidden="false" customHeight="false" outlineLevel="0" collapsed="false">
      <c r="A292" s="17" t="s">
        <v>127</v>
      </c>
      <c r="B292" s="17" t="s">
        <v>71</v>
      </c>
      <c r="C292" s="17" t="s">
        <v>93</v>
      </c>
      <c r="D292" s="19" t="n">
        <v>37.4</v>
      </c>
      <c r="E292" s="19" t="n">
        <v>39.2</v>
      </c>
      <c r="F292" s="18" t="n">
        <v>9</v>
      </c>
      <c r="G292" s="18" t="n">
        <v>6</v>
      </c>
      <c r="H292" s="18" t="n">
        <v>5</v>
      </c>
      <c r="I292" s="18" t="n">
        <v>14513</v>
      </c>
      <c r="J292" s="18" t="n">
        <v>2</v>
      </c>
      <c r="K292" s="18" t="n">
        <v>1</v>
      </c>
    </row>
    <row r="293" customFormat="false" ht="15" hidden="false" customHeight="false" outlineLevel="0" collapsed="false">
      <c r="A293" s="17" t="s">
        <v>127</v>
      </c>
      <c r="B293" s="17" t="s">
        <v>71</v>
      </c>
      <c r="C293" s="17" t="s">
        <v>96</v>
      </c>
      <c r="D293" s="19" t="n">
        <v>56.1</v>
      </c>
      <c r="E293" s="19" t="n">
        <v>62.4</v>
      </c>
      <c r="F293" s="18" t="n">
        <v>14</v>
      </c>
      <c r="G293" s="18" t="n">
        <v>9</v>
      </c>
      <c r="H293" s="18" t="n">
        <v>8</v>
      </c>
      <c r="I293" s="18" t="n">
        <v>22947</v>
      </c>
      <c r="J293" s="18" t="n">
        <v>2</v>
      </c>
      <c r="K293" s="18" t="n">
        <v>1</v>
      </c>
    </row>
    <row r="294" customFormat="false" ht="15" hidden="false" customHeight="false" outlineLevel="0" collapsed="false">
      <c r="A294" s="17" t="s">
        <v>127</v>
      </c>
      <c r="B294" s="17" t="s">
        <v>76</v>
      </c>
      <c r="C294" s="17" t="s">
        <v>93</v>
      </c>
      <c r="D294" s="19" t="n">
        <v>20.4</v>
      </c>
      <c r="E294" s="19" t="n">
        <v>22.4</v>
      </c>
      <c r="F294" s="18" t="n">
        <v>5</v>
      </c>
      <c r="G294" s="18" t="n">
        <v>3</v>
      </c>
      <c r="H294" s="18" t="n">
        <v>2</v>
      </c>
      <c r="I294" s="18" t="n">
        <v>7210</v>
      </c>
      <c r="J294" s="18" t="n">
        <v>2</v>
      </c>
      <c r="K294" s="18" t="n">
        <v>1</v>
      </c>
    </row>
    <row r="295" customFormat="false" ht="15" hidden="false" customHeight="false" outlineLevel="0" collapsed="false">
      <c r="A295" s="17" t="s">
        <v>127</v>
      </c>
      <c r="B295" s="17" t="s">
        <v>76</v>
      </c>
      <c r="C295" s="17" t="s">
        <v>96</v>
      </c>
      <c r="D295" s="19" t="n">
        <v>170</v>
      </c>
      <c r="E295" s="19" t="n">
        <v>173.1</v>
      </c>
      <c r="F295" s="18" t="n">
        <v>45</v>
      </c>
      <c r="G295" s="18" t="n">
        <v>30</v>
      </c>
      <c r="H295" s="18" t="n">
        <v>29</v>
      </c>
      <c r="I295" s="18" t="n">
        <v>61965</v>
      </c>
      <c r="J295" s="18" t="n">
        <v>7</v>
      </c>
      <c r="K295" s="18" t="n">
        <v>6</v>
      </c>
    </row>
    <row r="296" customFormat="false" ht="15" hidden="false" customHeight="false" outlineLevel="0" collapsed="false">
      <c r="A296" s="17" t="s">
        <v>128</v>
      </c>
      <c r="B296" s="17" t="s">
        <v>57</v>
      </c>
      <c r="C296" s="17" t="s">
        <v>84</v>
      </c>
      <c r="D296" s="19" t="n">
        <v>1172.6</v>
      </c>
      <c r="E296" s="19" t="n">
        <v>1165.2</v>
      </c>
      <c r="F296" s="18" t="n">
        <v>202</v>
      </c>
      <c r="G296" s="18" t="n">
        <v>135</v>
      </c>
      <c r="H296" s="18" t="n">
        <v>127</v>
      </c>
      <c r="I296" s="18" t="n">
        <v>412485</v>
      </c>
      <c r="J296" s="18" t="n">
        <v>72</v>
      </c>
      <c r="K296" s="18" t="n">
        <v>65</v>
      </c>
    </row>
    <row r="297" customFormat="false" ht="15" hidden="false" customHeight="false" outlineLevel="0" collapsed="false">
      <c r="A297" s="17" t="s">
        <v>128</v>
      </c>
      <c r="B297" s="17" t="s">
        <v>57</v>
      </c>
      <c r="C297" s="17" t="s">
        <v>89</v>
      </c>
      <c r="D297" s="19" t="n">
        <v>418.6</v>
      </c>
      <c r="E297" s="19" t="n">
        <v>419.4</v>
      </c>
      <c r="F297" s="18" t="n">
        <v>72</v>
      </c>
      <c r="G297" s="18" t="n">
        <v>48</v>
      </c>
      <c r="H297" s="18" t="n">
        <v>45</v>
      </c>
      <c r="I297" s="18" t="n">
        <v>124749</v>
      </c>
      <c r="J297" s="18" t="n">
        <v>25</v>
      </c>
      <c r="K297" s="18" t="n">
        <v>23</v>
      </c>
    </row>
    <row r="298" customFormat="false" ht="15" hidden="false" customHeight="false" outlineLevel="0" collapsed="false">
      <c r="A298" s="17" t="s">
        <v>128</v>
      </c>
      <c r="B298" s="17" t="s">
        <v>57</v>
      </c>
      <c r="C298" s="17" t="s">
        <v>91</v>
      </c>
      <c r="D298" s="19" t="n">
        <v>499.2</v>
      </c>
      <c r="E298" s="19" t="n">
        <v>483.5</v>
      </c>
      <c r="F298" s="18" t="n">
        <v>86</v>
      </c>
      <c r="G298" s="18" t="n">
        <v>57</v>
      </c>
      <c r="H298" s="18" t="n">
        <v>54</v>
      </c>
      <c r="I298" s="18" t="n">
        <v>137932</v>
      </c>
      <c r="J298" s="18" t="n">
        <v>30</v>
      </c>
      <c r="K298" s="18" t="n">
        <v>27</v>
      </c>
    </row>
    <row r="299" customFormat="false" ht="15" hidden="false" customHeight="false" outlineLevel="0" collapsed="false">
      <c r="A299" s="17" t="s">
        <v>128</v>
      </c>
      <c r="B299" s="17" t="s">
        <v>57</v>
      </c>
      <c r="C299" s="17" t="s">
        <v>93</v>
      </c>
      <c r="D299" s="19" t="n">
        <v>61.2</v>
      </c>
      <c r="E299" s="19" t="n">
        <v>53.2</v>
      </c>
      <c r="F299" s="18" t="n">
        <v>16</v>
      </c>
      <c r="G299" s="18" t="n">
        <v>10</v>
      </c>
      <c r="H299" s="18" t="n">
        <v>9</v>
      </c>
      <c r="I299" s="18" t="n">
        <v>18246</v>
      </c>
      <c r="J299" s="18" t="n">
        <v>2</v>
      </c>
      <c r="K299" s="18" t="n">
        <v>1</v>
      </c>
    </row>
    <row r="300" customFormat="false" ht="15" hidden="false" customHeight="false" outlineLevel="0" collapsed="false">
      <c r="A300" s="17" t="s">
        <v>128</v>
      </c>
      <c r="B300" s="17" t="s">
        <v>57</v>
      </c>
      <c r="C300" s="17" t="s">
        <v>96</v>
      </c>
      <c r="D300" s="19" t="n">
        <v>83.3</v>
      </c>
      <c r="E300" s="19" t="n">
        <v>80.1</v>
      </c>
      <c r="F300" s="18" t="n">
        <v>22</v>
      </c>
      <c r="G300" s="18" t="n">
        <v>14</v>
      </c>
      <c r="H300" s="18" t="n">
        <v>13</v>
      </c>
      <c r="I300" s="18" t="n">
        <v>29686</v>
      </c>
      <c r="J300" s="18" t="n">
        <v>3</v>
      </c>
      <c r="K300" s="18" t="n">
        <v>2</v>
      </c>
    </row>
    <row r="301" customFormat="false" ht="15" hidden="false" customHeight="false" outlineLevel="0" collapsed="false">
      <c r="A301" s="17" t="s">
        <v>128</v>
      </c>
      <c r="B301" s="17" t="s">
        <v>62</v>
      </c>
      <c r="C301" s="17" t="s">
        <v>87</v>
      </c>
      <c r="D301" s="19" t="n">
        <v>1008.8</v>
      </c>
      <c r="E301" s="19" t="n">
        <v>973.1</v>
      </c>
      <c r="F301" s="18" t="n">
        <v>174</v>
      </c>
      <c r="G301" s="18" t="n">
        <v>116</v>
      </c>
      <c r="H301" s="18" t="n">
        <v>113</v>
      </c>
      <c r="I301" s="18" t="n">
        <v>357649</v>
      </c>
      <c r="J301" s="18" t="n">
        <v>62</v>
      </c>
      <c r="K301" s="18" t="n">
        <v>61</v>
      </c>
    </row>
    <row r="302" customFormat="false" ht="15" hidden="false" customHeight="false" outlineLevel="0" collapsed="false">
      <c r="A302" s="17" t="s">
        <v>128</v>
      </c>
      <c r="B302" s="17" t="s">
        <v>62</v>
      </c>
      <c r="C302" s="17" t="s">
        <v>89</v>
      </c>
      <c r="D302" s="19" t="n">
        <v>436.8</v>
      </c>
      <c r="E302" s="19" t="n">
        <v>464.6</v>
      </c>
      <c r="F302" s="18" t="n">
        <v>75</v>
      </c>
      <c r="G302" s="18" t="n">
        <v>50</v>
      </c>
      <c r="H302" s="18" t="n">
        <v>49</v>
      </c>
      <c r="I302" s="18" t="n">
        <v>183395</v>
      </c>
      <c r="J302" s="18" t="n">
        <v>26</v>
      </c>
      <c r="K302" s="18" t="n">
        <v>25</v>
      </c>
    </row>
    <row r="303" customFormat="false" ht="15" hidden="false" customHeight="false" outlineLevel="0" collapsed="false">
      <c r="A303" s="17" t="s">
        <v>128</v>
      </c>
      <c r="B303" s="17" t="s">
        <v>62</v>
      </c>
      <c r="C303" s="17" t="s">
        <v>91</v>
      </c>
      <c r="D303" s="19" t="n">
        <v>465.4</v>
      </c>
      <c r="E303" s="19" t="n">
        <v>460</v>
      </c>
      <c r="F303" s="18" t="n">
        <v>80</v>
      </c>
      <c r="G303" s="18" t="n">
        <v>53</v>
      </c>
      <c r="H303" s="18" t="n">
        <v>52</v>
      </c>
      <c r="I303" s="18" t="n">
        <v>151588</v>
      </c>
      <c r="J303" s="18" t="n">
        <v>28</v>
      </c>
      <c r="K303" s="18" t="n">
        <v>27</v>
      </c>
    </row>
    <row r="304" customFormat="false" ht="15" hidden="false" customHeight="false" outlineLevel="0" collapsed="false">
      <c r="A304" s="17" t="s">
        <v>128</v>
      </c>
      <c r="B304" s="17" t="s">
        <v>62</v>
      </c>
      <c r="C304" s="17" t="s">
        <v>93</v>
      </c>
      <c r="D304" s="19" t="n">
        <v>54.4</v>
      </c>
      <c r="E304" s="19" t="n">
        <v>54.3</v>
      </c>
      <c r="F304" s="18" t="n">
        <v>14</v>
      </c>
      <c r="G304" s="18" t="n">
        <v>9</v>
      </c>
      <c r="H304" s="18" t="n">
        <v>8</v>
      </c>
      <c r="I304" s="18" t="n">
        <v>14892</v>
      </c>
      <c r="J304" s="18" t="n">
        <v>2</v>
      </c>
      <c r="K304" s="18" t="n">
        <v>1</v>
      </c>
    </row>
    <row r="305" customFormat="false" ht="15" hidden="false" customHeight="false" outlineLevel="0" collapsed="false">
      <c r="A305" s="17" t="s">
        <v>128</v>
      </c>
      <c r="B305" s="17" t="s">
        <v>62</v>
      </c>
      <c r="C305" s="17" t="s">
        <v>96</v>
      </c>
      <c r="D305" s="19" t="n">
        <v>71.4</v>
      </c>
      <c r="E305" s="19" t="n">
        <v>66.1</v>
      </c>
      <c r="F305" s="18" t="n">
        <v>18</v>
      </c>
      <c r="G305" s="18" t="n">
        <v>12</v>
      </c>
      <c r="H305" s="18" t="n">
        <v>11</v>
      </c>
      <c r="I305" s="18" t="n">
        <v>27487</v>
      </c>
      <c r="J305" s="18" t="n">
        <v>2</v>
      </c>
      <c r="K305" s="18" t="n">
        <v>1</v>
      </c>
    </row>
    <row r="306" customFormat="false" ht="15" hidden="false" customHeight="false" outlineLevel="0" collapsed="false">
      <c r="A306" s="17" t="s">
        <v>128</v>
      </c>
      <c r="B306" s="17" t="s">
        <v>67</v>
      </c>
      <c r="C306" s="17" t="s">
        <v>87</v>
      </c>
      <c r="D306" s="19" t="n">
        <v>1255.8</v>
      </c>
      <c r="E306" s="19" t="n">
        <v>1231.4</v>
      </c>
      <c r="F306" s="18" t="n">
        <v>217</v>
      </c>
      <c r="G306" s="18" t="n">
        <v>144</v>
      </c>
      <c r="H306" s="18" t="n">
        <v>140</v>
      </c>
      <c r="I306" s="18" t="n">
        <v>484273</v>
      </c>
      <c r="J306" s="18" t="n">
        <v>77</v>
      </c>
      <c r="K306" s="18" t="n">
        <v>73</v>
      </c>
    </row>
    <row r="307" customFormat="false" ht="15" hidden="false" customHeight="false" outlineLevel="0" collapsed="false">
      <c r="A307" s="17" t="s">
        <v>128</v>
      </c>
      <c r="B307" s="17" t="s">
        <v>67</v>
      </c>
      <c r="C307" s="17" t="s">
        <v>89</v>
      </c>
      <c r="D307" s="19" t="n">
        <v>548.6</v>
      </c>
      <c r="E307" s="19" t="n">
        <v>574</v>
      </c>
      <c r="F307" s="18" t="n">
        <v>94</v>
      </c>
      <c r="G307" s="18" t="n">
        <v>63</v>
      </c>
      <c r="H307" s="18" t="n">
        <v>59</v>
      </c>
      <c r="I307" s="18" t="n">
        <v>238292</v>
      </c>
      <c r="J307" s="18" t="n">
        <v>33</v>
      </c>
      <c r="K307" s="18" t="n">
        <v>31</v>
      </c>
    </row>
    <row r="308" customFormat="false" ht="15" hidden="false" customHeight="false" outlineLevel="0" collapsed="false">
      <c r="A308" s="17" t="s">
        <v>128</v>
      </c>
      <c r="B308" s="17" t="s">
        <v>67</v>
      </c>
      <c r="C308" s="17" t="s">
        <v>91</v>
      </c>
      <c r="D308" s="19" t="n">
        <v>564.2</v>
      </c>
      <c r="E308" s="19" t="n">
        <v>501.3</v>
      </c>
      <c r="F308" s="18" t="n">
        <v>97</v>
      </c>
      <c r="G308" s="18" t="n">
        <v>65</v>
      </c>
      <c r="H308" s="18" t="n">
        <v>61</v>
      </c>
      <c r="I308" s="18" t="n">
        <v>202023</v>
      </c>
      <c r="J308" s="18" t="n">
        <v>34</v>
      </c>
      <c r="K308" s="18" t="n">
        <v>31</v>
      </c>
    </row>
    <row r="309" customFormat="false" ht="15" hidden="false" customHeight="false" outlineLevel="0" collapsed="false">
      <c r="A309" s="17" t="s">
        <v>128</v>
      </c>
      <c r="B309" s="17" t="s">
        <v>67</v>
      </c>
      <c r="C309" s="17" t="s">
        <v>93</v>
      </c>
      <c r="D309" s="19" t="n">
        <v>64.6</v>
      </c>
      <c r="E309" s="19" t="n">
        <v>68.5</v>
      </c>
      <c r="F309" s="18" t="n">
        <v>17</v>
      </c>
      <c r="G309" s="18" t="n">
        <v>11</v>
      </c>
      <c r="H309" s="18" t="n">
        <v>10</v>
      </c>
      <c r="I309" s="18" t="n">
        <v>28053</v>
      </c>
      <c r="J309" s="18" t="n">
        <v>2</v>
      </c>
      <c r="K309" s="18" t="n">
        <v>1</v>
      </c>
    </row>
    <row r="310" customFormat="false" ht="15" hidden="false" customHeight="false" outlineLevel="0" collapsed="false">
      <c r="A310" s="17" t="s">
        <v>128</v>
      </c>
      <c r="B310" s="17" t="s">
        <v>67</v>
      </c>
      <c r="C310" s="17" t="s">
        <v>96</v>
      </c>
      <c r="D310" s="19" t="n">
        <v>91.8</v>
      </c>
      <c r="E310" s="19" t="n">
        <v>84.9</v>
      </c>
      <c r="F310" s="18" t="n">
        <v>24</v>
      </c>
      <c r="G310" s="18" t="n">
        <v>16</v>
      </c>
      <c r="H310" s="18" t="n">
        <v>15</v>
      </c>
      <c r="I310" s="18" t="n">
        <v>22597</v>
      </c>
      <c r="J310" s="18" t="n">
        <v>3</v>
      </c>
      <c r="K310" s="18" t="n">
        <v>2</v>
      </c>
    </row>
    <row r="311" customFormat="false" ht="15" hidden="false" customHeight="false" outlineLevel="0" collapsed="false">
      <c r="A311" s="17" t="s">
        <v>128</v>
      </c>
      <c r="B311" s="17" t="s">
        <v>71</v>
      </c>
      <c r="C311" s="17" t="s">
        <v>89</v>
      </c>
      <c r="D311" s="19" t="n">
        <v>808.6</v>
      </c>
      <c r="E311" s="19" t="n">
        <v>805.5</v>
      </c>
      <c r="F311" s="18" t="n">
        <v>139</v>
      </c>
      <c r="G311" s="18" t="n">
        <v>93</v>
      </c>
      <c r="H311" s="18" t="n">
        <v>92</v>
      </c>
      <c r="I311" s="18" t="n">
        <v>246935</v>
      </c>
      <c r="J311" s="18" t="n">
        <v>49</v>
      </c>
      <c r="K311" s="18" t="n">
        <v>48</v>
      </c>
    </row>
    <row r="312" customFormat="false" ht="15" hidden="false" customHeight="false" outlineLevel="0" collapsed="false">
      <c r="A312" s="17" t="s">
        <v>128</v>
      </c>
      <c r="B312" s="17" t="s">
        <v>71</v>
      </c>
      <c r="C312" s="17" t="s">
        <v>91</v>
      </c>
      <c r="D312" s="19" t="n">
        <v>348.4</v>
      </c>
      <c r="E312" s="19" t="n">
        <v>330.2</v>
      </c>
      <c r="F312" s="18" t="n">
        <v>60</v>
      </c>
      <c r="G312" s="18" t="n">
        <v>40</v>
      </c>
      <c r="H312" s="18" t="n">
        <v>39</v>
      </c>
      <c r="I312" s="18" t="n">
        <v>127712</v>
      </c>
      <c r="J312" s="18" t="n">
        <v>21</v>
      </c>
      <c r="K312" s="18" t="n">
        <v>20</v>
      </c>
    </row>
    <row r="313" customFormat="false" ht="15" hidden="false" customHeight="false" outlineLevel="0" collapsed="false">
      <c r="A313" s="17" t="s">
        <v>128</v>
      </c>
      <c r="B313" s="17" t="s">
        <v>71</v>
      </c>
      <c r="C313" s="17" t="s">
        <v>93</v>
      </c>
      <c r="D313" s="19" t="n">
        <v>37.4</v>
      </c>
      <c r="E313" s="19" t="n">
        <v>41.4</v>
      </c>
      <c r="F313" s="18" t="n">
        <v>9</v>
      </c>
      <c r="G313" s="18" t="n">
        <v>6</v>
      </c>
      <c r="H313" s="18" t="n">
        <v>5</v>
      </c>
      <c r="I313" s="18" t="n">
        <v>13507</v>
      </c>
      <c r="J313" s="18" t="n">
        <v>2</v>
      </c>
      <c r="K313" s="18" t="n">
        <v>1</v>
      </c>
    </row>
    <row r="314" customFormat="false" ht="15" hidden="false" customHeight="false" outlineLevel="0" collapsed="false">
      <c r="A314" s="17" t="s">
        <v>128</v>
      </c>
      <c r="B314" s="17" t="s">
        <v>71</v>
      </c>
      <c r="C314" s="17" t="s">
        <v>96</v>
      </c>
      <c r="D314" s="19" t="n">
        <v>59.5</v>
      </c>
      <c r="E314" s="19" t="n">
        <v>58.2</v>
      </c>
      <c r="F314" s="18" t="n">
        <v>15</v>
      </c>
      <c r="G314" s="18" t="n">
        <v>10</v>
      </c>
      <c r="H314" s="18" t="n">
        <v>9</v>
      </c>
      <c r="I314" s="18" t="n">
        <v>19526</v>
      </c>
      <c r="J314" s="18" t="n">
        <v>2</v>
      </c>
      <c r="K314" s="18" t="n">
        <v>1</v>
      </c>
    </row>
    <row r="315" customFormat="false" ht="15" hidden="false" customHeight="false" outlineLevel="0" collapsed="false">
      <c r="A315" s="17" t="s">
        <v>128</v>
      </c>
      <c r="B315" s="17" t="s">
        <v>76</v>
      </c>
      <c r="C315" s="17" t="s">
        <v>93</v>
      </c>
      <c r="D315" s="19" t="n">
        <v>20.4</v>
      </c>
      <c r="E315" s="19" t="n">
        <v>22.4</v>
      </c>
      <c r="F315" s="18" t="n">
        <v>5</v>
      </c>
      <c r="G315" s="18" t="n">
        <v>3</v>
      </c>
      <c r="H315" s="18" t="n">
        <v>2</v>
      </c>
      <c r="I315" s="18" t="n">
        <v>9149</v>
      </c>
      <c r="J315" s="18" t="n">
        <v>2</v>
      </c>
      <c r="K315" s="18" t="n">
        <v>1</v>
      </c>
    </row>
    <row r="316" customFormat="false" ht="15" hidden="false" customHeight="false" outlineLevel="0" collapsed="false">
      <c r="A316" s="17" t="s">
        <v>128</v>
      </c>
      <c r="B316" s="17" t="s">
        <v>76</v>
      </c>
      <c r="C316" s="17" t="s">
        <v>96</v>
      </c>
      <c r="D316" s="19" t="n">
        <v>171.7</v>
      </c>
      <c r="E316" s="19" t="n">
        <v>163.1</v>
      </c>
      <c r="F316" s="18" t="n">
        <v>45</v>
      </c>
      <c r="G316" s="18" t="n">
        <v>30</v>
      </c>
      <c r="H316" s="18" t="n">
        <v>29</v>
      </c>
      <c r="I316" s="18" t="n">
        <v>63400</v>
      </c>
      <c r="J316" s="18" t="n">
        <v>7</v>
      </c>
      <c r="K316" s="18" t="n">
        <v>6</v>
      </c>
    </row>
    <row r="317" customFormat="false" ht="15" hidden="false" customHeight="false" outlineLevel="0" collapsed="false">
      <c r="A317" s="17" t="s">
        <v>129</v>
      </c>
      <c r="B317" s="17" t="s">
        <v>57</v>
      </c>
      <c r="C317" s="17" t="s">
        <v>84</v>
      </c>
      <c r="D317" s="19" t="n">
        <v>1151.8</v>
      </c>
      <c r="E317" s="19" t="n">
        <v>1025.5</v>
      </c>
      <c r="F317" s="18" t="n">
        <v>199</v>
      </c>
      <c r="G317" s="18" t="n">
        <v>132</v>
      </c>
      <c r="H317" s="18" t="n">
        <v>125</v>
      </c>
      <c r="I317" s="18" t="n">
        <v>343254</v>
      </c>
      <c r="J317" s="18" t="n">
        <v>70</v>
      </c>
      <c r="K317" s="18" t="n">
        <v>64</v>
      </c>
    </row>
    <row r="318" customFormat="false" ht="15" hidden="false" customHeight="false" outlineLevel="0" collapsed="false">
      <c r="A318" s="17" t="s">
        <v>129</v>
      </c>
      <c r="B318" s="17" t="s">
        <v>57</v>
      </c>
      <c r="C318" s="17" t="s">
        <v>89</v>
      </c>
      <c r="D318" s="19" t="n">
        <v>410.8</v>
      </c>
      <c r="E318" s="19" t="n">
        <v>345.7</v>
      </c>
      <c r="F318" s="18" t="n">
        <v>71</v>
      </c>
      <c r="G318" s="18" t="n">
        <v>47</v>
      </c>
      <c r="H318" s="18" t="n">
        <v>45</v>
      </c>
      <c r="I318" s="18" t="n">
        <v>116448</v>
      </c>
      <c r="J318" s="18" t="n">
        <v>25</v>
      </c>
      <c r="K318" s="18" t="n">
        <v>23</v>
      </c>
    </row>
    <row r="319" customFormat="false" ht="15" hidden="false" customHeight="false" outlineLevel="0" collapsed="false">
      <c r="A319" s="17" t="s">
        <v>129</v>
      </c>
      <c r="B319" s="17" t="s">
        <v>57</v>
      </c>
      <c r="C319" s="17" t="s">
        <v>91</v>
      </c>
      <c r="D319" s="19" t="n">
        <v>491.4</v>
      </c>
      <c r="E319" s="19" t="n">
        <v>493.5</v>
      </c>
      <c r="F319" s="18" t="n">
        <v>85</v>
      </c>
      <c r="G319" s="18" t="n">
        <v>56</v>
      </c>
      <c r="H319" s="18" t="n">
        <v>53</v>
      </c>
      <c r="I319" s="18" t="n">
        <v>143495</v>
      </c>
      <c r="J319" s="18" t="n">
        <v>30</v>
      </c>
      <c r="K319" s="18" t="n">
        <v>27</v>
      </c>
    </row>
    <row r="320" customFormat="false" ht="15" hidden="false" customHeight="false" outlineLevel="0" collapsed="false">
      <c r="A320" s="17" t="s">
        <v>129</v>
      </c>
      <c r="B320" s="17" t="s">
        <v>57</v>
      </c>
      <c r="C320" s="17" t="s">
        <v>93</v>
      </c>
      <c r="D320" s="19" t="n">
        <v>59.5</v>
      </c>
      <c r="E320" s="19" t="n">
        <v>54.6</v>
      </c>
      <c r="F320" s="18" t="n">
        <v>15</v>
      </c>
      <c r="G320" s="18" t="n">
        <v>10</v>
      </c>
      <c r="H320" s="18" t="n">
        <v>9</v>
      </c>
      <c r="I320" s="18" t="n">
        <v>21901</v>
      </c>
      <c r="J320" s="18" t="n">
        <v>2</v>
      </c>
      <c r="K320" s="18" t="n">
        <v>1</v>
      </c>
    </row>
    <row r="321" customFormat="false" ht="15" hidden="false" customHeight="false" outlineLevel="0" collapsed="false">
      <c r="A321" s="17" t="s">
        <v>129</v>
      </c>
      <c r="B321" s="17" t="s">
        <v>57</v>
      </c>
      <c r="C321" s="17" t="s">
        <v>96</v>
      </c>
      <c r="D321" s="19" t="n">
        <v>83.3</v>
      </c>
      <c r="E321" s="19" t="n">
        <v>76.3</v>
      </c>
      <c r="F321" s="18" t="n">
        <v>22</v>
      </c>
      <c r="G321" s="18" t="n">
        <v>14</v>
      </c>
      <c r="H321" s="18" t="n">
        <v>13</v>
      </c>
      <c r="I321" s="18" t="n">
        <v>20169</v>
      </c>
      <c r="J321" s="18" t="n">
        <v>3</v>
      </c>
      <c r="K321" s="18" t="n">
        <v>2</v>
      </c>
    </row>
    <row r="322" customFormat="false" ht="15" hidden="false" customHeight="false" outlineLevel="0" collapsed="false">
      <c r="A322" s="17" t="s">
        <v>129</v>
      </c>
      <c r="B322" s="17" t="s">
        <v>62</v>
      </c>
      <c r="C322" s="17" t="s">
        <v>87</v>
      </c>
      <c r="D322" s="19" t="n">
        <v>1058.2</v>
      </c>
      <c r="E322" s="19" t="n">
        <v>1068.9</v>
      </c>
      <c r="F322" s="18" t="n">
        <v>183</v>
      </c>
      <c r="G322" s="18" t="n">
        <v>122</v>
      </c>
      <c r="H322" s="18" t="n">
        <v>121</v>
      </c>
      <c r="I322" s="18" t="n">
        <v>430509</v>
      </c>
      <c r="J322" s="18" t="n">
        <v>65</v>
      </c>
      <c r="K322" s="18" t="n">
        <v>62</v>
      </c>
    </row>
    <row r="323" customFormat="false" ht="15" hidden="false" customHeight="false" outlineLevel="0" collapsed="false">
      <c r="A323" s="17" t="s">
        <v>129</v>
      </c>
      <c r="B323" s="17" t="s">
        <v>62</v>
      </c>
      <c r="C323" s="17" t="s">
        <v>89</v>
      </c>
      <c r="D323" s="19" t="n">
        <v>457.6</v>
      </c>
      <c r="E323" s="19" t="n">
        <v>419.2</v>
      </c>
      <c r="F323" s="18" t="n">
        <v>79</v>
      </c>
      <c r="G323" s="18" t="n">
        <v>52</v>
      </c>
      <c r="H323" s="18" t="n">
        <v>50</v>
      </c>
      <c r="I323" s="18" t="n">
        <v>136913</v>
      </c>
      <c r="J323" s="18" t="n">
        <v>28</v>
      </c>
      <c r="K323" s="18" t="n">
        <v>26</v>
      </c>
    </row>
    <row r="324" customFormat="false" ht="15" hidden="false" customHeight="false" outlineLevel="0" collapsed="false">
      <c r="A324" s="17" t="s">
        <v>129</v>
      </c>
      <c r="B324" s="17" t="s">
        <v>62</v>
      </c>
      <c r="C324" s="17" t="s">
        <v>91</v>
      </c>
      <c r="D324" s="19" t="n">
        <v>465.4</v>
      </c>
      <c r="E324" s="19" t="n">
        <v>476.6</v>
      </c>
      <c r="F324" s="18" t="n">
        <v>80</v>
      </c>
      <c r="G324" s="18" t="n">
        <v>53</v>
      </c>
      <c r="H324" s="18" t="n">
        <v>52</v>
      </c>
      <c r="I324" s="18" t="n">
        <v>123865</v>
      </c>
      <c r="J324" s="18" t="n">
        <v>28</v>
      </c>
      <c r="K324" s="18" t="n">
        <v>27</v>
      </c>
    </row>
    <row r="325" customFormat="false" ht="15" hidden="false" customHeight="false" outlineLevel="0" collapsed="false">
      <c r="A325" s="17" t="s">
        <v>129</v>
      </c>
      <c r="B325" s="17" t="s">
        <v>62</v>
      </c>
      <c r="C325" s="17" t="s">
        <v>93</v>
      </c>
      <c r="D325" s="19" t="n">
        <v>52.7</v>
      </c>
      <c r="E325" s="19" t="n">
        <v>52.5</v>
      </c>
      <c r="F325" s="18" t="n">
        <v>13</v>
      </c>
      <c r="G325" s="18" t="n">
        <v>9</v>
      </c>
      <c r="H325" s="18" t="n">
        <v>8</v>
      </c>
      <c r="I325" s="18" t="n">
        <v>18711</v>
      </c>
      <c r="J325" s="18" t="n">
        <v>2</v>
      </c>
      <c r="K325" s="18" t="n">
        <v>1</v>
      </c>
    </row>
    <row r="326" customFormat="false" ht="15" hidden="false" customHeight="false" outlineLevel="0" collapsed="false">
      <c r="A326" s="17" t="s">
        <v>129</v>
      </c>
      <c r="B326" s="17" t="s">
        <v>62</v>
      </c>
      <c r="C326" s="17" t="s">
        <v>96</v>
      </c>
      <c r="D326" s="19" t="n">
        <v>71.4</v>
      </c>
      <c r="E326" s="19" t="n">
        <v>70.6</v>
      </c>
      <c r="F326" s="18" t="n">
        <v>18</v>
      </c>
      <c r="G326" s="18" t="n">
        <v>12</v>
      </c>
      <c r="H326" s="18" t="n">
        <v>11</v>
      </c>
      <c r="I326" s="18" t="n">
        <v>19818</v>
      </c>
      <c r="J326" s="18" t="n">
        <v>2</v>
      </c>
      <c r="K326" s="18" t="n">
        <v>1</v>
      </c>
    </row>
    <row r="327" customFormat="false" ht="15" hidden="false" customHeight="false" outlineLevel="0" collapsed="false">
      <c r="A327" s="17" t="s">
        <v>129</v>
      </c>
      <c r="B327" s="17" t="s">
        <v>67</v>
      </c>
      <c r="C327" s="17" t="s">
        <v>87</v>
      </c>
      <c r="D327" s="19" t="n">
        <v>1227.2</v>
      </c>
      <c r="E327" s="19" t="n">
        <v>1200.5</v>
      </c>
      <c r="F327" s="18" t="n">
        <v>212</v>
      </c>
      <c r="G327" s="18" t="n">
        <v>141</v>
      </c>
      <c r="H327" s="18" t="n">
        <v>135</v>
      </c>
      <c r="I327" s="18" t="n">
        <v>376696</v>
      </c>
      <c r="J327" s="18" t="n">
        <v>75</v>
      </c>
      <c r="K327" s="18" t="n">
        <v>72</v>
      </c>
    </row>
    <row r="328" customFormat="false" ht="15" hidden="false" customHeight="false" outlineLevel="0" collapsed="false">
      <c r="A328" s="17" t="s">
        <v>129</v>
      </c>
      <c r="B328" s="17" t="s">
        <v>67</v>
      </c>
      <c r="C328" s="17" t="s">
        <v>89</v>
      </c>
      <c r="D328" s="19" t="n">
        <v>543.4</v>
      </c>
      <c r="E328" s="19" t="n">
        <v>487.5</v>
      </c>
      <c r="F328" s="18" t="n">
        <v>94</v>
      </c>
      <c r="G328" s="18" t="n">
        <v>62</v>
      </c>
      <c r="H328" s="18" t="n">
        <v>60</v>
      </c>
      <c r="I328" s="18" t="n">
        <v>198158</v>
      </c>
      <c r="J328" s="18" t="n">
        <v>33</v>
      </c>
      <c r="K328" s="18" t="n">
        <v>31</v>
      </c>
    </row>
    <row r="329" customFormat="false" ht="15" hidden="false" customHeight="false" outlineLevel="0" collapsed="false">
      <c r="A329" s="17" t="s">
        <v>129</v>
      </c>
      <c r="B329" s="17" t="s">
        <v>67</v>
      </c>
      <c r="C329" s="17" t="s">
        <v>91</v>
      </c>
      <c r="D329" s="19" t="n">
        <v>590.2</v>
      </c>
      <c r="E329" s="19" t="n">
        <v>547.6</v>
      </c>
      <c r="F329" s="18" t="n">
        <v>102</v>
      </c>
      <c r="G329" s="18" t="n">
        <v>68</v>
      </c>
      <c r="H329" s="18" t="n">
        <v>65</v>
      </c>
      <c r="I329" s="18" t="n">
        <v>215356</v>
      </c>
      <c r="J329" s="18" t="n">
        <v>36</v>
      </c>
      <c r="K329" s="18" t="n">
        <v>33</v>
      </c>
    </row>
    <row r="330" customFormat="false" ht="15" hidden="false" customHeight="false" outlineLevel="0" collapsed="false">
      <c r="A330" s="17" t="s">
        <v>129</v>
      </c>
      <c r="B330" s="17" t="s">
        <v>67</v>
      </c>
      <c r="C330" s="17" t="s">
        <v>93</v>
      </c>
      <c r="D330" s="19" t="n">
        <v>68</v>
      </c>
      <c r="E330" s="19" t="n">
        <v>63.9</v>
      </c>
      <c r="F330" s="18" t="n">
        <v>18</v>
      </c>
      <c r="G330" s="18" t="n">
        <v>12</v>
      </c>
      <c r="H330" s="18" t="n">
        <v>11</v>
      </c>
      <c r="I330" s="18" t="n">
        <v>20073</v>
      </c>
      <c r="J330" s="18" t="n">
        <v>2</v>
      </c>
      <c r="K330" s="18" t="n">
        <v>1</v>
      </c>
    </row>
    <row r="331" customFormat="false" ht="15" hidden="false" customHeight="false" outlineLevel="0" collapsed="false">
      <c r="A331" s="17" t="s">
        <v>129</v>
      </c>
      <c r="B331" s="17" t="s">
        <v>67</v>
      </c>
      <c r="C331" s="17" t="s">
        <v>96</v>
      </c>
      <c r="D331" s="19" t="n">
        <v>91.8</v>
      </c>
      <c r="E331" s="19" t="n">
        <v>79.5</v>
      </c>
      <c r="F331" s="18" t="n">
        <v>24</v>
      </c>
      <c r="G331" s="18" t="n">
        <v>16</v>
      </c>
      <c r="H331" s="18" t="n">
        <v>15</v>
      </c>
      <c r="I331" s="18" t="n">
        <v>22608</v>
      </c>
      <c r="J331" s="18" t="n">
        <v>3</v>
      </c>
      <c r="K331" s="18" t="n">
        <v>2</v>
      </c>
    </row>
    <row r="332" customFormat="false" ht="15" hidden="false" customHeight="false" outlineLevel="0" collapsed="false">
      <c r="A332" s="17" t="s">
        <v>129</v>
      </c>
      <c r="B332" s="17" t="s">
        <v>71</v>
      </c>
      <c r="C332" s="17" t="s">
        <v>89</v>
      </c>
      <c r="D332" s="19" t="n">
        <v>819</v>
      </c>
      <c r="E332" s="19" t="n">
        <v>850.6</v>
      </c>
      <c r="F332" s="18" t="n">
        <v>141</v>
      </c>
      <c r="G332" s="18" t="n">
        <v>94</v>
      </c>
      <c r="H332" s="18" t="n">
        <v>93</v>
      </c>
      <c r="I332" s="18" t="n">
        <v>319757</v>
      </c>
      <c r="J332" s="18" t="n">
        <v>50</v>
      </c>
      <c r="K332" s="18" t="n">
        <v>49</v>
      </c>
    </row>
    <row r="333" customFormat="false" ht="15" hidden="false" customHeight="false" outlineLevel="0" collapsed="false">
      <c r="A333" s="17" t="s">
        <v>129</v>
      </c>
      <c r="B333" s="17" t="s">
        <v>71</v>
      </c>
      <c r="C333" s="17" t="s">
        <v>91</v>
      </c>
      <c r="D333" s="19" t="n">
        <v>345.8</v>
      </c>
      <c r="E333" s="19" t="n">
        <v>350.4</v>
      </c>
      <c r="F333" s="18" t="n">
        <v>59</v>
      </c>
      <c r="G333" s="18" t="n">
        <v>39</v>
      </c>
      <c r="H333" s="18" t="n">
        <v>38</v>
      </c>
      <c r="I333" s="18" t="n">
        <v>98396</v>
      </c>
      <c r="J333" s="18" t="n">
        <v>21</v>
      </c>
      <c r="K333" s="18" t="n">
        <v>20</v>
      </c>
    </row>
    <row r="334" customFormat="false" ht="15" hidden="false" customHeight="false" outlineLevel="0" collapsed="false">
      <c r="A334" s="17" t="s">
        <v>129</v>
      </c>
      <c r="B334" s="17" t="s">
        <v>71</v>
      </c>
      <c r="C334" s="17" t="s">
        <v>93</v>
      </c>
      <c r="D334" s="19" t="n">
        <v>37.4</v>
      </c>
      <c r="E334" s="19" t="n">
        <v>38.5</v>
      </c>
      <c r="F334" s="18" t="n">
        <v>9</v>
      </c>
      <c r="G334" s="18" t="n">
        <v>6</v>
      </c>
      <c r="H334" s="18" t="n">
        <v>5</v>
      </c>
      <c r="I334" s="18" t="n">
        <v>12208</v>
      </c>
      <c r="J334" s="18" t="n">
        <v>2</v>
      </c>
      <c r="K334" s="18" t="n">
        <v>1</v>
      </c>
    </row>
    <row r="335" customFormat="false" ht="15" hidden="false" customHeight="false" outlineLevel="0" collapsed="false">
      <c r="A335" s="17" t="s">
        <v>129</v>
      </c>
      <c r="B335" s="17" t="s">
        <v>71</v>
      </c>
      <c r="C335" s="17" t="s">
        <v>96</v>
      </c>
      <c r="D335" s="19" t="n">
        <v>59.5</v>
      </c>
      <c r="E335" s="19" t="n">
        <v>59.4</v>
      </c>
      <c r="F335" s="18" t="n">
        <v>15</v>
      </c>
      <c r="G335" s="18" t="n">
        <v>10</v>
      </c>
      <c r="H335" s="18" t="n">
        <v>9</v>
      </c>
      <c r="I335" s="18" t="n">
        <v>15559</v>
      </c>
      <c r="J335" s="18" t="n">
        <v>2</v>
      </c>
      <c r="K335" s="18" t="n">
        <v>1</v>
      </c>
    </row>
    <row r="336" customFormat="false" ht="15" hidden="false" customHeight="false" outlineLevel="0" collapsed="false">
      <c r="A336" s="17" t="s">
        <v>129</v>
      </c>
      <c r="B336" s="17" t="s">
        <v>76</v>
      </c>
      <c r="C336" s="17" t="s">
        <v>93</v>
      </c>
      <c r="D336" s="19" t="n">
        <v>20.4</v>
      </c>
      <c r="E336" s="19" t="n">
        <v>20.9</v>
      </c>
      <c r="F336" s="18" t="n">
        <v>5</v>
      </c>
      <c r="G336" s="18" t="n">
        <v>3</v>
      </c>
      <c r="H336" s="18" t="n">
        <v>2</v>
      </c>
      <c r="I336" s="18" t="n">
        <v>7862</v>
      </c>
      <c r="J336" s="18" t="n">
        <v>2</v>
      </c>
      <c r="K336" s="18" t="n">
        <v>1</v>
      </c>
    </row>
    <row r="337" customFormat="false" ht="15" hidden="false" customHeight="false" outlineLevel="0" collapsed="false">
      <c r="A337" s="17" t="s">
        <v>129</v>
      </c>
      <c r="B337" s="17" t="s">
        <v>76</v>
      </c>
      <c r="C337" s="17" t="s">
        <v>96</v>
      </c>
      <c r="D337" s="19" t="n">
        <v>173.4</v>
      </c>
      <c r="E337" s="19" t="n">
        <v>161.5</v>
      </c>
      <c r="F337" s="18" t="n">
        <v>45</v>
      </c>
      <c r="G337" s="18" t="n">
        <v>30</v>
      </c>
      <c r="H337" s="18" t="n">
        <v>29</v>
      </c>
      <c r="I337" s="18" t="n">
        <v>64841</v>
      </c>
      <c r="J337" s="18" t="n">
        <v>7</v>
      </c>
      <c r="K337" s="18" t="n">
        <v>6</v>
      </c>
    </row>
    <row r="338" customFormat="false" ht="15" hidden="false" customHeight="false" outlineLevel="0" collapsed="false">
      <c r="A338" s="17" t="s">
        <v>130</v>
      </c>
      <c r="B338" s="17" t="s">
        <v>57</v>
      </c>
      <c r="C338" s="17" t="s">
        <v>84</v>
      </c>
      <c r="D338" s="19" t="n">
        <v>1131</v>
      </c>
      <c r="E338" s="19" t="n">
        <v>978.7</v>
      </c>
      <c r="F338" s="18" t="n">
        <v>195</v>
      </c>
      <c r="G338" s="18" t="n">
        <v>130</v>
      </c>
      <c r="H338" s="18" t="n">
        <v>124</v>
      </c>
      <c r="I338" s="18" t="n">
        <v>381113</v>
      </c>
      <c r="J338" s="18" t="n">
        <v>69</v>
      </c>
      <c r="K338" s="18" t="n">
        <v>65</v>
      </c>
    </row>
    <row r="339" customFormat="false" ht="15" hidden="false" customHeight="false" outlineLevel="0" collapsed="false">
      <c r="A339" s="17" t="s">
        <v>130</v>
      </c>
      <c r="B339" s="17" t="s">
        <v>57</v>
      </c>
      <c r="C339" s="17" t="s">
        <v>89</v>
      </c>
      <c r="D339" s="19" t="n">
        <v>413.4</v>
      </c>
      <c r="E339" s="19" t="n">
        <v>345</v>
      </c>
      <c r="F339" s="18" t="n">
        <v>71</v>
      </c>
      <c r="G339" s="18" t="n">
        <v>47</v>
      </c>
      <c r="H339" s="18" t="n">
        <v>44</v>
      </c>
      <c r="I339" s="18" t="n">
        <v>136413</v>
      </c>
      <c r="J339" s="18" t="n">
        <v>25</v>
      </c>
      <c r="K339" s="18" t="n">
        <v>22</v>
      </c>
    </row>
    <row r="340" customFormat="false" ht="15" hidden="false" customHeight="false" outlineLevel="0" collapsed="false">
      <c r="A340" s="17" t="s">
        <v>130</v>
      </c>
      <c r="B340" s="17" t="s">
        <v>57</v>
      </c>
      <c r="C340" s="17" t="s">
        <v>91</v>
      </c>
      <c r="D340" s="19" t="n">
        <v>494</v>
      </c>
      <c r="E340" s="19" t="n">
        <v>423</v>
      </c>
      <c r="F340" s="18" t="n">
        <v>85</v>
      </c>
      <c r="G340" s="18" t="n">
        <v>57</v>
      </c>
      <c r="H340" s="18" t="n">
        <v>54</v>
      </c>
      <c r="I340" s="18" t="n">
        <v>154052</v>
      </c>
      <c r="J340" s="18" t="n">
        <v>30</v>
      </c>
      <c r="K340" s="18" t="n">
        <v>28</v>
      </c>
    </row>
    <row r="341" customFormat="false" ht="15" hidden="false" customHeight="false" outlineLevel="0" collapsed="false">
      <c r="A341" s="17" t="s">
        <v>130</v>
      </c>
      <c r="B341" s="17" t="s">
        <v>57</v>
      </c>
      <c r="C341" s="17" t="s">
        <v>93</v>
      </c>
      <c r="D341" s="19" t="n">
        <v>61.2</v>
      </c>
      <c r="E341" s="19" t="n">
        <v>49.4</v>
      </c>
      <c r="F341" s="18" t="n">
        <v>16</v>
      </c>
      <c r="G341" s="18" t="n">
        <v>10</v>
      </c>
      <c r="H341" s="18" t="n">
        <v>9</v>
      </c>
      <c r="I341" s="18" t="n">
        <v>14447</v>
      </c>
      <c r="J341" s="18" t="n">
        <v>2</v>
      </c>
      <c r="K341" s="18" t="n">
        <v>1</v>
      </c>
    </row>
    <row r="342" customFormat="false" ht="15" hidden="false" customHeight="false" outlineLevel="0" collapsed="false">
      <c r="A342" s="17" t="s">
        <v>130</v>
      </c>
      <c r="B342" s="17" t="s">
        <v>57</v>
      </c>
      <c r="C342" s="17" t="s">
        <v>96</v>
      </c>
      <c r="D342" s="19" t="n">
        <v>86.7</v>
      </c>
      <c r="E342" s="19" t="n">
        <v>70.3</v>
      </c>
      <c r="F342" s="18" t="n">
        <v>22</v>
      </c>
      <c r="G342" s="18" t="n">
        <v>15</v>
      </c>
      <c r="H342" s="18" t="n">
        <v>14</v>
      </c>
      <c r="I342" s="18" t="n">
        <v>27145</v>
      </c>
      <c r="J342" s="18" t="n">
        <v>3</v>
      </c>
      <c r="K342" s="18" t="n">
        <v>2</v>
      </c>
    </row>
    <row r="343" customFormat="false" ht="15" hidden="false" customHeight="false" outlineLevel="0" collapsed="false">
      <c r="A343" s="17" t="s">
        <v>130</v>
      </c>
      <c r="B343" s="17" t="s">
        <v>62</v>
      </c>
      <c r="C343" s="17" t="s">
        <v>87</v>
      </c>
      <c r="D343" s="19" t="n">
        <v>1045.2</v>
      </c>
      <c r="E343" s="19" t="n">
        <v>947.5</v>
      </c>
      <c r="F343" s="18" t="n">
        <v>180</v>
      </c>
      <c r="G343" s="18" t="n">
        <v>120</v>
      </c>
      <c r="H343" s="18" t="n">
        <v>119</v>
      </c>
      <c r="I343" s="18" t="n">
        <v>336151</v>
      </c>
      <c r="J343" s="18" t="n">
        <v>64</v>
      </c>
      <c r="K343" s="18" t="n">
        <v>61</v>
      </c>
    </row>
    <row r="344" customFormat="false" ht="15" hidden="false" customHeight="false" outlineLevel="0" collapsed="false">
      <c r="A344" s="17" t="s">
        <v>130</v>
      </c>
      <c r="B344" s="17" t="s">
        <v>62</v>
      </c>
      <c r="C344" s="17" t="s">
        <v>89</v>
      </c>
      <c r="D344" s="19" t="n">
        <v>442</v>
      </c>
      <c r="E344" s="19" t="n">
        <v>396.4</v>
      </c>
      <c r="F344" s="18" t="n">
        <v>76</v>
      </c>
      <c r="G344" s="18" t="n">
        <v>51</v>
      </c>
      <c r="H344" s="18" t="n">
        <v>50</v>
      </c>
      <c r="I344" s="18" t="n">
        <v>160371</v>
      </c>
      <c r="J344" s="18" t="n">
        <v>27</v>
      </c>
      <c r="K344" s="18" t="n">
        <v>25</v>
      </c>
    </row>
    <row r="345" customFormat="false" ht="15" hidden="false" customHeight="false" outlineLevel="0" collapsed="false">
      <c r="A345" s="17" t="s">
        <v>130</v>
      </c>
      <c r="B345" s="17" t="s">
        <v>62</v>
      </c>
      <c r="C345" s="17" t="s">
        <v>91</v>
      </c>
      <c r="D345" s="19" t="n">
        <v>462.8</v>
      </c>
      <c r="E345" s="19" t="n">
        <v>401.3</v>
      </c>
      <c r="F345" s="18" t="n">
        <v>80</v>
      </c>
      <c r="G345" s="18" t="n">
        <v>53</v>
      </c>
      <c r="H345" s="18" t="n">
        <v>52</v>
      </c>
      <c r="I345" s="18" t="n">
        <v>107751</v>
      </c>
      <c r="J345" s="18" t="n">
        <v>28</v>
      </c>
      <c r="K345" s="18" t="n">
        <v>27</v>
      </c>
    </row>
    <row r="346" customFormat="false" ht="15" hidden="false" customHeight="false" outlineLevel="0" collapsed="false">
      <c r="A346" s="17" t="s">
        <v>130</v>
      </c>
      <c r="B346" s="17" t="s">
        <v>62</v>
      </c>
      <c r="C346" s="17" t="s">
        <v>93</v>
      </c>
      <c r="D346" s="19" t="n">
        <v>52.7</v>
      </c>
      <c r="E346" s="19" t="n">
        <v>44.6</v>
      </c>
      <c r="F346" s="18" t="n">
        <v>13</v>
      </c>
      <c r="G346" s="18" t="n">
        <v>9</v>
      </c>
      <c r="H346" s="18" t="n">
        <v>8</v>
      </c>
      <c r="I346" s="18" t="n">
        <v>17307</v>
      </c>
      <c r="J346" s="18" t="n">
        <v>2</v>
      </c>
      <c r="K346" s="18" t="n">
        <v>1</v>
      </c>
    </row>
    <row r="347" customFormat="false" ht="15" hidden="false" customHeight="false" outlineLevel="0" collapsed="false">
      <c r="A347" s="17" t="s">
        <v>130</v>
      </c>
      <c r="B347" s="17" t="s">
        <v>62</v>
      </c>
      <c r="C347" s="17" t="s">
        <v>96</v>
      </c>
      <c r="D347" s="19" t="n">
        <v>73.1</v>
      </c>
      <c r="E347" s="19" t="n">
        <v>62.8</v>
      </c>
      <c r="F347" s="18" t="n">
        <v>19</v>
      </c>
      <c r="G347" s="18" t="n">
        <v>12</v>
      </c>
      <c r="H347" s="18" t="n">
        <v>11</v>
      </c>
      <c r="I347" s="18" t="n">
        <v>23344</v>
      </c>
      <c r="J347" s="18" t="n">
        <v>3</v>
      </c>
      <c r="K347" s="18" t="n">
        <v>2</v>
      </c>
    </row>
    <row r="348" customFormat="false" ht="15" hidden="false" customHeight="false" outlineLevel="0" collapsed="false">
      <c r="A348" s="17" t="s">
        <v>130</v>
      </c>
      <c r="B348" s="17" t="s">
        <v>67</v>
      </c>
      <c r="C348" s="17" t="s">
        <v>87</v>
      </c>
      <c r="D348" s="19" t="n">
        <v>1271.4</v>
      </c>
      <c r="E348" s="19" t="n">
        <v>1044.7</v>
      </c>
      <c r="F348" s="18" t="n">
        <v>220</v>
      </c>
      <c r="G348" s="18" t="n">
        <v>146</v>
      </c>
      <c r="H348" s="18" t="n">
        <v>138</v>
      </c>
      <c r="I348" s="18" t="n">
        <v>342604</v>
      </c>
      <c r="J348" s="18" t="n">
        <v>78</v>
      </c>
      <c r="K348" s="18" t="n">
        <v>72</v>
      </c>
    </row>
    <row r="349" customFormat="false" ht="15" hidden="false" customHeight="false" outlineLevel="0" collapsed="false">
      <c r="A349" s="17" t="s">
        <v>130</v>
      </c>
      <c r="B349" s="17" t="s">
        <v>67</v>
      </c>
      <c r="C349" s="17" t="s">
        <v>89</v>
      </c>
      <c r="D349" s="19" t="n">
        <v>553.8</v>
      </c>
      <c r="E349" s="19" t="n">
        <v>468.6</v>
      </c>
      <c r="F349" s="18" t="n">
        <v>95</v>
      </c>
      <c r="G349" s="18" t="n">
        <v>63</v>
      </c>
      <c r="H349" s="18" t="n">
        <v>59</v>
      </c>
      <c r="I349" s="18" t="n">
        <v>136105</v>
      </c>
      <c r="J349" s="18" t="n">
        <v>34</v>
      </c>
      <c r="K349" s="18" t="n">
        <v>32</v>
      </c>
    </row>
    <row r="350" customFormat="false" ht="15" hidden="false" customHeight="false" outlineLevel="0" collapsed="false">
      <c r="A350" s="17" t="s">
        <v>130</v>
      </c>
      <c r="B350" s="17" t="s">
        <v>67</v>
      </c>
      <c r="C350" s="17" t="s">
        <v>91</v>
      </c>
      <c r="D350" s="19" t="n">
        <v>559</v>
      </c>
      <c r="E350" s="19" t="n">
        <v>504.7</v>
      </c>
      <c r="F350" s="18" t="n">
        <v>96</v>
      </c>
      <c r="G350" s="18" t="n">
        <v>64</v>
      </c>
      <c r="H350" s="18" t="n">
        <v>61</v>
      </c>
      <c r="I350" s="18" t="n">
        <v>176358</v>
      </c>
      <c r="J350" s="18" t="n">
        <v>34</v>
      </c>
      <c r="K350" s="18" t="n">
        <v>32</v>
      </c>
    </row>
    <row r="351" customFormat="false" ht="15" hidden="false" customHeight="false" outlineLevel="0" collapsed="false">
      <c r="A351" s="17" t="s">
        <v>130</v>
      </c>
      <c r="B351" s="17" t="s">
        <v>67</v>
      </c>
      <c r="C351" s="17" t="s">
        <v>93</v>
      </c>
      <c r="D351" s="19" t="n">
        <v>66.3</v>
      </c>
      <c r="E351" s="19" t="n">
        <v>55.9</v>
      </c>
      <c r="F351" s="18" t="n">
        <v>17</v>
      </c>
      <c r="G351" s="18" t="n">
        <v>11</v>
      </c>
      <c r="H351" s="18" t="n">
        <v>10</v>
      </c>
      <c r="I351" s="18" t="n">
        <v>16194</v>
      </c>
      <c r="J351" s="18" t="n">
        <v>2</v>
      </c>
      <c r="K351" s="18" t="n">
        <v>1</v>
      </c>
    </row>
    <row r="352" customFormat="false" ht="15" hidden="false" customHeight="false" outlineLevel="0" collapsed="false">
      <c r="A352" s="17" t="s">
        <v>130</v>
      </c>
      <c r="B352" s="17" t="s">
        <v>67</v>
      </c>
      <c r="C352" s="17" t="s">
        <v>96</v>
      </c>
      <c r="D352" s="19" t="n">
        <v>93.5</v>
      </c>
      <c r="E352" s="19" t="n">
        <v>81.1</v>
      </c>
      <c r="F352" s="18" t="n">
        <v>24</v>
      </c>
      <c r="G352" s="18" t="n">
        <v>16</v>
      </c>
      <c r="H352" s="18" t="n">
        <v>15</v>
      </c>
      <c r="I352" s="18" t="n">
        <v>21662</v>
      </c>
      <c r="J352" s="18" t="n">
        <v>3</v>
      </c>
      <c r="K352" s="18" t="n">
        <v>2</v>
      </c>
    </row>
    <row r="353" customFormat="false" ht="15" hidden="false" customHeight="false" outlineLevel="0" collapsed="false">
      <c r="A353" s="17" t="s">
        <v>130</v>
      </c>
      <c r="B353" s="17" t="s">
        <v>71</v>
      </c>
      <c r="C353" s="17" t="s">
        <v>89</v>
      </c>
      <c r="D353" s="19" t="n">
        <v>787.8</v>
      </c>
      <c r="E353" s="19" t="n">
        <v>770.1</v>
      </c>
      <c r="F353" s="18" t="n">
        <v>136</v>
      </c>
      <c r="G353" s="18" t="n">
        <v>90</v>
      </c>
      <c r="H353" s="18" t="n">
        <v>89</v>
      </c>
      <c r="I353" s="18" t="n">
        <v>218314</v>
      </c>
      <c r="J353" s="18" t="n">
        <v>48</v>
      </c>
      <c r="K353" s="18" t="n">
        <v>47</v>
      </c>
    </row>
    <row r="354" customFormat="false" ht="15" hidden="false" customHeight="false" outlineLevel="0" collapsed="false">
      <c r="A354" s="17" t="s">
        <v>130</v>
      </c>
      <c r="B354" s="17" t="s">
        <v>71</v>
      </c>
      <c r="C354" s="17" t="s">
        <v>91</v>
      </c>
      <c r="D354" s="19" t="n">
        <v>353.6</v>
      </c>
      <c r="E354" s="19" t="n">
        <v>303.2</v>
      </c>
      <c r="F354" s="18" t="n">
        <v>61</v>
      </c>
      <c r="G354" s="18" t="n">
        <v>40</v>
      </c>
      <c r="H354" s="18" t="n">
        <v>39</v>
      </c>
      <c r="I354" s="18" t="n">
        <v>126674</v>
      </c>
      <c r="J354" s="18" t="n">
        <v>21</v>
      </c>
      <c r="K354" s="18" t="n">
        <v>20</v>
      </c>
    </row>
    <row r="355" customFormat="false" ht="15" hidden="false" customHeight="false" outlineLevel="0" collapsed="false">
      <c r="A355" s="17" t="s">
        <v>130</v>
      </c>
      <c r="B355" s="17" t="s">
        <v>71</v>
      </c>
      <c r="C355" s="17" t="s">
        <v>93</v>
      </c>
      <c r="D355" s="19" t="n">
        <v>37.4</v>
      </c>
      <c r="E355" s="19" t="n">
        <v>37</v>
      </c>
      <c r="F355" s="18" t="n">
        <v>9</v>
      </c>
      <c r="G355" s="18" t="n">
        <v>6</v>
      </c>
      <c r="H355" s="18" t="n">
        <v>5</v>
      </c>
      <c r="I355" s="18" t="n">
        <v>10879</v>
      </c>
      <c r="J355" s="18" t="n">
        <v>2</v>
      </c>
      <c r="K355" s="18" t="n">
        <v>1</v>
      </c>
    </row>
    <row r="356" customFormat="false" ht="15" hidden="false" customHeight="false" outlineLevel="0" collapsed="false">
      <c r="A356" s="17" t="s">
        <v>130</v>
      </c>
      <c r="B356" s="17" t="s">
        <v>71</v>
      </c>
      <c r="C356" s="17" t="s">
        <v>96</v>
      </c>
      <c r="D356" s="19" t="n">
        <v>57.8</v>
      </c>
      <c r="E356" s="19" t="n">
        <v>54.5</v>
      </c>
      <c r="F356" s="18" t="n">
        <v>15</v>
      </c>
      <c r="G356" s="18" t="n">
        <v>10</v>
      </c>
      <c r="H356" s="18" t="n">
        <v>9</v>
      </c>
      <c r="I356" s="18" t="n">
        <v>16865</v>
      </c>
      <c r="J356" s="18" t="n">
        <v>2</v>
      </c>
      <c r="K356" s="18" t="n">
        <v>1</v>
      </c>
    </row>
    <row r="357" customFormat="false" ht="15" hidden="false" customHeight="false" outlineLevel="0" collapsed="false">
      <c r="A357" s="17" t="s">
        <v>130</v>
      </c>
      <c r="B357" s="17" t="s">
        <v>76</v>
      </c>
      <c r="C357" s="17" t="s">
        <v>93</v>
      </c>
      <c r="D357" s="19" t="n">
        <v>20.4</v>
      </c>
      <c r="E357" s="19" t="n">
        <v>18.3</v>
      </c>
      <c r="F357" s="18" t="n">
        <v>5</v>
      </c>
      <c r="G357" s="18" t="n">
        <v>3</v>
      </c>
      <c r="H357" s="18" t="n">
        <v>2</v>
      </c>
      <c r="I357" s="18" t="n">
        <v>7273</v>
      </c>
      <c r="J357" s="18" t="n">
        <v>2</v>
      </c>
      <c r="K357" s="18" t="n">
        <v>1</v>
      </c>
    </row>
    <row r="358" customFormat="false" ht="15" hidden="false" customHeight="false" outlineLevel="0" collapsed="false">
      <c r="A358" s="17" t="s">
        <v>130</v>
      </c>
      <c r="B358" s="17" t="s">
        <v>76</v>
      </c>
      <c r="C358" s="17" t="s">
        <v>96</v>
      </c>
      <c r="D358" s="19" t="n">
        <v>173.4</v>
      </c>
      <c r="E358" s="19" t="n">
        <v>173.5</v>
      </c>
      <c r="F358" s="18" t="n">
        <v>45</v>
      </c>
      <c r="G358" s="18" t="n">
        <v>30</v>
      </c>
      <c r="H358" s="18" t="n">
        <v>29</v>
      </c>
      <c r="I358" s="18" t="n">
        <v>68428</v>
      </c>
      <c r="J358" s="18" t="n">
        <v>7</v>
      </c>
      <c r="K358" s="18" t="n">
        <v>6</v>
      </c>
    </row>
    <row r="359" customFormat="false" ht="15" hidden="false" customHeight="false" outlineLevel="0" collapsed="false">
      <c r="A359" s="17" t="s">
        <v>131</v>
      </c>
      <c r="B359" s="17" t="s">
        <v>57</v>
      </c>
      <c r="C359" s="17" t="s">
        <v>84</v>
      </c>
      <c r="D359" s="19" t="n">
        <v>1128.4</v>
      </c>
      <c r="E359" s="19" t="n">
        <v>983.1</v>
      </c>
      <c r="F359" s="18" t="n">
        <v>195</v>
      </c>
      <c r="G359" s="18" t="n">
        <v>130</v>
      </c>
      <c r="H359" s="18" t="n">
        <v>123</v>
      </c>
      <c r="I359" s="18" t="n">
        <v>256468</v>
      </c>
      <c r="J359" s="18" t="n">
        <v>69</v>
      </c>
      <c r="K359" s="18" t="n">
        <v>64</v>
      </c>
    </row>
    <row r="360" customFormat="false" ht="15" hidden="false" customHeight="false" outlineLevel="0" collapsed="false">
      <c r="A360" s="17" t="s">
        <v>131</v>
      </c>
      <c r="B360" s="17" t="s">
        <v>57</v>
      </c>
      <c r="C360" s="17" t="s">
        <v>89</v>
      </c>
      <c r="D360" s="19" t="n">
        <v>405.6</v>
      </c>
      <c r="E360" s="19" t="n">
        <v>338.9</v>
      </c>
      <c r="F360" s="18" t="n">
        <v>70</v>
      </c>
      <c r="G360" s="18" t="n">
        <v>46</v>
      </c>
      <c r="H360" s="18" t="n">
        <v>43</v>
      </c>
      <c r="I360" s="18" t="n">
        <v>131909</v>
      </c>
      <c r="J360" s="18" t="n">
        <v>24</v>
      </c>
      <c r="K360" s="18" t="n">
        <v>22</v>
      </c>
    </row>
    <row r="361" customFormat="false" ht="15" hidden="false" customHeight="false" outlineLevel="0" collapsed="false">
      <c r="A361" s="17" t="s">
        <v>131</v>
      </c>
      <c r="B361" s="17" t="s">
        <v>57</v>
      </c>
      <c r="C361" s="17" t="s">
        <v>91</v>
      </c>
      <c r="D361" s="19" t="n">
        <v>494</v>
      </c>
      <c r="E361" s="19" t="n">
        <v>414.3</v>
      </c>
      <c r="F361" s="18" t="n">
        <v>85</v>
      </c>
      <c r="G361" s="18" t="n">
        <v>57</v>
      </c>
      <c r="H361" s="18" t="n">
        <v>54</v>
      </c>
      <c r="I361" s="18" t="n">
        <v>136301</v>
      </c>
      <c r="J361" s="18" t="n">
        <v>30</v>
      </c>
      <c r="K361" s="18" t="n">
        <v>27</v>
      </c>
    </row>
    <row r="362" customFormat="false" ht="15" hidden="false" customHeight="false" outlineLevel="0" collapsed="false">
      <c r="A362" s="17" t="s">
        <v>131</v>
      </c>
      <c r="B362" s="17" t="s">
        <v>57</v>
      </c>
      <c r="C362" s="17" t="s">
        <v>93</v>
      </c>
      <c r="D362" s="19" t="n">
        <v>59.5</v>
      </c>
      <c r="E362" s="19" t="n">
        <v>51.9</v>
      </c>
      <c r="F362" s="18" t="n">
        <v>15</v>
      </c>
      <c r="G362" s="18" t="n">
        <v>10</v>
      </c>
      <c r="H362" s="18" t="n">
        <v>9</v>
      </c>
      <c r="I362" s="18" t="n">
        <v>21381</v>
      </c>
      <c r="J362" s="18" t="n">
        <v>2</v>
      </c>
      <c r="K362" s="18" t="n">
        <v>1</v>
      </c>
    </row>
    <row r="363" customFormat="false" ht="15" hidden="false" customHeight="false" outlineLevel="0" collapsed="false">
      <c r="A363" s="17" t="s">
        <v>131</v>
      </c>
      <c r="B363" s="17" t="s">
        <v>57</v>
      </c>
      <c r="C363" s="17" t="s">
        <v>96</v>
      </c>
      <c r="D363" s="19" t="n">
        <v>83.3</v>
      </c>
      <c r="E363" s="19" t="n">
        <v>67.4</v>
      </c>
      <c r="F363" s="18" t="n">
        <v>22</v>
      </c>
      <c r="G363" s="18" t="n">
        <v>14</v>
      </c>
      <c r="H363" s="18" t="n">
        <v>13</v>
      </c>
      <c r="I363" s="18" t="n">
        <v>24077</v>
      </c>
      <c r="J363" s="18" t="n">
        <v>3</v>
      </c>
      <c r="K363" s="18" t="n">
        <v>2</v>
      </c>
    </row>
    <row r="364" customFormat="false" ht="15" hidden="false" customHeight="false" outlineLevel="0" collapsed="false">
      <c r="A364" s="17" t="s">
        <v>131</v>
      </c>
      <c r="B364" s="17" t="s">
        <v>62</v>
      </c>
      <c r="C364" s="17" t="s">
        <v>87</v>
      </c>
      <c r="D364" s="19" t="n">
        <v>1066</v>
      </c>
      <c r="E364" s="19" t="n">
        <v>942</v>
      </c>
      <c r="F364" s="18" t="n">
        <v>184</v>
      </c>
      <c r="G364" s="18" t="n">
        <v>123</v>
      </c>
      <c r="H364" s="18" t="n">
        <v>122</v>
      </c>
      <c r="I364" s="18" t="n">
        <v>363563</v>
      </c>
      <c r="J364" s="18" t="n">
        <v>65</v>
      </c>
      <c r="K364" s="18" t="n">
        <v>64</v>
      </c>
    </row>
    <row r="365" customFormat="false" ht="15" hidden="false" customHeight="false" outlineLevel="0" collapsed="false">
      <c r="A365" s="17" t="s">
        <v>131</v>
      </c>
      <c r="B365" s="17" t="s">
        <v>62</v>
      </c>
      <c r="C365" s="17" t="s">
        <v>89</v>
      </c>
      <c r="D365" s="19" t="n">
        <v>460.2</v>
      </c>
      <c r="E365" s="19" t="n">
        <v>377.8</v>
      </c>
      <c r="F365" s="18" t="n">
        <v>79</v>
      </c>
      <c r="G365" s="18" t="n">
        <v>53</v>
      </c>
      <c r="H365" s="18" t="n">
        <v>52</v>
      </c>
      <c r="I365" s="18" t="n">
        <v>151552</v>
      </c>
      <c r="J365" s="18" t="n">
        <v>28</v>
      </c>
      <c r="K365" s="18" t="n">
        <v>27</v>
      </c>
    </row>
    <row r="366" customFormat="false" ht="15" hidden="false" customHeight="false" outlineLevel="0" collapsed="false">
      <c r="A366" s="17" t="s">
        <v>131</v>
      </c>
      <c r="B366" s="17" t="s">
        <v>62</v>
      </c>
      <c r="C366" s="17" t="s">
        <v>91</v>
      </c>
      <c r="D366" s="19" t="n">
        <v>452.4</v>
      </c>
      <c r="E366" s="19" t="n">
        <v>373.8</v>
      </c>
      <c r="F366" s="18" t="n">
        <v>78</v>
      </c>
      <c r="G366" s="18" t="n">
        <v>52</v>
      </c>
      <c r="H366" s="18" t="n">
        <v>51</v>
      </c>
      <c r="I366" s="18" t="n">
        <v>101169</v>
      </c>
      <c r="J366" s="18" t="n">
        <v>27</v>
      </c>
      <c r="K366" s="18" t="n">
        <v>25</v>
      </c>
    </row>
    <row r="367" customFormat="false" ht="15" hidden="false" customHeight="false" outlineLevel="0" collapsed="false">
      <c r="A367" s="17" t="s">
        <v>131</v>
      </c>
      <c r="B367" s="17" t="s">
        <v>62</v>
      </c>
      <c r="C367" s="17" t="s">
        <v>93</v>
      </c>
      <c r="D367" s="19" t="n">
        <v>54.4</v>
      </c>
      <c r="E367" s="19" t="n">
        <v>47.4</v>
      </c>
      <c r="F367" s="18" t="n">
        <v>14</v>
      </c>
      <c r="G367" s="18" t="n">
        <v>9</v>
      </c>
      <c r="H367" s="18" t="n">
        <v>8</v>
      </c>
      <c r="I367" s="18" t="n">
        <v>19029</v>
      </c>
      <c r="J367" s="18" t="n">
        <v>2</v>
      </c>
      <c r="K367" s="18" t="n">
        <v>1</v>
      </c>
    </row>
    <row r="368" customFormat="false" ht="15" hidden="false" customHeight="false" outlineLevel="0" collapsed="false">
      <c r="A368" s="17" t="s">
        <v>131</v>
      </c>
      <c r="B368" s="17" t="s">
        <v>62</v>
      </c>
      <c r="C368" s="17" t="s">
        <v>96</v>
      </c>
      <c r="D368" s="19" t="n">
        <v>71.4</v>
      </c>
      <c r="E368" s="19" t="n">
        <v>60.4</v>
      </c>
      <c r="F368" s="18" t="n">
        <v>18</v>
      </c>
      <c r="G368" s="18" t="n">
        <v>12</v>
      </c>
      <c r="H368" s="18" t="n">
        <v>11</v>
      </c>
      <c r="I368" s="18" t="n">
        <v>16705</v>
      </c>
      <c r="J368" s="18" t="n">
        <v>2</v>
      </c>
      <c r="K368" s="18" t="n">
        <v>1</v>
      </c>
    </row>
    <row r="369" customFormat="false" ht="15" hidden="false" customHeight="false" outlineLevel="0" collapsed="false">
      <c r="A369" s="17" t="s">
        <v>131</v>
      </c>
      <c r="B369" s="17" t="s">
        <v>67</v>
      </c>
      <c r="C369" s="17" t="s">
        <v>87</v>
      </c>
      <c r="D369" s="19" t="n">
        <v>1229.8</v>
      </c>
      <c r="E369" s="19" t="n">
        <v>993.2</v>
      </c>
      <c r="F369" s="18" t="n">
        <v>212</v>
      </c>
      <c r="G369" s="18" t="n">
        <v>141</v>
      </c>
      <c r="H369" s="18" t="n">
        <v>137</v>
      </c>
      <c r="I369" s="18" t="n">
        <v>388080</v>
      </c>
      <c r="J369" s="18" t="n">
        <v>75</v>
      </c>
      <c r="K369" s="18" t="n">
        <v>71</v>
      </c>
    </row>
    <row r="370" customFormat="false" ht="15" hidden="false" customHeight="false" outlineLevel="0" collapsed="false">
      <c r="A370" s="17" t="s">
        <v>131</v>
      </c>
      <c r="B370" s="17" t="s">
        <v>67</v>
      </c>
      <c r="C370" s="17" t="s">
        <v>89</v>
      </c>
      <c r="D370" s="19" t="n">
        <v>572</v>
      </c>
      <c r="E370" s="19" t="n">
        <v>475.9</v>
      </c>
      <c r="F370" s="18" t="n">
        <v>99</v>
      </c>
      <c r="G370" s="18" t="n">
        <v>66</v>
      </c>
      <c r="H370" s="18" t="n">
        <v>64</v>
      </c>
      <c r="I370" s="18" t="n">
        <v>144170</v>
      </c>
      <c r="J370" s="18" t="n">
        <v>35</v>
      </c>
      <c r="K370" s="18" t="n">
        <v>33</v>
      </c>
    </row>
    <row r="371" customFormat="false" ht="15" hidden="false" customHeight="false" outlineLevel="0" collapsed="false">
      <c r="A371" s="17" t="s">
        <v>131</v>
      </c>
      <c r="B371" s="17" t="s">
        <v>67</v>
      </c>
      <c r="C371" s="17" t="s">
        <v>91</v>
      </c>
      <c r="D371" s="19" t="n">
        <v>587.6</v>
      </c>
      <c r="E371" s="19" t="n">
        <v>494.8</v>
      </c>
      <c r="F371" s="18" t="n">
        <v>101</v>
      </c>
      <c r="G371" s="18" t="n">
        <v>67</v>
      </c>
      <c r="H371" s="18" t="n">
        <v>64</v>
      </c>
      <c r="I371" s="18" t="n">
        <v>127607</v>
      </c>
      <c r="J371" s="18" t="n">
        <v>36</v>
      </c>
      <c r="K371" s="18" t="n">
        <v>34</v>
      </c>
    </row>
    <row r="372" customFormat="false" ht="15" hidden="false" customHeight="false" outlineLevel="0" collapsed="false">
      <c r="A372" s="17" t="s">
        <v>131</v>
      </c>
      <c r="B372" s="17" t="s">
        <v>67</v>
      </c>
      <c r="C372" s="17" t="s">
        <v>93</v>
      </c>
      <c r="D372" s="19" t="n">
        <v>66.3</v>
      </c>
      <c r="E372" s="19" t="n">
        <v>63.1</v>
      </c>
      <c r="F372" s="18" t="n">
        <v>17</v>
      </c>
      <c r="G372" s="18" t="n">
        <v>11</v>
      </c>
      <c r="H372" s="18" t="n">
        <v>10</v>
      </c>
      <c r="I372" s="18" t="n">
        <v>24022</v>
      </c>
      <c r="J372" s="18" t="n">
        <v>2</v>
      </c>
      <c r="K372" s="18" t="n">
        <v>1</v>
      </c>
    </row>
    <row r="373" customFormat="false" ht="15" hidden="false" customHeight="false" outlineLevel="0" collapsed="false">
      <c r="A373" s="17" t="s">
        <v>131</v>
      </c>
      <c r="B373" s="17" t="s">
        <v>67</v>
      </c>
      <c r="C373" s="17" t="s">
        <v>96</v>
      </c>
      <c r="D373" s="19" t="n">
        <v>95.2</v>
      </c>
      <c r="E373" s="19" t="n">
        <v>84.5</v>
      </c>
      <c r="F373" s="18" t="n">
        <v>25</v>
      </c>
      <c r="G373" s="18" t="n">
        <v>16</v>
      </c>
      <c r="H373" s="18" t="n">
        <v>15</v>
      </c>
      <c r="I373" s="18" t="n">
        <v>33849</v>
      </c>
      <c r="J373" s="18" t="n">
        <v>3</v>
      </c>
      <c r="K373" s="18" t="n">
        <v>2</v>
      </c>
    </row>
    <row r="374" customFormat="false" ht="15" hidden="false" customHeight="false" outlineLevel="0" collapsed="false">
      <c r="A374" s="17" t="s">
        <v>131</v>
      </c>
      <c r="B374" s="17" t="s">
        <v>71</v>
      </c>
      <c r="C374" s="17" t="s">
        <v>89</v>
      </c>
      <c r="D374" s="19" t="n">
        <v>787.8</v>
      </c>
      <c r="E374" s="19" t="n">
        <v>793.9</v>
      </c>
      <c r="F374" s="18" t="n">
        <v>136</v>
      </c>
      <c r="G374" s="18" t="n">
        <v>90</v>
      </c>
      <c r="H374" s="18" t="n">
        <v>89</v>
      </c>
      <c r="I374" s="18" t="n">
        <v>256002</v>
      </c>
      <c r="J374" s="18" t="n">
        <v>48</v>
      </c>
      <c r="K374" s="18" t="n">
        <v>47</v>
      </c>
    </row>
    <row r="375" customFormat="false" ht="15" hidden="false" customHeight="false" outlineLevel="0" collapsed="false">
      <c r="A375" s="17" t="s">
        <v>131</v>
      </c>
      <c r="B375" s="17" t="s">
        <v>71</v>
      </c>
      <c r="C375" s="17" t="s">
        <v>91</v>
      </c>
      <c r="D375" s="19" t="n">
        <v>353.6</v>
      </c>
      <c r="E375" s="19" t="n">
        <v>315.9</v>
      </c>
      <c r="F375" s="18" t="n">
        <v>61</v>
      </c>
      <c r="G375" s="18" t="n">
        <v>40</v>
      </c>
      <c r="H375" s="18" t="n">
        <v>39</v>
      </c>
      <c r="I375" s="18" t="n">
        <v>84754</v>
      </c>
      <c r="J375" s="18" t="n">
        <v>21</v>
      </c>
      <c r="K375" s="18" t="n">
        <v>20</v>
      </c>
    </row>
    <row r="376" customFormat="false" ht="15" hidden="false" customHeight="false" outlineLevel="0" collapsed="false">
      <c r="A376" s="17" t="s">
        <v>131</v>
      </c>
      <c r="B376" s="17" t="s">
        <v>71</v>
      </c>
      <c r="C376" s="17" t="s">
        <v>93</v>
      </c>
      <c r="D376" s="19" t="n">
        <v>37.4</v>
      </c>
      <c r="E376" s="19" t="n">
        <v>35.1</v>
      </c>
      <c r="F376" s="18" t="n">
        <v>9</v>
      </c>
      <c r="G376" s="18" t="n">
        <v>6</v>
      </c>
      <c r="H376" s="18" t="n">
        <v>5</v>
      </c>
      <c r="I376" s="18" t="n">
        <v>10470</v>
      </c>
      <c r="J376" s="18" t="n">
        <v>2</v>
      </c>
      <c r="K376" s="18" t="n">
        <v>1</v>
      </c>
    </row>
    <row r="377" customFormat="false" ht="15" hidden="false" customHeight="false" outlineLevel="0" collapsed="false">
      <c r="A377" s="17" t="s">
        <v>131</v>
      </c>
      <c r="B377" s="17" t="s">
        <v>71</v>
      </c>
      <c r="C377" s="17" t="s">
        <v>96</v>
      </c>
      <c r="D377" s="19" t="n">
        <v>57.8</v>
      </c>
      <c r="E377" s="19" t="n">
        <v>57.1</v>
      </c>
      <c r="F377" s="18" t="n">
        <v>15</v>
      </c>
      <c r="G377" s="18" t="n">
        <v>10</v>
      </c>
      <c r="H377" s="18" t="n">
        <v>9</v>
      </c>
      <c r="I377" s="18" t="n">
        <v>22551</v>
      </c>
      <c r="J377" s="18" t="n">
        <v>2</v>
      </c>
      <c r="K377" s="18" t="n">
        <v>1</v>
      </c>
    </row>
    <row r="378" customFormat="false" ht="15" hidden="false" customHeight="false" outlineLevel="0" collapsed="false">
      <c r="A378" s="17" t="s">
        <v>131</v>
      </c>
      <c r="B378" s="17" t="s">
        <v>76</v>
      </c>
      <c r="C378" s="17" t="s">
        <v>93</v>
      </c>
      <c r="D378" s="19" t="n">
        <v>20.4</v>
      </c>
      <c r="E378" s="19" t="n">
        <v>18.9</v>
      </c>
      <c r="F378" s="18" t="n">
        <v>5</v>
      </c>
      <c r="G378" s="18" t="n">
        <v>3</v>
      </c>
      <c r="H378" s="18" t="n">
        <v>2</v>
      </c>
      <c r="I378" s="18" t="n">
        <v>5109</v>
      </c>
      <c r="J378" s="18" t="n">
        <v>2</v>
      </c>
      <c r="K378" s="18" t="n">
        <v>1</v>
      </c>
    </row>
    <row r="379" customFormat="false" ht="15" hidden="false" customHeight="false" outlineLevel="0" collapsed="false">
      <c r="A379" s="17" t="s">
        <v>131</v>
      </c>
      <c r="B379" s="17" t="s">
        <v>76</v>
      </c>
      <c r="C379" s="17" t="s">
        <v>96</v>
      </c>
      <c r="D379" s="19" t="n">
        <v>173.4</v>
      </c>
      <c r="E379" s="19" t="n">
        <v>171</v>
      </c>
      <c r="F379" s="18" t="n">
        <v>45</v>
      </c>
      <c r="G379" s="18" t="n">
        <v>30</v>
      </c>
      <c r="H379" s="18" t="n">
        <v>29</v>
      </c>
      <c r="I379" s="18" t="n">
        <v>59381</v>
      </c>
      <c r="J379" s="18" t="n">
        <v>7</v>
      </c>
      <c r="K379" s="18" t="n">
        <v>6</v>
      </c>
    </row>
    <row r="380" customFormat="false" ht="15" hidden="false" customHeight="false" outlineLevel="0" collapsed="false">
      <c r="A380" s="17" t="s">
        <v>132</v>
      </c>
      <c r="B380" s="17" t="s">
        <v>57</v>
      </c>
      <c r="C380" s="17" t="s">
        <v>84</v>
      </c>
      <c r="D380" s="19" t="n">
        <v>1110.2</v>
      </c>
      <c r="E380" s="19" t="n">
        <v>972.4</v>
      </c>
      <c r="F380" s="18" t="n">
        <v>192</v>
      </c>
      <c r="G380" s="18" t="n">
        <v>128</v>
      </c>
      <c r="H380" s="18" t="n">
        <v>123</v>
      </c>
      <c r="I380" s="18" t="n">
        <v>367878</v>
      </c>
      <c r="J380" s="18" t="n">
        <v>68</v>
      </c>
      <c r="K380" s="18" t="n">
        <v>62</v>
      </c>
    </row>
    <row r="381" customFormat="false" ht="15" hidden="false" customHeight="false" outlineLevel="0" collapsed="false">
      <c r="A381" s="17" t="s">
        <v>132</v>
      </c>
      <c r="B381" s="17" t="s">
        <v>57</v>
      </c>
      <c r="C381" s="17" t="s">
        <v>89</v>
      </c>
      <c r="D381" s="19" t="n">
        <v>410.8</v>
      </c>
      <c r="E381" s="19" t="n">
        <v>372.8</v>
      </c>
      <c r="F381" s="18" t="n">
        <v>71</v>
      </c>
      <c r="G381" s="18" t="n">
        <v>47</v>
      </c>
      <c r="H381" s="18" t="n">
        <v>44</v>
      </c>
      <c r="I381" s="18" t="n">
        <v>129711</v>
      </c>
      <c r="J381" s="18" t="n">
        <v>25</v>
      </c>
      <c r="K381" s="18" t="n">
        <v>23</v>
      </c>
    </row>
    <row r="382" customFormat="false" ht="15" hidden="false" customHeight="false" outlineLevel="0" collapsed="false">
      <c r="A382" s="17" t="s">
        <v>132</v>
      </c>
      <c r="B382" s="17" t="s">
        <v>57</v>
      </c>
      <c r="C382" s="17" t="s">
        <v>91</v>
      </c>
      <c r="D382" s="19" t="n">
        <v>491.4</v>
      </c>
      <c r="E382" s="19" t="n">
        <v>420.4</v>
      </c>
      <c r="F382" s="18" t="n">
        <v>85</v>
      </c>
      <c r="G382" s="18" t="n">
        <v>56</v>
      </c>
      <c r="H382" s="18" t="n">
        <v>53</v>
      </c>
      <c r="I382" s="18" t="n">
        <v>172675</v>
      </c>
      <c r="J382" s="18" t="n">
        <v>30</v>
      </c>
      <c r="K382" s="18" t="n">
        <v>27</v>
      </c>
    </row>
    <row r="383" customFormat="false" ht="15" hidden="false" customHeight="false" outlineLevel="0" collapsed="false">
      <c r="A383" s="17" t="s">
        <v>132</v>
      </c>
      <c r="B383" s="17" t="s">
        <v>57</v>
      </c>
      <c r="C383" s="17" t="s">
        <v>93</v>
      </c>
      <c r="D383" s="19" t="n">
        <v>61.2</v>
      </c>
      <c r="E383" s="19" t="n">
        <v>52</v>
      </c>
      <c r="F383" s="18" t="n">
        <v>16</v>
      </c>
      <c r="G383" s="18" t="n">
        <v>10</v>
      </c>
      <c r="H383" s="18" t="n">
        <v>9</v>
      </c>
      <c r="I383" s="18" t="n">
        <v>20106</v>
      </c>
      <c r="J383" s="18" t="n">
        <v>2</v>
      </c>
      <c r="K383" s="18" t="n">
        <v>1</v>
      </c>
    </row>
    <row r="384" customFormat="false" ht="15" hidden="false" customHeight="false" outlineLevel="0" collapsed="false">
      <c r="A384" s="17" t="s">
        <v>132</v>
      </c>
      <c r="B384" s="17" t="s">
        <v>57</v>
      </c>
      <c r="C384" s="17" t="s">
        <v>96</v>
      </c>
      <c r="D384" s="19" t="n">
        <v>83.3</v>
      </c>
      <c r="E384" s="19" t="n">
        <v>68.9</v>
      </c>
      <c r="F384" s="18" t="n">
        <v>22</v>
      </c>
      <c r="G384" s="18" t="n">
        <v>14</v>
      </c>
      <c r="H384" s="18" t="n">
        <v>13</v>
      </c>
      <c r="I384" s="18" t="n">
        <v>17597</v>
      </c>
      <c r="J384" s="18" t="n">
        <v>3</v>
      </c>
      <c r="K384" s="18" t="n">
        <v>2</v>
      </c>
    </row>
    <row r="385" customFormat="false" ht="15" hidden="false" customHeight="false" outlineLevel="0" collapsed="false">
      <c r="A385" s="17" t="s">
        <v>132</v>
      </c>
      <c r="B385" s="17" t="s">
        <v>62</v>
      </c>
      <c r="C385" s="17" t="s">
        <v>87</v>
      </c>
      <c r="D385" s="19" t="n">
        <v>1032.2</v>
      </c>
      <c r="E385" s="19" t="n">
        <v>860.5</v>
      </c>
      <c r="F385" s="18" t="n">
        <v>178</v>
      </c>
      <c r="G385" s="18" t="n">
        <v>119</v>
      </c>
      <c r="H385" s="18" t="n">
        <v>118</v>
      </c>
      <c r="I385" s="18" t="n">
        <v>271241</v>
      </c>
      <c r="J385" s="18" t="n">
        <v>63</v>
      </c>
      <c r="K385" s="18" t="n">
        <v>62</v>
      </c>
    </row>
    <row r="386" customFormat="false" ht="15" hidden="false" customHeight="false" outlineLevel="0" collapsed="false">
      <c r="A386" s="17" t="s">
        <v>132</v>
      </c>
      <c r="B386" s="17" t="s">
        <v>62</v>
      </c>
      <c r="C386" s="17" t="s">
        <v>89</v>
      </c>
      <c r="D386" s="19" t="n">
        <v>449.8</v>
      </c>
      <c r="E386" s="19" t="n">
        <v>417.6</v>
      </c>
      <c r="F386" s="18" t="n">
        <v>77</v>
      </c>
      <c r="G386" s="18" t="n">
        <v>51</v>
      </c>
      <c r="H386" s="18" t="n">
        <v>50</v>
      </c>
      <c r="I386" s="18" t="n">
        <v>158322</v>
      </c>
      <c r="J386" s="18" t="n">
        <v>27</v>
      </c>
      <c r="K386" s="18" t="n">
        <v>26</v>
      </c>
    </row>
    <row r="387" customFormat="false" ht="15" hidden="false" customHeight="false" outlineLevel="0" collapsed="false">
      <c r="A387" s="17" t="s">
        <v>132</v>
      </c>
      <c r="B387" s="17" t="s">
        <v>62</v>
      </c>
      <c r="C387" s="17" t="s">
        <v>91</v>
      </c>
      <c r="D387" s="19" t="n">
        <v>449.8</v>
      </c>
      <c r="E387" s="19" t="n">
        <v>441.6</v>
      </c>
      <c r="F387" s="18" t="n">
        <v>77</v>
      </c>
      <c r="G387" s="18" t="n">
        <v>51</v>
      </c>
      <c r="H387" s="18" t="n">
        <v>50</v>
      </c>
      <c r="I387" s="18" t="n">
        <v>133039</v>
      </c>
      <c r="J387" s="18" t="n">
        <v>27</v>
      </c>
      <c r="K387" s="18" t="n">
        <v>26</v>
      </c>
    </row>
    <row r="388" customFormat="false" ht="15" hidden="false" customHeight="false" outlineLevel="0" collapsed="false">
      <c r="A388" s="17" t="s">
        <v>132</v>
      </c>
      <c r="B388" s="17" t="s">
        <v>62</v>
      </c>
      <c r="C388" s="17" t="s">
        <v>93</v>
      </c>
      <c r="D388" s="19" t="n">
        <v>52.7</v>
      </c>
      <c r="E388" s="19" t="n">
        <v>47.5</v>
      </c>
      <c r="F388" s="18" t="n">
        <v>13</v>
      </c>
      <c r="G388" s="18" t="n">
        <v>9</v>
      </c>
      <c r="H388" s="18" t="n">
        <v>8</v>
      </c>
      <c r="I388" s="18" t="n">
        <v>13883</v>
      </c>
      <c r="J388" s="18" t="n">
        <v>2</v>
      </c>
      <c r="K388" s="18" t="n">
        <v>1</v>
      </c>
    </row>
    <row r="389" customFormat="false" ht="15" hidden="false" customHeight="false" outlineLevel="0" collapsed="false">
      <c r="A389" s="17" t="s">
        <v>132</v>
      </c>
      <c r="B389" s="17" t="s">
        <v>62</v>
      </c>
      <c r="C389" s="17" t="s">
        <v>96</v>
      </c>
      <c r="D389" s="19" t="n">
        <v>73.1</v>
      </c>
      <c r="E389" s="19" t="n">
        <v>61.1</v>
      </c>
      <c r="F389" s="18" t="n">
        <v>19</v>
      </c>
      <c r="G389" s="18" t="n">
        <v>12</v>
      </c>
      <c r="H389" s="18" t="n">
        <v>11</v>
      </c>
      <c r="I389" s="18" t="n">
        <v>23389</v>
      </c>
      <c r="J389" s="18" t="n">
        <v>3</v>
      </c>
      <c r="K389" s="18" t="n">
        <v>2</v>
      </c>
    </row>
    <row r="390" customFormat="false" ht="15" hidden="false" customHeight="false" outlineLevel="0" collapsed="false">
      <c r="A390" s="17" t="s">
        <v>132</v>
      </c>
      <c r="B390" s="17" t="s">
        <v>67</v>
      </c>
      <c r="C390" s="17" t="s">
        <v>87</v>
      </c>
      <c r="D390" s="19" t="n">
        <v>1268.8</v>
      </c>
      <c r="E390" s="19" t="n">
        <v>1158.8</v>
      </c>
      <c r="F390" s="18" t="n">
        <v>219</v>
      </c>
      <c r="G390" s="18" t="n">
        <v>146</v>
      </c>
      <c r="H390" s="18" t="n">
        <v>138</v>
      </c>
      <c r="I390" s="18" t="n">
        <v>378958</v>
      </c>
      <c r="J390" s="18" t="n">
        <v>78</v>
      </c>
      <c r="K390" s="18" t="n">
        <v>73</v>
      </c>
    </row>
    <row r="391" customFormat="false" ht="15" hidden="false" customHeight="false" outlineLevel="0" collapsed="false">
      <c r="A391" s="17" t="s">
        <v>132</v>
      </c>
      <c r="B391" s="17" t="s">
        <v>67</v>
      </c>
      <c r="C391" s="17" t="s">
        <v>89</v>
      </c>
      <c r="D391" s="19" t="n">
        <v>564.2</v>
      </c>
      <c r="E391" s="19" t="n">
        <v>523.9</v>
      </c>
      <c r="F391" s="18" t="n">
        <v>97</v>
      </c>
      <c r="G391" s="18" t="n">
        <v>65</v>
      </c>
      <c r="H391" s="18" t="n">
        <v>63</v>
      </c>
      <c r="I391" s="18" t="n">
        <v>194432</v>
      </c>
      <c r="J391" s="18" t="n">
        <v>34</v>
      </c>
      <c r="K391" s="18" t="n">
        <v>32</v>
      </c>
    </row>
    <row r="392" customFormat="false" ht="15" hidden="false" customHeight="false" outlineLevel="0" collapsed="false">
      <c r="A392" s="17" t="s">
        <v>132</v>
      </c>
      <c r="B392" s="17" t="s">
        <v>67</v>
      </c>
      <c r="C392" s="17" t="s">
        <v>91</v>
      </c>
      <c r="D392" s="19" t="n">
        <v>561.6</v>
      </c>
      <c r="E392" s="19" t="n">
        <v>492.9</v>
      </c>
      <c r="F392" s="18" t="n">
        <v>97</v>
      </c>
      <c r="G392" s="18" t="n">
        <v>64</v>
      </c>
      <c r="H392" s="18" t="n">
        <v>60</v>
      </c>
      <c r="I392" s="18" t="n">
        <v>135018</v>
      </c>
      <c r="J392" s="18" t="n">
        <v>34</v>
      </c>
      <c r="K392" s="18" t="n">
        <v>31</v>
      </c>
    </row>
    <row r="393" customFormat="false" ht="15" hidden="false" customHeight="false" outlineLevel="0" collapsed="false">
      <c r="A393" s="17" t="s">
        <v>132</v>
      </c>
      <c r="B393" s="17" t="s">
        <v>67</v>
      </c>
      <c r="C393" s="17" t="s">
        <v>93</v>
      </c>
      <c r="D393" s="19" t="n">
        <v>66.3</v>
      </c>
      <c r="E393" s="19" t="n">
        <v>59</v>
      </c>
      <c r="F393" s="18" t="n">
        <v>17</v>
      </c>
      <c r="G393" s="18" t="n">
        <v>11</v>
      </c>
      <c r="H393" s="18" t="n">
        <v>10</v>
      </c>
      <c r="I393" s="18" t="n">
        <v>20081</v>
      </c>
      <c r="J393" s="18" t="n">
        <v>2</v>
      </c>
      <c r="K393" s="18" t="n">
        <v>1</v>
      </c>
    </row>
    <row r="394" customFormat="false" ht="15" hidden="false" customHeight="false" outlineLevel="0" collapsed="false">
      <c r="A394" s="17" t="s">
        <v>132</v>
      </c>
      <c r="B394" s="17" t="s">
        <v>67</v>
      </c>
      <c r="C394" s="17" t="s">
        <v>96</v>
      </c>
      <c r="D394" s="19" t="n">
        <v>91.8</v>
      </c>
      <c r="E394" s="19" t="n">
        <v>76.3</v>
      </c>
      <c r="F394" s="18" t="n">
        <v>24</v>
      </c>
      <c r="G394" s="18" t="n">
        <v>16</v>
      </c>
      <c r="H394" s="18" t="n">
        <v>15</v>
      </c>
      <c r="I394" s="18" t="n">
        <v>22016</v>
      </c>
      <c r="J394" s="18" t="n">
        <v>3</v>
      </c>
      <c r="K394" s="18" t="n">
        <v>2</v>
      </c>
    </row>
    <row r="395" customFormat="false" ht="15" hidden="false" customHeight="false" outlineLevel="0" collapsed="false">
      <c r="A395" s="17" t="s">
        <v>132</v>
      </c>
      <c r="B395" s="17" t="s">
        <v>71</v>
      </c>
      <c r="C395" s="17" t="s">
        <v>89</v>
      </c>
      <c r="D395" s="19" t="n">
        <v>785.2</v>
      </c>
      <c r="E395" s="19" t="n">
        <v>682.1</v>
      </c>
      <c r="F395" s="18" t="n">
        <v>135</v>
      </c>
      <c r="G395" s="18" t="n">
        <v>90</v>
      </c>
      <c r="H395" s="18" t="n">
        <v>89</v>
      </c>
      <c r="I395" s="18" t="n">
        <v>253093</v>
      </c>
      <c r="J395" s="18" t="n">
        <v>48</v>
      </c>
      <c r="K395" s="18" t="n">
        <v>47</v>
      </c>
    </row>
    <row r="396" customFormat="false" ht="15" hidden="false" customHeight="false" outlineLevel="0" collapsed="false">
      <c r="A396" s="17" t="s">
        <v>132</v>
      </c>
      <c r="B396" s="17" t="s">
        <v>71</v>
      </c>
      <c r="C396" s="17" t="s">
        <v>91</v>
      </c>
      <c r="D396" s="19" t="n">
        <v>348.4</v>
      </c>
      <c r="E396" s="19" t="n">
        <v>311.7</v>
      </c>
      <c r="F396" s="18" t="n">
        <v>60</v>
      </c>
      <c r="G396" s="18" t="n">
        <v>40</v>
      </c>
      <c r="H396" s="18" t="n">
        <v>39</v>
      </c>
      <c r="I396" s="18" t="n">
        <v>126717</v>
      </c>
      <c r="J396" s="18" t="n">
        <v>21</v>
      </c>
      <c r="K396" s="18" t="n">
        <v>20</v>
      </c>
    </row>
    <row r="397" customFormat="false" ht="15" hidden="false" customHeight="false" outlineLevel="0" collapsed="false">
      <c r="A397" s="17" t="s">
        <v>132</v>
      </c>
      <c r="B397" s="17" t="s">
        <v>71</v>
      </c>
      <c r="C397" s="17" t="s">
        <v>93</v>
      </c>
      <c r="D397" s="19" t="n">
        <v>39.1</v>
      </c>
      <c r="E397" s="19" t="n">
        <v>34.8</v>
      </c>
      <c r="F397" s="18" t="n">
        <v>10</v>
      </c>
      <c r="G397" s="18" t="n">
        <v>6</v>
      </c>
      <c r="H397" s="18" t="n">
        <v>5</v>
      </c>
      <c r="I397" s="18" t="n">
        <v>12431</v>
      </c>
      <c r="J397" s="18" t="n">
        <v>2</v>
      </c>
      <c r="K397" s="18" t="n">
        <v>1</v>
      </c>
    </row>
    <row r="398" customFormat="false" ht="15" hidden="false" customHeight="false" outlineLevel="0" collapsed="false">
      <c r="A398" s="17" t="s">
        <v>132</v>
      </c>
      <c r="B398" s="17" t="s">
        <v>71</v>
      </c>
      <c r="C398" s="17" t="s">
        <v>96</v>
      </c>
      <c r="D398" s="19" t="n">
        <v>57.8</v>
      </c>
      <c r="E398" s="19" t="n">
        <v>52.4</v>
      </c>
      <c r="F398" s="18" t="n">
        <v>15</v>
      </c>
      <c r="G398" s="18" t="n">
        <v>10</v>
      </c>
      <c r="H398" s="18" t="n">
        <v>9</v>
      </c>
      <c r="I398" s="18" t="n">
        <v>14307</v>
      </c>
      <c r="J398" s="18" t="n">
        <v>2</v>
      </c>
      <c r="K398" s="18" t="n">
        <v>1</v>
      </c>
    </row>
    <row r="399" customFormat="false" ht="15" hidden="false" customHeight="false" outlineLevel="0" collapsed="false">
      <c r="A399" s="17" t="s">
        <v>132</v>
      </c>
      <c r="B399" s="17" t="s">
        <v>76</v>
      </c>
      <c r="C399" s="17" t="s">
        <v>93</v>
      </c>
      <c r="D399" s="19" t="n">
        <v>20.4</v>
      </c>
      <c r="E399" s="19" t="n">
        <v>19.9</v>
      </c>
      <c r="F399" s="18" t="n">
        <v>5</v>
      </c>
      <c r="G399" s="18" t="n">
        <v>3</v>
      </c>
      <c r="H399" s="18" t="n">
        <v>2</v>
      </c>
      <c r="I399" s="18" t="n">
        <v>8342</v>
      </c>
      <c r="J399" s="18" t="n">
        <v>2</v>
      </c>
      <c r="K399" s="18" t="n">
        <v>1</v>
      </c>
    </row>
    <row r="400" customFormat="false" ht="15" hidden="false" customHeight="false" outlineLevel="0" collapsed="false">
      <c r="A400" s="17" t="s">
        <v>132</v>
      </c>
      <c r="B400" s="17" t="s">
        <v>76</v>
      </c>
      <c r="C400" s="17" t="s">
        <v>96</v>
      </c>
      <c r="D400" s="19" t="n">
        <v>166.6</v>
      </c>
      <c r="E400" s="19" t="n">
        <v>144.7</v>
      </c>
      <c r="F400" s="18" t="n">
        <v>44</v>
      </c>
      <c r="G400" s="18" t="n">
        <v>29</v>
      </c>
      <c r="H400" s="18" t="n">
        <v>28</v>
      </c>
      <c r="I400" s="18" t="n">
        <v>53618</v>
      </c>
      <c r="J400" s="18" t="n">
        <v>6</v>
      </c>
      <c r="K400" s="18" t="n">
        <v>5</v>
      </c>
    </row>
    <row r="401" customFormat="false" ht="15" hidden="false" customHeight="false" outlineLevel="0" collapsed="false">
      <c r="A401" s="17" t="s">
        <v>133</v>
      </c>
      <c r="B401" s="17" t="s">
        <v>57</v>
      </c>
      <c r="C401" s="17" t="s">
        <v>84</v>
      </c>
      <c r="D401" s="19" t="n">
        <v>1131</v>
      </c>
      <c r="E401" s="19" t="n">
        <v>982</v>
      </c>
      <c r="F401" s="18" t="n">
        <v>195</v>
      </c>
      <c r="G401" s="18" t="n">
        <v>130</v>
      </c>
      <c r="H401" s="18" t="n">
        <v>121</v>
      </c>
      <c r="I401" s="18" t="n">
        <v>363021</v>
      </c>
      <c r="J401" s="18" t="n">
        <v>69</v>
      </c>
      <c r="K401" s="18" t="n">
        <v>65</v>
      </c>
    </row>
    <row r="402" customFormat="false" ht="15" hidden="false" customHeight="false" outlineLevel="0" collapsed="false">
      <c r="A402" s="17" t="s">
        <v>133</v>
      </c>
      <c r="B402" s="17" t="s">
        <v>57</v>
      </c>
      <c r="C402" s="17" t="s">
        <v>89</v>
      </c>
      <c r="D402" s="19" t="n">
        <v>395.2</v>
      </c>
      <c r="E402" s="19" t="n">
        <v>384</v>
      </c>
      <c r="F402" s="18" t="n">
        <v>68</v>
      </c>
      <c r="G402" s="18" t="n">
        <v>45</v>
      </c>
      <c r="H402" s="18" t="n">
        <v>41</v>
      </c>
      <c r="I402" s="18" t="n">
        <v>154200</v>
      </c>
      <c r="J402" s="18" t="n">
        <v>24</v>
      </c>
      <c r="K402" s="18" t="n">
        <v>22</v>
      </c>
    </row>
    <row r="403" customFormat="false" ht="15" hidden="false" customHeight="false" outlineLevel="0" collapsed="false">
      <c r="A403" s="17" t="s">
        <v>133</v>
      </c>
      <c r="B403" s="17" t="s">
        <v>57</v>
      </c>
      <c r="C403" s="17" t="s">
        <v>91</v>
      </c>
      <c r="D403" s="19" t="n">
        <v>509.6</v>
      </c>
      <c r="E403" s="19" t="n">
        <v>423</v>
      </c>
      <c r="F403" s="18" t="n">
        <v>88</v>
      </c>
      <c r="G403" s="18" t="n">
        <v>58</v>
      </c>
      <c r="H403" s="18" t="n">
        <v>54</v>
      </c>
      <c r="I403" s="18" t="n">
        <v>132285</v>
      </c>
      <c r="J403" s="18" t="n">
        <v>31</v>
      </c>
      <c r="K403" s="18" t="n">
        <v>29</v>
      </c>
    </row>
    <row r="404" customFormat="false" ht="15" hidden="false" customHeight="false" outlineLevel="0" collapsed="false">
      <c r="A404" s="17" t="s">
        <v>133</v>
      </c>
      <c r="B404" s="17" t="s">
        <v>57</v>
      </c>
      <c r="C404" s="17" t="s">
        <v>93</v>
      </c>
      <c r="D404" s="19" t="n">
        <v>57.8</v>
      </c>
      <c r="E404" s="19" t="n">
        <v>48</v>
      </c>
      <c r="F404" s="18" t="n">
        <v>15</v>
      </c>
      <c r="G404" s="18" t="n">
        <v>10</v>
      </c>
      <c r="H404" s="18" t="n">
        <v>9</v>
      </c>
      <c r="I404" s="18" t="n">
        <v>17688</v>
      </c>
      <c r="J404" s="18" t="n">
        <v>2</v>
      </c>
      <c r="K404" s="18" t="n">
        <v>1</v>
      </c>
    </row>
    <row r="405" customFormat="false" ht="15" hidden="false" customHeight="false" outlineLevel="0" collapsed="false">
      <c r="A405" s="17" t="s">
        <v>133</v>
      </c>
      <c r="B405" s="17" t="s">
        <v>57</v>
      </c>
      <c r="C405" s="17" t="s">
        <v>96</v>
      </c>
      <c r="D405" s="19" t="n">
        <v>86.7</v>
      </c>
      <c r="E405" s="19" t="n">
        <v>84.1</v>
      </c>
      <c r="F405" s="18" t="n">
        <v>22</v>
      </c>
      <c r="G405" s="18" t="n">
        <v>15</v>
      </c>
      <c r="H405" s="18" t="n">
        <v>14</v>
      </c>
      <c r="I405" s="18" t="n">
        <v>32330</v>
      </c>
      <c r="J405" s="18" t="n">
        <v>3</v>
      </c>
      <c r="K405" s="18" t="n">
        <v>2</v>
      </c>
    </row>
    <row r="406" customFormat="false" ht="15" hidden="false" customHeight="false" outlineLevel="0" collapsed="false">
      <c r="A406" s="17" t="s">
        <v>133</v>
      </c>
      <c r="B406" s="17" t="s">
        <v>62</v>
      </c>
      <c r="C406" s="17" t="s">
        <v>87</v>
      </c>
      <c r="D406" s="19" t="n">
        <v>1034.8</v>
      </c>
      <c r="E406" s="19" t="n">
        <v>885</v>
      </c>
      <c r="F406" s="18" t="n">
        <v>179</v>
      </c>
      <c r="G406" s="18" t="n">
        <v>119</v>
      </c>
      <c r="H406" s="18" t="n">
        <v>118</v>
      </c>
      <c r="I406" s="18" t="n">
        <v>239032</v>
      </c>
      <c r="J406" s="18" t="n">
        <v>63</v>
      </c>
      <c r="K406" s="18" t="n">
        <v>61</v>
      </c>
    </row>
    <row r="407" customFormat="false" ht="15" hidden="false" customHeight="false" outlineLevel="0" collapsed="false">
      <c r="A407" s="17" t="s">
        <v>133</v>
      </c>
      <c r="B407" s="17" t="s">
        <v>62</v>
      </c>
      <c r="C407" s="17" t="s">
        <v>89</v>
      </c>
      <c r="D407" s="19" t="n">
        <v>455</v>
      </c>
      <c r="E407" s="19" t="n">
        <v>454.7</v>
      </c>
      <c r="F407" s="18" t="n">
        <v>78</v>
      </c>
      <c r="G407" s="18" t="n">
        <v>52</v>
      </c>
      <c r="H407" s="18" t="n">
        <v>51</v>
      </c>
      <c r="I407" s="18" t="n">
        <v>179917</v>
      </c>
      <c r="J407" s="18" t="n">
        <v>28</v>
      </c>
      <c r="K407" s="18" t="n">
        <v>27</v>
      </c>
    </row>
    <row r="408" customFormat="false" ht="15" hidden="false" customHeight="false" outlineLevel="0" collapsed="false">
      <c r="A408" s="17" t="s">
        <v>133</v>
      </c>
      <c r="B408" s="17" t="s">
        <v>62</v>
      </c>
      <c r="C408" s="17" t="s">
        <v>91</v>
      </c>
      <c r="D408" s="19" t="n">
        <v>447.2</v>
      </c>
      <c r="E408" s="19" t="n">
        <v>415.4</v>
      </c>
      <c r="F408" s="18" t="n">
        <v>77</v>
      </c>
      <c r="G408" s="18" t="n">
        <v>51</v>
      </c>
      <c r="H408" s="18" t="n">
        <v>50</v>
      </c>
      <c r="I408" s="18" t="n">
        <v>141679</v>
      </c>
      <c r="J408" s="18" t="n">
        <v>27</v>
      </c>
      <c r="K408" s="18" t="n">
        <v>26</v>
      </c>
    </row>
    <row r="409" customFormat="false" ht="15" hidden="false" customHeight="false" outlineLevel="0" collapsed="false">
      <c r="A409" s="17" t="s">
        <v>133</v>
      </c>
      <c r="B409" s="17" t="s">
        <v>62</v>
      </c>
      <c r="C409" s="17" t="s">
        <v>93</v>
      </c>
      <c r="D409" s="19" t="n">
        <v>51</v>
      </c>
      <c r="E409" s="19" t="n">
        <v>45.5</v>
      </c>
      <c r="F409" s="18" t="n">
        <v>13</v>
      </c>
      <c r="G409" s="18" t="n">
        <v>9</v>
      </c>
      <c r="H409" s="18" t="n">
        <v>8</v>
      </c>
      <c r="I409" s="18" t="n">
        <v>12226</v>
      </c>
      <c r="J409" s="18" t="n">
        <v>2</v>
      </c>
      <c r="K409" s="18" t="n">
        <v>1</v>
      </c>
    </row>
    <row r="410" customFormat="false" ht="15" hidden="false" customHeight="false" outlineLevel="0" collapsed="false">
      <c r="A410" s="17" t="s">
        <v>133</v>
      </c>
      <c r="B410" s="17" t="s">
        <v>62</v>
      </c>
      <c r="C410" s="17" t="s">
        <v>96</v>
      </c>
      <c r="D410" s="19" t="n">
        <v>71.4</v>
      </c>
      <c r="E410" s="19" t="n">
        <v>62.8</v>
      </c>
      <c r="F410" s="18" t="n">
        <v>18</v>
      </c>
      <c r="G410" s="18" t="n">
        <v>12</v>
      </c>
      <c r="H410" s="18" t="n">
        <v>11</v>
      </c>
      <c r="I410" s="18" t="n">
        <v>23686</v>
      </c>
      <c r="J410" s="18" t="n">
        <v>2</v>
      </c>
      <c r="K410" s="18" t="n">
        <v>1</v>
      </c>
    </row>
    <row r="411" customFormat="false" ht="15" hidden="false" customHeight="false" outlineLevel="0" collapsed="false">
      <c r="A411" s="17" t="s">
        <v>133</v>
      </c>
      <c r="B411" s="17" t="s">
        <v>67</v>
      </c>
      <c r="C411" s="17" t="s">
        <v>87</v>
      </c>
      <c r="D411" s="19" t="n">
        <v>1222</v>
      </c>
      <c r="E411" s="19" t="n">
        <v>1206.3</v>
      </c>
      <c r="F411" s="18" t="n">
        <v>211</v>
      </c>
      <c r="G411" s="18" t="n">
        <v>141</v>
      </c>
      <c r="H411" s="18" t="n">
        <v>136</v>
      </c>
      <c r="I411" s="18" t="n">
        <v>327622</v>
      </c>
      <c r="J411" s="18" t="n">
        <v>75</v>
      </c>
      <c r="K411" s="18" t="n">
        <v>71</v>
      </c>
    </row>
    <row r="412" customFormat="false" ht="15" hidden="false" customHeight="false" outlineLevel="0" collapsed="false">
      <c r="A412" s="17" t="s">
        <v>133</v>
      </c>
      <c r="B412" s="17" t="s">
        <v>67</v>
      </c>
      <c r="C412" s="17" t="s">
        <v>89</v>
      </c>
      <c r="D412" s="19" t="n">
        <v>569.4</v>
      </c>
      <c r="E412" s="19" t="n">
        <v>474.8</v>
      </c>
      <c r="F412" s="18" t="n">
        <v>98</v>
      </c>
      <c r="G412" s="18" t="n">
        <v>65</v>
      </c>
      <c r="H412" s="18" t="n">
        <v>62</v>
      </c>
      <c r="I412" s="18" t="n">
        <v>153818</v>
      </c>
      <c r="J412" s="18" t="n">
        <v>35</v>
      </c>
      <c r="K412" s="18" t="n">
        <v>32</v>
      </c>
    </row>
    <row r="413" customFormat="false" ht="15" hidden="false" customHeight="false" outlineLevel="0" collapsed="false">
      <c r="A413" s="17" t="s">
        <v>133</v>
      </c>
      <c r="B413" s="17" t="s">
        <v>67</v>
      </c>
      <c r="C413" s="17" t="s">
        <v>91</v>
      </c>
      <c r="D413" s="19" t="n">
        <v>561.6</v>
      </c>
      <c r="E413" s="19" t="n">
        <v>543.2</v>
      </c>
      <c r="F413" s="18" t="n">
        <v>97</v>
      </c>
      <c r="G413" s="18" t="n">
        <v>64</v>
      </c>
      <c r="H413" s="18" t="n">
        <v>62</v>
      </c>
      <c r="I413" s="18" t="n">
        <v>154166</v>
      </c>
      <c r="J413" s="18" t="n">
        <v>34</v>
      </c>
      <c r="K413" s="18" t="n">
        <v>32</v>
      </c>
    </row>
    <row r="414" customFormat="false" ht="15" hidden="false" customHeight="false" outlineLevel="0" collapsed="false">
      <c r="A414" s="17" t="s">
        <v>133</v>
      </c>
      <c r="B414" s="17" t="s">
        <v>67</v>
      </c>
      <c r="C414" s="17" t="s">
        <v>93</v>
      </c>
      <c r="D414" s="19" t="n">
        <v>64.6</v>
      </c>
      <c r="E414" s="19" t="n">
        <v>60.2</v>
      </c>
      <c r="F414" s="18" t="n">
        <v>17</v>
      </c>
      <c r="G414" s="18" t="n">
        <v>11</v>
      </c>
      <c r="H414" s="18" t="n">
        <v>10</v>
      </c>
      <c r="I414" s="18" t="n">
        <v>24181</v>
      </c>
      <c r="J414" s="18" t="n">
        <v>2</v>
      </c>
      <c r="K414" s="18" t="n">
        <v>1</v>
      </c>
    </row>
    <row r="415" customFormat="false" ht="15" hidden="false" customHeight="false" outlineLevel="0" collapsed="false">
      <c r="A415" s="17" t="s">
        <v>133</v>
      </c>
      <c r="B415" s="17" t="s">
        <v>67</v>
      </c>
      <c r="C415" s="17" t="s">
        <v>96</v>
      </c>
      <c r="D415" s="19" t="n">
        <v>93.5</v>
      </c>
      <c r="E415" s="19" t="n">
        <v>86.7</v>
      </c>
      <c r="F415" s="18" t="n">
        <v>24</v>
      </c>
      <c r="G415" s="18" t="n">
        <v>16</v>
      </c>
      <c r="H415" s="18" t="n">
        <v>15</v>
      </c>
      <c r="I415" s="18" t="n">
        <v>23406</v>
      </c>
      <c r="J415" s="18" t="n">
        <v>3</v>
      </c>
      <c r="K415" s="18" t="n">
        <v>2</v>
      </c>
    </row>
    <row r="416" customFormat="false" ht="15" hidden="false" customHeight="false" outlineLevel="0" collapsed="false">
      <c r="A416" s="17" t="s">
        <v>133</v>
      </c>
      <c r="B416" s="17" t="s">
        <v>71</v>
      </c>
      <c r="C416" s="17" t="s">
        <v>89</v>
      </c>
      <c r="D416" s="19" t="n">
        <v>793</v>
      </c>
      <c r="E416" s="19" t="n">
        <v>818.6</v>
      </c>
      <c r="F416" s="18" t="n">
        <v>137</v>
      </c>
      <c r="G416" s="18" t="n">
        <v>91</v>
      </c>
      <c r="H416" s="18" t="n">
        <v>90</v>
      </c>
      <c r="I416" s="18" t="n">
        <v>291455</v>
      </c>
      <c r="J416" s="18" t="n">
        <v>48</v>
      </c>
      <c r="K416" s="18" t="n">
        <v>47</v>
      </c>
    </row>
    <row r="417" customFormat="false" ht="15" hidden="false" customHeight="false" outlineLevel="0" collapsed="false">
      <c r="A417" s="17" t="s">
        <v>133</v>
      </c>
      <c r="B417" s="17" t="s">
        <v>71</v>
      </c>
      <c r="C417" s="17" t="s">
        <v>91</v>
      </c>
      <c r="D417" s="19" t="n">
        <v>348.4</v>
      </c>
      <c r="E417" s="19" t="n">
        <v>312.3</v>
      </c>
      <c r="F417" s="18" t="n">
        <v>60</v>
      </c>
      <c r="G417" s="18" t="n">
        <v>40</v>
      </c>
      <c r="H417" s="18" t="n">
        <v>39</v>
      </c>
      <c r="I417" s="18" t="n">
        <v>104057</v>
      </c>
      <c r="J417" s="18" t="n">
        <v>21</v>
      </c>
      <c r="K417" s="18" t="n">
        <v>20</v>
      </c>
    </row>
    <row r="418" customFormat="false" ht="15" hidden="false" customHeight="false" outlineLevel="0" collapsed="false">
      <c r="A418" s="17" t="s">
        <v>133</v>
      </c>
      <c r="B418" s="17" t="s">
        <v>71</v>
      </c>
      <c r="C418" s="17" t="s">
        <v>93</v>
      </c>
      <c r="D418" s="19" t="n">
        <v>37.4</v>
      </c>
      <c r="E418" s="19" t="n">
        <v>33.6</v>
      </c>
      <c r="F418" s="18" t="n">
        <v>9</v>
      </c>
      <c r="G418" s="18" t="n">
        <v>6</v>
      </c>
      <c r="H418" s="18" t="n">
        <v>5</v>
      </c>
      <c r="I418" s="18" t="n">
        <v>11333</v>
      </c>
      <c r="J418" s="18" t="n">
        <v>2</v>
      </c>
      <c r="K418" s="18" t="n">
        <v>1</v>
      </c>
    </row>
    <row r="419" customFormat="false" ht="15" hidden="false" customHeight="false" outlineLevel="0" collapsed="false">
      <c r="A419" s="17" t="s">
        <v>133</v>
      </c>
      <c r="B419" s="17" t="s">
        <v>71</v>
      </c>
      <c r="C419" s="17" t="s">
        <v>96</v>
      </c>
      <c r="D419" s="19" t="n">
        <v>57.8</v>
      </c>
      <c r="E419" s="19" t="n">
        <v>55.5</v>
      </c>
      <c r="F419" s="18" t="n">
        <v>15</v>
      </c>
      <c r="G419" s="18" t="n">
        <v>10</v>
      </c>
      <c r="H419" s="18" t="n">
        <v>9</v>
      </c>
      <c r="I419" s="18" t="n">
        <v>19874</v>
      </c>
      <c r="J419" s="18" t="n">
        <v>2</v>
      </c>
      <c r="K419" s="18" t="n">
        <v>1</v>
      </c>
    </row>
    <row r="420" customFormat="false" ht="15" hidden="false" customHeight="false" outlineLevel="0" collapsed="false">
      <c r="A420" s="17" t="s">
        <v>133</v>
      </c>
      <c r="B420" s="17" t="s">
        <v>76</v>
      </c>
      <c r="C420" s="17" t="s">
        <v>93</v>
      </c>
      <c r="D420" s="19" t="n">
        <v>20.4</v>
      </c>
      <c r="E420" s="19" t="n">
        <v>18.2</v>
      </c>
      <c r="F420" s="18" t="n">
        <v>5</v>
      </c>
      <c r="G420" s="18" t="n">
        <v>3</v>
      </c>
      <c r="H420" s="18" t="n">
        <v>2</v>
      </c>
      <c r="I420" s="18" t="n">
        <v>5108</v>
      </c>
      <c r="J420" s="18" t="n">
        <v>2</v>
      </c>
      <c r="K420" s="18" t="n">
        <v>1</v>
      </c>
    </row>
    <row r="421" customFormat="false" ht="15" hidden="false" customHeight="false" outlineLevel="0" collapsed="false">
      <c r="A421" s="17" t="s">
        <v>133</v>
      </c>
      <c r="B421" s="17" t="s">
        <v>76</v>
      </c>
      <c r="C421" s="17" t="s">
        <v>96</v>
      </c>
      <c r="D421" s="19" t="n">
        <v>164.9</v>
      </c>
      <c r="E421" s="19" t="n">
        <v>172.9</v>
      </c>
      <c r="F421" s="18" t="n">
        <v>43</v>
      </c>
      <c r="G421" s="18" t="n">
        <v>29</v>
      </c>
      <c r="H421" s="18" t="n">
        <v>28</v>
      </c>
      <c r="I421" s="18" t="n">
        <v>71269</v>
      </c>
      <c r="J421" s="18" t="n">
        <v>6</v>
      </c>
      <c r="K421" s="18" t="n">
        <v>5</v>
      </c>
    </row>
    <row r="422" customFormat="false" ht="15" hidden="false" customHeight="false" outlineLevel="0" collapsed="false">
      <c r="A422" s="17" t="s">
        <v>134</v>
      </c>
      <c r="B422" s="17" t="s">
        <v>57</v>
      </c>
      <c r="C422" s="17" t="s">
        <v>84</v>
      </c>
      <c r="D422" s="19" t="n">
        <v>1118</v>
      </c>
      <c r="E422" s="19" t="n">
        <v>1113.8</v>
      </c>
      <c r="F422" s="18" t="n">
        <v>193</v>
      </c>
      <c r="G422" s="18" t="n">
        <v>129</v>
      </c>
      <c r="H422" s="18" t="n">
        <v>124</v>
      </c>
      <c r="I422" s="18" t="n">
        <v>383270</v>
      </c>
      <c r="J422" s="18" t="n">
        <v>68</v>
      </c>
      <c r="K422" s="18" t="n">
        <v>62</v>
      </c>
    </row>
    <row r="423" customFormat="false" ht="15" hidden="false" customHeight="false" outlineLevel="0" collapsed="false">
      <c r="A423" s="17" t="s">
        <v>134</v>
      </c>
      <c r="B423" s="17" t="s">
        <v>57</v>
      </c>
      <c r="C423" s="17" t="s">
        <v>89</v>
      </c>
      <c r="D423" s="19" t="n">
        <v>410.8</v>
      </c>
      <c r="E423" s="19" t="n">
        <v>408.7</v>
      </c>
      <c r="F423" s="18" t="n">
        <v>71</v>
      </c>
      <c r="G423" s="18" t="n">
        <v>47</v>
      </c>
      <c r="H423" s="18" t="n">
        <v>45</v>
      </c>
      <c r="I423" s="18" t="n">
        <v>111521</v>
      </c>
      <c r="J423" s="18" t="n">
        <v>25</v>
      </c>
      <c r="K423" s="18" t="n">
        <v>23</v>
      </c>
    </row>
    <row r="424" customFormat="false" ht="15" hidden="false" customHeight="false" outlineLevel="0" collapsed="false">
      <c r="A424" s="17" t="s">
        <v>134</v>
      </c>
      <c r="B424" s="17" t="s">
        <v>57</v>
      </c>
      <c r="C424" s="17" t="s">
        <v>91</v>
      </c>
      <c r="D424" s="19" t="n">
        <v>488.8</v>
      </c>
      <c r="E424" s="19" t="n">
        <v>472.7</v>
      </c>
      <c r="F424" s="18" t="n">
        <v>84</v>
      </c>
      <c r="G424" s="18" t="n">
        <v>56</v>
      </c>
      <c r="H424" s="18" t="n">
        <v>53</v>
      </c>
      <c r="I424" s="18" t="n">
        <v>176386</v>
      </c>
      <c r="J424" s="18" t="n">
        <v>30</v>
      </c>
      <c r="K424" s="18" t="n">
        <v>27</v>
      </c>
    </row>
    <row r="425" customFormat="false" ht="15" hidden="false" customHeight="false" outlineLevel="0" collapsed="false">
      <c r="A425" s="17" t="s">
        <v>134</v>
      </c>
      <c r="B425" s="17" t="s">
        <v>57</v>
      </c>
      <c r="C425" s="17" t="s">
        <v>93</v>
      </c>
      <c r="D425" s="19" t="n">
        <v>61.2</v>
      </c>
      <c r="E425" s="19" t="n">
        <v>54.3</v>
      </c>
      <c r="F425" s="18" t="n">
        <v>16</v>
      </c>
      <c r="G425" s="18" t="n">
        <v>10</v>
      </c>
      <c r="H425" s="18" t="n">
        <v>9</v>
      </c>
      <c r="I425" s="18" t="n">
        <v>14389</v>
      </c>
      <c r="J425" s="18" t="n">
        <v>2</v>
      </c>
      <c r="K425" s="18" t="n">
        <v>1</v>
      </c>
    </row>
    <row r="426" customFormat="false" ht="15" hidden="false" customHeight="false" outlineLevel="0" collapsed="false">
      <c r="A426" s="17" t="s">
        <v>134</v>
      </c>
      <c r="B426" s="17" t="s">
        <v>57</v>
      </c>
      <c r="C426" s="17" t="s">
        <v>96</v>
      </c>
      <c r="D426" s="19" t="n">
        <v>83.3</v>
      </c>
      <c r="E426" s="19" t="n">
        <v>86.2</v>
      </c>
      <c r="F426" s="18" t="n">
        <v>22</v>
      </c>
      <c r="G426" s="18" t="n">
        <v>14</v>
      </c>
      <c r="H426" s="18" t="n">
        <v>13</v>
      </c>
      <c r="I426" s="18" t="n">
        <v>33307</v>
      </c>
      <c r="J426" s="18" t="n">
        <v>3</v>
      </c>
      <c r="K426" s="18" t="n">
        <v>2</v>
      </c>
    </row>
    <row r="427" customFormat="false" ht="15" hidden="false" customHeight="false" outlineLevel="0" collapsed="false">
      <c r="A427" s="17" t="s">
        <v>134</v>
      </c>
      <c r="B427" s="17" t="s">
        <v>62</v>
      </c>
      <c r="C427" s="17" t="s">
        <v>87</v>
      </c>
      <c r="D427" s="19" t="n">
        <v>1016.6</v>
      </c>
      <c r="E427" s="19" t="n">
        <v>1009</v>
      </c>
      <c r="F427" s="18" t="n">
        <v>175</v>
      </c>
      <c r="G427" s="18" t="n">
        <v>117</v>
      </c>
      <c r="H427" s="18" t="n">
        <v>116</v>
      </c>
      <c r="I427" s="18" t="n">
        <v>365799</v>
      </c>
      <c r="J427" s="18" t="n">
        <v>62</v>
      </c>
      <c r="K427" s="18" t="n">
        <v>59</v>
      </c>
    </row>
    <row r="428" customFormat="false" ht="15" hidden="false" customHeight="false" outlineLevel="0" collapsed="false">
      <c r="A428" s="17" t="s">
        <v>134</v>
      </c>
      <c r="B428" s="17" t="s">
        <v>62</v>
      </c>
      <c r="C428" s="17" t="s">
        <v>89</v>
      </c>
      <c r="D428" s="19" t="n">
        <v>455</v>
      </c>
      <c r="E428" s="19" t="n">
        <v>467.3</v>
      </c>
      <c r="F428" s="18" t="n">
        <v>78</v>
      </c>
      <c r="G428" s="18" t="n">
        <v>52</v>
      </c>
      <c r="H428" s="18" t="n">
        <v>51</v>
      </c>
      <c r="I428" s="18" t="n">
        <v>188175</v>
      </c>
      <c r="J428" s="18" t="n">
        <v>28</v>
      </c>
      <c r="K428" s="18" t="n">
        <v>26</v>
      </c>
    </row>
    <row r="429" customFormat="false" ht="15" hidden="false" customHeight="false" outlineLevel="0" collapsed="false">
      <c r="A429" s="17" t="s">
        <v>134</v>
      </c>
      <c r="B429" s="17" t="s">
        <v>62</v>
      </c>
      <c r="C429" s="17" t="s">
        <v>91</v>
      </c>
      <c r="D429" s="19" t="n">
        <v>449.8</v>
      </c>
      <c r="E429" s="19" t="n">
        <v>450</v>
      </c>
      <c r="F429" s="18" t="n">
        <v>77</v>
      </c>
      <c r="G429" s="18" t="n">
        <v>51</v>
      </c>
      <c r="H429" s="18" t="n">
        <v>50</v>
      </c>
      <c r="I429" s="18" t="n">
        <v>164287</v>
      </c>
      <c r="J429" s="18" t="n">
        <v>27</v>
      </c>
      <c r="K429" s="18" t="n">
        <v>26</v>
      </c>
    </row>
    <row r="430" customFormat="false" ht="15" hidden="false" customHeight="false" outlineLevel="0" collapsed="false">
      <c r="A430" s="17" t="s">
        <v>134</v>
      </c>
      <c r="B430" s="17" t="s">
        <v>62</v>
      </c>
      <c r="C430" s="17" t="s">
        <v>93</v>
      </c>
      <c r="D430" s="19" t="n">
        <v>51</v>
      </c>
      <c r="E430" s="19" t="n">
        <v>50.1</v>
      </c>
      <c r="F430" s="18" t="n">
        <v>13</v>
      </c>
      <c r="G430" s="18" t="n">
        <v>9</v>
      </c>
      <c r="H430" s="18" t="n">
        <v>8</v>
      </c>
      <c r="I430" s="18" t="n">
        <v>19804</v>
      </c>
      <c r="J430" s="18" t="n">
        <v>2</v>
      </c>
      <c r="K430" s="18" t="n">
        <v>1</v>
      </c>
    </row>
    <row r="431" customFormat="false" ht="15" hidden="false" customHeight="false" outlineLevel="0" collapsed="false">
      <c r="A431" s="17" t="s">
        <v>134</v>
      </c>
      <c r="B431" s="17" t="s">
        <v>62</v>
      </c>
      <c r="C431" s="17" t="s">
        <v>96</v>
      </c>
      <c r="D431" s="19" t="n">
        <v>71.4</v>
      </c>
      <c r="E431" s="19" t="n">
        <v>68</v>
      </c>
      <c r="F431" s="18" t="n">
        <v>18</v>
      </c>
      <c r="G431" s="18" t="n">
        <v>12</v>
      </c>
      <c r="H431" s="18" t="n">
        <v>11</v>
      </c>
      <c r="I431" s="18" t="n">
        <v>17690</v>
      </c>
      <c r="J431" s="18" t="n">
        <v>2</v>
      </c>
      <c r="K431" s="18" t="n">
        <v>1</v>
      </c>
    </row>
    <row r="432" customFormat="false" ht="15" hidden="false" customHeight="false" outlineLevel="0" collapsed="false">
      <c r="A432" s="17" t="s">
        <v>134</v>
      </c>
      <c r="B432" s="17" t="s">
        <v>67</v>
      </c>
      <c r="C432" s="17" t="s">
        <v>87</v>
      </c>
      <c r="D432" s="19" t="n">
        <v>1196</v>
      </c>
      <c r="E432" s="19" t="n">
        <v>1150</v>
      </c>
      <c r="F432" s="18" t="n">
        <v>207</v>
      </c>
      <c r="G432" s="18" t="n">
        <v>138</v>
      </c>
      <c r="H432" s="18" t="n">
        <v>135</v>
      </c>
      <c r="I432" s="18" t="n">
        <v>410239</v>
      </c>
      <c r="J432" s="18" t="n">
        <v>73</v>
      </c>
      <c r="K432" s="18" t="n">
        <v>69</v>
      </c>
    </row>
    <row r="433" customFormat="false" ht="15" hidden="false" customHeight="false" outlineLevel="0" collapsed="false">
      <c r="A433" s="17" t="s">
        <v>134</v>
      </c>
      <c r="B433" s="17" t="s">
        <v>67</v>
      </c>
      <c r="C433" s="17" t="s">
        <v>89</v>
      </c>
      <c r="D433" s="19" t="n">
        <v>548.6</v>
      </c>
      <c r="E433" s="19" t="n">
        <v>573.5</v>
      </c>
      <c r="F433" s="18" t="n">
        <v>94</v>
      </c>
      <c r="G433" s="18" t="n">
        <v>63</v>
      </c>
      <c r="H433" s="18" t="n">
        <v>59</v>
      </c>
      <c r="I433" s="18" t="n">
        <v>178093</v>
      </c>
      <c r="J433" s="18" t="n">
        <v>33</v>
      </c>
      <c r="K433" s="18" t="n">
        <v>30</v>
      </c>
    </row>
    <row r="434" customFormat="false" ht="15" hidden="false" customHeight="false" outlineLevel="0" collapsed="false">
      <c r="A434" s="17" t="s">
        <v>134</v>
      </c>
      <c r="B434" s="17" t="s">
        <v>67</v>
      </c>
      <c r="C434" s="17" t="s">
        <v>91</v>
      </c>
      <c r="D434" s="19" t="n">
        <v>582.4</v>
      </c>
      <c r="E434" s="19" t="n">
        <v>601.2</v>
      </c>
      <c r="F434" s="18" t="n">
        <v>100</v>
      </c>
      <c r="G434" s="18" t="n">
        <v>67</v>
      </c>
      <c r="H434" s="18" t="n">
        <v>64</v>
      </c>
      <c r="I434" s="18" t="n">
        <v>198499</v>
      </c>
      <c r="J434" s="18" t="n">
        <v>35</v>
      </c>
      <c r="K434" s="18" t="n">
        <v>33</v>
      </c>
    </row>
    <row r="435" customFormat="false" ht="15" hidden="false" customHeight="false" outlineLevel="0" collapsed="false">
      <c r="A435" s="17" t="s">
        <v>134</v>
      </c>
      <c r="B435" s="17" t="s">
        <v>67</v>
      </c>
      <c r="C435" s="17" t="s">
        <v>93</v>
      </c>
      <c r="D435" s="19" t="n">
        <v>66.3</v>
      </c>
      <c r="E435" s="19" t="n">
        <v>61.2</v>
      </c>
      <c r="F435" s="18" t="n">
        <v>17</v>
      </c>
      <c r="G435" s="18" t="n">
        <v>11</v>
      </c>
      <c r="H435" s="18" t="n">
        <v>10</v>
      </c>
      <c r="I435" s="18" t="n">
        <v>18602</v>
      </c>
      <c r="J435" s="18" t="n">
        <v>2</v>
      </c>
      <c r="K435" s="18" t="n">
        <v>1</v>
      </c>
    </row>
    <row r="436" customFormat="false" ht="15" hidden="false" customHeight="false" outlineLevel="0" collapsed="false">
      <c r="A436" s="17" t="s">
        <v>134</v>
      </c>
      <c r="B436" s="17" t="s">
        <v>67</v>
      </c>
      <c r="C436" s="17" t="s">
        <v>96</v>
      </c>
      <c r="D436" s="19" t="n">
        <v>90.1</v>
      </c>
      <c r="E436" s="19" t="n">
        <v>90.5</v>
      </c>
      <c r="F436" s="18" t="n">
        <v>23</v>
      </c>
      <c r="G436" s="18" t="n">
        <v>15</v>
      </c>
      <c r="H436" s="18" t="n">
        <v>14</v>
      </c>
      <c r="I436" s="18" t="n">
        <v>34929</v>
      </c>
      <c r="J436" s="18" t="n">
        <v>3</v>
      </c>
      <c r="K436" s="18" t="n">
        <v>2</v>
      </c>
    </row>
    <row r="437" customFormat="false" ht="15" hidden="false" customHeight="false" outlineLevel="0" collapsed="false">
      <c r="A437" s="17" t="s">
        <v>134</v>
      </c>
      <c r="B437" s="17" t="s">
        <v>71</v>
      </c>
      <c r="C437" s="17" t="s">
        <v>89</v>
      </c>
      <c r="D437" s="19" t="n">
        <v>793</v>
      </c>
      <c r="E437" s="19" t="n">
        <v>788</v>
      </c>
      <c r="F437" s="18" t="n">
        <v>137</v>
      </c>
      <c r="G437" s="18" t="n">
        <v>91</v>
      </c>
      <c r="H437" s="18" t="n">
        <v>90</v>
      </c>
      <c r="I437" s="18" t="n">
        <v>280079</v>
      </c>
      <c r="J437" s="18" t="n">
        <v>48</v>
      </c>
      <c r="K437" s="18" t="n">
        <v>47</v>
      </c>
    </row>
    <row r="438" customFormat="false" ht="15" hidden="false" customHeight="false" outlineLevel="0" collapsed="false">
      <c r="A438" s="17" t="s">
        <v>134</v>
      </c>
      <c r="B438" s="17" t="s">
        <v>71</v>
      </c>
      <c r="C438" s="17" t="s">
        <v>91</v>
      </c>
      <c r="D438" s="19" t="n">
        <v>345.8</v>
      </c>
      <c r="E438" s="19" t="n">
        <v>317.2</v>
      </c>
      <c r="F438" s="18" t="n">
        <v>59</v>
      </c>
      <c r="G438" s="18" t="n">
        <v>39</v>
      </c>
      <c r="H438" s="18" t="n">
        <v>38</v>
      </c>
      <c r="I438" s="18" t="n">
        <v>107979</v>
      </c>
      <c r="J438" s="18" t="n">
        <v>21</v>
      </c>
      <c r="K438" s="18" t="n">
        <v>20</v>
      </c>
    </row>
    <row r="439" customFormat="false" ht="15" hidden="false" customHeight="false" outlineLevel="0" collapsed="false">
      <c r="A439" s="17" t="s">
        <v>134</v>
      </c>
      <c r="B439" s="17" t="s">
        <v>71</v>
      </c>
      <c r="C439" s="17" t="s">
        <v>93</v>
      </c>
      <c r="D439" s="19" t="n">
        <v>39.1</v>
      </c>
      <c r="E439" s="19" t="n">
        <v>37.6</v>
      </c>
      <c r="F439" s="18" t="n">
        <v>10</v>
      </c>
      <c r="G439" s="18" t="n">
        <v>6</v>
      </c>
      <c r="H439" s="18" t="n">
        <v>5</v>
      </c>
      <c r="I439" s="18" t="n">
        <v>12505</v>
      </c>
      <c r="J439" s="18" t="n">
        <v>2</v>
      </c>
      <c r="K439" s="18" t="n">
        <v>1</v>
      </c>
    </row>
    <row r="440" customFormat="false" ht="15" hidden="false" customHeight="false" outlineLevel="0" collapsed="false">
      <c r="A440" s="17" t="s">
        <v>134</v>
      </c>
      <c r="B440" s="17" t="s">
        <v>71</v>
      </c>
      <c r="C440" s="17" t="s">
        <v>96</v>
      </c>
      <c r="D440" s="19" t="n">
        <v>59.5</v>
      </c>
      <c r="E440" s="19" t="n">
        <v>55.5</v>
      </c>
      <c r="F440" s="18" t="n">
        <v>15</v>
      </c>
      <c r="G440" s="18" t="n">
        <v>10</v>
      </c>
      <c r="H440" s="18" t="n">
        <v>9</v>
      </c>
      <c r="I440" s="18" t="n">
        <v>17315</v>
      </c>
      <c r="J440" s="18" t="n">
        <v>2</v>
      </c>
      <c r="K440" s="18" t="n">
        <v>1</v>
      </c>
    </row>
    <row r="441" customFormat="false" ht="15" hidden="false" customHeight="false" outlineLevel="0" collapsed="false">
      <c r="A441" s="17" t="s">
        <v>134</v>
      </c>
      <c r="B441" s="17" t="s">
        <v>76</v>
      </c>
      <c r="C441" s="17" t="s">
        <v>93</v>
      </c>
      <c r="D441" s="19" t="n">
        <v>20.4</v>
      </c>
      <c r="E441" s="19" t="n">
        <v>20.9</v>
      </c>
      <c r="F441" s="18" t="n">
        <v>5</v>
      </c>
      <c r="G441" s="18" t="n">
        <v>3</v>
      </c>
      <c r="H441" s="18" t="n">
        <v>2</v>
      </c>
      <c r="I441" s="18" t="n">
        <v>5912</v>
      </c>
      <c r="J441" s="18" t="n">
        <v>2</v>
      </c>
      <c r="K441" s="18" t="n">
        <v>1</v>
      </c>
    </row>
    <row r="442" customFormat="false" ht="15" hidden="false" customHeight="false" outlineLevel="0" collapsed="false">
      <c r="A442" s="17" t="s">
        <v>134</v>
      </c>
      <c r="B442" s="17" t="s">
        <v>76</v>
      </c>
      <c r="C442" s="17" t="s">
        <v>96</v>
      </c>
      <c r="D442" s="19" t="n">
        <v>170</v>
      </c>
      <c r="E442" s="19" t="n">
        <v>164</v>
      </c>
      <c r="F442" s="18" t="n">
        <v>45</v>
      </c>
      <c r="G442" s="18" t="n">
        <v>30</v>
      </c>
      <c r="H442" s="18" t="n">
        <v>29</v>
      </c>
      <c r="I442" s="18" t="n">
        <v>66529</v>
      </c>
      <c r="J442" s="18" t="n">
        <v>7</v>
      </c>
      <c r="K442" s="18" t="n">
        <v>6</v>
      </c>
    </row>
    <row r="443" customFormat="false" ht="15" hidden="false" customHeight="false" outlineLevel="0" collapsed="false">
      <c r="A443" s="17" t="s">
        <v>135</v>
      </c>
      <c r="B443" s="17" t="s">
        <v>57</v>
      </c>
      <c r="C443" s="17" t="s">
        <v>84</v>
      </c>
      <c r="D443" s="19" t="n">
        <v>1141.4</v>
      </c>
      <c r="E443" s="19" t="n">
        <v>1204.5</v>
      </c>
      <c r="F443" s="18" t="n">
        <v>197</v>
      </c>
      <c r="G443" s="18" t="n">
        <v>131</v>
      </c>
      <c r="H443" s="18" t="n">
        <v>122</v>
      </c>
      <c r="I443" s="18" t="n">
        <v>361364</v>
      </c>
      <c r="J443" s="18" t="n">
        <v>70</v>
      </c>
      <c r="K443" s="18" t="n">
        <v>63</v>
      </c>
    </row>
    <row r="444" customFormat="false" ht="15" hidden="false" customHeight="false" outlineLevel="0" collapsed="false">
      <c r="A444" s="17" t="s">
        <v>135</v>
      </c>
      <c r="B444" s="17" t="s">
        <v>57</v>
      </c>
      <c r="C444" s="17" t="s">
        <v>89</v>
      </c>
      <c r="D444" s="19" t="n">
        <v>405.6</v>
      </c>
      <c r="E444" s="19" t="n">
        <v>406.9</v>
      </c>
      <c r="F444" s="18" t="n">
        <v>70</v>
      </c>
      <c r="G444" s="18" t="n">
        <v>46</v>
      </c>
      <c r="H444" s="18" t="n">
        <v>42</v>
      </c>
      <c r="I444" s="18" t="n">
        <v>144817</v>
      </c>
      <c r="J444" s="18" t="n">
        <v>24</v>
      </c>
      <c r="K444" s="18" t="n">
        <v>22</v>
      </c>
    </row>
    <row r="445" customFormat="false" ht="15" hidden="false" customHeight="false" outlineLevel="0" collapsed="false">
      <c r="A445" s="17" t="s">
        <v>135</v>
      </c>
      <c r="B445" s="17" t="s">
        <v>57</v>
      </c>
      <c r="C445" s="17" t="s">
        <v>91</v>
      </c>
      <c r="D445" s="19" t="n">
        <v>509.6</v>
      </c>
      <c r="E445" s="19" t="n">
        <v>543.4</v>
      </c>
      <c r="F445" s="18" t="n">
        <v>88</v>
      </c>
      <c r="G445" s="18" t="n">
        <v>58</v>
      </c>
      <c r="H445" s="18" t="n">
        <v>54</v>
      </c>
      <c r="I445" s="18" t="n">
        <v>212917</v>
      </c>
      <c r="J445" s="18" t="n">
        <v>31</v>
      </c>
      <c r="K445" s="18" t="n">
        <v>29</v>
      </c>
    </row>
    <row r="446" customFormat="false" ht="15" hidden="false" customHeight="false" outlineLevel="0" collapsed="false">
      <c r="A446" s="17" t="s">
        <v>135</v>
      </c>
      <c r="B446" s="17" t="s">
        <v>57</v>
      </c>
      <c r="C446" s="17" t="s">
        <v>93</v>
      </c>
      <c r="D446" s="19" t="n">
        <v>59.5</v>
      </c>
      <c r="E446" s="19" t="n">
        <v>63.1</v>
      </c>
      <c r="F446" s="18" t="n">
        <v>15</v>
      </c>
      <c r="G446" s="18" t="n">
        <v>10</v>
      </c>
      <c r="H446" s="18" t="n">
        <v>9</v>
      </c>
      <c r="I446" s="18" t="n">
        <v>16279</v>
      </c>
      <c r="J446" s="18" t="n">
        <v>2</v>
      </c>
      <c r="K446" s="18" t="n">
        <v>1</v>
      </c>
    </row>
    <row r="447" customFormat="false" ht="15" hidden="false" customHeight="false" outlineLevel="0" collapsed="false">
      <c r="A447" s="17" t="s">
        <v>135</v>
      </c>
      <c r="B447" s="17" t="s">
        <v>57</v>
      </c>
      <c r="C447" s="17" t="s">
        <v>96</v>
      </c>
      <c r="D447" s="19" t="n">
        <v>86.7</v>
      </c>
      <c r="E447" s="19" t="n">
        <v>85.8</v>
      </c>
      <c r="F447" s="18" t="n">
        <v>22</v>
      </c>
      <c r="G447" s="18" t="n">
        <v>15</v>
      </c>
      <c r="H447" s="18" t="n">
        <v>14</v>
      </c>
      <c r="I447" s="18" t="n">
        <v>30171</v>
      </c>
      <c r="J447" s="18" t="n">
        <v>3</v>
      </c>
      <c r="K447" s="18" t="n">
        <v>2</v>
      </c>
    </row>
    <row r="448" customFormat="false" ht="15" hidden="false" customHeight="false" outlineLevel="0" collapsed="false">
      <c r="A448" s="17" t="s">
        <v>135</v>
      </c>
      <c r="B448" s="17" t="s">
        <v>62</v>
      </c>
      <c r="C448" s="17" t="s">
        <v>87</v>
      </c>
      <c r="D448" s="19" t="n">
        <v>1055.6</v>
      </c>
      <c r="E448" s="19" t="n">
        <v>1084.4</v>
      </c>
      <c r="F448" s="18" t="n">
        <v>182</v>
      </c>
      <c r="G448" s="18" t="n">
        <v>121</v>
      </c>
      <c r="H448" s="18" t="n">
        <v>120</v>
      </c>
      <c r="I448" s="18" t="n">
        <v>294200</v>
      </c>
      <c r="J448" s="18" t="n">
        <v>64</v>
      </c>
      <c r="K448" s="18" t="n">
        <v>63</v>
      </c>
    </row>
    <row r="449" customFormat="false" ht="15" hidden="false" customHeight="false" outlineLevel="0" collapsed="false">
      <c r="A449" s="17" t="s">
        <v>135</v>
      </c>
      <c r="B449" s="17" t="s">
        <v>62</v>
      </c>
      <c r="C449" s="17" t="s">
        <v>89</v>
      </c>
      <c r="D449" s="19" t="n">
        <v>444.6</v>
      </c>
      <c r="E449" s="19" t="n">
        <v>435.3</v>
      </c>
      <c r="F449" s="18" t="n">
        <v>76</v>
      </c>
      <c r="G449" s="18" t="n">
        <v>51</v>
      </c>
      <c r="H449" s="18" t="n">
        <v>50</v>
      </c>
      <c r="I449" s="18" t="n">
        <v>151860</v>
      </c>
      <c r="J449" s="18" t="n">
        <v>27</v>
      </c>
      <c r="K449" s="18" t="n">
        <v>26</v>
      </c>
    </row>
    <row r="450" customFormat="false" ht="15" hidden="false" customHeight="false" outlineLevel="0" collapsed="false">
      <c r="A450" s="17" t="s">
        <v>135</v>
      </c>
      <c r="B450" s="17" t="s">
        <v>62</v>
      </c>
      <c r="C450" s="17" t="s">
        <v>91</v>
      </c>
      <c r="D450" s="19" t="n">
        <v>468</v>
      </c>
      <c r="E450" s="19" t="n">
        <v>436.4</v>
      </c>
      <c r="F450" s="18" t="n">
        <v>81</v>
      </c>
      <c r="G450" s="18" t="n">
        <v>54</v>
      </c>
      <c r="H450" s="18" t="n">
        <v>53</v>
      </c>
      <c r="I450" s="18" t="n">
        <v>174433</v>
      </c>
      <c r="J450" s="18" t="n">
        <v>28</v>
      </c>
      <c r="K450" s="18" t="n">
        <v>27</v>
      </c>
    </row>
    <row r="451" customFormat="false" ht="15" hidden="false" customHeight="false" outlineLevel="0" collapsed="false">
      <c r="A451" s="17" t="s">
        <v>135</v>
      </c>
      <c r="B451" s="17" t="s">
        <v>62</v>
      </c>
      <c r="C451" s="17" t="s">
        <v>93</v>
      </c>
      <c r="D451" s="19" t="n">
        <v>52.7</v>
      </c>
      <c r="E451" s="19" t="n">
        <v>57.5</v>
      </c>
      <c r="F451" s="18" t="n">
        <v>13</v>
      </c>
      <c r="G451" s="18" t="n">
        <v>9</v>
      </c>
      <c r="H451" s="18" t="n">
        <v>8</v>
      </c>
      <c r="I451" s="18" t="n">
        <v>14938</v>
      </c>
      <c r="J451" s="18" t="n">
        <v>2</v>
      </c>
      <c r="K451" s="18" t="n">
        <v>1</v>
      </c>
    </row>
    <row r="452" customFormat="false" ht="15" hidden="false" customHeight="false" outlineLevel="0" collapsed="false">
      <c r="A452" s="17" t="s">
        <v>135</v>
      </c>
      <c r="B452" s="17" t="s">
        <v>62</v>
      </c>
      <c r="C452" s="17" t="s">
        <v>96</v>
      </c>
      <c r="D452" s="19" t="n">
        <v>71.4</v>
      </c>
      <c r="E452" s="19" t="n">
        <v>65.9</v>
      </c>
      <c r="F452" s="18" t="n">
        <v>18</v>
      </c>
      <c r="G452" s="18" t="n">
        <v>12</v>
      </c>
      <c r="H452" s="18" t="n">
        <v>11</v>
      </c>
      <c r="I452" s="18" t="n">
        <v>18416</v>
      </c>
      <c r="J452" s="18" t="n">
        <v>2</v>
      </c>
      <c r="K452" s="18" t="n">
        <v>1</v>
      </c>
    </row>
    <row r="453" customFormat="false" ht="15" hidden="false" customHeight="false" outlineLevel="0" collapsed="false">
      <c r="A453" s="17" t="s">
        <v>135</v>
      </c>
      <c r="B453" s="17" t="s">
        <v>67</v>
      </c>
      <c r="C453" s="17" t="s">
        <v>87</v>
      </c>
      <c r="D453" s="19" t="n">
        <v>1227.2</v>
      </c>
      <c r="E453" s="19" t="n">
        <v>1201.8</v>
      </c>
      <c r="F453" s="18" t="n">
        <v>212</v>
      </c>
      <c r="G453" s="18" t="n">
        <v>141</v>
      </c>
      <c r="H453" s="18" t="n">
        <v>135</v>
      </c>
      <c r="I453" s="18" t="n">
        <v>459031</v>
      </c>
      <c r="J453" s="18" t="n">
        <v>75</v>
      </c>
      <c r="K453" s="18" t="n">
        <v>72</v>
      </c>
    </row>
    <row r="454" customFormat="false" ht="15" hidden="false" customHeight="false" outlineLevel="0" collapsed="false">
      <c r="A454" s="17" t="s">
        <v>135</v>
      </c>
      <c r="B454" s="17" t="s">
        <v>67</v>
      </c>
      <c r="C454" s="17" t="s">
        <v>89</v>
      </c>
      <c r="D454" s="19" t="n">
        <v>546</v>
      </c>
      <c r="E454" s="19" t="n">
        <v>523.4</v>
      </c>
      <c r="F454" s="18" t="n">
        <v>94</v>
      </c>
      <c r="G454" s="18" t="n">
        <v>63</v>
      </c>
      <c r="H454" s="18" t="n">
        <v>60</v>
      </c>
      <c r="I454" s="18" t="n">
        <v>149021</v>
      </c>
      <c r="J454" s="18" t="n">
        <v>33</v>
      </c>
      <c r="K454" s="18" t="n">
        <v>31</v>
      </c>
    </row>
    <row r="455" customFormat="false" ht="15" hidden="false" customHeight="false" outlineLevel="0" collapsed="false">
      <c r="A455" s="17" t="s">
        <v>135</v>
      </c>
      <c r="B455" s="17" t="s">
        <v>67</v>
      </c>
      <c r="C455" s="17" t="s">
        <v>91</v>
      </c>
      <c r="D455" s="19" t="n">
        <v>553.8</v>
      </c>
      <c r="E455" s="19" t="n">
        <v>541.3</v>
      </c>
      <c r="F455" s="18" t="n">
        <v>95</v>
      </c>
      <c r="G455" s="18" t="n">
        <v>63</v>
      </c>
      <c r="H455" s="18" t="n">
        <v>61</v>
      </c>
      <c r="I455" s="18" t="n">
        <v>177558</v>
      </c>
      <c r="J455" s="18" t="n">
        <v>34</v>
      </c>
      <c r="K455" s="18" t="n">
        <v>32</v>
      </c>
    </row>
    <row r="456" customFormat="false" ht="15" hidden="false" customHeight="false" outlineLevel="0" collapsed="false">
      <c r="A456" s="17" t="s">
        <v>135</v>
      </c>
      <c r="B456" s="17" t="s">
        <v>67</v>
      </c>
      <c r="C456" s="17" t="s">
        <v>93</v>
      </c>
      <c r="D456" s="19" t="n">
        <v>64.6</v>
      </c>
      <c r="E456" s="19" t="n">
        <v>70</v>
      </c>
      <c r="F456" s="18" t="n">
        <v>17</v>
      </c>
      <c r="G456" s="18" t="n">
        <v>11</v>
      </c>
      <c r="H456" s="18" t="n">
        <v>10</v>
      </c>
      <c r="I456" s="18" t="n">
        <v>27995</v>
      </c>
      <c r="J456" s="18" t="n">
        <v>2</v>
      </c>
      <c r="K456" s="18" t="n">
        <v>1</v>
      </c>
    </row>
    <row r="457" customFormat="false" ht="15" hidden="false" customHeight="false" outlineLevel="0" collapsed="false">
      <c r="A457" s="17" t="s">
        <v>135</v>
      </c>
      <c r="B457" s="17" t="s">
        <v>67</v>
      </c>
      <c r="C457" s="17" t="s">
        <v>96</v>
      </c>
      <c r="D457" s="19" t="n">
        <v>88.4</v>
      </c>
      <c r="E457" s="19" t="n">
        <v>95.7</v>
      </c>
      <c r="F457" s="18" t="n">
        <v>23</v>
      </c>
      <c r="G457" s="18" t="n">
        <v>15</v>
      </c>
      <c r="H457" s="18" t="n">
        <v>14</v>
      </c>
      <c r="I457" s="18" t="n">
        <v>25346</v>
      </c>
      <c r="J457" s="18" t="n">
        <v>3</v>
      </c>
      <c r="K457" s="18" t="n">
        <v>2</v>
      </c>
    </row>
    <row r="458" customFormat="false" ht="15" hidden="false" customHeight="false" outlineLevel="0" collapsed="false">
      <c r="A458" s="17" t="s">
        <v>135</v>
      </c>
      <c r="B458" s="17" t="s">
        <v>71</v>
      </c>
      <c r="C458" s="17" t="s">
        <v>89</v>
      </c>
      <c r="D458" s="19" t="n">
        <v>798.2</v>
      </c>
      <c r="E458" s="19" t="n">
        <v>780.5</v>
      </c>
      <c r="F458" s="18" t="n">
        <v>138</v>
      </c>
      <c r="G458" s="18" t="n">
        <v>92</v>
      </c>
      <c r="H458" s="18" t="n">
        <v>91</v>
      </c>
      <c r="I458" s="18" t="n">
        <v>319005</v>
      </c>
      <c r="J458" s="18" t="n">
        <v>49</v>
      </c>
      <c r="K458" s="18" t="n">
        <v>47</v>
      </c>
    </row>
    <row r="459" customFormat="false" ht="15" hidden="false" customHeight="false" outlineLevel="0" collapsed="false">
      <c r="A459" s="17" t="s">
        <v>135</v>
      </c>
      <c r="B459" s="17" t="s">
        <v>71</v>
      </c>
      <c r="C459" s="17" t="s">
        <v>91</v>
      </c>
      <c r="D459" s="19" t="n">
        <v>358.8</v>
      </c>
      <c r="E459" s="19" t="n">
        <v>350.6</v>
      </c>
      <c r="F459" s="18" t="n">
        <v>62</v>
      </c>
      <c r="G459" s="18" t="n">
        <v>41</v>
      </c>
      <c r="H459" s="18" t="n">
        <v>40</v>
      </c>
      <c r="I459" s="18" t="n">
        <v>120166</v>
      </c>
      <c r="J459" s="18" t="n">
        <v>22</v>
      </c>
      <c r="K459" s="18" t="n">
        <v>21</v>
      </c>
    </row>
    <row r="460" customFormat="false" ht="15" hidden="false" customHeight="false" outlineLevel="0" collapsed="false">
      <c r="A460" s="17" t="s">
        <v>135</v>
      </c>
      <c r="B460" s="17" t="s">
        <v>71</v>
      </c>
      <c r="C460" s="17" t="s">
        <v>93</v>
      </c>
      <c r="D460" s="19" t="n">
        <v>39.1</v>
      </c>
      <c r="E460" s="19" t="n">
        <v>40.8</v>
      </c>
      <c r="F460" s="18" t="n">
        <v>10</v>
      </c>
      <c r="G460" s="18" t="n">
        <v>6</v>
      </c>
      <c r="H460" s="18" t="n">
        <v>5</v>
      </c>
      <c r="I460" s="18" t="n">
        <v>12976</v>
      </c>
      <c r="J460" s="18" t="n">
        <v>2</v>
      </c>
      <c r="K460" s="18" t="n">
        <v>1</v>
      </c>
    </row>
    <row r="461" customFormat="false" ht="15" hidden="false" customHeight="false" outlineLevel="0" collapsed="false">
      <c r="A461" s="17" t="s">
        <v>135</v>
      </c>
      <c r="B461" s="17" t="s">
        <v>71</v>
      </c>
      <c r="C461" s="17" t="s">
        <v>96</v>
      </c>
      <c r="D461" s="19" t="n">
        <v>56.1</v>
      </c>
      <c r="E461" s="19" t="n">
        <v>56.5</v>
      </c>
      <c r="F461" s="18" t="n">
        <v>14</v>
      </c>
      <c r="G461" s="18" t="n">
        <v>9</v>
      </c>
      <c r="H461" s="18" t="n">
        <v>8</v>
      </c>
      <c r="I461" s="18" t="n">
        <v>19883</v>
      </c>
      <c r="J461" s="18" t="n">
        <v>2</v>
      </c>
      <c r="K461" s="18" t="n">
        <v>1</v>
      </c>
    </row>
    <row r="462" customFormat="false" ht="15" hidden="false" customHeight="false" outlineLevel="0" collapsed="false">
      <c r="A462" s="17" t="s">
        <v>135</v>
      </c>
      <c r="B462" s="17" t="s">
        <v>76</v>
      </c>
      <c r="C462" s="17" t="s">
        <v>93</v>
      </c>
      <c r="D462" s="19" t="n">
        <v>20.4</v>
      </c>
      <c r="E462" s="19" t="n">
        <v>19.7</v>
      </c>
      <c r="F462" s="18" t="n">
        <v>5</v>
      </c>
      <c r="G462" s="18" t="n">
        <v>3</v>
      </c>
      <c r="H462" s="18" t="n">
        <v>2</v>
      </c>
      <c r="I462" s="18" t="n">
        <v>7833</v>
      </c>
      <c r="J462" s="18" t="n">
        <v>2</v>
      </c>
      <c r="K462" s="18" t="n">
        <v>1</v>
      </c>
    </row>
    <row r="463" customFormat="false" ht="15" hidden="false" customHeight="false" outlineLevel="0" collapsed="false">
      <c r="A463" s="17" t="s">
        <v>135</v>
      </c>
      <c r="B463" s="17" t="s">
        <v>76</v>
      </c>
      <c r="C463" s="17" t="s">
        <v>96</v>
      </c>
      <c r="D463" s="19" t="n">
        <v>173.4</v>
      </c>
      <c r="E463" s="19" t="n">
        <v>181.4</v>
      </c>
      <c r="F463" s="18" t="n">
        <v>45</v>
      </c>
      <c r="G463" s="18" t="n">
        <v>30</v>
      </c>
      <c r="H463" s="18" t="n">
        <v>29</v>
      </c>
      <c r="I463" s="18" t="n">
        <v>51358</v>
      </c>
      <c r="J463" s="18" t="n">
        <v>7</v>
      </c>
      <c r="K463" s="18" t="n">
        <v>6</v>
      </c>
    </row>
    <row r="464" customFormat="false" ht="15" hidden="false" customHeight="false" outlineLevel="0" collapsed="false">
      <c r="A464" s="17" t="s">
        <v>136</v>
      </c>
      <c r="B464" s="17" t="s">
        <v>57</v>
      </c>
      <c r="C464" s="17" t="s">
        <v>84</v>
      </c>
      <c r="D464" s="19" t="n">
        <v>1154.4</v>
      </c>
      <c r="E464" s="19" t="n">
        <v>1281.8</v>
      </c>
      <c r="F464" s="18" t="n">
        <v>199</v>
      </c>
      <c r="G464" s="18" t="n">
        <v>133</v>
      </c>
      <c r="H464" s="18" t="n">
        <v>127</v>
      </c>
      <c r="I464" s="18" t="n">
        <v>379476</v>
      </c>
      <c r="J464" s="18" t="n">
        <v>71</v>
      </c>
      <c r="K464" s="18" t="n">
        <v>67</v>
      </c>
    </row>
    <row r="465" customFormat="false" ht="15" hidden="false" customHeight="false" outlineLevel="0" collapsed="false">
      <c r="A465" s="17" t="s">
        <v>136</v>
      </c>
      <c r="B465" s="17" t="s">
        <v>57</v>
      </c>
      <c r="C465" s="17" t="s">
        <v>89</v>
      </c>
      <c r="D465" s="19" t="n">
        <v>410.8</v>
      </c>
      <c r="E465" s="19" t="n">
        <v>437.9</v>
      </c>
      <c r="F465" s="18" t="n">
        <v>71</v>
      </c>
      <c r="G465" s="18" t="n">
        <v>47</v>
      </c>
      <c r="H465" s="18" t="n">
        <v>44</v>
      </c>
      <c r="I465" s="18" t="n">
        <v>141968</v>
      </c>
      <c r="J465" s="18" t="n">
        <v>25</v>
      </c>
      <c r="K465" s="18" t="n">
        <v>23</v>
      </c>
    </row>
    <row r="466" customFormat="false" ht="15" hidden="false" customHeight="false" outlineLevel="0" collapsed="false">
      <c r="A466" s="17" t="s">
        <v>136</v>
      </c>
      <c r="B466" s="17" t="s">
        <v>57</v>
      </c>
      <c r="C466" s="17" t="s">
        <v>91</v>
      </c>
      <c r="D466" s="19" t="n">
        <v>501.8</v>
      </c>
      <c r="E466" s="19" t="n">
        <v>561.1</v>
      </c>
      <c r="F466" s="18" t="n">
        <v>86</v>
      </c>
      <c r="G466" s="18" t="n">
        <v>57</v>
      </c>
      <c r="H466" s="18" t="n">
        <v>54</v>
      </c>
      <c r="I466" s="18" t="n">
        <v>175102</v>
      </c>
      <c r="J466" s="18" t="n">
        <v>30</v>
      </c>
      <c r="K466" s="18" t="n">
        <v>27</v>
      </c>
    </row>
    <row r="467" customFormat="false" ht="15" hidden="false" customHeight="false" outlineLevel="0" collapsed="false">
      <c r="A467" s="17" t="s">
        <v>136</v>
      </c>
      <c r="B467" s="17" t="s">
        <v>57</v>
      </c>
      <c r="C467" s="17" t="s">
        <v>93</v>
      </c>
      <c r="D467" s="19" t="n">
        <v>57.8</v>
      </c>
      <c r="E467" s="19" t="n">
        <v>56.3</v>
      </c>
      <c r="F467" s="18" t="n">
        <v>15</v>
      </c>
      <c r="G467" s="18" t="n">
        <v>10</v>
      </c>
      <c r="H467" s="18" t="n">
        <v>9</v>
      </c>
      <c r="I467" s="18" t="n">
        <v>14447</v>
      </c>
      <c r="J467" s="18" t="n">
        <v>2</v>
      </c>
      <c r="K467" s="18" t="n">
        <v>1</v>
      </c>
    </row>
    <row r="468" customFormat="false" ht="15" hidden="false" customHeight="false" outlineLevel="0" collapsed="false">
      <c r="A468" s="17" t="s">
        <v>136</v>
      </c>
      <c r="B468" s="17" t="s">
        <v>57</v>
      </c>
      <c r="C468" s="17" t="s">
        <v>96</v>
      </c>
      <c r="D468" s="19" t="n">
        <v>85</v>
      </c>
      <c r="E468" s="19" t="n">
        <v>94</v>
      </c>
      <c r="F468" s="18" t="n">
        <v>22</v>
      </c>
      <c r="G468" s="18" t="n">
        <v>15</v>
      </c>
      <c r="H468" s="18" t="n">
        <v>14</v>
      </c>
      <c r="I468" s="18" t="n">
        <v>35054</v>
      </c>
      <c r="J468" s="18" t="n">
        <v>3</v>
      </c>
      <c r="K468" s="18" t="n">
        <v>2</v>
      </c>
    </row>
    <row r="469" customFormat="false" ht="15" hidden="false" customHeight="false" outlineLevel="0" collapsed="false">
      <c r="A469" s="17" t="s">
        <v>136</v>
      </c>
      <c r="B469" s="17" t="s">
        <v>62</v>
      </c>
      <c r="C469" s="17" t="s">
        <v>87</v>
      </c>
      <c r="D469" s="19" t="n">
        <v>1047.8</v>
      </c>
      <c r="E469" s="19" t="n">
        <v>975.2</v>
      </c>
      <c r="F469" s="18" t="n">
        <v>181</v>
      </c>
      <c r="G469" s="18" t="n">
        <v>120</v>
      </c>
      <c r="H469" s="18" t="n">
        <v>119</v>
      </c>
      <c r="I469" s="18" t="n">
        <v>297476</v>
      </c>
      <c r="J469" s="18" t="n">
        <v>64</v>
      </c>
      <c r="K469" s="18" t="n">
        <v>61</v>
      </c>
    </row>
    <row r="470" customFormat="false" ht="15" hidden="false" customHeight="false" outlineLevel="0" collapsed="false">
      <c r="A470" s="17" t="s">
        <v>136</v>
      </c>
      <c r="B470" s="17" t="s">
        <v>62</v>
      </c>
      <c r="C470" s="17" t="s">
        <v>89</v>
      </c>
      <c r="D470" s="19" t="n">
        <v>447.2</v>
      </c>
      <c r="E470" s="19" t="n">
        <v>501.7</v>
      </c>
      <c r="F470" s="18" t="n">
        <v>77</v>
      </c>
      <c r="G470" s="18" t="n">
        <v>51</v>
      </c>
      <c r="H470" s="18" t="n">
        <v>50</v>
      </c>
      <c r="I470" s="18" t="n">
        <v>190019</v>
      </c>
      <c r="J470" s="18" t="n">
        <v>27</v>
      </c>
      <c r="K470" s="18" t="n">
        <v>26</v>
      </c>
    </row>
    <row r="471" customFormat="false" ht="15" hidden="false" customHeight="false" outlineLevel="0" collapsed="false">
      <c r="A471" s="17" t="s">
        <v>136</v>
      </c>
      <c r="B471" s="17" t="s">
        <v>62</v>
      </c>
      <c r="C471" s="17" t="s">
        <v>91</v>
      </c>
      <c r="D471" s="19" t="n">
        <v>462.8</v>
      </c>
      <c r="E471" s="19" t="n">
        <v>433</v>
      </c>
      <c r="F471" s="18" t="n">
        <v>80</v>
      </c>
      <c r="G471" s="18" t="n">
        <v>53</v>
      </c>
      <c r="H471" s="18" t="n">
        <v>52</v>
      </c>
      <c r="I471" s="18" t="n">
        <v>169477</v>
      </c>
      <c r="J471" s="18" t="n">
        <v>28</v>
      </c>
      <c r="K471" s="18" t="n">
        <v>26</v>
      </c>
    </row>
    <row r="472" customFormat="false" ht="15" hidden="false" customHeight="false" outlineLevel="0" collapsed="false">
      <c r="A472" s="17" t="s">
        <v>136</v>
      </c>
      <c r="B472" s="17" t="s">
        <v>62</v>
      </c>
      <c r="C472" s="17" t="s">
        <v>93</v>
      </c>
      <c r="D472" s="19" t="n">
        <v>54.4</v>
      </c>
      <c r="E472" s="19" t="n">
        <v>60.9</v>
      </c>
      <c r="F472" s="18" t="n">
        <v>14</v>
      </c>
      <c r="G472" s="18" t="n">
        <v>9</v>
      </c>
      <c r="H472" s="18" t="n">
        <v>8</v>
      </c>
      <c r="I472" s="18" t="n">
        <v>25055</v>
      </c>
      <c r="J472" s="18" t="n">
        <v>2</v>
      </c>
      <c r="K472" s="18" t="n">
        <v>1</v>
      </c>
    </row>
    <row r="473" customFormat="false" ht="15" hidden="false" customHeight="false" outlineLevel="0" collapsed="false">
      <c r="A473" s="17" t="s">
        <v>136</v>
      </c>
      <c r="B473" s="17" t="s">
        <v>62</v>
      </c>
      <c r="C473" s="17" t="s">
        <v>96</v>
      </c>
      <c r="D473" s="19" t="n">
        <v>69.7</v>
      </c>
      <c r="E473" s="19" t="n">
        <v>74.4</v>
      </c>
      <c r="F473" s="18" t="n">
        <v>18</v>
      </c>
      <c r="G473" s="18" t="n">
        <v>12</v>
      </c>
      <c r="H473" s="18" t="n">
        <v>11</v>
      </c>
      <c r="I473" s="18" t="n">
        <v>25403</v>
      </c>
      <c r="J473" s="18" t="n">
        <v>2</v>
      </c>
      <c r="K473" s="18" t="n">
        <v>1</v>
      </c>
    </row>
    <row r="474" customFormat="false" ht="15" hidden="false" customHeight="false" outlineLevel="0" collapsed="false">
      <c r="A474" s="17" t="s">
        <v>136</v>
      </c>
      <c r="B474" s="17" t="s">
        <v>67</v>
      </c>
      <c r="C474" s="17" t="s">
        <v>87</v>
      </c>
      <c r="D474" s="19" t="n">
        <v>1222</v>
      </c>
      <c r="E474" s="19" t="n">
        <v>1141.7</v>
      </c>
      <c r="F474" s="18" t="n">
        <v>211</v>
      </c>
      <c r="G474" s="18" t="n">
        <v>141</v>
      </c>
      <c r="H474" s="18" t="n">
        <v>134</v>
      </c>
      <c r="I474" s="18" t="n">
        <v>414740</v>
      </c>
      <c r="J474" s="18" t="n">
        <v>75</v>
      </c>
      <c r="K474" s="18" t="n">
        <v>69</v>
      </c>
    </row>
    <row r="475" customFormat="false" ht="15" hidden="false" customHeight="false" outlineLevel="0" collapsed="false">
      <c r="A475" s="17" t="s">
        <v>136</v>
      </c>
      <c r="B475" s="17" t="s">
        <v>67</v>
      </c>
      <c r="C475" s="17" t="s">
        <v>89</v>
      </c>
      <c r="D475" s="19" t="n">
        <v>551.2</v>
      </c>
      <c r="E475" s="19" t="n">
        <v>617.3</v>
      </c>
      <c r="F475" s="18" t="n">
        <v>95</v>
      </c>
      <c r="G475" s="18" t="n">
        <v>63</v>
      </c>
      <c r="H475" s="18" t="n">
        <v>62</v>
      </c>
      <c r="I475" s="18" t="n">
        <v>257726</v>
      </c>
      <c r="J475" s="18" t="n">
        <v>33</v>
      </c>
      <c r="K475" s="18" t="n">
        <v>31</v>
      </c>
    </row>
    <row r="476" customFormat="false" ht="15" hidden="false" customHeight="false" outlineLevel="0" collapsed="false">
      <c r="A476" s="17" t="s">
        <v>136</v>
      </c>
      <c r="B476" s="17" t="s">
        <v>67</v>
      </c>
      <c r="C476" s="17" t="s">
        <v>91</v>
      </c>
      <c r="D476" s="19" t="n">
        <v>564.2</v>
      </c>
      <c r="E476" s="19" t="n">
        <v>593.4</v>
      </c>
      <c r="F476" s="18" t="n">
        <v>97</v>
      </c>
      <c r="G476" s="18" t="n">
        <v>65</v>
      </c>
      <c r="H476" s="18" t="n">
        <v>62</v>
      </c>
      <c r="I476" s="18" t="n">
        <v>246055</v>
      </c>
      <c r="J476" s="18" t="n">
        <v>34</v>
      </c>
      <c r="K476" s="18" t="n">
        <v>31</v>
      </c>
    </row>
    <row r="477" customFormat="false" ht="15" hidden="false" customHeight="false" outlineLevel="0" collapsed="false">
      <c r="A477" s="17" t="s">
        <v>136</v>
      </c>
      <c r="B477" s="17" t="s">
        <v>67</v>
      </c>
      <c r="C477" s="17" t="s">
        <v>93</v>
      </c>
      <c r="D477" s="19" t="n">
        <v>66.3</v>
      </c>
      <c r="E477" s="19" t="n">
        <v>73.1</v>
      </c>
      <c r="F477" s="18" t="n">
        <v>17</v>
      </c>
      <c r="G477" s="18" t="n">
        <v>11</v>
      </c>
      <c r="H477" s="18" t="n">
        <v>10</v>
      </c>
      <c r="I477" s="18" t="n">
        <v>27736</v>
      </c>
      <c r="J477" s="18" t="n">
        <v>2</v>
      </c>
      <c r="K477" s="18" t="n">
        <v>1</v>
      </c>
    </row>
    <row r="478" customFormat="false" ht="15" hidden="false" customHeight="false" outlineLevel="0" collapsed="false">
      <c r="A478" s="17" t="s">
        <v>136</v>
      </c>
      <c r="B478" s="17" t="s">
        <v>67</v>
      </c>
      <c r="C478" s="17" t="s">
        <v>96</v>
      </c>
      <c r="D478" s="19" t="n">
        <v>91.8</v>
      </c>
      <c r="E478" s="19" t="n">
        <v>90.7</v>
      </c>
      <c r="F478" s="18" t="n">
        <v>24</v>
      </c>
      <c r="G478" s="18" t="n">
        <v>16</v>
      </c>
      <c r="H478" s="18" t="n">
        <v>15</v>
      </c>
      <c r="I478" s="18" t="n">
        <v>35671</v>
      </c>
      <c r="J478" s="18" t="n">
        <v>3</v>
      </c>
      <c r="K478" s="18" t="n">
        <v>2</v>
      </c>
    </row>
    <row r="479" customFormat="false" ht="15" hidden="false" customHeight="false" outlineLevel="0" collapsed="false">
      <c r="A479" s="17" t="s">
        <v>136</v>
      </c>
      <c r="B479" s="17" t="s">
        <v>71</v>
      </c>
      <c r="C479" s="17" t="s">
        <v>89</v>
      </c>
      <c r="D479" s="19" t="n">
        <v>798.2</v>
      </c>
      <c r="E479" s="19" t="n">
        <v>796.5</v>
      </c>
      <c r="F479" s="18" t="n">
        <v>138</v>
      </c>
      <c r="G479" s="18" t="n">
        <v>92</v>
      </c>
      <c r="H479" s="18" t="n">
        <v>91</v>
      </c>
      <c r="I479" s="18" t="n">
        <v>230148</v>
      </c>
      <c r="J479" s="18" t="n">
        <v>49</v>
      </c>
      <c r="K479" s="18" t="n">
        <v>48</v>
      </c>
    </row>
    <row r="480" customFormat="false" ht="15" hidden="false" customHeight="false" outlineLevel="0" collapsed="false">
      <c r="A480" s="17" t="s">
        <v>136</v>
      </c>
      <c r="B480" s="17" t="s">
        <v>71</v>
      </c>
      <c r="C480" s="17" t="s">
        <v>91</v>
      </c>
      <c r="D480" s="19" t="n">
        <v>348.4</v>
      </c>
      <c r="E480" s="19" t="n">
        <v>357.5</v>
      </c>
      <c r="F480" s="18" t="n">
        <v>60</v>
      </c>
      <c r="G480" s="18" t="n">
        <v>40</v>
      </c>
      <c r="H480" s="18" t="n">
        <v>39</v>
      </c>
      <c r="I480" s="18" t="n">
        <v>125788</v>
      </c>
      <c r="J480" s="18" t="n">
        <v>21</v>
      </c>
      <c r="K480" s="18" t="n">
        <v>20</v>
      </c>
    </row>
    <row r="481" customFormat="false" ht="15" hidden="false" customHeight="false" outlineLevel="0" collapsed="false">
      <c r="A481" s="17" t="s">
        <v>136</v>
      </c>
      <c r="B481" s="17" t="s">
        <v>71</v>
      </c>
      <c r="C481" s="17" t="s">
        <v>93</v>
      </c>
      <c r="D481" s="19" t="n">
        <v>39.1</v>
      </c>
      <c r="E481" s="19" t="n">
        <v>42.1</v>
      </c>
      <c r="F481" s="18" t="n">
        <v>10</v>
      </c>
      <c r="G481" s="18" t="n">
        <v>6</v>
      </c>
      <c r="H481" s="18" t="n">
        <v>5</v>
      </c>
      <c r="I481" s="18" t="n">
        <v>11913</v>
      </c>
      <c r="J481" s="18" t="n">
        <v>2</v>
      </c>
      <c r="K481" s="18" t="n">
        <v>1</v>
      </c>
    </row>
    <row r="482" customFormat="false" ht="15" hidden="false" customHeight="false" outlineLevel="0" collapsed="false">
      <c r="A482" s="17" t="s">
        <v>136</v>
      </c>
      <c r="B482" s="17" t="s">
        <v>71</v>
      </c>
      <c r="C482" s="17" t="s">
        <v>96</v>
      </c>
      <c r="D482" s="19" t="n">
        <v>56.1</v>
      </c>
      <c r="E482" s="19" t="n">
        <v>59.6</v>
      </c>
      <c r="F482" s="18" t="n">
        <v>14</v>
      </c>
      <c r="G482" s="18" t="n">
        <v>9</v>
      </c>
      <c r="H482" s="18" t="n">
        <v>8</v>
      </c>
      <c r="I482" s="18" t="n">
        <v>24715</v>
      </c>
      <c r="J482" s="18" t="n">
        <v>2</v>
      </c>
      <c r="K482" s="18" t="n">
        <v>1</v>
      </c>
    </row>
    <row r="483" customFormat="false" ht="15" hidden="false" customHeight="false" outlineLevel="0" collapsed="false">
      <c r="A483" s="17" t="s">
        <v>136</v>
      </c>
      <c r="B483" s="17" t="s">
        <v>76</v>
      </c>
      <c r="C483" s="17" t="s">
        <v>93</v>
      </c>
      <c r="D483" s="19" t="n">
        <v>20.4</v>
      </c>
      <c r="E483" s="19" t="n">
        <v>20.8</v>
      </c>
      <c r="F483" s="18" t="n">
        <v>5</v>
      </c>
      <c r="G483" s="18" t="n">
        <v>3</v>
      </c>
      <c r="H483" s="18" t="n">
        <v>2</v>
      </c>
      <c r="I483" s="18" t="n">
        <v>7887</v>
      </c>
      <c r="J483" s="18" t="n">
        <v>2</v>
      </c>
      <c r="K483" s="18" t="n">
        <v>1</v>
      </c>
    </row>
    <row r="484" customFormat="false" ht="15" hidden="false" customHeight="false" outlineLevel="0" collapsed="false">
      <c r="A484" s="17" t="s">
        <v>136</v>
      </c>
      <c r="B484" s="17" t="s">
        <v>76</v>
      </c>
      <c r="C484" s="17" t="s">
        <v>96</v>
      </c>
      <c r="D484" s="19" t="n">
        <v>166.6</v>
      </c>
      <c r="E484" s="19" t="n">
        <v>176.1</v>
      </c>
      <c r="F484" s="18" t="n">
        <v>44</v>
      </c>
      <c r="G484" s="18" t="n">
        <v>29</v>
      </c>
      <c r="H484" s="18" t="n">
        <v>28</v>
      </c>
      <c r="I484" s="18" t="n">
        <v>49055</v>
      </c>
      <c r="J484" s="18" t="n">
        <v>6</v>
      </c>
      <c r="K484" s="18" t="n">
        <v>5</v>
      </c>
    </row>
    <row r="485" customFormat="false" ht="15" hidden="false" customHeight="false" outlineLevel="0" collapsed="false">
      <c r="A485" s="17" t="s">
        <v>137</v>
      </c>
      <c r="B485" s="17" t="s">
        <v>57</v>
      </c>
      <c r="C485" s="17" t="s">
        <v>84</v>
      </c>
      <c r="D485" s="19" t="n">
        <v>1154.4</v>
      </c>
      <c r="E485" s="19" t="n">
        <v>1208.2</v>
      </c>
      <c r="F485" s="18" t="n">
        <v>199</v>
      </c>
      <c r="G485" s="18" t="n">
        <v>133</v>
      </c>
      <c r="H485" s="18" t="n">
        <v>126</v>
      </c>
      <c r="I485" s="18" t="n">
        <v>310193</v>
      </c>
      <c r="J485" s="18" t="n">
        <v>71</v>
      </c>
      <c r="K485" s="18" t="n">
        <v>64</v>
      </c>
    </row>
    <row r="486" customFormat="false" ht="15" hidden="false" customHeight="false" outlineLevel="0" collapsed="false">
      <c r="A486" s="17" t="s">
        <v>137</v>
      </c>
      <c r="B486" s="17" t="s">
        <v>57</v>
      </c>
      <c r="C486" s="17" t="s">
        <v>89</v>
      </c>
      <c r="D486" s="19" t="n">
        <v>410.8</v>
      </c>
      <c r="E486" s="19" t="n">
        <v>388</v>
      </c>
      <c r="F486" s="18" t="n">
        <v>71</v>
      </c>
      <c r="G486" s="18" t="n">
        <v>47</v>
      </c>
      <c r="H486" s="18" t="n">
        <v>44</v>
      </c>
      <c r="I486" s="18" t="n">
        <v>104478</v>
      </c>
      <c r="J486" s="18" t="n">
        <v>25</v>
      </c>
      <c r="K486" s="18" t="n">
        <v>23</v>
      </c>
    </row>
    <row r="487" customFormat="false" ht="15" hidden="false" customHeight="false" outlineLevel="0" collapsed="false">
      <c r="A487" s="17" t="s">
        <v>137</v>
      </c>
      <c r="B487" s="17" t="s">
        <v>57</v>
      </c>
      <c r="C487" s="17" t="s">
        <v>91</v>
      </c>
      <c r="D487" s="19" t="n">
        <v>491.4</v>
      </c>
      <c r="E487" s="19" t="n">
        <v>472.2</v>
      </c>
      <c r="F487" s="18" t="n">
        <v>85</v>
      </c>
      <c r="G487" s="18" t="n">
        <v>56</v>
      </c>
      <c r="H487" s="18" t="n">
        <v>52</v>
      </c>
      <c r="I487" s="18" t="n">
        <v>144905</v>
      </c>
      <c r="J487" s="18" t="n">
        <v>30</v>
      </c>
      <c r="K487" s="18" t="n">
        <v>27</v>
      </c>
    </row>
    <row r="488" customFormat="false" ht="15" hidden="false" customHeight="false" outlineLevel="0" collapsed="false">
      <c r="A488" s="17" t="s">
        <v>137</v>
      </c>
      <c r="B488" s="17" t="s">
        <v>57</v>
      </c>
      <c r="C488" s="17" t="s">
        <v>93</v>
      </c>
      <c r="D488" s="19" t="n">
        <v>61.2</v>
      </c>
      <c r="E488" s="19" t="n">
        <v>68.4</v>
      </c>
      <c r="F488" s="18" t="n">
        <v>16</v>
      </c>
      <c r="G488" s="18" t="n">
        <v>10</v>
      </c>
      <c r="H488" s="18" t="n">
        <v>9</v>
      </c>
      <c r="I488" s="18" t="n">
        <v>28422</v>
      </c>
      <c r="J488" s="18" t="n">
        <v>2</v>
      </c>
      <c r="K488" s="18" t="n">
        <v>1</v>
      </c>
    </row>
    <row r="489" customFormat="false" ht="15" hidden="false" customHeight="false" outlineLevel="0" collapsed="false">
      <c r="A489" s="17" t="s">
        <v>137</v>
      </c>
      <c r="B489" s="17" t="s">
        <v>57</v>
      </c>
      <c r="C489" s="17" t="s">
        <v>96</v>
      </c>
      <c r="D489" s="19" t="n">
        <v>85</v>
      </c>
      <c r="E489" s="19" t="n">
        <v>88.8</v>
      </c>
      <c r="F489" s="18" t="n">
        <v>22</v>
      </c>
      <c r="G489" s="18" t="n">
        <v>15</v>
      </c>
      <c r="H489" s="18" t="n">
        <v>14</v>
      </c>
      <c r="I489" s="18" t="n">
        <v>31748</v>
      </c>
      <c r="J489" s="18" t="n">
        <v>3</v>
      </c>
      <c r="K489" s="18" t="n">
        <v>2</v>
      </c>
    </row>
    <row r="490" customFormat="false" ht="15" hidden="false" customHeight="false" outlineLevel="0" collapsed="false">
      <c r="A490" s="17" t="s">
        <v>137</v>
      </c>
      <c r="B490" s="17" t="s">
        <v>62</v>
      </c>
      <c r="C490" s="17" t="s">
        <v>87</v>
      </c>
      <c r="D490" s="19" t="n">
        <v>1045.2</v>
      </c>
      <c r="E490" s="19" t="n">
        <v>1014.7</v>
      </c>
      <c r="F490" s="18" t="n">
        <v>180</v>
      </c>
      <c r="G490" s="18" t="n">
        <v>120</v>
      </c>
      <c r="H490" s="18" t="n">
        <v>118</v>
      </c>
      <c r="I490" s="18" t="n">
        <v>311374</v>
      </c>
      <c r="J490" s="18" t="n">
        <v>64</v>
      </c>
      <c r="K490" s="18" t="n">
        <v>61</v>
      </c>
    </row>
    <row r="491" customFormat="false" ht="15" hidden="false" customHeight="false" outlineLevel="0" collapsed="false">
      <c r="A491" s="17" t="s">
        <v>137</v>
      </c>
      <c r="B491" s="17" t="s">
        <v>62</v>
      </c>
      <c r="C491" s="17" t="s">
        <v>89</v>
      </c>
      <c r="D491" s="19" t="n">
        <v>460.2</v>
      </c>
      <c r="E491" s="19" t="n">
        <v>469.7</v>
      </c>
      <c r="F491" s="18" t="n">
        <v>79</v>
      </c>
      <c r="G491" s="18" t="n">
        <v>53</v>
      </c>
      <c r="H491" s="18" t="n">
        <v>51</v>
      </c>
      <c r="I491" s="18" t="n">
        <v>131338</v>
      </c>
      <c r="J491" s="18" t="n">
        <v>28</v>
      </c>
      <c r="K491" s="18" t="n">
        <v>26</v>
      </c>
    </row>
    <row r="492" customFormat="false" ht="15" hidden="false" customHeight="false" outlineLevel="0" collapsed="false">
      <c r="A492" s="17" t="s">
        <v>137</v>
      </c>
      <c r="B492" s="17" t="s">
        <v>62</v>
      </c>
      <c r="C492" s="17" t="s">
        <v>91</v>
      </c>
      <c r="D492" s="19" t="n">
        <v>470.6</v>
      </c>
      <c r="E492" s="19" t="n">
        <v>455.6</v>
      </c>
      <c r="F492" s="18" t="n">
        <v>81</v>
      </c>
      <c r="G492" s="18" t="n">
        <v>54</v>
      </c>
      <c r="H492" s="18" t="n">
        <v>53</v>
      </c>
      <c r="I492" s="18" t="n">
        <v>173166</v>
      </c>
      <c r="J492" s="18" t="n">
        <v>28</v>
      </c>
      <c r="K492" s="18" t="n">
        <v>26</v>
      </c>
    </row>
    <row r="493" customFormat="false" ht="15" hidden="false" customHeight="false" outlineLevel="0" collapsed="false">
      <c r="A493" s="17" t="s">
        <v>137</v>
      </c>
      <c r="B493" s="17" t="s">
        <v>62</v>
      </c>
      <c r="C493" s="17" t="s">
        <v>93</v>
      </c>
      <c r="D493" s="19" t="n">
        <v>52.7</v>
      </c>
      <c r="E493" s="19" t="n">
        <v>55.8</v>
      </c>
      <c r="F493" s="18" t="n">
        <v>13</v>
      </c>
      <c r="G493" s="18" t="n">
        <v>9</v>
      </c>
      <c r="H493" s="18" t="n">
        <v>8</v>
      </c>
      <c r="I493" s="18" t="n">
        <v>17024</v>
      </c>
      <c r="J493" s="18" t="n">
        <v>2</v>
      </c>
      <c r="K493" s="18" t="n">
        <v>1</v>
      </c>
    </row>
    <row r="494" customFormat="false" ht="15" hidden="false" customHeight="false" outlineLevel="0" collapsed="false">
      <c r="A494" s="17" t="s">
        <v>137</v>
      </c>
      <c r="B494" s="17" t="s">
        <v>62</v>
      </c>
      <c r="C494" s="17" t="s">
        <v>96</v>
      </c>
      <c r="D494" s="19" t="n">
        <v>73.1</v>
      </c>
      <c r="E494" s="19" t="n">
        <v>69.3</v>
      </c>
      <c r="F494" s="18" t="n">
        <v>19</v>
      </c>
      <c r="G494" s="18" t="n">
        <v>12</v>
      </c>
      <c r="H494" s="18" t="n">
        <v>11</v>
      </c>
      <c r="I494" s="18" t="n">
        <v>25945</v>
      </c>
      <c r="J494" s="18" t="n">
        <v>3</v>
      </c>
      <c r="K494" s="18" t="n">
        <v>2</v>
      </c>
    </row>
    <row r="495" customFormat="false" ht="15" hidden="false" customHeight="false" outlineLevel="0" collapsed="false">
      <c r="A495" s="17" t="s">
        <v>137</v>
      </c>
      <c r="B495" s="17" t="s">
        <v>67</v>
      </c>
      <c r="C495" s="17" t="s">
        <v>87</v>
      </c>
      <c r="D495" s="19" t="n">
        <v>1261</v>
      </c>
      <c r="E495" s="19" t="n">
        <v>1341.4</v>
      </c>
      <c r="F495" s="18" t="n">
        <v>218</v>
      </c>
      <c r="G495" s="18" t="n">
        <v>145</v>
      </c>
      <c r="H495" s="18" t="n">
        <v>141</v>
      </c>
      <c r="I495" s="18" t="n">
        <v>395620</v>
      </c>
      <c r="J495" s="18" t="n">
        <v>77</v>
      </c>
      <c r="K495" s="18" t="n">
        <v>72</v>
      </c>
    </row>
    <row r="496" customFormat="false" ht="15" hidden="false" customHeight="false" outlineLevel="0" collapsed="false">
      <c r="A496" s="17" t="s">
        <v>137</v>
      </c>
      <c r="B496" s="17" t="s">
        <v>67</v>
      </c>
      <c r="C496" s="17" t="s">
        <v>89</v>
      </c>
      <c r="D496" s="19" t="n">
        <v>561.6</v>
      </c>
      <c r="E496" s="19" t="n">
        <v>517.2</v>
      </c>
      <c r="F496" s="18" t="n">
        <v>97</v>
      </c>
      <c r="G496" s="18" t="n">
        <v>64</v>
      </c>
      <c r="H496" s="18" t="n">
        <v>61</v>
      </c>
      <c r="I496" s="18" t="n">
        <v>149332</v>
      </c>
      <c r="J496" s="18" t="n">
        <v>34</v>
      </c>
      <c r="K496" s="18" t="n">
        <v>32</v>
      </c>
    </row>
    <row r="497" customFormat="false" ht="15" hidden="false" customHeight="false" outlineLevel="0" collapsed="false">
      <c r="A497" s="17" t="s">
        <v>137</v>
      </c>
      <c r="B497" s="17" t="s">
        <v>67</v>
      </c>
      <c r="C497" s="17" t="s">
        <v>91</v>
      </c>
      <c r="D497" s="19" t="n">
        <v>579.8</v>
      </c>
      <c r="E497" s="19" t="n">
        <v>595.4</v>
      </c>
      <c r="F497" s="18" t="n">
        <v>100</v>
      </c>
      <c r="G497" s="18" t="n">
        <v>66</v>
      </c>
      <c r="H497" s="18" t="n">
        <v>64</v>
      </c>
      <c r="I497" s="18" t="n">
        <v>157827</v>
      </c>
      <c r="J497" s="18" t="n">
        <v>35</v>
      </c>
      <c r="K497" s="18" t="n">
        <v>32</v>
      </c>
    </row>
    <row r="498" customFormat="false" ht="15" hidden="false" customHeight="false" outlineLevel="0" collapsed="false">
      <c r="A498" s="17" t="s">
        <v>137</v>
      </c>
      <c r="B498" s="17" t="s">
        <v>67</v>
      </c>
      <c r="C498" s="17" t="s">
        <v>93</v>
      </c>
      <c r="D498" s="19" t="n">
        <v>68</v>
      </c>
      <c r="E498" s="19" t="n">
        <v>67.5</v>
      </c>
      <c r="F498" s="18" t="n">
        <v>18</v>
      </c>
      <c r="G498" s="18" t="n">
        <v>12</v>
      </c>
      <c r="H498" s="18" t="n">
        <v>11</v>
      </c>
      <c r="I498" s="18" t="n">
        <v>20425</v>
      </c>
      <c r="J498" s="18" t="n">
        <v>2</v>
      </c>
      <c r="K498" s="18" t="n">
        <v>1</v>
      </c>
    </row>
    <row r="499" customFormat="false" ht="15" hidden="false" customHeight="false" outlineLevel="0" collapsed="false">
      <c r="A499" s="17" t="s">
        <v>137</v>
      </c>
      <c r="B499" s="17" t="s">
        <v>67</v>
      </c>
      <c r="C499" s="17" t="s">
        <v>96</v>
      </c>
      <c r="D499" s="19" t="n">
        <v>90.1</v>
      </c>
      <c r="E499" s="19" t="n">
        <v>86</v>
      </c>
      <c r="F499" s="18" t="n">
        <v>23</v>
      </c>
      <c r="G499" s="18" t="n">
        <v>15</v>
      </c>
      <c r="H499" s="18" t="n">
        <v>14</v>
      </c>
      <c r="I499" s="18" t="n">
        <v>34771</v>
      </c>
      <c r="J499" s="18" t="n">
        <v>3</v>
      </c>
      <c r="K499" s="18" t="n">
        <v>2</v>
      </c>
    </row>
    <row r="500" customFormat="false" ht="15" hidden="false" customHeight="false" outlineLevel="0" collapsed="false">
      <c r="A500" s="17" t="s">
        <v>137</v>
      </c>
      <c r="B500" s="17" t="s">
        <v>71</v>
      </c>
      <c r="C500" s="17" t="s">
        <v>89</v>
      </c>
      <c r="D500" s="19" t="n">
        <v>816.4</v>
      </c>
      <c r="E500" s="19" t="n">
        <v>829.8</v>
      </c>
      <c r="F500" s="18" t="n">
        <v>141</v>
      </c>
      <c r="G500" s="18" t="n">
        <v>94</v>
      </c>
      <c r="H500" s="18" t="n">
        <v>93</v>
      </c>
      <c r="I500" s="18" t="n">
        <v>293416</v>
      </c>
      <c r="J500" s="18" t="n">
        <v>50</v>
      </c>
      <c r="K500" s="18" t="n">
        <v>49</v>
      </c>
    </row>
    <row r="501" customFormat="false" ht="15" hidden="false" customHeight="false" outlineLevel="0" collapsed="false">
      <c r="A501" s="17" t="s">
        <v>137</v>
      </c>
      <c r="B501" s="17" t="s">
        <v>71</v>
      </c>
      <c r="C501" s="17" t="s">
        <v>91</v>
      </c>
      <c r="D501" s="19" t="n">
        <v>361.4</v>
      </c>
      <c r="E501" s="19" t="n">
        <v>391.3</v>
      </c>
      <c r="F501" s="18" t="n">
        <v>62</v>
      </c>
      <c r="G501" s="18" t="n">
        <v>41</v>
      </c>
      <c r="H501" s="18" t="n">
        <v>40</v>
      </c>
      <c r="I501" s="18" t="n">
        <v>127463</v>
      </c>
      <c r="J501" s="18" t="n">
        <v>22</v>
      </c>
      <c r="K501" s="18" t="n">
        <v>21</v>
      </c>
    </row>
    <row r="502" customFormat="false" ht="15" hidden="false" customHeight="false" outlineLevel="0" collapsed="false">
      <c r="A502" s="17" t="s">
        <v>137</v>
      </c>
      <c r="B502" s="17" t="s">
        <v>71</v>
      </c>
      <c r="C502" s="17" t="s">
        <v>93</v>
      </c>
      <c r="D502" s="19" t="n">
        <v>39.1</v>
      </c>
      <c r="E502" s="19" t="n">
        <v>37.5</v>
      </c>
      <c r="F502" s="18" t="n">
        <v>10</v>
      </c>
      <c r="G502" s="18" t="n">
        <v>6</v>
      </c>
      <c r="H502" s="18" t="n">
        <v>5</v>
      </c>
      <c r="I502" s="18" t="n">
        <v>11799</v>
      </c>
      <c r="J502" s="18" t="n">
        <v>2</v>
      </c>
      <c r="K502" s="18" t="n">
        <v>1</v>
      </c>
    </row>
    <row r="503" customFormat="false" ht="15" hidden="false" customHeight="false" outlineLevel="0" collapsed="false">
      <c r="A503" s="17" t="s">
        <v>137</v>
      </c>
      <c r="B503" s="17" t="s">
        <v>71</v>
      </c>
      <c r="C503" s="17" t="s">
        <v>96</v>
      </c>
      <c r="D503" s="19" t="n">
        <v>59.5</v>
      </c>
      <c r="E503" s="19" t="n">
        <v>66.5</v>
      </c>
      <c r="F503" s="18" t="n">
        <v>15</v>
      </c>
      <c r="G503" s="18" t="n">
        <v>10</v>
      </c>
      <c r="H503" s="18" t="n">
        <v>9</v>
      </c>
      <c r="I503" s="18" t="n">
        <v>24337</v>
      </c>
      <c r="J503" s="18" t="n">
        <v>2</v>
      </c>
      <c r="K503" s="18" t="n">
        <v>1</v>
      </c>
    </row>
    <row r="504" customFormat="false" ht="15" hidden="false" customHeight="false" outlineLevel="0" collapsed="false">
      <c r="A504" s="17" t="s">
        <v>137</v>
      </c>
      <c r="B504" s="17" t="s">
        <v>76</v>
      </c>
      <c r="C504" s="17" t="s">
        <v>93</v>
      </c>
      <c r="D504" s="19" t="n">
        <v>20.4</v>
      </c>
      <c r="E504" s="19" t="n">
        <v>22.3</v>
      </c>
      <c r="F504" s="18" t="n">
        <v>5</v>
      </c>
      <c r="G504" s="18" t="n">
        <v>3</v>
      </c>
      <c r="H504" s="18" t="n">
        <v>2</v>
      </c>
      <c r="I504" s="18" t="n">
        <v>7780</v>
      </c>
      <c r="J504" s="18" t="n">
        <v>2</v>
      </c>
      <c r="K504" s="18" t="n">
        <v>1</v>
      </c>
    </row>
    <row r="505" customFormat="false" ht="15" hidden="false" customHeight="false" outlineLevel="0" collapsed="false">
      <c r="A505" s="17" t="s">
        <v>137</v>
      </c>
      <c r="B505" s="17" t="s">
        <v>76</v>
      </c>
      <c r="C505" s="17" t="s">
        <v>96</v>
      </c>
      <c r="D505" s="19" t="n">
        <v>171.7</v>
      </c>
      <c r="E505" s="19" t="n">
        <v>170.7</v>
      </c>
      <c r="F505" s="18" t="n">
        <v>45</v>
      </c>
      <c r="G505" s="18" t="n">
        <v>30</v>
      </c>
      <c r="H505" s="18" t="n">
        <v>29</v>
      </c>
      <c r="I505" s="18" t="n">
        <v>45389</v>
      </c>
      <c r="J505" s="18" t="n">
        <v>7</v>
      </c>
      <c r="K505" s="18" t="n">
        <v>6</v>
      </c>
    </row>
  </sheetData>
  <autoFilter ref="A1:K1"/>
  <dataValidations count="4">
    <dataValidation allowBlank="true" error="El periodo se escribe AAAA-MM, por ejemplo 2026-08." errorStyle="stop" errorTitle="Periodo mal escrito" operator="equal" prompt="AAAA-MM (ejemplo: 2026-08)" promptTitle="Periodo" showDropDown="false" showErrorMessage="true" showInputMessage="false" sqref="A2:A1505" type="textLength">
      <formula1>7</formula1>
      <formula2>0</formula2>
    </dataValidation>
    <dataValidation allowBlank="true" error="Este campo no admite valores negativos." errorStyle="stop" errorTitle="Valor inválido" operator="greaterThanOrEqual" showDropDown="false" showErrorMessage="true" showInputMessage="false" sqref="D2:K1505" type="decimal">
      <formula1>0</formula1>
      <formula2>0</formula2>
    </dataValidation>
    <dataValidation allowBlank="true" error="Esa clave no existe en la hoja dim_unidad. Agrégala primero al catálogo." errorStyle="stop" errorTitle="Clave inexistente" operator="between" showDropDown="false" showErrorMessage="true" showInputMessage="false" sqref="B2:B1505" type="list">
      <formula1>dim_unidad!$A$2:$A$5000</formula1>
      <formula2>0</formula2>
    </dataValidation>
    <dataValidation allowBlank="true" error="Esa clave no existe en la hoja dim_area. Agrégala primero al catálogo." errorStyle="stop" errorTitle="Clave inexistente" operator="between" showDropDown="false" showErrorMessage="true" showInputMessage="false" sqref="C2:C1505" type="list">
      <formula1>dim_area!$A$2:$A$5000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9" min="4" style="0" width="13"/>
    <col collapsed="false" customWidth="true" hidden="false" outlineLevel="0" max="11" min="10" style="0" width="15"/>
  </cols>
  <sheetData>
    <row r="1" customFormat="false" ht="30" hidden="false" customHeight="true" outlineLevel="0" collapsed="false">
      <c r="A1" s="16" t="s">
        <v>99</v>
      </c>
      <c r="B1" s="16" t="s">
        <v>51</v>
      </c>
      <c r="C1" s="16" t="s">
        <v>163</v>
      </c>
      <c r="D1" s="16" t="s">
        <v>164</v>
      </c>
      <c r="E1" s="16" t="s">
        <v>165</v>
      </c>
      <c r="F1" s="16" t="s">
        <v>166</v>
      </c>
      <c r="G1" s="16" t="s">
        <v>167</v>
      </c>
      <c r="H1" s="16" t="s">
        <v>168</v>
      </c>
      <c r="I1" s="16" t="s">
        <v>169</v>
      </c>
      <c r="J1" s="16" t="s">
        <v>170</v>
      </c>
      <c r="K1" s="16" t="s">
        <v>171</v>
      </c>
    </row>
    <row r="2" customFormat="false" ht="15" hidden="false" customHeight="false" outlineLevel="0" collapsed="false">
      <c r="A2" s="17" t="s">
        <v>108</v>
      </c>
      <c r="B2" s="17" t="s">
        <v>57</v>
      </c>
      <c r="C2" s="17" t="s">
        <v>172</v>
      </c>
      <c r="D2" s="18" t="n">
        <v>624</v>
      </c>
      <c r="E2" s="18" t="n">
        <v>0</v>
      </c>
      <c r="F2" s="18" t="n">
        <v>7</v>
      </c>
      <c r="G2" s="18" t="n">
        <v>2</v>
      </c>
      <c r="H2" s="18" t="n">
        <v>325</v>
      </c>
      <c r="I2" s="18" t="n">
        <v>4</v>
      </c>
      <c r="J2" s="19" t="n">
        <v>23.3</v>
      </c>
      <c r="K2" s="19" t="n">
        <v>0.709</v>
      </c>
    </row>
    <row r="3" customFormat="false" ht="15" hidden="false" customHeight="false" outlineLevel="0" collapsed="false">
      <c r="A3" s="17" t="s">
        <v>108</v>
      </c>
      <c r="B3" s="17" t="s">
        <v>62</v>
      </c>
      <c r="C3" s="17" t="s">
        <v>173</v>
      </c>
      <c r="D3" s="18" t="n">
        <v>584</v>
      </c>
      <c r="E3" s="18" t="n">
        <v>0</v>
      </c>
      <c r="F3" s="18" t="n">
        <v>3</v>
      </c>
      <c r="G3" s="18" t="n">
        <v>1</v>
      </c>
      <c r="H3" s="18" t="n">
        <v>175</v>
      </c>
      <c r="I3" s="18" t="n">
        <v>2</v>
      </c>
      <c r="J3" s="19" t="n">
        <v>33.9</v>
      </c>
      <c r="K3" s="19" t="n">
        <v>0.665</v>
      </c>
    </row>
    <row r="4" customFormat="false" ht="15" hidden="false" customHeight="false" outlineLevel="0" collapsed="false">
      <c r="A4" s="17" t="s">
        <v>108</v>
      </c>
      <c r="B4" s="17" t="s">
        <v>67</v>
      </c>
      <c r="C4" s="17" t="s">
        <v>174</v>
      </c>
      <c r="D4" s="18" t="n">
        <v>814</v>
      </c>
      <c r="E4" s="18" t="n">
        <v>0</v>
      </c>
      <c r="F4" s="18" t="n">
        <v>4</v>
      </c>
      <c r="G4" s="18" t="n">
        <v>1</v>
      </c>
      <c r="H4" s="18" t="n">
        <v>270</v>
      </c>
      <c r="I4" s="18" t="n">
        <v>3</v>
      </c>
      <c r="J4" s="19" t="n">
        <v>28.5</v>
      </c>
      <c r="K4" s="19" t="n">
        <v>0.715</v>
      </c>
    </row>
    <row r="5" customFormat="false" ht="15" hidden="false" customHeight="false" outlineLevel="0" collapsed="false">
      <c r="A5" s="17" t="s">
        <v>108</v>
      </c>
      <c r="B5" s="17" t="s">
        <v>71</v>
      </c>
      <c r="C5" s="17" t="s">
        <v>175</v>
      </c>
      <c r="D5" s="18" t="n">
        <v>407</v>
      </c>
      <c r="E5" s="18" t="n">
        <v>0</v>
      </c>
      <c r="F5" s="18" t="n">
        <v>3</v>
      </c>
      <c r="G5" s="18" t="n">
        <v>1</v>
      </c>
      <c r="H5" s="18" t="n">
        <v>105</v>
      </c>
      <c r="I5" s="18" t="n">
        <v>2</v>
      </c>
      <c r="J5" s="19" t="n">
        <v>39.3</v>
      </c>
      <c r="K5" s="19" t="n">
        <v>0.764</v>
      </c>
    </row>
    <row r="6" customFormat="false" ht="15" hidden="false" customHeight="false" outlineLevel="0" collapsed="false">
      <c r="A6" s="17" t="s">
        <v>108</v>
      </c>
      <c r="B6" s="17" t="s">
        <v>76</v>
      </c>
      <c r="C6" s="17" t="s">
        <v>176</v>
      </c>
      <c r="D6" s="18" t="n">
        <v>0</v>
      </c>
      <c r="E6" s="18" t="n">
        <v>0</v>
      </c>
      <c r="F6" s="18" t="n">
        <v>1</v>
      </c>
      <c r="G6" s="18" t="n">
        <v>0</v>
      </c>
      <c r="H6" s="18" t="n">
        <v>0</v>
      </c>
      <c r="I6" s="18" t="n">
        <v>1</v>
      </c>
      <c r="J6" s="19" t="n">
        <v>44.9</v>
      </c>
      <c r="K6" s="19" t="n">
        <v>0.716</v>
      </c>
    </row>
    <row r="7" customFormat="false" ht="15" hidden="false" customHeight="false" outlineLevel="0" collapsed="false">
      <c r="A7" s="17" t="s">
        <v>115</v>
      </c>
      <c r="B7" s="17" t="s">
        <v>57</v>
      </c>
      <c r="C7" s="17" t="s">
        <v>172</v>
      </c>
      <c r="D7" s="18" t="n">
        <v>617</v>
      </c>
      <c r="E7" s="18" t="n">
        <v>1</v>
      </c>
      <c r="F7" s="18" t="n">
        <v>6</v>
      </c>
      <c r="G7" s="18" t="n">
        <v>4</v>
      </c>
      <c r="H7" s="18" t="n">
        <v>295</v>
      </c>
      <c r="I7" s="18" t="n">
        <v>4</v>
      </c>
      <c r="J7" s="19" t="n">
        <v>21.9</v>
      </c>
      <c r="K7" s="19" t="n">
        <v>0.682</v>
      </c>
    </row>
    <row r="8" customFormat="false" ht="15" hidden="false" customHeight="false" outlineLevel="0" collapsed="false">
      <c r="A8" s="17" t="s">
        <v>115</v>
      </c>
      <c r="B8" s="17" t="s">
        <v>62</v>
      </c>
      <c r="C8" s="17" t="s">
        <v>173</v>
      </c>
      <c r="D8" s="18" t="n">
        <v>550</v>
      </c>
      <c r="E8" s="18" t="n">
        <v>0</v>
      </c>
      <c r="F8" s="18" t="n">
        <v>2</v>
      </c>
      <c r="G8" s="18" t="n">
        <v>1</v>
      </c>
      <c r="H8" s="18" t="n">
        <v>145</v>
      </c>
      <c r="I8" s="18" t="n">
        <v>2</v>
      </c>
      <c r="J8" s="19" t="n">
        <v>36.1</v>
      </c>
      <c r="K8" s="19" t="n">
        <v>0.654</v>
      </c>
    </row>
    <row r="9" customFormat="false" ht="15" hidden="false" customHeight="false" outlineLevel="0" collapsed="false">
      <c r="A9" s="17" t="s">
        <v>115</v>
      </c>
      <c r="B9" s="17" t="s">
        <v>67</v>
      </c>
      <c r="C9" s="17" t="s">
        <v>174</v>
      </c>
      <c r="D9" s="18" t="n">
        <v>687</v>
      </c>
      <c r="E9" s="18" t="n">
        <v>0</v>
      </c>
      <c r="F9" s="18" t="n">
        <v>5</v>
      </c>
      <c r="G9" s="18" t="n">
        <v>2</v>
      </c>
      <c r="H9" s="18" t="n">
        <v>240</v>
      </c>
      <c r="I9" s="18" t="n">
        <v>3</v>
      </c>
      <c r="J9" s="19" t="n">
        <v>28.9</v>
      </c>
      <c r="K9" s="19" t="n">
        <v>0.74</v>
      </c>
    </row>
    <row r="10" customFormat="false" ht="15" hidden="false" customHeight="false" outlineLevel="0" collapsed="false">
      <c r="A10" s="17" t="s">
        <v>115</v>
      </c>
      <c r="B10" s="17" t="s">
        <v>71</v>
      </c>
      <c r="C10" s="17" t="s">
        <v>175</v>
      </c>
      <c r="D10" s="18" t="n">
        <v>337</v>
      </c>
      <c r="E10" s="18" t="n">
        <v>0</v>
      </c>
      <c r="F10" s="18" t="n">
        <v>2</v>
      </c>
      <c r="G10" s="18" t="n">
        <v>0</v>
      </c>
      <c r="H10" s="18" t="n">
        <v>75</v>
      </c>
      <c r="I10" s="18" t="n">
        <v>2</v>
      </c>
      <c r="J10" s="19" t="n">
        <v>36.4</v>
      </c>
      <c r="K10" s="19" t="n">
        <v>0.77</v>
      </c>
    </row>
    <row r="11" customFormat="false" ht="15" hidden="false" customHeight="false" outlineLevel="0" collapsed="false">
      <c r="A11" s="17" t="s">
        <v>115</v>
      </c>
      <c r="B11" s="17" t="s">
        <v>76</v>
      </c>
      <c r="C11" s="17" t="s">
        <v>176</v>
      </c>
      <c r="D11" s="18" t="n">
        <v>0</v>
      </c>
      <c r="E11" s="18" t="n">
        <v>0</v>
      </c>
      <c r="F11" s="18" t="n">
        <v>1</v>
      </c>
      <c r="G11" s="18" t="n">
        <v>0</v>
      </c>
      <c r="H11" s="18" t="n">
        <v>0</v>
      </c>
      <c r="I11" s="18" t="n">
        <v>1</v>
      </c>
      <c r="J11" s="19" t="n">
        <v>40.7</v>
      </c>
      <c r="K11" s="19" t="n">
        <v>0.772</v>
      </c>
    </row>
    <row r="12" customFormat="false" ht="15" hidden="false" customHeight="false" outlineLevel="0" collapsed="false">
      <c r="A12" s="17" t="s">
        <v>116</v>
      </c>
      <c r="B12" s="17" t="s">
        <v>57</v>
      </c>
      <c r="C12" s="17" t="s">
        <v>172</v>
      </c>
      <c r="D12" s="18" t="n">
        <v>609</v>
      </c>
      <c r="E12" s="18" t="n">
        <v>1</v>
      </c>
      <c r="F12" s="18" t="n">
        <v>6</v>
      </c>
      <c r="G12" s="18" t="n">
        <v>2</v>
      </c>
      <c r="H12" s="18" t="n">
        <v>265</v>
      </c>
      <c r="I12" s="18" t="n">
        <v>4</v>
      </c>
      <c r="J12" s="19" t="n">
        <v>22.1</v>
      </c>
      <c r="K12" s="19" t="n">
        <v>0.678</v>
      </c>
    </row>
    <row r="13" customFormat="false" ht="15" hidden="false" customHeight="false" outlineLevel="0" collapsed="false">
      <c r="A13" s="17" t="s">
        <v>116</v>
      </c>
      <c r="B13" s="17" t="s">
        <v>62</v>
      </c>
      <c r="C13" s="17" t="s">
        <v>173</v>
      </c>
      <c r="D13" s="18" t="n">
        <v>576</v>
      </c>
      <c r="E13" s="18" t="n">
        <v>0</v>
      </c>
      <c r="F13" s="18" t="n">
        <v>3</v>
      </c>
      <c r="G13" s="18" t="n">
        <v>1</v>
      </c>
      <c r="H13" s="18" t="n">
        <v>115</v>
      </c>
      <c r="I13" s="18" t="n">
        <v>2</v>
      </c>
      <c r="J13" s="19" t="n">
        <v>37.7</v>
      </c>
      <c r="K13" s="19" t="n">
        <v>0.761</v>
      </c>
    </row>
    <row r="14" customFormat="false" ht="15" hidden="false" customHeight="false" outlineLevel="0" collapsed="false">
      <c r="A14" s="17" t="s">
        <v>116</v>
      </c>
      <c r="B14" s="17" t="s">
        <v>67</v>
      </c>
      <c r="C14" s="17" t="s">
        <v>174</v>
      </c>
      <c r="D14" s="18" t="n">
        <v>718</v>
      </c>
      <c r="E14" s="18" t="n">
        <v>0</v>
      </c>
      <c r="F14" s="18" t="n">
        <v>5</v>
      </c>
      <c r="G14" s="18" t="n">
        <v>1</v>
      </c>
      <c r="H14" s="18" t="n">
        <v>210</v>
      </c>
      <c r="I14" s="18" t="n">
        <v>3</v>
      </c>
      <c r="J14" s="19" t="n">
        <v>28.4</v>
      </c>
      <c r="K14" s="19" t="n">
        <v>0.75</v>
      </c>
    </row>
    <row r="15" customFormat="false" ht="15" hidden="false" customHeight="false" outlineLevel="0" collapsed="false">
      <c r="A15" s="17" t="s">
        <v>116</v>
      </c>
      <c r="B15" s="17" t="s">
        <v>71</v>
      </c>
      <c r="C15" s="17" t="s">
        <v>175</v>
      </c>
      <c r="D15" s="18" t="n">
        <v>359</v>
      </c>
      <c r="E15" s="18" t="n">
        <v>0</v>
      </c>
      <c r="F15" s="18" t="n">
        <v>3</v>
      </c>
      <c r="G15" s="18" t="n">
        <v>1</v>
      </c>
      <c r="H15" s="18" t="n">
        <v>45</v>
      </c>
      <c r="I15" s="18" t="n">
        <v>2</v>
      </c>
      <c r="J15" s="19" t="n">
        <v>35.6</v>
      </c>
      <c r="K15" s="19" t="n">
        <v>0.781</v>
      </c>
    </row>
    <row r="16" customFormat="false" ht="15" hidden="false" customHeight="false" outlineLevel="0" collapsed="false">
      <c r="A16" s="17" t="s">
        <v>116</v>
      </c>
      <c r="B16" s="17" t="s">
        <v>76</v>
      </c>
      <c r="C16" s="17" t="s">
        <v>176</v>
      </c>
      <c r="D16" s="18" t="n">
        <v>0</v>
      </c>
      <c r="E16" s="18" t="n">
        <v>0</v>
      </c>
      <c r="F16" s="18" t="n">
        <v>1</v>
      </c>
      <c r="G16" s="18" t="n">
        <v>0</v>
      </c>
      <c r="H16" s="18" t="n">
        <v>0</v>
      </c>
      <c r="I16" s="18" t="n">
        <v>1</v>
      </c>
      <c r="J16" s="19" t="n">
        <v>42.5</v>
      </c>
      <c r="K16" s="19" t="n">
        <v>0.755</v>
      </c>
    </row>
    <row r="17" customFormat="false" ht="15" hidden="false" customHeight="false" outlineLevel="0" collapsed="false">
      <c r="A17" s="17" t="s">
        <v>117</v>
      </c>
      <c r="B17" s="17" t="s">
        <v>57</v>
      </c>
      <c r="C17" s="17" t="s">
        <v>172</v>
      </c>
      <c r="D17" s="18" t="n">
        <v>705</v>
      </c>
      <c r="E17" s="18" t="n">
        <v>0</v>
      </c>
      <c r="F17" s="18" t="n">
        <v>7</v>
      </c>
      <c r="G17" s="18" t="n">
        <v>2</v>
      </c>
      <c r="H17" s="18" t="n">
        <v>235</v>
      </c>
      <c r="I17" s="18" t="n">
        <v>4</v>
      </c>
      <c r="J17" s="19" t="n">
        <v>22.9</v>
      </c>
      <c r="K17" s="19" t="n">
        <v>0.738</v>
      </c>
    </row>
    <row r="18" customFormat="false" ht="15" hidden="false" customHeight="false" outlineLevel="0" collapsed="false">
      <c r="A18" s="17" t="s">
        <v>117</v>
      </c>
      <c r="B18" s="17" t="s">
        <v>62</v>
      </c>
      <c r="C18" s="17" t="s">
        <v>173</v>
      </c>
      <c r="D18" s="18" t="n">
        <v>549</v>
      </c>
      <c r="E18" s="18" t="n">
        <v>0</v>
      </c>
      <c r="F18" s="18" t="n">
        <v>2</v>
      </c>
      <c r="G18" s="18" t="n">
        <v>0</v>
      </c>
      <c r="H18" s="18" t="n">
        <v>85</v>
      </c>
      <c r="I18" s="18" t="n">
        <v>2</v>
      </c>
      <c r="J18" s="19" t="n">
        <v>34.4</v>
      </c>
      <c r="K18" s="19" t="n">
        <v>0.781</v>
      </c>
    </row>
    <row r="19" customFormat="false" ht="15" hidden="false" customHeight="false" outlineLevel="0" collapsed="false">
      <c r="A19" s="17" t="s">
        <v>117</v>
      </c>
      <c r="B19" s="17" t="s">
        <v>67</v>
      </c>
      <c r="C19" s="17" t="s">
        <v>174</v>
      </c>
      <c r="D19" s="18" t="n">
        <v>683</v>
      </c>
      <c r="E19" s="18" t="n">
        <v>1</v>
      </c>
      <c r="F19" s="18" t="n">
        <v>4</v>
      </c>
      <c r="G19" s="18" t="n">
        <v>1</v>
      </c>
      <c r="H19" s="18" t="n">
        <v>180</v>
      </c>
      <c r="I19" s="18" t="n">
        <v>3</v>
      </c>
      <c r="J19" s="19" t="n">
        <v>28.3</v>
      </c>
      <c r="K19" s="19" t="n">
        <v>0.73</v>
      </c>
    </row>
    <row r="20" customFormat="false" ht="15" hidden="false" customHeight="false" outlineLevel="0" collapsed="false">
      <c r="A20" s="17" t="s">
        <v>117</v>
      </c>
      <c r="B20" s="17" t="s">
        <v>71</v>
      </c>
      <c r="C20" s="17" t="s">
        <v>175</v>
      </c>
      <c r="D20" s="18" t="n">
        <v>350</v>
      </c>
      <c r="E20" s="18" t="n">
        <v>0</v>
      </c>
      <c r="F20" s="18" t="n">
        <v>2</v>
      </c>
      <c r="G20" s="18" t="n">
        <v>1</v>
      </c>
      <c r="H20" s="18" t="n">
        <v>15</v>
      </c>
      <c r="I20" s="18" t="n">
        <v>2</v>
      </c>
      <c r="J20" s="19" t="n">
        <v>34.2</v>
      </c>
      <c r="K20" s="19" t="n">
        <v>0.784</v>
      </c>
    </row>
    <row r="21" customFormat="false" ht="15" hidden="false" customHeight="false" outlineLevel="0" collapsed="false">
      <c r="A21" s="17" t="s">
        <v>117</v>
      </c>
      <c r="B21" s="17" t="s">
        <v>76</v>
      </c>
      <c r="C21" s="17" t="s">
        <v>176</v>
      </c>
      <c r="D21" s="18" t="n">
        <v>0</v>
      </c>
      <c r="E21" s="18" t="n">
        <v>0</v>
      </c>
      <c r="F21" s="18" t="n">
        <v>1</v>
      </c>
      <c r="G21" s="18" t="n">
        <v>0</v>
      </c>
      <c r="H21" s="18" t="n">
        <v>0</v>
      </c>
      <c r="I21" s="18" t="n">
        <v>1</v>
      </c>
      <c r="J21" s="19" t="n">
        <v>44.5</v>
      </c>
      <c r="K21" s="19" t="n">
        <v>0.763</v>
      </c>
    </row>
    <row r="22" customFormat="false" ht="15" hidden="false" customHeight="false" outlineLevel="0" collapsed="false">
      <c r="A22" s="17" t="s">
        <v>118</v>
      </c>
      <c r="B22" s="17" t="s">
        <v>57</v>
      </c>
      <c r="C22" s="17" t="s">
        <v>172</v>
      </c>
      <c r="D22" s="18" t="n">
        <v>607</v>
      </c>
      <c r="E22" s="18" t="n">
        <v>0</v>
      </c>
      <c r="F22" s="18" t="n">
        <v>4</v>
      </c>
      <c r="G22" s="18" t="n">
        <v>1</v>
      </c>
      <c r="H22" s="18" t="n">
        <v>205</v>
      </c>
      <c r="I22" s="18" t="n">
        <v>4</v>
      </c>
      <c r="J22" s="19" t="n">
        <v>23.8</v>
      </c>
      <c r="K22" s="19" t="n">
        <v>0.73</v>
      </c>
    </row>
    <row r="23" customFormat="false" ht="15" hidden="false" customHeight="false" outlineLevel="0" collapsed="false">
      <c r="A23" s="17" t="s">
        <v>118</v>
      </c>
      <c r="B23" s="17" t="s">
        <v>62</v>
      </c>
      <c r="C23" s="17" t="s">
        <v>173</v>
      </c>
      <c r="D23" s="18" t="n">
        <v>624</v>
      </c>
      <c r="E23" s="18" t="n">
        <v>0</v>
      </c>
      <c r="F23" s="18" t="n">
        <v>3</v>
      </c>
      <c r="G23" s="18" t="n">
        <v>1</v>
      </c>
      <c r="H23" s="18" t="n">
        <v>55</v>
      </c>
      <c r="I23" s="18" t="n">
        <v>2</v>
      </c>
      <c r="J23" s="19" t="n">
        <v>35.6</v>
      </c>
      <c r="K23" s="19" t="n">
        <v>0.709</v>
      </c>
    </row>
    <row r="24" customFormat="false" ht="15" hidden="false" customHeight="false" outlineLevel="0" collapsed="false">
      <c r="A24" s="17" t="s">
        <v>118</v>
      </c>
      <c r="B24" s="17" t="s">
        <v>67</v>
      </c>
      <c r="C24" s="17" t="s">
        <v>174</v>
      </c>
      <c r="D24" s="18" t="n">
        <v>768</v>
      </c>
      <c r="E24" s="18" t="n">
        <v>0</v>
      </c>
      <c r="F24" s="18" t="n">
        <v>5</v>
      </c>
      <c r="G24" s="18" t="n">
        <v>1</v>
      </c>
      <c r="H24" s="18" t="n">
        <v>150</v>
      </c>
      <c r="I24" s="18" t="n">
        <v>3</v>
      </c>
      <c r="J24" s="19" t="n">
        <v>30.3</v>
      </c>
      <c r="K24" s="19" t="n">
        <v>0.718</v>
      </c>
    </row>
    <row r="25" customFormat="false" ht="15" hidden="false" customHeight="false" outlineLevel="0" collapsed="false">
      <c r="A25" s="17" t="s">
        <v>118</v>
      </c>
      <c r="B25" s="17" t="s">
        <v>71</v>
      </c>
      <c r="C25" s="17" t="s">
        <v>175</v>
      </c>
      <c r="D25" s="18" t="n">
        <v>337</v>
      </c>
      <c r="E25" s="18" t="n">
        <v>0</v>
      </c>
      <c r="F25" s="18" t="n">
        <v>2</v>
      </c>
      <c r="G25" s="18" t="n">
        <v>1</v>
      </c>
      <c r="H25" s="18" t="n">
        <v>350</v>
      </c>
      <c r="I25" s="18" t="n">
        <v>2</v>
      </c>
      <c r="J25" s="19" t="n">
        <v>38</v>
      </c>
      <c r="K25" s="19" t="n">
        <v>0.709</v>
      </c>
    </row>
    <row r="26" customFormat="false" ht="15" hidden="false" customHeight="false" outlineLevel="0" collapsed="false">
      <c r="A26" s="17" t="s">
        <v>118</v>
      </c>
      <c r="B26" s="17" t="s">
        <v>76</v>
      </c>
      <c r="C26" s="17" t="s">
        <v>176</v>
      </c>
      <c r="D26" s="18" t="n">
        <v>0</v>
      </c>
      <c r="E26" s="18" t="n">
        <v>0</v>
      </c>
      <c r="F26" s="18" t="n">
        <v>1</v>
      </c>
      <c r="G26" s="18" t="n">
        <v>0</v>
      </c>
      <c r="H26" s="18" t="n">
        <v>0</v>
      </c>
      <c r="I26" s="18" t="n">
        <v>1</v>
      </c>
      <c r="J26" s="19" t="n">
        <v>43.1</v>
      </c>
      <c r="K26" s="19" t="n">
        <v>0.66</v>
      </c>
    </row>
    <row r="27" customFormat="false" ht="15" hidden="false" customHeight="false" outlineLevel="0" collapsed="false">
      <c r="A27" s="17" t="s">
        <v>119</v>
      </c>
      <c r="B27" s="17" t="s">
        <v>57</v>
      </c>
      <c r="C27" s="17" t="s">
        <v>172</v>
      </c>
      <c r="D27" s="18" t="n">
        <v>576</v>
      </c>
      <c r="E27" s="18" t="n">
        <v>0</v>
      </c>
      <c r="F27" s="18" t="n">
        <v>7</v>
      </c>
      <c r="G27" s="18" t="n">
        <v>5</v>
      </c>
      <c r="H27" s="18" t="n">
        <v>175</v>
      </c>
      <c r="I27" s="18" t="n">
        <v>4</v>
      </c>
      <c r="J27" s="19" t="n">
        <v>24</v>
      </c>
      <c r="K27" s="19" t="n">
        <v>0.707</v>
      </c>
    </row>
    <row r="28" customFormat="false" ht="15" hidden="false" customHeight="false" outlineLevel="0" collapsed="false">
      <c r="A28" s="17" t="s">
        <v>119</v>
      </c>
      <c r="B28" s="17" t="s">
        <v>62</v>
      </c>
      <c r="C28" s="17" t="s">
        <v>173</v>
      </c>
      <c r="D28" s="18" t="n">
        <v>676</v>
      </c>
      <c r="E28" s="18" t="n">
        <v>0</v>
      </c>
      <c r="F28" s="18" t="n">
        <v>3</v>
      </c>
      <c r="G28" s="18" t="n">
        <v>2</v>
      </c>
      <c r="H28" s="18" t="n">
        <v>25</v>
      </c>
      <c r="I28" s="18" t="n">
        <v>2</v>
      </c>
      <c r="J28" s="19" t="n">
        <v>38.4</v>
      </c>
      <c r="K28" s="19" t="n">
        <v>0.67</v>
      </c>
    </row>
    <row r="29" customFormat="false" ht="15" hidden="false" customHeight="false" outlineLevel="0" collapsed="false">
      <c r="A29" s="17" t="s">
        <v>119</v>
      </c>
      <c r="B29" s="17" t="s">
        <v>67</v>
      </c>
      <c r="C29" s="17" t="s">
        <v>174</v>
      </c>
      <c r="D29" s="18" t="n">
        <v>751</v>
      </c>
      <c r="E29" s="18" t="n">
        <v>0</v>
      </c>
      <c r="F29" s="18" t="n">
        <v>3</v>
      </c>
      <c r="G29" s="18" t="n">
        <v>2</v>
      </c>
      <c r="H29" s="18" t="n">
        <v>120</v>
      </c>
      <c r="I29" s="18" t="n">
        <v>3</v>
      </c>
      <c r="J29" s="19" t="n">
        <v>31.1</v>
      </c>
      <c r="K29" s="19" t="n">
        <v>0.761</v>
      </c>
    </row>
    <row r="30" customFormat="false" ht="15" hidden="false" customHeight="false" outlineLevel="0" collapsed="false">
      <c r="A30" s="17" t="s">
        <v>119</v>
      </c>
      <c r="B30" s="17" t="s">
        <v>71</v>
      </c>
      <c r="C30" s="17" t="s">
        <v>175</v>
      </c>
      <c r="D30" s="18" t="n">
        <v>363</v>
      </c>
      <c r="E30" s="18" t="n">
        <v>0</v>
      </c>
      <c r="F30" s="18" t="n">
        <v>2</v>
      </c>
      <c r="G30" s="18" t="n">
        <v>1</v>
      </c>
      <c r="H30" s="18" t="n">
        <v>320</v>
      </c>
      <c r="I30" s="18" t="n">
        <v>2</v>
      </c>
      <c r="J30" s="19" t="n">
        <v>32.9</v>
      </c>
      <c r="K30" s="19" t="n">
        <v>0.723</v>
      </c>
    </row>
    <row r="31" customFormat="false" ht="15" hidden="false" customHeight="false" outlineLevel="0" collapsed="false">
      <c r="A31" s="17" t="s">
        <v>119</v>
      </c>
      <c r="B31" s="17" t="s">
        <v>76</v>
      </c>
      <c r="C31" s="17" t="s">
        <v>176</v>
      </c>
      <c r="D31" s="18" t="n">
        <v>0</v>
      </c>
      <c r="E31" s="18" t="n">
        <v>0</v>
      </c>
      <c r="F31" s="18" t="n">
        <v>1</v>
      </c>
      <c r="G31" s="18" t="n">
        <v>0</v>
      </c>
      <c r="H31" s="18" t="n">
        <v>0</v>
      </c>
      <c r="I31" s="18" t="n">
        <v>1</v>
      </c>
      <c r="J31" s="19" t="n">
        <v>38.7</v>
      </c>
      <c r="K31" s="19" t="n">
        <v>0.784</v>
      </c>
    </row>
    <row r="32" customFormat="false" ht="15" hidden="false" customHeight="false" outlineLevel="0" collapsed="false">
      <c r="A32" s="17" t="s">
        <v>120</v>
      </c>
      <c r="B32" s="17" t="s">
        <v>57</v>
      </c>
      <c r="C32" s="17" t="s">
        <v>172</v>
      </c>
      <c r="D32" s="18" t="n">
        <v>644</v>
      </c>
      <c r="E32" s="18" t="n">
        <v>0</v>
      </c>
      <c r="F32" s="18" t="n">
        <v>7</v>
      </c>
      <c r="G32" s="18" t="n">
        <v>2</v>
      </c>
      <c r="H32" s="18" t="n">
        <v>145</v>
      </c>
      <c r="I32" s="18" t="n">
        <v>4</v>
      </c>
      <c r="J32" s="19" t="n">
        <v>21</v>
      </c>
      <c r="K32" s="19" t="n">
        <v>0.696</v>
      </c>
    </row>
    <row r="33" customFormat="false" ht="15" hidden="false" customHeight="false" outlineLevel="0" collapsed="false">
      <c r="A33" s="17" t="s">
        <v>120</v>
      </c>
      <c r="B33" s="17" t="s">
        <v>62</v>
      </c>
      <c r="C33" s="17" t="s">
        <v>173</v>
      </c>
      <c r="D33" s="18" t="n">
        <v>567</v>
      </c>
      <c r="E33" s="18" t="n">
        <v>0</v>
      </c>
      <c r="F33" s="18" t="n">
        <v>3</v>
      </c>
      <c r="G33" s="18" t="n">
        <v>2</v>
      </c>
      <c r="H33" s="18" t="n">
        <v>360</v>
      </c>
      <c r="I33" s="18" t="n">
        <v>2</v>
      </c>
      <c r="J33" s="19" t="n">
        <v>34.3</v>
      </c>
      <c r="K33" s="19" t="n">
        <v>0.704</v>
      </c>
    </row>
    <row r="34" customFormat="false" ht="15" hidden="false" customHeight="false" outlineLevel="0" collapsed="false">
      <c r="A34" s="17" t="s">
        <v>120</v>
      </c>
      <c r="B34" s="17" t="s">
        <v>67</v>
      </c>
      <c r="C34" s="17" t="s">
        <v>174</v>
      </c>
      <c r="D34" s="18" t="n">
        <v>789</v>
      </c>
      <c r="E34" s="18" t="n">
        <v>1</v>
      </c>
      <c r="F34" s="18" t="n">
        <v>5</v>
      </c>
      <c r="G34" s="18" t="n">
        <v>2</v>
      </c>
      <c r="H34" s="18" t="n">
        <v>90</v>
      </c>
      <c r="I34" s="18" t="n">
        <v>3</v>
      </c>
      <c r="J34" s="19" t="n">
        <v>29</v>
      </c>
      <c r="K34" s="19" t="n">
        <v>0.736</v>
      </c>
    </row>
    <row r="35" customFormat="false" ht="15" hidden="false" customHeight="false" outlineLevel="0" collapsed="false">
      <c r="A35" s="17" t="s">
        <v>120</v>
      </c>
      <c r="B35" s="17" t="s">
        <v>71</v>
      </c>
      <c r="C35" s="17" t="s">
        <v>175</v>
      </c>
      <c r="D35" s="18" t="n">
        <v>350</v>
      </c>
      <c r="E35" s="18" t="n">
        <v>0</v>
      </c>
      <c r="F35" s="18" t="n">
        <v>4</v>
      </c>
      <c r="G35" s="18" t="n">
        <v>2</v>
      </c>
      <c r="H35" s="18" t="n">
        <v>290</v>
      </c>
      <c r="I35" s="18" t="n">
        <v>2</v>
      </c>
      <c r="J35" s="19" t="n">
        <v>32.2</v>
      </c>
      <c r="K35" s="19" t="n">
        <v>0.776</v>
      </c>
    </row>
    <row r="36" customFormat="false" ht="15" hidden="false" customHeight="false" outlineLevel="0" collapsed="false">
      <c r="A36" s="17" t="s">
        <v>120</v>
      </c>
      <c r="B36" s="17" t="s">
        <v>76</v>
      </c>
      <c r="C36" s="17" t="s">
        <v>176</v>
      </c>
      <c r="D36" s="18" t="n">
        <v>0</v>
      </c>
      <c r="E36" s="18" t="n">
        <v>0</v>
      </c>
      <c r="F36" s="18" t="n">
        <v>1</v>
      </c>
      <c r="G36" s="18" t="n">
        <v>0</v>
      </c>
      <c r="H36" s="18" t="n">
        <v>0</v>
      </c>
      <c r="I36" s="18" t="n">
        <v>1</v>
      </c>
      <c r="J36" s="19" t="n">
        <v>42.7</v>
      </c>
      <c r="K36" s="19" t="n">
        <v>0.722</v>
      </c>
    </row>
    <row r="37" customFormat="false" ht="15" hidden="false" customHeight="false" outlineLevel="0" collapsed="false">
      <c r="A37" s="17" t="s">
        <v>121</v>
      </c>
      <c r="B37" s="17" t="s">
        <v>57</v>
      </c>
      <c r="C37" s="17" t="s">
        <v>172</v>
      </c>
      <c r="D37" s="18" t="n">
        <v>669</v>
      </c>
      <c r="E37" s="18" t="n">
        <v>0</v>
      </c>
      <c r="F37" s="18" t="n">
        <v>5</v>
      </c>
      <c r="G37" s="18" t="n">
        <v>2</v>
      </c>
      <c r="H37" s="18" t="n">
        <v>115</v>
      </c>
      <c r="I37" s="18" t="n">
        <v>4</v>
      </c>
      <c r="J37" s="19" t="n">
        <v>23.1</v>
      </c>
      <c r="K37" s="19" t="n">
        <v>0.729</v>
      </c>
    </row>
    <row r="38" customFormat="false" ht="15" hidden="false" customHeight="false" outlineLevel="0" collapsed="false">
      <c r="A38" s="17" t="s">
        <v>121</v>
      </c>
      <c r="B38" s="17" t="s">
        <v>62</v>
      </c>
      <c r="C38" s="17" t="s">
        <v>173</v>
      </c>
      <c r="D38" s="18" t="n">
        <v>662</v>
      </c>
      <c r="E38" s="18" t="n">
        <v>1</v>
      </c>
      <c r="F38" s="18" t="n">
        <v>4</v>
      </c>
      <c r="G38" s="18" t="n">
        <v>1</v>
      </c>
      <c r="H38" s="18" t="n">
        <v>330</v>
      </c>
      <c r="I38" s="18" t="n">
        <v>2</v>
      </c>
      <c r="J38" s="19" t="n">
        <v>37.1</v>
      </c>
      <c r="K38" s="19" t="n">
        <v>0.745</v>
      </c>
    </row>
    <row r="39" customFormat="false" ht="15" hidden="false" customHeight="false" outlineLevel="0" collapsed="false">
      <c r="A39" s="17" t="s">
        <v>121</v>
      </c>
      <c r="B39" s="17" t="s">
        <v>67</v>
      </c>
      <c r="C39" s="17" t="s">
        <v>174</v>
      </c>
      <c r="D39" s="18" t="n">
        <v>722</v>
      </c>
      <c r="E39" s="18" t="n">
        <v>0</v>
      </c>
      <c r="F39" s="18" t="n">
        <v>4</v>
      </c>
      <c r="G39" s="18" t="n">
        <v>3</v>
      </c>
      <c r="H39" s="18" t="n">
        <v>60</v>
      </c>
      <c r="I39" s="18" t="n">
        <v>3</v>
      </c>
      <c r="J39" s="19" t="n">
        <v>26.7</v>
      </c>
      <c r="K39" s="19" t="n">
        <v>0.684</v>
      </c>
    </row>
    <row r="40" customFormat="false" ht="15" hidden="false" customHeight="false" outlineLevel="0" collapsed="false">
      <c r="A40" s="17" t="s">
        <v>121</v>
      </c>
      <c r="B40" s="17" t="s">
        <v>71</v>
      </c>
      <c r="C40" s="17" t="s">
        <v>175</v>
      </c>
      <c r="D40" s="18" t="n">
        <v>415</v>
      </c>
      <c r="E40" s="18" t="n">
        <v>0</v>
      </c>
      <c r="F40" s="18" t="n">
        <v>2</v>
      </c>
      <c r="G40" s="18" t="n">
        <v>1</v>
      </c>
      <c r="H40" s="18" t="n">
        <v>260</v>
      </c>
      <c r="I40" s="18" t="n">
        <v>2</v>
      </c>
      <c r="J40" s="19" t="n">
        <v>36.6</v>
      </c>
      <c r="K40" s="19" t="n">
        <v>0.659</v>
      </c>
    </row>
    <row r="41" customFormat="false" ht="15" hidden="false" customHeight="false" outlineLevel="0" collapsed="false">
      <c r="A41" s="17" t="s">
        <v>121</v>
      </c>
      <c r="B41" s="17" t="s">
        <v>76</v>
      </c>
      <c r="C41" s="17" t="s">
        <v>176</v>
      </c>
      <c r="D41" s="18" t="n">
        <v>0</v>
      </c>
      <c r="E41" s="18" t="n">
        <v>0</v>
      </c>
      <c r="F41" s="18" t="n">
        <v>1</v>
      </c>
      <c r="G41" s="18" t="n">
        <v>0</v>
      </c>
      <c r="H41" s="18" t="n">
        <v>0</v>
      </c>
      <c r="I41" s="18" t="n">
        <v>1</v>
      </c>
      <c r="J41" s="19" t="n">
        <v>41.7</v>
      </c>
      <c r="K41" s="19" t="n">
        <v>0.789</v>
      </c>
    </row>
    <row r="42" customFormat="false" ht="15" hidden="false" customHeight="false" outlineLevel="0" collapsed="false">
      <c r="A42" s="17" t="s">
        <v>122</v>
      </c>
      <c r="B42" s="17" t="s">
        <v>57</v>
      </c>
      <c r="C42" s="17" t="s">
        <v>172</v>
      </c>
      <c r="D42" s="18" t="n">
        <v>677</v>
      </c>
      <c r="E42" s="18" t="n">
        <v>0</v>
      </c>
      <c r="F42" s="18" t="n">
        <v>7</v>
      </c>
      <c r="G42" s="18" t="n">
        <v>3</v>
      </c>
      <c r="H42" s="18" t="n">
        <v>85</v>
      </c>
      <c r="I42" s="18" t="n">
        <v>4</v>
      </c>
      <c r="J42" s="19" t="n">
        <v>22.5</v>
      </c>
      <c r="K42" s="19" t="n">
        <v>0.776</v>
      </c>
    </row>
    <row r="43" customFormat="false" ht="15" hidden="false" customHeight="false" outlineLevel="0" collapsed="false">
      <c r="A43" s="17" t="s">
        <v>122</v>
      </c>
      <c r="B43" s="17" t="s">
        <v>62</v>
      </c>
      <c r="C43" s="17" t="s">
        <v>173</v>
      </c>
      <c r="D43" s="18" t="n">
        <v>567</v>
      </c>
      <c r="E43" s="18" t="n">
        <v>1</v>
      </c>
      <c r="F43" s="18" t="n">
        <v>2</v>
      </c>
      <c r="G43" s="18" t="n">
        <v>1</v>
      </c>
      <c r="H43" s="18" t="n">
        <v>300</v>
      </c>
      <c r="I43" s="18" t="n">
        <v>2</v>
      </c>
      <c r="J43" s="19" t="n">
        <v>33.2</v>
      </c>
      <c r="K43" s="19" t="n">
        <v>0.734</v>
      </c>
    </row>
    <row r="44" customFormat="false" ht="15" hidden="false" customHeight="false" outlineLevel="0" collapsed="false">
      <c r="A44" s="17" t="s">
        <v>122</v>
      </c>
      <c r="B44" s="17" t="s">
        <v>67</v>
      </c>
      <c r="C44" s="17" t="s">
        <v>174</v>
      </c>
      <c r="D44" s="18" t="n">
        <v>668</v>
      </c>
      <c r="E44" s="18" t="n">
        <v>0</v>
      </c>
      <c r="F44" s="18" t="n">
        <v>5</v>
      </c>
      <c r="G44" s="18" t="n">
        <v>4</v>
      </c>
      <c r="H44" s="18" t="n">
        <v>30</v>
      </c>
      <c r="I44" s="18" t="n">
        <v>3</v>
      </c>
      <c r="J44" s="19" t="n">
        <v>31</v>
      </c>
      <c r="K44" s="19" t="n">
        <v>0.787</v>
      </c>
    </row>
    <row r="45" customFormat="false" ht="15" hidden="false" customHeight="false" outlineLevel="0" collapsed="false">
      <c r="A45" s="17" t="s">
        <v>122</v>
      </c>
      <c r="B45" s="17" t="s">
        <v>71</v>
      </c>
      <c r="C45" s="17" t="s">
        <v>175</v>
      </c>
      <c r="D45" s="18" t="n">
        <v>416</v>
      </c>
      <c r="E45" s="18" t="n">
        <v>0</v>
      </c>
      <c r="F45" s="18" t="n">
        <v>4</v>
      </c>
      <c r="G45" s="18" t="n">
        <v>2</v>
      </c>
      <c r="H45" s="18" t="n">
        <v>230</v>
      </c>
      <c r="I45" s="18" t="n">
        <v>2</v>
      </c>
      <c r="J45" s="19" t="n">
        <v>32.4</v>
      </c>
      <c r="K45" s="19" t="n">
        <v>0.699</v>
      </c>
    </row>
    <row r="46" customFormat="false" ht="15" hidden="false" customHeight="false" outlineLevel="0" collapsed="false">
      <c r="A46" s="17" t="s">
        <v>122</v>
      </c>
      <c r="B46" s="17" t="s">
        <v>76</v>
      </c>
      <c r="C46" s="17" t="s">
        <v>176</v>
      </c>
      <c r="D46" s="18" t="n">
        <v>0</v>
      </c>
      <c r="E46" s="18" t="n">
        <v>0</v>
      </c>
      <c r="F46" s="18" t="n">
        <v>1</v>
      </c>
      <c r="G46" s="18" t="n">
        <v>0</v>
      </c>
      <c r="H46" s="18" t="n">
        <v>0</v>
      </c>
      <c r="I46" s="18" t="n">
        <v>1</v>
      </c>
      <c r="J46" s="19" t="n">
        <v>44.7</v>
      </c>
      <c r="K46" s="19" t="n">
        <v>0.722</v>
      </c>
    </row>
    <row r="47" customFormat="false" ht="15" hidden="false" customHeight="false" outlineLevel="0" collapsed="false">
      <c r="A47" s="17" t="s">
        <v>123</v>
      </c>
      <c r="B47" s="17" t="s">
        <v>57</v>
      </c>
      <c r="C47" s="17" t="s">
        <v>172</v>
      </c>
      <c r="D47" s="18" t="n">
        <v>665</v>
      </c>
      <c r="E47" s="18" t="n">
        <v>1</v>
      </c>
      <c r="F47" s="18" t="n">
        <v>7</v>
      </c>
      <c r="G47" s="18" t="n">
        <v>3</v>
      </c>
      <c r="H47" s="18" t="n">
        <v>55</v>
      </c>
      <c r="I47" s="18" t="n">
        <v>4</v>
      </c>
      <c r="J47" s="19" t="n">
        <v>21</v>
      </c>
      <c r="K47" s="19" t="n">
        <v>0.72</v>
      </c>
    </row>
    <row r="48" customFormat="false" ht="15" hidden="false" customHeight="false" outlineLevel="0" collapsed="false">
      <c r="A48" s="17" t="s">
        <v>123</v>
      </c>
      <c r="B48" s="17" t="s">
        <v>62</v>
      </c>
      <c r="C48" s="17" t="s">
        <v>173</v>
      </c>
      <c r="D48" s="18" t="n">
        <v>599</v>
      </c>
      <c r="E48" s="18" t="n">
        <v>0</v>
      </c>
      <c r="F48" s="18" t="n">
        <v>4</v>
      </c>
      <c r="G48" s="18" t="n">
        <v>2</v>
      </c>
      <c r="H48" s="18" t="n">
        <v>270</v>
      </c>
      <c r="I48" s="18" t="n">
        <v>2</v>
      </c>
      <c r="J48" s="19" t="n">
        <v>31.8</v>
      </c>
      <c r="K48" s="19" t="n">
        <v>0.763</v>
      </c>
    </row>
    <row r="49" customFormat="false" ht="15" hidden="false" customHeight="false" outlineLevel="0" collapsed="false">
      <c r="A49" s="17" t="s">
        <v>123</v>
      </c>
      <c r="B49" s="17" t="s">
        <v>67</v>
      </c>
      <c r="C49" s="17" t="s">
        <v>174</v>
      </c>
      <c r="D49" s="18" t="n">
        <v>807</v>
      </c>
      <c r="E49" s="18" t="n">
        <v>0</v>
      </c>
      <c r="F49" s="18" t="n">
        <v>5</v>
      </c>
      <c r="G49" s="18" t="n">
        <v>1</v>
      </c>
      <c r="H49" s="18" t="n">
        <v>365</v>
      </c>
      <c r="I49" s="18" t="n">
        <v>3</v>
      </c>
      <c r="J49" s="19" t="n">
        <v>26.8</v>
      </c>
      <c r="K49" s="19" t="n">
        <v>0.774</v>
      </c>
    </row>
    <row r="50" customFormat="false" ht="15" hidden="false" customHeight="false" outlineLevel="0" collapsed="false">
      <c r="A50" s="17" t="s">
        <v>123</v>
      </c>
      <c r="B50" s="17" t="s">
        <v>71</v>
      </c>
      <c r="C50" s="17" t="s">
        <v>175</v>
      </c>
      <c r="D50" s="18" t="n">
        <v>398</v>
      </c>
      <c r="E50" s="18" t="n">
        <v>0</v>
      </c>
      <c r="F50" s="18" t="n">
        <v>2</v>
      </c>
      <c r="G50" s="18" t="n">
        <v>1</v>
      </c>
      <c r="H50" s="18" t="n">
        <v>200</v>
      </c>
      <c r="I50" s="18" t="n">
        <v>2</v>
      </c>
      <c r="J50" s="19" t="n">
        <v>31.9</v>
      </c>
      <c r="K50" s="19" t="n">
        <v>0.778</v>
      </c>
    </row>
    <row r="51" customFormat="false" ht="15" hidden="false" customHeight="false" outlineLevel="0" collapsed="false">
      <c r="A51" s="17" t="s">
        <v>123</v>
      </c>
      <c r="B51" s="17" t="s">
        <v>76</v>
      </c>
      <c r="C51" s="17" t="s">
        <v>176</v>
      </c>
      <c r="D51" s="18" t="n">
        <v>0</v>
      </c>
      <c r="E51" s="18" t="n">
        <v>0</v>
      </c>
      <c r="F51" s="18" t="n">
        <v>1</v>
      </c>
      <c r="G51" s="18" t="n">
        <v>0</v>
      </c>
      <c r="H51" s="18" t="n">
        <v>0</v>
      </c>
      <c r="I51" s="18" t="n">
        <v>1</v>
      </c>
      <c r="J51" s="19" t="n">
        <v>44.7</v>
      </c>
      <c r="K51" s="19" t="n">
        <v>0.742</v>
      </c>
    </row>
    <row r="52" customFormat="false" ht="15" hidden="false" customHeight="false" outlineLevel="0" collapsed="false">
      <c r="A52" s="17" t="s">
        <v>124</v>
      </c>
      <c r="B52" s="17" t="s">
        <v>57</v>
      </c>
      <c r="C52" s="17" t="s">
        <v>172</v>
      </c>
      <c r="D52" s="18" t="n">
        <v>677</v>
      </c>
      <c r="E52" s="18" t="n">
        <v>1</v>
      </c>
      <c r="F52" s="18" t="n">
        <v>6</v>
      </c>
      <c r="G52" s="18" t="n">
        <v>3</v>
      </c>
      <c r="H52" s="18" t="n">
        <v>25</v>
      </c>
      <c r="I52" s="18" t="n">
        <v>4</v>
      </c>
      <c r="J52" s="19" t="n">
        <v>21.9</v>
      </c>
      <c r="K52" s="19" t="n">
        <v>0.701</v>
      </c>
    </row>
    <row r="53" customFormat="false" ht="15" hidden="false" customHeight="false" outlineLevel="0" collapsed="false">
      <c r="A53" s="17" t="s">
        <v>124</v>
      </c>
      <c r="B53" s="17" t="s">
        <v>62</v>
      </c>
      <c r="C53" s="17" t="s">
        <v>173</v>
      </c>
      <c r="D53" s="18" t="n">
        <v>626</v>
      </c>
      <c r="E53" s="18" t="n">
        <v>0</v>
      </c>
      <c r="F53" s="18" t="n">
        <v>3</v>
      </c>
      <c r="G53" s="18" t="n">
        <v>2</v>
      </c>
      <c r="H53" s="18" t="n">
        <v>240</v>
      </c>
      <c r="I53" s="18" t="n">
        <v>2</v>
      </c>
      <c r="J53" s="19" t="n">
        <v>32.9</v>
      </c>
      <c r="K53" s="19" t="n">
        <v>0.733</v>
      </c>
    </row>
    <row r="54" customFormat="false" ht="15" hidden="false" customHeight="false" outlineLevel="0" collapsed="false">
      <c r="A54" s="17" t="s">
        <v>124</v>
      </c>
      <c r="B54" s="17" t="s">
        <v>67</v>
      </c>
      <c r="C54" s="17" t="s">
        <v>174</v>
      </c>
      <c r="D54" s="18" t="n">
        <v>795</v>
      </c>
      <c r="E54" s="18" t="n">
        <v>0</v>
      </c>
      <c r="F54" s="18" t="n">
        <v>5</v>
      </c>
      <c r="G54" s="18" t="n">
        <v>1</v>
      </c>
      <c r="H54" s="18" t="n">
        <v>335</v>
      </c>
      <c r="I54" s="18" t="n">
        <v>3</v>
      </c>
      <c r="J54" s="19" t="n">
        <v>29.5</v>
      </c>
      <c r="K54" s="19" t="n">
        <v>0.688</v>
      </c>
    </row>
    <row r="55" customFormat="false" ht="15" hidden="false" customHeight="false" outlineLevel="0" collapsed="false">
      <c r="A55" s="17" t="s">
        <v>124</v>
      </c>
      <c r="B55" s="17" t="s">
        <v>71</v>
      </c>
      <c r="C55" s="17" t="s">
        <v>175</v>
      </c>
      <c r="D55" s="18" t="n">
        <v>404</v>
      </c>
      <c r="E55" s="18" t="n">
        <v>0</v>
      </c>
      <c r="F55" s="18" t="n">
        <v>3</v>
      </c>
      <c r="G55" s="18" t="n">
        <v>1</v>
      </c>
      <c r="H55" s="18" t="n">
        <v>170</v>
      </c>
      <c r="I55" s="18" t="n">
        <v>2</v>
      </c>
      <c r="J55" s="19" t="n">
        <v>37.3</v>
      </c>
      <c r="K55" s="19" t="n">
        <v>0.722</v>
      </c>
    </row>
    <row r="56" customFormat="false" ht="15" hidden="false" customHeight="false" outlineLevel="0" collapsed="false">
      <c r="A56" s="17" t="s">
        <v>124</v>
      </c>
      <c r="B56" s="17" t="s">
        <v>76</v>
      </c>
      <c r="C56" s="17" t="s">
        <v>176</v>
      </c>
      <c r="D56" s="18" t="n">
        <v>0</v>
      </c>
      <c r="E56" s="18" t="n">
        <v>0</v>
      </c>
      <c r="F56" s="18" t="n">
        <v>1</v>
      </c>
      <c r="G56" s="18" t="n">
        <v>0</v>
      </c>
      <c r="H56" s="18" t="n">
        <v>0</v>
      </c>
      <c r="I56" s="18" t="n">
        <v>1</v>
      </c>
      <c r="J56" s="19" t="n">
        <v>38</v>
      </c>
      <c r="K56" s="19" t="n">
        <v>0.697</v>
      </c>
    </row>
    <row r="57" customFormat="false" ht="15" hidden="false" customHeight="false" outlineLevel="0" collapsed="false">
      <c r="A57" s="17" t="s">
        <v>125</v>
      </c>
      <c r="B57" s="17" t="s">
        <v>57</v>
      </c>
      <c r="C57" s="17" t="s">
        <v>172</v>
      </c>
      <c r="D57" s="18" t="n">
        <v>712</v>
      </c>
      <c r="E57" s="18" t="n">
        <v>1</v>
      </c>
      <c r="F57" s="18" t="n">
        <v>5</v>
      </c>
      <c r="G57" s="18" t="n">
        <v>3</v>
      </c>
      <c r="H57" s="18" t="n">
        <v>360</v>
      </c>
      <c r="I57" s="18" t="n">
        <v>4</v>
      </c>
      <c r="J57" s="19" t="n">
        <v>20.8</v>
      </c>
      <c r="K57" s="19" t="n">
        <v>0.791</v>
      </c>
    </row>
    <row r="58" customFormat="false" ht="15" hidden="false" customHeight="false" outlineLevel="0" collapsed="false">
      <c r="A58" s="17" t="s">
        <v>125</v>
      </c>
      <c r="B58" s="17" t="s">
        <v>62</v>
      </c>
      <c r="C58" s="17" t="s">
        <v>173</v>
      </c>
      <c r="D58" s="18" t="n">
        <v>596</v>
      </c>
      <c r="E58" s="18" t="n">
        <v>0</v>
      </c>
      <c r="F58" s="18" t="n">
        <v>2</v>
      </c>
      <c r="G58" s="18" t="n">
        <v>0</v>
      </c>
      <c r="H58" s="18" t="n">
        <v>210</v>
      </c>
      <c r="I58" s="18" t="n">
        <v>2</v>
      </c>
      <c r="J58" s="19" t="n">
        <v>33.7</v>
      </c>
      <c r="K58" s="19" t="n">
        <v>0.768</v>
      </c>
    </row>
    <row r="59" customFormat="false" ht="15" hidden="false" customHeight="false" outlineLevel="0" collapsed="false">
      <c r="A59" s="17" t="s">
        <v>125</v>
      </c>
      <c r="B59" s="17" t="s">
        <v>67</v>
      </c>
      <c r="C59" s="17" t="s">
        <v>174</v>
      </c>
      <c r="D59" s="18" t="n">
        <v>728</v>
      </c>
      <c r="E59" s="18" t="n">
        <v>0</v>
      </c>
      <c r="F59" s="18" t="n">
        <v>5</v>
      </c>
      <c r="G59" s="18" t="n">
        <v>4</v>
      </c>
      <c r="H59" s="18" t="n">
        <v>305</v>
      </c>
      <c r="I59" s="18" t="n">
        <v>3</v>
      </c>
      <c r="J59" s="19" t="n">
        <v>25.6</v>
      </c>
      <c r="K59" s="19" t="n">
        <v>0.725</v>
      </c>
    </row>
    <row r="60" customFormat="false" ht="15" hidden="false" customHeight="false" outlineLevel="0" collapsed="false">
      <c r="A60" s="17" t="s">
        <v>125</v>
      </c>
      <c r="B60" s="17" t="s">
        <v>71</v>
      </c>
      <c r="C60" s="17" t="s">
        <v>175</v>
      </c>
      <c r="D60" s="18" t="n">
        <v>341</v>
      </c>
      <c r="E60" s="18" t="n">
        <v>0</v>
      </c>
      <c r="F60" s="18" t="n">
        <v>3</v>
      </c>
      <c r="G60" s="18" t="n">
        <v>1</v>
      </c>
      <c r="H60" s="18" t="n">
        <v>140</v>
      </c>
      <c r="I60" s="18" t="n">
        <v>2</v>
      </c>
      <c r="J60" s="19" t="n">
        <v>37.2</v>
      </c>
      <c r="K60" s="19" t="n">
        <v>0.663</v>
      </c>
    </row>
    <row r="61" customFormat="false" ht="15" hidden="false" customHeight="false" outlineLevel="0" collapsed="false">
      <c r="A61" s="17" t="s">
        <v>125</v>
      </c>
      <c r="B61" s="17" t="s">
        <v>76</v>
      </c>
      <c r="C61" s="17" t="s">
        <v>176</v>
      </c>
      <c r="D61" s="18" t="n">
        <v>0</v>
      </c>
      <c r="E61" s="18" t="n">
        <v>0</v>
      </c>
      <c r="F61" s="18" t="n">
        <v>1</v>
      </c>
      <c r="G61" s="18" t="n">
        <v>0</v>
      </c>
      <c r="H61" s="18" t="n">
        <v>0</v>
      </c>
      <c r="I61" s="18" t="n">
        <v>1</v>
      </c>
      <c r="J61" s="19" t="n">
        <v>44</v>
      </c>
      <c r="K61" s="19" t="n">
        <v>0.714</v>
      </c>
    </row>
    <row r="62" customFormat="false" ht="15" hidden="false" customHeight="false" outlineLevel="0" collapsed="false">
      <c r="A62" s="17" t="s">
        <v>126</v>
      </c>
      <c r="B62" s="17" t="s">
        <v>57</v>
      </c>
      <c r="C62" s="17" t="s">
        <v>172</v>
      </c>
      <c r="D62" s="18" t="n">
        <v>706</v>
      </c>
      <c r="E62" s="18" t="n">
        <v>1</v>
      </c>
      <c r="F62" s="18" t="n">
        <v>7</v>
      </c>
      <c r="G62" s="18" t="n">
        <v>4</v>
      </c>
      <c r="H62" s="18" t="n">
        <v>330</v>
      </c>
      <c r="I62" s="18" t="n">
        <v>4</v>
      </c>
      <c r="J62" s="19" t="n">
        <v>19.5</v>
      </c>
      <c r="K62" s="19" t="n">
        <v>0.674</v>
      </c>
    </row>
    <row r="63" customFormat="false" ht="15" hidden="false" customHeight="false" outlineLevel="0" collapsed="false">
      <c r="A63" s="17" t="s">
        <v>126</v>
      </c>
      <c r="B63" s="17" t="s">
        <v>62</v>
      </c>
      <c r="C63" s="17" t="s">
        <v>173</v>
      </c>
      <c r="D63" s="18" t="n">
        <v>657</v>
      </c>
      <c r="E63" s="18" t="n">
        <v>0</v>
      </c>
      <c r="F63" s="18" t="n">
        <v>4</v>
      </c>
      <c r="G63" s="18" t="n">
        <v>2</v>
      </c>
      <c r="H63" s="18" t="n">
        <v>180</v>
      </c>
      <c r="I63" s="18" t="n">
        <v>2</v>
      </c>
      <c r="J63" s="19" t="n">
        <v>31.3</v>
      </c>
      <c r="K63" s="19" t="n">
        <v>0.658</v>
      </c>
    </row>
    <row r="64" customFormat="false" ht="15" hidden="false" customHeight="false" outlineLevel="0" collapsed="false">
      <c r="A64" s="17" t="s">
        <v>126</v>
      </c>
      <c r="B64" s="17" t="s">
        <v>67</v>
      </c>
      <c r="C64" s="17" t="s">
        <v>174</v>
      </c>
      <c r="D64" s="18" t="n">
        <v>746</v>
      </c>
      <c r="E64" s="18" t="n">
        <v>0</v>
      </c>
      <c r="F64" s="18" t="n">
        <v>6</v>
      </c>
      <c r="G64" s="18" t="n">
        <v>3</v>
      </c>
      <c r="H64" s="18" t="n">
        <v>275</v>
      </c>
      <c r="I64" s="18" t="n">
        <v>3</v>
      </c>
      <c r="J64" s="19" t="n">
        <v>28</v>
      </c>
      <c r="K64" s="19" t="n">
        <v>0.661</v>
      </c>
    </row>
    <row r="65" customFormat="false" ht="15" hidden="false" customHeight="false" outlineLevel="0" collapsed="false">
      <c r="A65" s="17" t="s">
        <v>126</v>
      </c>
      <c r="B65" s="17" t="s">
        <v>71</v>
      </c>
      <c r="C65" s="17" t="s">
        <v>175</v>
      </c>
      <c r="D65" s="18" t="n">
        <v>358</v>
      </c>
      <c r="E65" s="18" t="n">
        <v>0</v>
      </c>
      <c r="F65" s="18" t="n">
        <v>3</v>
      </c>
      <c r="G65" s="18" t="n">
        <v>2</v>
      </c>
      <c r="H65" s="18" t="n">
        <v>110</v>
      </c>
      <c r="I65" s="18" t="n">
        <v>2</v>
      </c>
      <c r="J65" s="19" t="n">
        <v>34.4</v>
      </c>
      <c r="K65" s="19" t="n">
        <v>0.651</v>
      </c>
    </row>
    <row r="66" customFormat="false" ht="15" hidden="false" customHeight="false" outlineLevel="0" collapsed="false">
      <c r="A66" s="17" t="s">
        <v>126</v>
      </c>
      <c r="B66" s="17" t="s">
        <v>76</v>
      </c>
      <c r="C66" s="17" t="s">
        <v>176</v>
      </c>
      <c r="D66" s="18" t="n">
        <v>0</v>
      </c>
      <c r="E66" s="18" t="n">
        <v>0</v>
      </c>
      <c r="F66" s="18" t="n">
        <v>1</v>
      </c>
      <c r="G66" s="18" t="n">
        <v>0</v>
      </c>
      <c r="H66" s="18" t="n">
        <v>0</v>
      </c>
      <c r="I66" s="18" t="n">
        <v>1</v>
      </c>
      <c r="J66" s="19" t="n">
        <v>41.3</v>
      </c>
      <c r="K66" s="19" t="n">
        <v>0.74</v>
      </c>
    </row>
    <row r="67" customFormat="false" ht="15" hidden="false" customHeight="false" outlineLevel="0" collapsed="false">
      <c r="A67" s="17" t="s">
        <v>127</v>
      </c>
      <c r="B67" s="17" t="s">
        <v>57</v>
      </c>
      <c r="C67" s="17" t="s">
        <v>172</v>
      </c>
      <c r="D67" s="18" t="n">
        <v>661</v>
      </c>
      <c r="E67" s="18" t="n">
        <v>1</v>
      </c>
      <c r="F67" s="18" t="n">
        <v>9</v>
      </c>
      <c r="G67" s="18" t="n">
        <v>5</v>
      </c>
      <c r="H67" s="18" t="n">
        <v>300</v>
      </c>
      <c r="I67" s="18" t="n">
        <v>4</v>
      </c>
      <c r="J67" s="19" t="n">
        <v>20.4</v>
      </c>
      <c r="K67" s="19" t="n">
        <v>0.713</v>
      </c>
    </row>
    <row r="68" customFormat="false" ht="15" hidden="false" customHeight="false" outlineLevel="0" collapsed="false">
      <c r="A68" s="17" t="s">
        <v>127</v>
      </c>
      <c r="B68" s="17" t="s">
        <v>62</v>
      </c>
      <c r="C68" s="17" t="s">
        <v>173</v>
      </c>
      <c r="D68" s="18" t="n">
        <v>573</v>
      </c>
      <c r="E68" s="18" t="n">
        <v>0</v>
      </c>
      <c r="F68" s="18" t="n">
        <v>4</v>
      </c>
      <c r="G68" s="18" t="n">
        <v>3</v>
      </c>
      <c r="H68" s="18" t="n">
        <v>150</v>
      </c>
      <c r="I68" s="18" t="n">
        <v>2</v>
      </c>
      <c r="J68" s="19" t="n">
        <v>33.2</v>
      </c>
      <c r="K68" s="19" t="n">
        <v>0.698</v>
      </c>
    </row>
    <row r="69" customFormat="false" ht="15" hidden="false" customHeight="false" outlineLevel="0" collapsed="false">
      <c r="A69" s="17" t="s">
        <v>127</v>
      </c>
      <c r="B69" s="17" t="s">
        <v>67</v>
      </c>
      <c r="C69" s="17" t="s">
        <v>174</v>
      </c>
      <c r="D69" s="18" t="n">
        <v>679</v>
      </c>
      <c r="E69" s="18" t="n">
        <v>0</v>
      </c>
      <c r="F69" s="18" t="n">
        <v>5</v>
      </c>
      <c r="G69" s="18" t="n">
        <v>3</v>
      </c>
      <c r="H69" s="18" t="n">
        <v>245</v>
      </c>
      <c r="I69" s="18" t="n">
        <v>3</v>
      </c>
      <c r="J69" s="19" t="n">
        <v>29.6</v>
      </c>
      <c r="K69" s="19" t="n">
        <v>0.744</v>
      </c>
    </row>
    <row r="70" customFormat="false" ht="15" hidden="false" customHeight="false" outlineLevel="0" collapsed="false">
      <c r="A70" s="17" t="s">
        <v>127</v>
      </c>
      <c r="B70" s="17" t="s">
        <v>71</v>
      </c>
      <c r="C70" s="17" t="s">
        <v>175</v>
      </c>
      <c r="D70" s="18" t="n">
        <v>413</v>
      </c>
      <c r="E70" s="18" t="n">
        <v>0</v>
      </c>
      <c r="F70" s="18" t="n">
        <v>3</v>
      </c>
      <c r="G70" s="18" t="n">
        <v>1</v>
      </c>
      <c r="H70" s="18" t="n">
        <v>80</v>
      </c>
      <c r="I70" s="18" t="n">
        <v>2</v>
      </c>
      <c r="J70" s="19" t="n">
        <v>37.1</v>
      </c>
      <c r="K70" s="19" t="n">
        <v>0.695</v>
      </c>
    </row>
    <row r="71" customFormat="false" ht="15" hidden="false" customHeight="false" outlineLevel="0" collapsed="false">
      <c r="A71" s="17" t="s">
        <v>127</v>
      </c>
      <c r="B71" s="17" t="s">
        <v>76</v>
      </c>
      <c r="C71" s="17" t="s">
        <v>176</v>
      </c>
      <c r="D71" s="18" t="n">
        <v>0</v>
      </c>
      <c r="E71" s="18" t="n">
        <v>0</v>
      </c>
      <c r="F71" s="18" t="n">
        <v>2</v>
      </c>
      <c r="G71" s="18" t="n">
        <v>0</v>
      </c>
      <c r="H71" s="18" t="n">
        <v>0</v>
      </c>
      <c r="I71" s="18" t="n">
        <v>1</v>
      </c>
      <c r="J71" s="19" t="n">
        <v>44.2</v>
      </c>
      <c r="K71" s="19" t="n">
        <v>0.692</v>
      </c>
    </row>
    <row r="72" customFormat="false" ht="15" hidden="false" customHeight="false" outlineLevel="0" collapsed="false">
      <c r="A72" s="17" t="s">
        <v>128</v>
      </c>
      <c r="B72" s="17" t="s">
        <v>57</v>
      </c>
      <c r="C72" s="17" t="s">
        <v>172</v>
      </c>
      <c r="D72" s="18" t="n">
        <v>710</v>
      </c>
      <c r="E72" s="18" t="n">
        <v>1</v>
      </c>
      <c r="F72" s="18" t="n">
        <v>6</v>
      </c>
      <c r="G72" s="18" t="n">
        <v>2</v>
      </c>
      <c r="H72" s="18" t="n">
        <v>270</v>
      </c>
      <c r="I72" s="18" t="n">
        <v>4</v>
      </c>
      <c r="J72" s="19" t="n">
        <v>20.4</v>
      </c>
      <c r="K72" s="19" t="n">
        <v>0.738</v>
      </c>
    </row>
    <row r="73" customFormat="false" ht="15" hidden="false" customHeight="false" outlineLevel="0" collapsed="false">
      <c r="A73" s="17" t="s">
        <v>128</v>
      </c>
      <c r="B73" s="17" t="s">
        <v>62</v>
      </c>
      <c r="C73" s="17" t="s">
        <v>173</v>
      </c>
      <c r="D73" s="18" t="n">
        <v>669</v>
      </c>
      <c r="E73" s="18" t="n">
        <v>0</v>
      </c>
      <c r="F73" s="18" t="n">
        <v>2</v>
      </c>
      <c r="G73" s="18" t="n">
        <v>0</v>
      </c>
      <c r="H73" s="18" t="n">
        <v>120</v>
      </c>
      <c r="I73" s="18" t="n">
        <v>2</v>
      </c>
      <c r="J73" s="19" t="n">
        <v>35.4</v>
      </c>
      <c r="K73" s="19" t="n">
        <v>0.759</v>
      </c>
    </row>
    <row r="74" customFormat="false" ht="15" hidden="false" customHeight="false" outlineLevel="0" collapsed="false">
      <c r="A74" s="17" t="s">
        <v>128</v>
      </c>
      <c r="B74" s="17" t="s">
        <v>67</v>
      </c>
      <c r="C74" s="17" t="s">
        <v>174</v>
      </c>
      <c r="D74" s="18" t="n">
        <v>784</v>
      </c>
      <c r="E74" s="18" t="n">
        <v>0</v>
      </c>
      <c r="F74" s="18" t="n">
        <v>5</v>
      </c>
      <c r="G74" s="18" t="n">
        <v>1</v>
      </c>
      <c r="H74" s="18" t="n">
        <v>215</v>
      </c>
      <c r="I74" s="18" t="n">
        <v>3</v>
      </c>
      <c r="J74" s="19" t="n">
        <v>26.2</v>
      </c>
      <c r="K74" s="19" t="n">
        <v>0.723</v>
      </c>
    </row>
    <row r="75" customFormat="false" ht="15" hidden="false" customHeight="false" outlineLevel="0" collapsed="false">
      <c r="A75" s="17" t="s">
        <v>128</v>
      </c>
      <c r="B75" s="17" t="s">
        <v>71</v>
      </c>
      <c r="C75" s="17" t="s">
        <v>175</v>
      </c>
      <c r="D75" s="18" t="n">
        <v>398</v>
      </c>
      <c r="E75" s="18" t="n">
        <v>0</v>
      </c>
      <c r="F75" s="18" t="n">
        <v>4</v>
      </c>
      <c r="G75" s="18" t="n">
        <v>2</v>
      </c>
      <c r="H75" s="18" t="n">
        <v>50</v>
      </c>
      <c r="I75" s="18" t="n">
        <v>2</v>
      </c>
      <c r="J75" s="19" t="n">
        <v>34</v>
      </c>
      <c r="K75" s="19" t="n">
        <v>0.704</v>
      </c>
    </row>
    <row r="76" customFormat="false" ht="15" hidden="false" customHeight="false" outlineLevel="0" collapsed="false">
      <c r="A76" s="17" t="s">
        <v>128</v>
      </c>
      <c r="B76" s="17" t="s">
        <v>76</v>
      </c>
      <c r="C76" s="17" t="s">
        <v>176</v>
      </c>
      <c r="D76" s="18" t="n">
        <v>0</v>
      </c>
      <c r="E76" s="18" t="n">
        <v>0</v>
      </c>
      <c r="F76" s="18" t="n">
        <v>2</v>
      </c>
      <c r="G76" s="18" t="n">
        <v>1</v>
      </c>
      <c r="H76" s="18" t="n">
        <v>0</v>
      </c>
      <c r="I76" s="18" t="n">
        <v>1</v>
      </c>
      <c r="J76" s="19" t="n">
        <v>40.5</v>
      </c>
      <c r="K76" s="19" t="n">
        <v>0.717</v>
      </c>
    </row>
    <row r="77" customFormat="false" ht="15" hidden="false" customHeight="false" outlineLevel="0" collapsed="false">
      <c r="A77" s="17" t="s">
        <v>129</v>
      </c>
      <c r="B77" s="17" t="s">
        <v>57</v>
      </c>
      <c r="C77" s="17" t="s">
        <v>172</v>
      </c>
      <c r="D77" s="18" t="n">
        <v>615</v>
      </c>
      <c r="E77" s="18" t="n">
        <v>0</v>
      </c>
      <c r="F77" s="18" t="n">
        <v>8</v>
      </c>
      <c r="G77" s="18" t="n">
        <v>3</v>
      </c>
      <c r="H77" s="18" t="n">
        <v>240</v>
      </c>
      <c r="I77" s="18" t="n">
        <v>4</v>
      </c>
      <c r="J77" s="19" t="n">
        <v>19.3</v>
      </c>
      <c r="K77" s="19" t="n">
        <v>0.689</v>
      </c>
    </row>
    <row r="78" customFormat="false" ht="15" hidden="false" customHeight="false" outlineLevel="0" collapsed="false">
      <c r="A78" s="17" t="s">
        <v>129</v>
      </c>
      <c r="B78" s="17" t="s">
        <v>62</v>
      </c>
      <c r="C78" s="17" t="s">
        <v>173</v>
      </c>
      <c r="D78" s="18" t="n">
        <v>591</v>
      </c>
      <c r="E78" s="18" t="n">
        <v>0</v>
      </c>
      <c r="F78" s="18" t="n">
        <v>4</v>
      </c>
      <c r="G78" s="18" t="n">
        <v>1</v>
      </c>
      <c r="H78" s="18" t="n">
        <v>90</v>
      </c>
      <c r="I78" s="18" t="n">
        <v>2</v>
      </c>
      <c r="J78" s="19" t="n">
        <v>31.7</v>
      </c>
      <c r="K78" s="19" t="n">
        <v>0.775</v>
      </c>
    </row>
    <row r="79" customFormat="false" ht="15" hidden="false" customHeight="false" outlineLevel="0" collapsed="false">
      <c r="A79" s="17" t="s">
        <v>129</v>
      </c>
      <c r="B79" s="17" t="s">
        <v>67</v>
      </c>
      <c r="C79" s="17" t="s">
        <v>174</v>
      </c>
      <c r="D79" s="18" t="n">
        <v>844</v>
      </c>
      <c r="E79" s="18" t="n">
        <v>0</v>
      </c>
      <c r="F79" s="18" t="n">
        <v>6</v>
      </c>
      <c r="G79" s="18" t="n">
        <v>2</v>
      </c>
      <c r="H79" s="18" t="n">
        <v>185</v>
      </c>
      <c r="I79" s="18" t="n">
        <v>3</v>
      </c>
      <c r="J79" s="19" t="n">
        <v>26.4</v>
      </c>
      <c r="K79" s="19" t="n">
        <v>0.655</v>
      </c>
    </row>
    <row r="80" customFormat="false" ht="15" hidden="false" customHeight="false" outlineLevel="0" collapsed="false">
      <c r="A80" s="17" t="s">
        <v>129</v>
      </c>
      <c r="B80" s="17" t="s">
        <v>71</v>
      </c>
      <c r="C80" s="17" t="s">
        <v>175</v>
      </c>
      <c r="D80" s="18" t="n">
        <v>368</v>
      </c>
      <c r="E80" s="18" t="n">
        <v>0</v>
      </c>
      <c r="F80" s="18" t="n">
        <v>4</v>
      </c>
      <c r="G80" s="18" t="n">
        <v>3</v>
      </c>
      <c r="H80" s="18" t="n">
        <v>20</v>
      </c>
      <c r="I80" s="18" t="n">
        <v>2</v>
      </c>
      <c r="J80" s="19" t="n">
        <v>32.3</v>
      </c>
      <c r="K80" s="19" t="n">
        <v>0.664</v>
      </c>
    </row>
    <row r="81" customFormat="false" ht="15" hidden="false" customHeight="false" outlineLevel="0" collapsed="false">
      <c r="A81" s="17" t="s">
        <v>129</v>
      </c>
      <c r="B81" s="17" t="s">
        <v>76</v>
      </c>
      <c r="C81" s="17" t="s">
        <v>176</v>
      </c>
      <c r="D81" s="18" t="n">
        <v>0</v>
      </c>
      <c r="E81" s="18" t="n">
        <v>0</v>
      </c>
      <c r="F81" s="18" t="n">
        <v>1</v>
      </c>
      <c r="G81" s="18" t="n">
        <v>0</v>
      </c>
      <c r="H81" s="18" t="n">
        <v>0</v>
      </c>
      <c r="I81" s="18" t="n">
        <v>1</v>
      </c>
      <c r="J81" s="19" t="n">
        <v>36.7</v>
      </c>
      <c r="K81" s="19" t="n">
        <v>0.738</v>
      </c>
    </row>
    <row r="82" customFormat="false" ht="15" hidden="false" customHeight="false" outlineLevel="0" collapsed="false">
      <c r="A82" s="17" t="s">
        <v>130</v>
      </c>
      <c r="B82" s="17" t="s">
        <v>57</v>
      </c>
      <c r="C82" s="17" t="s">
        <v>172</v>
      </c>
      <c r="D82" s="18" t="n">
        <v>610</v>
      </c>
      <c r="E82" s="18" t="n">
        <v>0</v>
      </c>
      <c r="F82" s="18" t="n">
        <v>6</v>
      </c>
      <c r="G82" s="18" t="n">
        <v>4</v>
      </c>
      <c r="H82" s="18" t="n">
        <v>210</v>
      </c>
      <c r="I82" s="18" t="n">
        <v>4</v>
      </c>
      <c r="J82" s="19" t="n">
        <v>21.3</v>
      </c>
      <c r="K82" s="19" t="n">
        <v>0.732</v>
      </c>
    </row>
    <row r="83" customFormat="false" ht="15" hidden="false" customHeight="false" outlineLevel="0" collapsed="false">
      <c r="A83" s="17" t="s">
        <v>130</v>
      </c>
      <c r="B83" s="17" t="s">
        <v>62</v>
      </c>
      <c r="C83" s="17" t="s">
        <v>173</v>
      </c>
      <c r="D83" s="18" t="n">
        <v>693</v>
      </c>
      <c r="E83" s="18" t="n">
        <v>0</v>
      </c>
      <c r="F83" s="18" t="n">
        <v>4</v>
      </c>
      <c r="G83" s="18" t="n">
        <v>2</v>
      </c>
      <c r="H83" s="18" t="n">
        <v>60</v>
      </c>
      <c r="I83" s="18" t="n">
        <v>2</v>
      </c>
      <c r="J83" s="19" t="n">
        <v>36.3</v>
      </c>
      <c r="K83" s="19" t="n">
        <v>0.771</v>
      </c>
    </row>
    <row r="84" customFormat="false" ht="15" hidden="false" customHeight="false" outlineLevel="0" collapsed="false">
      <c r="A84" s="17" t="s">
        <v>130</v>
      </c>
      <c r="B84" s="17" t="s">
        <v>67</v>
      </c>
      <c r="C84" s="17" t="s">
        <v>174</v>
      </c>
      <c r="D84" s="18" t="n">
        <v>768</v>
      </c>
      <c r="E84" s="18" t="n">
        <v>0</v>
      </c>
      <c r="F84" s="18" t="n">
        <v>6</v>
      </c>
      <c r="G84" s="18" t="n">
        <v>4</v>
      </c>
      <c r="H84" s="18" t="n">
        <v>155</v>
      </c>
      <c r="I84" s="18" t="n">
        <v>3</v>
      </c>
      <c r="J84" s="19" t="n">
        <v>27.2</v>
      </c>
      <c r="K84" s="19" t="n">
        <v>0.776</v>
      </c>
    </row>
    <row r="85" customFormat="false" ht="15" hidden="false" customHeight="false" outlineLevel="0" collapsed="false">
      <c r="A85" s="17" t="s">
        <v>130</v>
      </c>
      <c r="B85" s="17" t="s">
        <v>71</v>
      </c>
      <c r="C85" s="17" t="s">
        <v>175</v>
      </c>
      <c r="D85" s="18" t="n">
        <v>372</v>
      </c>
      <c r="E85" s="18" t="n">
        <v>0</v>
      </c>
      <c r="F85" s="18" t="n">
        <v>4</v>
      </c>
      <c r="G85" s="18" t="n">
        <v>2</v>
      </c>
      <c r="H85" s="18" t="n">
        <v>355</v>
      </c>
      <c r="I85" s="18" t="n">
        <v>2</v>
      </c>
      <c r="J85" s="19" t="n">
        <v>33.2</v>
      </c>
      <c r="K85" s="19" t="n">
        <v>0.732</v>
      </c>
    </row>
    <row r="86" customFormat="false" ht="15" hidden="false" customHeight="false" outlineLevel="0" collapsed="false">
      <c r="A86" s="17" t="s">
        <v>130</v>
      </c>
      <c r="B86" s="17" t="s">
        <v>76</v>
      </c>
      <c r="C86" s="17" t="s">
        <v>176</v>
      </c>
      <c r="D86" s="18" t="n">
        <v>0</v>
      </c>
      <c r="E86" s="18" t="n">
        <v>0</v>
      </c>
      <c r="F86" s="18" t="n">
        <v>1</v>
      </c>
      <c r="G86" s="18" t="n">
        <v>0</v>
      </c>
      <c r="H86" s="18" t="n">
        <v>0</v>
      </c>
      <c r="I86" s="18" t="n">
        <v>1</v>
      </c>
      <c r="J86" s="19" t="n">
        <v>43.6</v>
      </c>
      <c r="K86" s="19" t="n">
        <v>0.709</v>
      </c>
    </row>
    <row r="87" customFormat="false" ht="15" hidden="false" customHeight="false" outlineLevel="0" collapsed="false">
      <c r="A87" s="17" t="s">
        <v>131</v>
      </c>
      <c r="B87" s="17" t="s">
        <v>57</v>
      </c>
      <c r="C87" s="17" t="s">
        <v>172</v>
      </c>
      <c r="D87" s="18" t="n">
        <v>700</v>
      </c>
      <c r="E87" s="18" t="n">
        <v>0</v>
      </c>
      <c r="F87" s="18" t="n">
        <v>8</v>
      </c>
      <c r="G87" s="18" t="n">
        <v>3</v>
      </c>
      <c r="H87" s="18" t="n">
        <v>180</v>
      </c>
      <c r="I87" s="18" t="n">
        <v>4</v>
      </c>
      <c r="J87" s="19" t="n">
        <v>22.2</v>
      </c>
      <c r="K87" s="19" t="n">
        <v>0.7</v>
      </c>
    </row>
    <row r="88" customFormat="false" ht="15" hidden="false" customHeight="false" outlineLevel="0" collapsed="false">
      <c r="A88" s="17" t="s">
        <v>131</v>
      </c>
      <c r="B88" s="17" t="s">
        <v>62</v>
      </c>
      <c r="C88" s="17" t="s">
        <v>173</v>
      </c>
      <c r="D88" s="18" t="n">
        <v>655</v>
      </c>
      <c r="E88" s="18" t="n">
        <v>0</v>
      </c>
      <c r="F88" s="18" t="n">
        <v>3</v>
      </c>
      <c r="G88" s="18" t="n">
        <v>1</v>
      </c>
      <c r="H88" s="18" t="n">
        <v>30</v>
      </c>
      <c r="I88" s="18" t="n">
        <v>2</v>
      </c>
      <c r="J88" s="19" t="n">
        <v>36.4</v>
      </c>
      <c r="K88" s="19" t="n">
        <v>0.731</v>
      </c>
    </row>
    <row r="89" customFormat="false" ht="15" hidden="false" customHeight="false" outlineLevel="0" collapsed="false">
      <c r="A89" s="17" t="s">
        <v>131</v>
      </c>
      <c r="B89" s="17" t="s">
        <v>67</v>
      </c>
      <c r="C89" s="17" t="s">
        <v>174</v>
      </c>
      <c r="D89" s="18" t="n">
        <v>830</v>
      </c>
      <c r="E89" s="18" t="n">
        <v>0</v>
      </c>
      <c r="F89" s="18" t="n">
        <v>6</v>
      </c>
      <c r="G89" s="18" t="n">
        <v>3</v>
      </c>
      <c r="H89" s="18" t="n">
        <v>125</v>
      </c>
      <c r="I89" s="18" t="n">
        <v>3</v>
      </c>
      <c r="J89" s="19" t="n">
        <v>27</v>
      </c>
      <c r="K89" s="19" t="n">
        <v>0.649</v>
      </c>
    </row>
    <row r="90" customFormat="false" ht="15" hidden="false" customHeight="false" outlineLevel="0" collapsed="false">
      <c r="A90" s="17" t="s">
        <v>131</v>
      </c>
      <c r="B90" s="17" t="s">
        <v>71</v>
      </c>
      <c r="C90" s="17" t="s">
        <v>175</v>
      </c>
      <c r="D90" s="18" t="n">
        <v>390</v>
      </c>
      <c r="E90" s="18" t="n">
        <v>0</v>
      </c>
      <c r="F90" s="18" t="n">
        <v>3</v>
      </c>
      <c r="G90" s="18" t="n">
        <v>1</v>
      </c>
      <c r="H90" s="18" t="n">
        <v>325</v>
      </c>
      <c r="I90" s="18" t="n">
        <v>2</v>
      </c>
      <c r="J90" s="19" t="n">
        <v>33</v>
      </c>
      <c r="K90" s="19" t="n">
        <v>0.757</v>
      </c>
    </row>
    <row r="91" customFormat="false" ht="15" hidden="false" customHeight="false" outlineLevel="0" collapsed="false">
      <c r="A91" s="17" t="s">
        <v>131</v>
      </c>
      <c r="B91" s="17" t="s">
        <v>76</v>
      </c>
      <c r="C91" s="17" t="s">
        <v>176</v>
      </c>
      <c r="D91" s="18" t="n">
        <v>0</v>
      </c>
      <c r="E91" s="18" t="n">
        <v>0</v>
      </c>
      <c r="F91" s="18" t="n">
        <v>2</v>
      </c>
      <c r="G91" s="18" t="n">
        <v>1</v>
      </c>
      <c r="H91" s="18" t="n">
        <v>0</v>
      </c>
      <c r="I91" s="18" t="n">
        <v>1</v>
      </c>
      <c r="J91" s="19" t="n">
        <v>41.3</v>
      </c>
      <c r="K91" s="19" t="n">
        <v>0.698</v>
      </c>
    </row>
    <row r="92" customFormat="false" ht="15" hidden="false" customHeight="false" outlineLevel="0" collapsed="false">
      <c r="A92" s="17" t="s">
        <v>132</v>
      </c>
      <c r="B92" s="17" t="s">
        <v>57</v>
      </c>
      <c r="C92" s="17" t="s">
        <v>172</v>
      </c>
      <c r="D92" s="18" t="n">
        <v>734</v>
      </c>
      <c r="E92" s="18" t="n">
        <v>1</v>
      </c>
      <c r="F92" s="18" t="n">
        <v>9</v>
      </c>
      <c r="G92" s="18" t="n">
        <v>3</v>
      </c>
      <c r="H92" s="18" t="n">
        <v>150</v>
      </c>
      <c r="I92" s="18" t="n">
        <v>4</v>
      </c>
      <c r="J92" s="19" t="n">
        <v>19.6</v>
      </c>
      <c r="K92" s="19" t="n">
        <v>0.735</v>
      </c>
    </row>
    <row r="93" customFormat="false" ht="15" hidden="false" customHeight="false" outlineLevel="0" collapsed="false">
      <c r="A93" s="17" t="s">
        <v>132</v>
      </c>
      <c r="B93" s="17" t="s">
        <v>62</v>
      </c>
      <c r="C93" s="17" t="s">
        <v>173</v>
      </c>
      <c r="D93" s="18" t="n">
        <v>667</v>
      </c>
      <c r="E93" s="18" t="n">
        <v>0</v>
      </c>
      <c r="F93" s="18" t="n">
        <v>3</v>
      </c>
      <c r="G93" s="18" t="n">
        <v>1</v>
      </c>
      <c r="H93" s="18" t="n">
        <v>365</v>
      </c>
      <c r="I93" s="18" t="n">
        <v>2</v>
      </c>
      <c r="J93" s="19" t="n">
        <v>35.3</v>
      </c>
      <c r="K93" s="19" t="n">
        <v>0.782</v>
      </c>
    </row>
    <row r="94" customFormat="false" ht="15" hidden="false" customHeight="false" outlineLevel="0" collapsed="false">
      <c r="A94" s="17" t="s">
        <v>132</v>
      </c>
      <c r="B94" s="17" t="s">
        <v>67</v>
      </c>
      <c r="C94" s="17" t="s">
        <v>174</v>
      </c>
      <c r="D94" s="18" t="n">
        <v>696</v>
      </c>
      <c r="E94" s="18" t="n">
        <v>0</v>
      </c>
      <c r="F94" s="18" t="n">
        <v>4</v>
      </c>
      <c r="G94" s="18" t="n">
        <v>1</v>
      </c>
      <c r="H94" s="18" t="n">
        <v>95</v>
      </c>
      <c r="I94" s="18" t="n">
        <v>3</v>
      </c>
      <c r="J94" s="19" t="n">
        <v>26.5</v>
      </c>
      <c r="K94" s="19" t="n">
        <v>0.758</v>
      </c>
    </row>
    <row r="95" customFormat="false" ht="15" hidden="false" customHeight="false" outlineLevel="0" collapsed="false">
      <c r="A95" s="17" t="s">
        <v>132</v>
      </c>
      <c r="B95" s="17" t="s">
        <v>71</v>
      </c>
      <c r="C95" s="17" t="s">
        <v>175</v>
      </c>
      <c r="D95" s="18" t="n">
        <v>405</v>
      </c>
      <c r="E95" s="18" t="n">
        <v>1</v>
      </c>
      <c r="F95" s="18" t="n">
        <v>3</v>
      </c>
      <c r="G95" s="18" t="n">
        <v>2</v>
      </c>
      <c r="H95" s="18" t="n">
        <v>295</v>
      </c>
      <c r="I95" s="18" t="n">
        <v>2</v>
      </c>
      <c r="J95" s="19" t="n">
        <v>30.8</v>
      </c>
      <c r="K95" s="19" t="n">
        <v>0.653</v>
      </c>
    </row>
    <row r="96" customFormat="false" ht="15" hidden="false" customHeight="false" outlineLevel="0" collapsed="false">
      <c r="A96" s="17" t="s">
        <v>132</v>
      </c>
      <c r="B96" s="17" t="s">
        <v>76</v>
      </c>
      <c r="C96" s="17" t="s">
        <v>176</v>
      </c>
      <c r="D96" s="18" t="n">
        <v>0</v>
      </c>
      <c r="E96" s="18" t="n">
        <v>0</v>
      </c>
      <c r="F96" s="18" t="n">
        <v>2</v>
      </c>
      <c r="G96" s="18" t="n">
        <v>0</v>
      </c>
      <c r="H96" s="18" t="n">
        <v>0</v>
      </c>
      <c r="I96" s="18" t="n">
        <v>1</v>
      </c>
      <c r="J96" s="19" t="n">
        <v>40.8</v>
      </c>
      <c r="K96" s="19" t="n">
        <v>0.677</v>
      </c>
    </row>
    <row r="97" customFormat="false" ht="15" hidden="false" customHeight="false" outlineLevel="0" collapsed="false">
      <c r="A97" s="17" t="s">
        <v>133</v>
      </c>
      <c r="B97" s="17" t="s">
        <v>57</v>
      </c>
      <c r="C97" s="17" t="s">
        <v>172</v>
      </c>
      <c r="D97" s="18" t="n">
        <v>601</v>
      </c>
      <c r="E97" s="18" t="n">
        <v>0</v>
      </c>
      <c r="F97" s="18" t="n">
        <v>9</v>
      </c>
      <c r="G97" s="18" t="n">
        <v>4</v>
      </c>
      <c r="H97" s="18" t="n">
        <v>120</v>
      </c>
      <c r="I97" s="18" t="n">
        <v>4</v>
      </c>
      <c r="J97" s="19" t="n">
        <v>19.3</v>
      </c>
      <c r="K97" s="19" t="n">
        <v>0.668</v>
      </c>
    </row>
    <row r="98" customFormat="false" ht="15" hidden="false" customHeight="false" outlineLevel="0" collapsed="false">
      <c r="A98" s="17" t="s">
        <v>133</v>
      </c>
      <c r="B98" s="17" t="s">
        <v>62</v>
      </c>
      <c r="C98" s="17" t="s">
        <v>173</v>
      </c>
      <c r="D98" s="18" t="n">
        <v>696</v>
      </c>
      <c r="E98" s="18" t="n">
        <v>0</v>
      </c>
      <c r="F98" s="18" t="n">
        <v>4</v>
      </c>
      <c r="G98" s="18" t="n">
        <v>2</v>
      </c>
      <c r="H98" s="18" t="n">
        <v>335</v>
      </c>
      <c r="I98" s="18" t="n">
        <v>2</v>
      </c>
      <c r="J98" s="19" t="n">
        <v>32.2</v>
      </c>
      <c r="K98" s="19" t="n">
        <v>0.741</v>
      </c>
    </row>
    <row r="99" customFormat="false" ht="15" hidden="false" customHeight="false" outlineLevel="0" collapsed="false">
      <c r="A99" s="17" t="s">
        <v>133</v>
      </c>
      <c r="B99" s="17" t="s">
        <v>67</v>
      </c>
      <c r="C99" s="17" t="s">
        <v>174</v>
      </c>
      <c r="D99" s="18" t="n">
        <v>822</v>
      </c>
      <c r="E99" s="18" t="n">
        <v>1</v>
      </c>
      <c r="F99" s="18" t="n">
        <v>4</v>
      </c>
      <c r="G99" s="18" t="n">
        <v>2</v>
      </c>
      <c r="H99" s="18" t="n">
        <v>65</v>
      </c>
      <c r="I99" s="18" t="n">
        <v>3</v>
      </c>
      <c r="J99" s="19" t="n">
        <v>28.7</v>
      </c>
      <c r="K99" s="19" t="n">
        <v>0.752</v>
      </c>
    </row>
    <row r="100" customFormat="false" ht="15" hidden="false" customHeight="false" outlineLevel="0" collapsed="false">
      <c r="A100" s="17" t="s">
        <v>133</v>
      </c>
      <c r="B100" s="17" t="s">
        <v>71</v>
      </c>
      <c r="C100" s="17" t="s">
        <v>175</v>
      </c>
      <c r="D100" s="18" t="n">
        <v>362</v>
      </c>
      <c r="E100" s="18" t="n">
        <v>0</v>
      </c>
      <c r="F100" s="18" t="n">
        <v>3</v>
      </c>
      <c r="G100" s="18" t="n">
        <v>1</v>
      </c>
      <c r="H100" s="18" t="n">
        <v>265</v>
      </c>
      <c r="I100" s="18" t="n">
        <v>2</v>
      </c>
      <c r="J100" s="19" t="n">
        <v>31.3</v>
      </c>
      <c r="K100" s="19" t="n">
        <v>0.748</v>
      </c>
    </row>
    <row r="101" customFormat="false" ht="15" hidden="false" customHeight="false" outlineLevel="0" collapsed="false">
      <c r="A101" s="17" t="s">
        <v>133</v>
      </c>
      <c r="B101" s="17" t="s">
        <v>76</v>
      </c>
      <c r="C101" s="17" t="s">
        <v>176</v>
      </c>
      <c r="D101" s="18" t="n">
        <v>0</v>
      </c>
      <c r="E101" s="18" t="n">
        <v>0</v>
      </c>
      <c r="F101" s="18" t="n">
        <v>1</v>
      </c>
      <c r="G101" s="18" t="n">
        <v>0</v>
      </c>
      <c r="H101" s="18" t="n">
        <v>0</v>
      </c>
      <c r="I101" s="18" t="n">
        <v>1</v>
      </c>
      <c r="J101" s="19" t="n">
        <v>38.9</v>
      </c>
      <c r="K101" s="19" t="n">
        <v>0.766</v>
      </c>
    </row>
    <row r="102" customFormat="false" ht="15" hidden="false" customHeight="false" outlineLevel="0" collapsed="false">
      <c r="A102" s="17" t="s">
        <v>134</v>
      </c>
      <c r="B102" s="17" t="s">
        <v>57</v>
      </c>
      <c r="C102" s="17" t="s">
        <v>172</v>
      </c>
      <c r="D102" s="18" t="n">
        <v>697</v>
      </c>
      <c r="E102" s="18" t="n">
        <v>0</v>
      </c>
      <c r="F102" s="18" t="n">
        <v>6</v>
      </c>
      <c r="G102" s="18" t="n">
        <v>4</v>
      </c>
      <c r="H102" s="18" t="n">
        <v>90</v>
      </c>
      <c r="I102" s="18" t="n">
        <v>4</v>
      </c>
      <c r="J102" s="19" t="n">
        <v>19.4</v>
      </c>
      <c r="K102" s="19" t="n">
        <v>0.713</v>
      </c>
    </row>
    <row r="103" customFormat="false" ht="15" hidden="false" customHeight="false" outlineLevel="0" collapsed="false">
      <c r="A103" s="17" t="s">
        <v>134</v>
      </c>
      <c r="B103" s="17" t="s">
        <v>62</v>
      </c>
      <c r="C103" s="17" t="s">
        <v>173</v>
      </c>
      <c r="D103" s="18" t="n">
        <v>582</v>
      </c>
      <c r="E103" s="18" t="n">
        <v>0</v>
      </c>
      <c r="F103" s="18" t="n">
        <v>5</v>
      </c>
      <c r="G103" s="18" t="n">
        <v>3</v>
      </c>
      <c r="H103" s="18" t="n">
        <v>305</v>
      </c>
      <c r="I103" s="18" t="n">
        <v>2</v>
      </c>
      <c r="J103" s="19" t="n">
        <v>33.8</v>
      </c>
      <c r="K103" s="19" t="n">
        <v>0.717</v>
      </c>
    </row>
    <row r="104" customFormat="false" ht="15" hidden="false" customHeight="false" outlineLevel="0" collapsed="false">
      <c r="A104" s="17" t="s">
        <v>134</v>
      </c>
      <c r="B104" s="17" t="s">
        <v>67</v>
      </c>
      <c r="C104" s="17" t="s">
        <v>174</v>
      </c>
      <c r="D104" s="18" t="n">
        <v>817</v>
      </c>
      <c r="E104" s="18" t="n">
        <v>0</v>
      </c>
      <c r="F104" s="18" t="n">
        <v>4</v>
      </c>
      <c r="G104" s="18" t="n">
        <v>1</v>
      </c>
      <c r="H104" s="18" t="n">
        <v>35</v>
      </c>
      <c r="I104" s="18" t="n">
        <v>3</v>
      </c>
      <c r="J104" s="19" t="n">
        <v>27.2</v>
      </c>
      <c r="K104" s="19" t="n">
        <v>0.756</v>
      </c>
    </row>
    <row r="105" customFormat="false" ht="15" hidden="false" customHeight="false" outlineLevel="0" collapsed="false">
      <c r="A105" s="17" t="s">
        <v>134</v>
      </c>
      <c r="B105" s="17" t="s">
        <v>71</v>
      </c>
      <c r="C105" s="17" t="s">
        <v>175</v>
      </c>
      <c r="D105" s="18" t="n">
        <v>388</v>
      </c>
      <c r="E105" s="18" t="n">
        <v>1</v>
      </c>
      <c r="F105" s="18" t="n">
        <v>3</v>
      </c>
      <c r="G105" s="18" t="n">
        <v>1</v>
      </c>
      <c r="H105" s="18" t="n">
        <v>235</v>
      </c>
      <c r="I105" s="18" t="n">
        <v>2</v>
      </c>
      <c r="J105" s="19" t="n">
        <v>34</v>
      </c>
      <c r="K105" s="19" t="n">
        <v>0.739</v>
      </c>
    </row>
    <row r="106" customFormat="false" ht="15" hidden="false" customHeight="false" outlineLevel="0" collapsed="false">
      <c r="A106" s="17" t="s">
        <v>134</v>
      </c>
      <c r="B106" s="17" t="s">
        <v>76</v>
      </c>
      <c r="C106" s="17" t="s">
        <v>176</v>
      </c>
      <c r="D106" s="18" t="n">
        <v>0</v>
      </c>
      <c r="E106" s="18" t="n">
        <v>0</v>
      </c>
      <c r="F106" s="18" t="n">
        <v>2</v>
      </c>
      <c r="G106" s="18" t="n">
        <v>1</v>
      </c>
      <c r="H106" s="18" t="n">
        <v>0</v>
      </c>
      <c r="I106" s="18" t="n">
        <v>1</v>
      </c>
      <c r="J106" s="19" t="n">
        <v>39</v>
      </c>
      <c r="K106" s="19" t="n">
        <v>0.74</v>
      </c>
    </row>
    <row r="107" customFormat="false" ht="15" hidden="false" customHeight="false" outlineLevel="0" collapsed="false">
      <c r="A107" s="17" t="s">
        <v>135</v>
      </c>
      <c r="B107" s="17" t="s">
        <v>57</v>
      </c>
      <c r="C107" s="17" t="s">
        <v>172</v>
      </c>
      <c r="D107" s="18" t="n">
        <v>726</v>
      </c>
      <c r="E107" s="18" t="n">
        <v>0</v>
      </c>
      <c r="F107" s="18" t="n">
        <v>5</v>
      </c>
      <c r="G107" s="18" t="n">
        <v>4</v>
      </c>
      <c r="H107" s="18" t="n">
        <v>60</v>
      </c>
      <c r="I107" s="18" t="n">
        <v>4</v>
      </c>
      <c r="J107" s="19" t="n">
        <v>18.8</v>
      </c>
      <c r="K107" s="19" t="n">
        <v>0.697</v>
      </c>
    </row>
    <row r="108" customFormat="false" ht="15" hidden="false" customHeight="false" outlineLevel="0" collapsed="false">
      <c r="A108" s="17" t="s">
        <v>135</v>
      </c>
      <c r="B108" s="17" t="s">
        <v>62</v>
      </c>
      <c r="C108" s="17" t="s">
        <v>173</v>
      </c>
      <c r="D108" s="18" t="n">
        <v>644</v>
      </c>
      <c r="E108" s="18" t="n">
        <v>1</v>
      </c>
      <c r="F108" s="18" t="n">
        <v>3</v>
      </c>
      <c r="G108" s="18" t="n">
        <v>1</v>
      </c>
      <c r="H108" s="18" t="n">
        <v>275</v>
      </c>
      <c r="I108" s="18" t="n">
        <v>2</v>
      </c>
      <c r="J108" s="19" t="n">
        <v>30.8</v>
      </c>
      <c r="K108" s="19" t="n">
        <v>0.757</v>
      </c>
    </row>
    <row r="109" customFormat="false" ht="15" hidden="false" customHeight="false" outlineLevel="0" collapsed="false">
      <c r="A109" s="17" t="s">
        <v>135</v>
      </c>
      <c r="B109" s="17" t="s">
        <v>67</v>
      </c>
      <c r="C109" s="17" t="s">
        <v>174</v>
      </c>
      <c r="D109" s="18" t="n">
        <v>685</v>
      </c>
      <c r="E109" s="18" t="n">
        <v>0</v>
      </c>
      <c r="F109" s="18" t="n">
        <v>5</v>
      </c>
      <c r="G109" s="18" t="n">
        <v>3</v>
      </c>
      <c r="H109" s="18" t="n">
        <v>5</v>
      </c>
      <c r="I109" s="18" t="n">
        <v>3</v>
      </c>
      <c r="J109" s="19" t="n">
        <v>25.4</v>
      </c>
      <c r="K109" s="19" t="n">
        <v>0.677</v>
      </c>
    </row>
    <row r="110" customFormat="false" ht="15" hidden="false" customHeight="false" outlineLevel="0" collapsed="false">
      <c r="A110" s="17" t="s">
        <v>135</v>
      </c>
      <c r="B110" s="17" t="s">
        <v>71</v>
      </c>
      <c r="C110" s="17" t="s">
        <v>175</v>
      </c>
      <c r="D110" s="18" t="n">
        <v>372</v>
      </c>
      <c r="E110" s="18" t="n">
        <v>0</v>
      </c>
      <c r="F110" s="18" t="n">
        <v>4</v>
      </c>
      <c r="G110" s="18" t="n">
        <v>2</v>
      </c>
      <c r="H110" s="18" t="n">
        <v>205</v>
      </c>
      <c r="I110" s="18" t="n">
        <v>2</v>
      </c>
      <c r="J110" s="19" t="n">
        <v>35.1</v>
      </c>
      <c r="K110" s="19" t="n">
        <v>0.672</v>
      </c>
    </row>
    <row r="111" customFormat="false" ht="15" hidden="false" customHeight="false" outlineLevel="0" collapsed="false">
      <c r="A111" s="17" t="s">
        <v>135</v>
      </c>
      <c r="B111" s="17" t="s">
        <v>76</v>
      </c>
      <c r="C111" s="17" t="s">
        <v>176</v>
      </c>
      <c r="D111" s="18" t="n">
        <v>0</v>
      </c>
      <c r="E111" s="18" t="n">
        <v>0</v>
      </c>
      <c r="F111" s="18" t="n">
        <v>1</v>
      </c>
      <c r="G111" s="18" t="n">
        <v>0</v>
      </c>
      <c r="H111" s="18" t="n">
        <v>0</v>
      </c>
      <c r="I111" s="18" t="n">
        <v>1</v>
      </c>
      <c r="J111" s="19" t="n">
        <v>41.4</v>
      </c>
      <c r="K111" s="19" t="n">
        <v>0.656</v>
      </c>
    </row>
    <row r="112" customFormat="false" ht="15" hidden="false" customHeight="false" outlineLevel="0" collapsed="false">
      <c r="A112" s="17" t="s">
        <v>136</v>
      </c>
      <c r="B112" s="17" t="s">
        <v>57</v>
      </c>
      <c r="C112" s="17" t="s">
        <v>172</v>
      </c>
      <c r="D112" s="18" t="n">
        <v>678</v>
      </c>
      <c r="E112" s="18" t="n">
        <v>0</v>
      </c>
      <c r="F112" s="18" t="n">
        <v>7</v>
      </c>
      <c r="G112" s="18" t="n">
        <v>2</v>
      </c>
      <c r="H112" s="18" t="n">
        <v>30</v>
      </c>
      <c r="I112" s="18" t="n">
        <v>4</v>
      </c>
      <c r="J112" s="19" t="n">
        <v>19.6</v>
      </c>
      <c r="K112" s="19" t="n">
        <v>0.725</v>
      </c>
    </row>
    <row r="113" customFormat="false" ht="15" hidden="false" customHeight="false" outlineLevel="0" collapsed="false">
      <c r="A113" s="17" t="s">
        <v>136</v>
      </c>
      <c r="B113" s="17" t="s">
        <v>62</v>
      </c>
      <c r="C113" s="17" t="s">
        <v>173</v>
      </c>
      <c r="D113" s="18" t="n">
        <v>565</v>
      </c>
      <c r="E113" s="18" t="n">
        <v>0</v>
      </c>
      <c r="F113" s="18" t="n">
        <v>3</v>
      </c>
      <c r="G113" s="18" t="n">
        <v>2</v>
      </c>
      <c r="H113" s="18" t="n">
        <v>245</v>
      </c>
      <c r="I113" s="18" t="n">
        <v>2</v>
      </c>
      <c r="J113" s="19" t="n">
        <v>33</v>
      </c>
      <c r="K113" s="19" t="n">
        <v>0.761</v>
      </c>
    </row>
    <row r="114" customFormat="false" ht="15" hidden="false" customHeight="false" outlineLevel="0" collapsed="false">
      <c r="A114" s="17" t="s">
        <v>136</v>
      </c>
      <c r="B114" s="17" t="s">
        <v>67</v>
      </c>
      <c r="C114" s="17" t="s">
        <v>174</v>
      </c>
      <c r="D114" s="18" t="n">
        <v>700</v>
      </c>
      <c r="E114" s="18" t="n">
        <v>0</v>
      </c>
      <c r="F114" s="18" t="n">
        <v>4</v>
      </c>
      <c r="G114" s="18" t="n">
        <v>3</v>
      </c>
      <c r="H114" s="18" t="n">
        <v>340</v>
      </c>
      <c r="I114" s="18" t="n">
        <v>3</v>
      </c>
      <c r="J114" s="19" t="n">
        <v>26.2</v>
      </c>
      <c r="K114" s="19" t="n">
        <v>0.694</v>
      </c>
    </row>
    <row r="115" customFormat="false" ht="15" hidden="false" customHeight="false" outlineLevel="0" collapsed="false">
      <c r="A115" s="17" t="s">
        <v>136</v>
      </c>
      <c r="B115" s="17" t="s">
        <v>71</v>
      </c>
      <c r="C115" s="17" t="s">
        <v>175</v>
      </c>
      <c r="D115" s="18" t="n">
        <v>372</v>
      </c>
      <c r="E115" s="18" t="n">
        <v>0</v>
      </c>
      <c r="F115" s="18" t="n">
        <v>4</v>
      </c>
      <c r="G115" s="18" t="n">
        <v>2</v>
      </c>
      <c r="H115" s="18" t="n">
        <v>175</v>
      </c>
      <c r="I115" s="18" t="n">
        <v>2</v>
      </c>
      <c r="J115" s="19" t="n">
        <v>30.4</v>
      </c>
      <c r="K115" s="19" t="n">
        <v>0.653</v>
      </c>
    </row>
    <row r="116" customFormat="false" ht="15" hidden="false" customHeight="false" outlineLevel="0" collapsed="false">
      <c r="A116" s="17" t="s">
        <v>136</v>
      </c>
      <c r="B116" s="17" t="s">
        <v>76</v>
      </c>
      <c r="C116" s="17" t="s">
        <v>176</v>
      </c>
      <c r="D116" s="18" t="n">
        <v>0</v>
      </c>
      <c r="E116" s="18" t="n">
        <v>0</v>
      </c>
      <c r="F116" s="18" t="n">
        <v>2</v>
      </c>
      <c r="G116" s="18" t="n">
        <v>0</v>
      </c>
      <c r="H116" s="18" t="n">
        <v>0</v>
      </c>
      <c r="I116" s="18" t="n">
        <v>1</v>
      </c>
      <c r="J116" s="19" t="n">
        <v>42.1</v>
      </c>
      <c r="K116" s="19" t="n">
        <v>0.671</v>
      </c>
    </row>
    <row r="117" customFormat="false" ht="15" hidden="false" customHeight="false" outlineLevel="0" collapsed="false">
      <c r="A117" s="17" t="s">
        <v>137</v>
      </c>
      <c r="B117" s="17" t="s">
        <v>57</v>
      </c>
      <c r="C117" s="17" t="s">
        <v>172</v>
      </c>
      <c r="D117" s="18" t="n">
        <v>601</v>
      </c>
      <c r="E117" s="18" t="n">
        <v>0</v>
      </c>
      <c r="F117" s="18" t="n">
        <v>10</v>
      </c>
      <c r="G117" s="18" t="n">
        <v>4</v>
      </c>
      <c r="H117" s="18" t="n">
        <v>365</v>
      </c>
      <c r="I117" s="18" t="n">
        <v>4</v>
      </c>
      <c r="J117" s="19" t="n">
        <v>18.2</v>
      </c>
      <c r="K117" s="19" t="n">
        <v>0.755</v>
      </c>
    </row>
    <row r="118" customFormat="false" ht="15" hidden="false" customHeight="false" outlineLevel="0" collapsed="false">
      <c r="A118" s="17" t="s">
        <v>137</v>
      </c>
      <c r="B118" s="17" t="s">
        <v>62</v>
      </c>
      <c r="C118" s="17" t="s">
        <v>173</v>
      </c>
      <c r="D118" s="18" t="n">
        <v>691</v>
      </c>
      <c r="E118" s="18" t="n">
        <v>1</v>
      </c>
      <c r="F118" s="18" t="n">
        <v>4</v>
      </c>
      <c r="G118" s="18" t="n">
        <v>2</v>
      </c>
      <c r="H118" s="18" t="n">
        <v>215</v>
      </c>
      <c r="I118" s="18" t="n">
        <v>2</v>
      </c>
      <c r="J118" s="19" t="n">
        <v>30.1</v>
      </c>
      <c r="K118" s="19" t="n">
        <v>0.766</v>
      </c>
    </row>
    <row r="119" customFormat="false" ht="15" hidden="false" customHeight="false" outlineLevel="0" collapsed="false">
      <c r="A119" s="17" t="s">
        <v>137</v>
      </c>
      <c r="B119" s="17" t="s">
        <v>67</v>
      </c>
      <c r="C119" s="17" t="s">
        <v>174</v>
      </c>
      <c r="D119" s="18" t="n">
        <v>803</v>
      </c>
      <c r="E119" s="18" t="n">
        <v>0</v>
      </c>
      <c r="F119" s="18" t="n">
        <v>5</v>
      </c>
      <c r="G119" s="18" t="n">
        <v>3</v>
      </c>
      <c r="H119" s="18" t="n">
        <v>310</v>
      </c>
      <c r="I119" s="18" t="n">
        <v>3</v>
      </c>
      <c r="J119" s="19" t="n">
        <v>27.4</v>
      </c>
      <c r="K119" s="19" t="n">
        <v>0.777</v>
      </c>
    </row>
    <row r="120" customFormat="false" ht="15" hidden="false" customHeight="false" outlineLevel="0" collapsed="false">
      <c r="A120" s="17" t="s">
        <v>137</v>
      </c>
      <c r="B120" s="17" t="s">
        <v>71</v>
      </c>
      <c r="C120" s="17" t="s">
        <v>175</v>
      </c>
      <c r="D120" s="18" t="n">
        <v>387</v>
      </c>
      <c r="E120" s="18" t="n">
        <v>0</v>
      </c>
      <c r="F120" s="18" t="n">
        <v>3</v>
      </c>
      <c r="G120" s="18" t="n">
        <v>1</v>
      </c>
      <c r="H120" s="18" t="n">
        <v>145</v>
      </c>
      <c r="I120" s="18" t="n">
        <v>2</v>
      </c>
      <c r="J120" s="19" t="n">
        <v>33.8</v>
      </c>
      <c r="K120" s="19" t="n">
        <v>0.67</v>
      </c>
    </row>
    <row r="121" customFormat="false" ht="15" hidden="false" customHeight="false" outlineLevel="0" collapsed="false">
      <c r="A121" s="17" t="s">
        <v>137</v>
      </c>
      <c r="B121" s="17" t="s">
        <v>76</v>
      </c>
      <c r="C121" s="17" t="s">
        <v>176</v>
      </c>
      <c r="D121" s="18" t="n">
        <v>0</v>
      </c>
      <c r="E121" s="18" t="n">
        <v>0</v>
      </c>
      <c r="F121" s="18" t="n">
        <v>1</v>
      </c>
      <c r="G121" s="18" t="n">
        <v>0</v>
      </c>
      <c r="H121" s="18" t="n">
        <v>0</v>
      </c>
      <c r="I121" s="18" t="n">
        <v>1</v>
      </c>
      <c r="J121" s="19" t="n">
        <v>38.3</v>
      </c>
      <c r="K121" s="19" t="n">
        <v>0.786</v>
      </c>
    </row>
  </sheetData>
  <autoFilter ref="A1:K1"/>
  <dataValidations count="3">
    <dataValidation allowBlank="true" error="El periodo se escribe AAAA-MM, por ejemplo 2026-08." errorStyle="stop" errorTitle="Periodo mal escrito" operator="equal" prompt="AAAA-MM (ejemplo: 2026-08)" promptTitle="Periodo" showDropDown="false" showErrorMessage="true" showInputMessage="false" sqref="A2:A1121" type="textLength">
      <formula1>7</formula1>
      <formula2>0</formula2>
    </dataValidation>
    <dataValidation allowBlank="true" error="Este campo no admite valores negativos." errorStyle="stop" errorTitle="Valor inválido" operator="greaterThanOrEqual" showDropDown="false" showErrorMessage="true" showInputMessage="false" sqref="D2:K1121" type="decimal">
      <formula1>0</formula1>
      <formula2>0</formula2>
    </dataValidation>
    <dataValidation allowBlank="true" error="Esa clave no existe en la hoja dim_unidad. Agrégala primero al catálogo." errorStyle="stop" errorTitle="Clave inexistente" operator="between" showDropDown="false" showErrorMessage="true" showInputMessage="false" sqref="B2:B1121" type="list">
      <formula1>dim_unidad!$A$2:$A$5000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5"/>
    <col collapsed="false" customWidth="true" hidden="false" outlineLevel="0" max="5" min="4" style="0" width="26"/>
  </cols>
  <sheetData>
    <row r="1" customFormat="false" ht="30" hidden="false" customHeight="true" outlineLevel="0" collapsed="false">
      <c r="A1" s="16" t="s">
        <v>177</v>
      </c>
      <c r="B1" s="16" t="s">
        <v>178</v>
      </c>
      <c r="C1" s="16" t="s">
        <v>179</v>
      </c>
      <c r="D1" s="16" t="s">
        <v>180</v>
      </c>
      <c r="E1" s="16" t="s">
        <v>181</v>
      </c>
    </row>
    <row r="2" customFormat="false" ht="15" hidden="false" customHeight="false" outlineLevel="0" collapsed="false">
      <c r="A2" s="17" t="s">
        <v>182</v>
      </c>
      <c r="B2" s="17" t="s">
        <v>183</v>
      </c>
      <c r="C2" s="19" t="n">
        <v>14</v>
      </c>
      <c r="D2" s="17" t="s">
        <v>184</v>
      </c>
      <c r="E2" s="17" t="s">
        <v>185</v>
      </c>
    </row>
    <row r="3" customFormat="false" ht="15" hidden="false" customHeight="false" outlineLevel="0" collapsed="false">
      <c r="A3" s="17" t="s">
        <v>186</v>
      </c>
      <c r="B3" s="17" t="s">
        <v>187</v>
      </c>
      <c r="C3" s="19" t="n">
        <v>9.5</v>
      </c>
      <c r="D3" s="17" t="s">
        <v>184</v>
      </c>
      <c r="E3" s="17" t="s">
        <v>185</v>
      </c>
    </row>
    <row r="4" customFormat="false" ht="15" hidden="false" customHeight="false" outlineLevel="0" collapsed="false">
      <c r="A4" s="17" t="s">
        <v>188</v>
      </c>
      <c r="B4" s="17" t="s">
        <v>189</v>
      </c>
      <c r="C4" s="19" t="n">
        <v>3</v>
      </c>
      <c r="D4" s="17" t="s">
        <v>184</v>
      </c>
      <c r="E4" s="17" t="s">
        <v>185</v>
      </c>
    </row>
    <row r="5" customFormat="false" ht="15" hidden="false" customHeight="false" outlineLevel="0" collapsed="false">
      <c r="A5" s="17" t="s">
        <v>190</v>
      </c>
      <c r="B5" s="17" t="s">
        <v>191</v>
      </c>
      <c r="C5" s="19" t="n">
        <v>97</v>
      </c>
      <c r="D5" s="17" t="s">
        <v>192</v>
      </c>
      <c r="E5" s="17" t="s">
        <v>185</v>
      </c>
    </row>
    <row r="6" customFormat="false" ht="15" hidden="false" customHeight="false" outlineLevel="0" collapsed="false">
      <c r="A6" s="17" t="s">
        <v>193</v>
      </c>
      <c r="B6" s="17" t="s">
        <v>194</v>
      </c>
      <c r="C6" s="19" t="n">
        <v>95</v>
      </c>
      <c r="D6" s="17" t="s">
        <v>192</v>
      </c>
      <c r="E6" s="17" t="s">
        <v>185</v>
      </c>
    </row>
    <row r="7" customFormat="false" ht="15" hidden="false" customHeight="false" outlineLevel="0" collapsed="false">
      <c r="A7" s="17" t="s">
        <v>195</v>
      </c>
      <c r="B7" s="17" t="s">
        <v>196</v>
      </c>
      <c r="C7" s="19" t="n">
        <v>18</v>
      </c>
      <c r="D7" s="17" t="s">
        <v>184</v>
      </c>
      <c r="E7" s="17" t="s">
        <v>185</v>
      </c>
    </row>
    <row r="8" customFormat="false" ht="15" hidden="false" customHeight="false" outlineLevel="0" collapsed="false">
      <c r="A8" s="17" t="s">
        <v>197</v>
      </c>
      <c r="B8" s="17" t="s">
        <v>198</v>
      </c>
      <c r="C8" s="19" t="n">
        <v>32</v>
      </c>
      <c r="D8" s="17" t="s">
        <v>184</v>
      </c>
      <c r="E8" s="17" t="s">
        <v>199</v>
      </c>
    </row>
    <row r="9" customFormat="false" ht="15" hidden="false" customHeight="false" outlineLevel="0" collapsed="false">
      <c r="A9" s="17" t="s">
        <v>200</v>
      </c>
      <c r="B9" s="17" t="s">
        <v>201</v>
      </c>
      <c r="C9" s="19" t="n">
        <v>32</v>
      </c>
      <c r="D9" s="17" t="s">
        <v>184</v>
      </c>
      <c r="E9" s="17" t="s">
        <v>185</v>
      </c>
    </row>
    <row r="10" customFormat="false" ht="15" hidden="false" customHeight="false" outlineLevel="0" collapsed="false">
      <c r="A10" s="17" t="s">
        <v>202</v>
      </c>
      <c r="B10" s="17" t="s">
        <v>203</v>
      </c>
      <c r="C10" s="19" t="n">
        <v>6</v>
      </c>
      <c r="D10" s="17" t="s">
        <v>184</v>
      </c>
      <c r="E10" s="17" t="s">
        <v>185</v>
      </c>
    </row>
    <row r="11" customFormat="false" ht="15" hidden="false" customHeight="false" outlineLevel="0" collapsed="false">
      <c r="A11" s="17" t="s">
        <v>204</v>
      </c>
      <c r="B11" s="17" t="s">
        <v>205</v>
      </c>
      <c r="C11" s="19" t="n">
        <v>1.5</v>
      </c>
      <c r="D11" s="17" t="s">
        <v>184</v>
      </c>
      <c r="E11" s="17" t="s">
        <v>185</v>
      </c>
    </row>
    <row r="12" customFormat="false" ht="15" hidden="false" customHeight="false" outlineLevel="0" collapsed="false">
      <c r="A12" s="17" t="s">
        <v>206</v>
      </c>
      <c r="B12" s="17" t="s">
        <v>207</v>
      </c>
      <c r="C12" s="19" t="n">
        <v>48</v>
      </c>
      <c r="D12" s="17" t="s">
        <v>184</v>
      </c>
      <c r="E12" s="17" t="s">
        <v>208</v>
      </c>
    </row>
    <row r="13" customFormat="false" ht="15" hidden="false" customHeight="false" outlineLevel="0" collapsed="false">
      <c r="A13" s="17" t="s">
        <v>209</v>
      </c>
      <c r="B13" s="17" t="s">
        <v>210</v>
      </c>
      <c r="C13" s="19" t="n">
        <v>4.4</v>
      </c>
      <c r="D13" s="17" t="s">
        <v>192</v>
      </c>
      <c r="E13" s="17" t="s">
        <v>211</v>
      </c>
    </row>
    <row r="14" customFormat="false" ht="15" hidden="false" customHeight="false" outlineLevel="0" collapsed="false">
      <c r="A14" s="17" t="s">
        <v>212</v>
      </c>
      <c r="B14" s="17" t="s">
        <v>213</v>
      </c>
      <c r="C14" s="19" t="n">
        <v>95</v>
      </c>
      <c r="D14" s="17" t="s">
        <v>192</v>
      </c>
      <c r="E14" s="17" t="s">
        <v>185</v>
      </c>
    </row>
    <row r="15" customFormat="false" ht="15" hidden="false" customHeight="false" outlineLevel="0" collapsed="false">
      <c r="A15" s="17" t="s">
        <v>214</v>
      </c>
      <c r="B15" s="17" t="s">
        <v>215</v>
      </c>
      <c r="C15" s="19" t="n">
        <v>98</v>
      </c>
      <c r="D15" s="17" t="s">
        <v>192</v>
      </c>
      <c r="E15" s="17" t="s">
        <v>185</v>
      </c>
    </row>
    <row r="16" customFormat="false" ht="15" hidden="false" customHeight="false" outlineLevel="0" collapsed="false">
      <c r="A16" s="17" t="s">
        <v>216</v>
      </c>
      <c r="B16" s="17" t="s">
        <v>217</v>
      </c>
      <c r="C16" s="19" t="n">
        <v>2.1</v>
      </c>
      <c r="D16" s="17" t="s">
        <v>192</v>
      </c>
      <c r="E16" s="17" t="s">
        <v>218</v>
      </c>
    </row>
    <row r="17" customFormat="false" ht="15" hidden="false" customHeight="false" outlineLevel="0" collapsed="false">
      <c r="A17" s="17" t="s">
        <v>219</v>
      </c>
      <c r="B17" s="17" t="s">
        <v>220</v>
      </c>
      <c r="C17" s="19" t="n">
        <v>95</v>
      </c>
      <c r="D17" s="17" t="s">
        <v>192</v>
      </c>
      <c r="E17" s="17" t="s">
        <v>185</v>
      </c>
    </row>
    <row r="18" customFormat="false" ht="15" hidden="false" customHeight="false" outlineLevel="0" collapsed="false">
      <c r="A18" s="17" t="s">
        <v>170</v>
      </c>
      <c r="B18" s="17" t="s">
        <v>221</v>
      </c>
      <c r="C18" s="19" t="n">
        <v>30</v>
      </c>
      <c r="D18" s="17" t="s">
        <v>192</v>
      </c>
      <c r="E18" s="17" t="s">
        <v>222</v>
      </c>
    </row>
  </sheetData>
  <autoFilter ref="A1:E1"/>
  <dataValidations count="2">
    <dataValidation allowBlank="true" error="Este campo no admite valores negativos." errorStyle="stop" errorTitle="Valor inválido" operator="greaterThanOrEqual" showDropDown="false" showErrorMessage="true" showInputMessage="false" sqref="C2:C1018" type="decimal">
      <formula1>0</formula1>
      <formula2>0</formula2>
    </dataValidation>
    <dataValidation allowBlank="true" error="Valores permitidos: menor_mejor, mayor_mejor" errorStyle="stop" errorTitle="Valor fuera de catálogo" operator="between" showDropDown="false" showErrorMessage="true" showInputMessage="false" sqref="D2:D1018" type="list">
      <formula1>"menor_mejor,mayor_mejor"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2026-08-20T22:33:52Z</dcterms:created>
  <dc:creator>ETL Dashboard de RRHH</dc:creator>
  <dc:description/>
  <dc:language>en-US</dc:language>
  <cp:lastModifiedBy/>
  <dcterms:modified xsi:type="dcterms:W3CDTF">2026-08-20T22:33:53Z</dcterms:modified>
  <cp:revision>0</cp:revision>
  <dc:subject/>
  <dc:title>Base de datos — Dashboard de RRHH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