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ccoaman\Desktop\EF2017Supplement Oil Sands\"/>
    </mc:Choice>
  </mc:AlternateContent>
  <bookViews>
    <workbookView xWindow="0" yWindow="0" windowWidth="23970" windowHeight="10995"/>
  </bookViews>
  <sheets>
    <sheet name="Fig A.1" sheetId="1" r:id="rId1"/>
    <sheet name="Fig A1.2" sheetId="2" r:id="rId2"/>
    <sheet name="B1.1" sheetId="9" r:id="rId3"/>
    <sheet name="B1.2" sheetId="10" r:id="rId4"/>
    <sheet name="B1.3" sheetId="12" r:id="rId5"/>
    <sheet name="B1.4" sheetId="14" r:id="rId6"/>
    <sheet name="B1.5" sheetId="16" r:id="rId7"/>
    <sheet name="B1.6" sheetId="15" r:id="rId8"/>
    <sheet name="B1.7" sheetId="2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3" l="1"/>
  <c r="J6" i="23"/>
  <c r="K6" i="23"/>
  <c r="L6" i="23"/>
  <c r="M6" i="23"/>
  <c r="N6" i="23"/>
  <c r="I7" i="23"/>
  <c r="J7" i="23"/>
  <c r="K7" i="23"/>
  <c r="L7" i="23"/>
  <c r="M7" i="23"/>
  <c r="N7" i="23"/>
  <c r="I8" i="23"/>
  <c r="J8" i="23"/>
  <c r="K8" i="23"/>
  <c r="L8" i="23"/>
  <c r="M8" i="23"/>
  <c r="N8" i="23"/>
  <c r="I9" i="23"/>
  <c r="J9" i="23"/>
  <c r="K9" i="23"/>
  <c r="L9" i="23"/>
  <c r="M9" i="23"/>
  <c r="N9" i="23"/>
  <c r="I10" i="23"/>
  <c r="J10" i="23"/>
  <c r="K10" i="23"/>
  <c r="L10" i="23"/>
  <c r="M10" i="23"/>
  <c r="N10" i="23"/>
  <c r="I11" i="23"/>
  <c r="J11" i="23"/>
  <c r="K11" i="23"/>
  <c r="L11" i="23"/>
  <c r="M11" i="23"/>
  <c r="N11" i="23"/>
  <c r="I12" i="23"/>
  <c r="J12" i="23"/>
  <c r="K12" i="23"/>
  <c r="L12" i="23"/>
  <c r="M12" i="23"/>
  <c r="N12" i="23"/>
  <c r="I13" i="23"/>
  <c r="J13" i="23"/>
  <c r="K13" i="23"/>
  <c r="L13" i="23"/>
  <c r="M13" i="23"/>
  <c r="N13" i="23"/>
  <c r="I14" i="23"/>
  <c r="J14" i="23"/>
  <c r="K14" i="23"/>
  <c r="L14" i="23"/>
  <c r="M14" i="23"/>
  <c r="N14" i="23"/>
  <c r="I15" i="23"/>
  <c r="J15" i="23"/>
  <c r="K15" i="23"/>
  <c r="L15" i="23"/>
  <c r="M15" i="23"/>
  <c r="N15" i="23"/>
  <c r="I16" i="23"/>
  <c r="J16" i="23"/>
  <c r="K16" i="23"/>
  <c r="L16" i="23"/>
  <c r="M16" i="23"/>
  <c r="N16" i="23"/>
  <c r="I17" i="23"/>
  <c r="J17" i="23"/>
  <c r="K17" i="23"/>
  <c r="L17" i="23"/>
  <c r="M17" i="23"/>
  <c r="N17" i="23"/>
  <c r="I18" i="23"/>
  <c r="J18" i="23"/>
  <c r="K18" i="23"/>
  <c r="L18" i="23"/>
  <c r="M18" i="23"/>
  <c r="N18" i="23"/>
  <c r="I19" i="23"/>
  <c r="J19" i="23"/>
  <c r="K19" i="23"/>
  <c r="L19" i="23"/>
  <c r="M19" i="23"/>
  <c r="N19" i="23"/>
  <c r="I20" i="23"/>
  <c r="J20" i="23"/>
  <c r="K20" i="23"/>
  <c r="L20" i="23"/>
  <c r="M20" i="23"/>
  <c r="N20" i="23"/>
  <c r="I21" i="23"/>
  <c r="J21" i="23"/>
  <c r="K21" i="23"/>
  <c r="L21" i="23"/>
  <c r="M21" i="23"/>
  <c r="N21" i="23"/>
  <c r="I22" i="23"/>
  <c r="J22" i="23"/>
  <c r="K22" i="23"/>
  <c r="L22" i="23"/>
  <c r="M22" i="23"/>
  <c r="N22" i="23"/>
  <c r="I23" i="23"/>
  <c r="J23" i="23"/>
  <c r="K23" i="23"/>
  <c r="L23" i="23"/>
  <c r="M23" i="23"/>
  <c r="N23" i="23"/>
  <c r="I24" i="23"/>
  <c r="J24" i="23"/>
  <c r="K24" i="23"/>
  <c r="L24" i="23"/>
  <c r="M24" i="23"/>
  <c r="N24" i="23"/>
  <c r="I25" i="23"/>
  <c r="J25" i="23"/>
  <c r="K25" i="23"/>
  <c r="L25" i="23"/>
  <c r="M25" i="23"/>
  <c r="N25" i="23"/>
  <c r="I26" i="23"/>
  <c r="J26" i="23"/>
  <c r="K26" i="23"/>
  <c r="L26" i="23"/>
  <c r="M26" i="23"/>
  <c r="N26" i="23"/>
  <c r="I27" i="23"/>
  <c r="J27" i="23"/>
  <c r="K27" i="23"/>
  <c r="L27" i="23"/>
  <c r="M27" i="23"/>
  <c r="N27" i="23"/>
  <c r="I28" i="23"/>
  <c r="J28" i="23"/>
  <c r="K28" i="23"/>
  <c r="L28" i="23"/>
  <c r="M28" i="23"/>
  <c r="N28" i="23"/>
  <c r="I29" i="23"/>
  <c r="J29" i="23"/>
  <c r="K29" i="23"/>
  <c r="L29" i="23"/>
  <c r="M29" i="23"/>
  <c r="N29" i="23"/>
  <c r="I30" i="23"/>
  <c r="J30" i="23"/>
  <c r="K30" i="23"/>
  <c r="L30" i="23"/>
  <c r="M30" i="23"/>
  <c r="N30" i="23"/>
  <c r="I31" i="23"/>
  <c r="J31" i="23"/>
  <c r="K31" i="23"/>
  <c r="L31" i="23"/>
  <c r="M31" i="23"/>
  <c r="N31" i="23"/>
  <c r="I32" i="23"/>
  <c r="J32" i="23"/>
  <c r="K32" i="23"/>
  <c r="L32" i="23"/>
  <c r="M32" i="23"/>
  <c r="N32" i="23"/>
  <c r="I33" i="23"/>
  <c r="J33" i="23"/>
  <c r="K33" i="23"/>
  <c r="L33" i="23"/>
  <c r="M33" i="23"/>
  <c r="N33" i="23"/>
  <c r="I34" i="23"/>
  <c r="J34" i="23"/>
  <c r="K34" i="23"/>
  <c r="L34" i="23"/>
  <c r="M34" i="23"/>
  <c r="N34" i="23"/>
  <c r="I35" i="23"/>
  <c r="J35" i="23"/>
  <c r="K35" i="23"/>
  <c r="L35" i="23"/>
  <c r="M35" i="23"/>
  <c r="N35" i="23"/>
  <c r="I36" i="23"/>
  <c r="J36" i="23"/>
  <c r="K36" i="23"/>
  <c r="L36" i="23"/>
  <c r="M36" i="23"/>
  <c r="N36" i="23"/>
  <c r="I37" i="23"/>
  <c r="J37" i="23"/>
  <c r="K37" i="23"/>
  <c r="L37" i="23"/>
  <c r="M37" i="23"/>
  <c r="N37" i="23"/>
  <c r="I38" i="23"/>
  <c r="J38" i="23"/>
  <c r="K38" i="23"/>
  <c r="L38" i="23"/>
  <c r="M38" i="23"/>
  <c r="N38" i="23"/>
  <c r="I39" i="23"/>
  <c r="J39" i="23"/>
  <c r="K39" i="23"/>
  <c r="L39" i="23"/>
  <c r="M39" i="23"/>
  <c r="N39" i="23"/>
  <c r="I40" i="23"/>
  <c r="J40" i="23"/>
  <c r="K40" i="23"/>
  <c r="L40" i="23"/>
  <c r="M40" i="23"/>
  <c r="N40" i="23"/>
  <c r="I41" i="23"/>
  <c r="J41" i="23"/>
  <c r="K41" i="23"/>
  <c r="L41" i="23"/>
  <c r="M41" i="23"/>
  <c r="N41" i="23"/>
  <c r="I42" i="23"/>
  <c r="J42" i="23"/>
  <c r="K42" i="23"/>
  <c r="L42" i="23"/>
  <c r="M42" i="23"/>
  <c r="N42" i="23"/>
  <c r="I43" i="23"/>
  <c r="J43" i="23"/>
  <c r="K43" i="23"/>
  <c r="L43" i="23"/>
  <c r="M43" i="23"/>
  <c r="N43" i="23"/>
  <c r="I44" i="23"/>
  <c r="J44" i="23"/>
  <c r="K44" i="23"/>
  <c r="L44" i="23"/>
  <c r="M44" i="23"/>
  <c r="N44" i="23"/>
  <c r="I45" i="23"/>
  <c r="J45" i="23"/>
  <c r="K45" i="23"/>
  <c r="L45" i="23"/>
  <c r="M45" i="23"/>
  <c r="N45" i="23"/>
  <c r="I46" i="23"/>
  <c r="J46" i="23"/>
  <c r="K46" i="23"/>
  <c r="L46" i="23"/>
  <c r="M46" i="23"/>
  <c r="N46" i="23"/>
  <c r="I47" i="23"/>
  <c r="J47" i="23"/>
  <c r="K47" i="23"/>
  <c r="L47" i="23"/>
  <c r="M47" i="23"/>
  <c r="N47" i="23"/>
  <c r="I48" i="23"/>
  <c r="J48" i="23"/>
  <c r="K48" i="23"/>
  <c r="L48" i="23"/>
  <c r="M48" i="23"/>
  <c r="N48" i="23"/>
  <c r="I49" i="23"/>
  <c r="J49" i="23"/>
  <c r="K49" i="23"/>
  <c r="L49" i="23"/>
  <c r="M49" i="23"/>
  <c r="N49" i="23"/>
  <c r="I50" i="23"/>
  <c r="J50" i="23"/>
  <c r="K50" i="23"/>
  <c r="L50" i="23"/>
  <c r="M50" i="23"/>
  <c r="N50" i="23"/>
  <c r="I51" i="23"/>
  <c r="J51" i="23"/>
  <c r="K51" i="23"/>
  <c r="L51" i="23"/>
  <c r="M51" i="23"/>
  <c r="N51" i="23"/>
  <c r="I52" i="23"/>
  <c r="J52" i="23"/>
  <c r="K52" i="23"/>
  <c r="L52" i="23"/>
  <c r="M52" i="23"/>
  <c r="N52" i="23"/>
  <c r="I53" i="23"/>
  <c r="J53" i="23"/>
  <c r="K53" i="23"/>
  <c r="L53" i="23"/>
  <c r="M53" i="23"/>
  <c r="N53" i="23"/>
  <c r="I54" i="23"/>
  <c r="J54" i="23"/>
  <c r="K54" i="23"/>
  <c r="L54" i="23"/>
  <c r="M54" i="23"/>
  <c r="N54" i="23"/>
  <c r="I55" i="23"/>
  <c r="J55" i="23"/>
  <c r="K55" i="23"/>
  <c r="L55" i="23"/>
  <c r="M55" i="23"/>
  <c r="N55" i="23"/>
  <c r="I56" i="23"/>
  <c r="J56" i="23"/>
  <c r="K56" i="23"/>
  <c r="L56" i="23"/>
  <c r="M56" i="23"/>
  <c r="N56" i="23"/>
  <c r="I57" i="23"/>
  <c r="J57" i="23"/>
  <c r="K57" i="23"/>
  <c r="L57" i="23"/>
  <c r="M57" i="23"/>
  <c r="N57" i="23"/>
  <c r="I58" i="23"/>
  <c r="J58" i="23"/>
  <c r="K58" i="23"/>
  <c r="L58" i="23"/>
  <c r="M58" i="23"/>
  <c r="N58" i="23"/>
  <c r="I59" i="23"/>
  <c r="J59" i="23"/>
  <c r="K59" i="23"/>
  <c r="L59" i="23"/>
  <c r="M59" i="23"/>
  <c r="N59" i="23"/>
  <c r="I60" i="23"/>
  <c r="J60" i="23"/>
  <c r="K60" i="23"/>
  <c r="L60" i="23"/>
  <c r="M60" i="23"/>
  <c r="N60" i="23"/>
  <c r="I61" i="23"/>
  <c r="J61" i="23"/>
  <c r="K61" i="23"/>
  <c r="L61" i="23"/>
  <c r="M61" i="23"/>
  <c r="N61" i="23"/>
  <c r="I62" i="23"/>
  <c r="J62" i="23"/>
  <c r="K62" i="23"/>
  <c r="L62" i="23"/>
  <c r="M62" i="23"/>
  <c r="N62" i="23"/>
  <c r="I63" i="23"/>
  <c r="J63" i="23"/>
  <c r="K63" i="23"/>
  <c r="L63" i="23"/>
  <c r="M63" i="23"/>
  <c r="N63" i="23"/>
  <c r="I64" i="23"/>
  <c r="J64" i="23"/>
  <c r="K64" i="23"/>
  <c r="L64" i="23"/>
  <c r="M64" i="23"/>
  <c r="N64" i="23"/>
  <c r="I65" i="23"/>
  <c r="J65" i="23"/>
  <c r="K65" i="23"/>
  <c r="L65" i="23"/>
  <c r="M65" i="23"/>
  <c r="N65" i="23"/>
  <c r="I66" i="23"/>
  <c r="J66" i="23"/>
  <c r="K66" i="23"/>
  <c r="L66" i="23"/>
  <c r="M66" i="23"/>
  <c r="N66" i="23"/>
  <c r="I67" i="23"/>
  <c r="J67" i="23"/>
  <c r="K67" i="23"/>
  <c r="L67" i="23"/>
  <c r="M67" i="23"/>
  <c r="N67" i="23"/>
  <c r="I68" i="23"/>
  <c r="J68" i="23"/>
  <c r="K68" i="23"/>
  <c r="L68" i="23"/>
  <c r="M68" i="23"/>
  <c r="N68" i="23"/>
  <c r="I69" i="23"/>
  <c r="J69" i="23"/>
  <c r="K69" i="23"/>
  <c r="L69" i="23"/>
  <c r="M69" i="23"/>
  <c r="N69" i="23"/>
  <c r="I70" i="23"/>
  <c r="J70" i="23"/>
  <c r="K70" i="23"/>
  <c r="L70" i="23"/>
  <c r="M70" i="23"/>
  <c r="N70" i="23"/>
  <c r="I71" i="23"/>
  <c r="J71" i="23"/>
  <c r="K71" i="23"/>
  <c r="L71" i="23"/>
  <c r="M71" i="23"/>
  <c r="N71" i="23"/>
  <c r="I72" i="23"/>
  <c r="J72" i="23"/>
  <c r="K72" i="23"/>
  <c r="L72" i="23"/>
  <c r="M72" i="23"/>
  <c r="N72" i="23"/>
  <c r="I73" i="23"/>
  <c r="J73" i="23"/>
  <c r="K73" i="23"/>
  <c r="L73" i="23"/>
  <c r="M73" i="23"/>
  <c r="N73" i="23"/>
  <c r="I74" i="23"/>
  <c r="J74" i="23"/>
  <c r="K74" i="23"/>
  <c r="L74" i="23"/>
  <c r="M74" i="23"/>
  <c r="N74" i="23"/>
  <c r="I75" i="23"/>
  <c r="J75" i="23"/>
  <c r="K75" i="23"/>
  <c r="L75" i="23"/>
  <c r="M75" i="23"/>
  <c r="N75" i="23"/>
  <c r="I76" i="23"/>
  <c r="J76" i="23"/>
  <c r="K76" i="23"/>
  <c r="L76" i="23"/>
  <c r="M76" i="23"/>
  <c r="N76" i="23"/>
  <c r="I77" i="23"/>
  <c r="J77" i="23"/>
  <c r="K77" i="23"/>
  <c r="L77" i="23"/>
  <c r="M77" i="23"/>
  <c r="N77" i="23"/>
  <c r="I78" i="23"/>
  <c r="J78" i="23"/>
  <c r="K78" i="23"/>
  <c r="L78" i="23"/>
  <c r="M78" i="23"/>
  <c r="N78" i="23"/>
  <c r="I79" i="23"/>
  <c r="J79" i="23"/>
  <c r="K79" i="23"/>
  <c r="L79" i="23"/>
  <c r="M79" i="23"/>
  <c r="N79" i="23"/>
  <c r="I80" i="23"/>
  <c r="J80" i="23"/>
  <c r="K80" i="23"/>
  <c r="L80" i="23"/>
  <c r="M80" i="23"/>
  <c r="N80" i="23"/>
  <c r="I81" i="23"/>
  <c r="J81" i="23"/>
  <c r="K81" i="23"/>
  <c r="L81" i="23"/>
  <c r="M81" i="23"/>
  <c r="N81" i="23"/>
  <c r="I82" i="23"/>
  <c r="J82" i="23"/>
  <c r="K82" i="23"/>
  <c r="L82" i="23"/>
  <c r="M82" i="23"/>
  <c r="N82" i="23"/>
  <c r="I83" i="23"/>
  <c r="J83" i="23"/>
  <c r="K83" i="23"/>
  <c r="L83" i="23"/>
  <c r="M83" i="23"/>
  <c r="N83" i="23"/>
  <c r="I84" i="23"/>
  <c r="J84" i="23"/>
  <c r="K84" i="23"/>
  <c r="L84" i="23"/>
  <c r="M84" i="23"/>
  <c r="N84" i="23"/>
  <c r="I85" i="23"/>
  <c r="J85" i="23"/>
  <c r="K85" i="23"/>
  <c r="L85" i="23"/>
  <c r="M85" i="23"/>
  <c r="N85" i="23"/>
  <c r="I86" i="23"/>
  <c r="J86" i="23"/>
  <c r="K86" i="23"/>
  <c r="L86" i="23"/>
  <c r="M86" i="23"/>
  <c r="N86" i="23"/>
  <c r="I87" i="23"/>
  <c r="J87" i="23"/>
  <c r="K87" i="23"/>
  <c r="L87" i="23"/>
  <c r="M87" i="23"/>
  <c r="N87" i="23"/>
  <c r="I88" i="23"/>
  <c r="J88" i="23"/>
  <c r="K88" i="23"/>
  <c r="L88" i="23"/>
  <c r="M88" i="23"/>
  <c r="N88" i="23"/>
  <c r="I89" i="23"/>
  <c r="J89" i="23"/>
  <c r="K89" i="23"/>
  <c r="L89" i="23"/>
  <c r="M89" i="23"/>
  <c r="N89" i="23"/>
  <c r="I90" i="23"/>
  <c r="J90" i="23"/>
  <c r="K90" i="23"/>
  <c r="L90" i="23"/>
  <c r="M90" i="23"/>
  <c r="N90" i="23"/>
  <c r="I91" i="23"/>
  <c r="J91" i="23"/>
  <c r="K91" i="23"/>
  <c r="L91" i="23"/>
  <c r="M91" i="23"/>
  <c r="N91" i="23"/>
  <c r="I92" i="23"/>
  <c r="J92" i="23"/>
  <c r="K92" i="23"/>
  <c r="L92" i="23"/>
  <c r="M92" i="23"/>
  <c r="N92" i="23"/>
  <c r="I93" i="23"/>
  <c r="J93" i="23"/>
  <c r="K93" i="23"/>
  <c r="L93" i="23"/>
  <c r="M93" i="23"/>
  <c r="N93" i="23"/>
  <c r="I94" i="23"/>
  <c r="J94" i="23"/>
  <c r="K94" i="23"/>
  <c r="L94" i="23"/>
  <c r="M94" i="23"/>
  <c r="N94" i="23"/>
  <c r="I95" i="23"/>
  <c r="J95" i="23"/>
  <c r="K95" i="23"/>
  <c r="L95" i="23"/>
  <c r="M95" i="23"/>
  <c r="N95" i="23"/>
  <c r="I96" i="23"/>
  <c r="J96" i="23"/>
  <c r="K96" i="23"/>
  <c r="L96" i="23"/>
  <c r="M96" i="23"/>
  <c r="N96" i="23"/>
  <c r="I97" i="23"/>
  <c r="J97" i="23"/>
  <c r="K97" i="23"/>
  <c r="L97" i="23"/>
  <c r="M97" i="23"/>
  <c r="N97" i="23"/>
  <c r="I98" i="23"/>
  <c r="J98" i="23"/>
  <c r="K98" i="23"/>
  <c r="L98" i="23"/>
  <c r="M98" i="23"/>
  <c r="N98" i="23"/>
  <c r="I99" i="23"/>
  <c r="J99" i="23"/>
  <c r="K99" i="23"/>
  <c r="L99" i="23"/>
  <c r="M99" i="23"/>
  <c r="N99" i="23"/>
  <c r="I100" i="23"/>
  <c r="J100" i="23"/>
  <c r="K100" i="23"/>
  <c r="L100" i="23"/>
  <c r="M100" i="23"/>
  <c r="N100" i="23"/>
  <c r="I101" i="23"/>
  <c r="J101" i="23"/>
  <c r="K101" i="23"/>
  <c r="L101" i="23"/>
  <c r="M101" i="23"/>
  <c r="N101" i="23"/>
  <c r="I102" i="23"/>
  <c r="J102" i="23"/>
  <c r="K102" i="23"/>
  <c r="L102" i="23"/>
  <c r="M102" i="23"/>
  <c r="N102" i="23"/>
  <c r="I103" i="23"/>
  <c r="J103" i="23"/>
  <c r="K103" i="23"/>
  <c r="L103" i="23"/>
  <c r="M103" i="23"/>
  <c r="N103" i="23"/>
  <c r="I104" i="23"/>
  <c r="J104" i="23"/>
  <c r="K104" i="23"/>
  <c r="L104" i="23"/>
  <c r="M104" i="23"/>
  <c r="N104" i="23"/>
  <c r="I105" i="23"/>
  <c r="J105" i="23"/>
  <c r="K105" i="23"/>
  <c r="L105" i="23"/>
  <c r="M105" i="23"/>
  <c r="N105" i="23"/>
  <c r="I106" i="23"/>
  <c r="J106" i="23"/>
  <c r="K106" i="23"/>
  <c r="L106" i="23"/>
  <c r="M106" i="23"/>
  <c r="N106" i="23"/>
  <c r="I107" i="23"/>
  <c r="J107" i="23"/>
  <c r="K107" i="23"/>
  <c r="L107" i="23"/>
  <c r="M107" i="23"/>
  <c r="N107" i="23"/>
  <c r="I108" i="23"/>
  <c r="J108" i="23"/>
  <c r="K108" i="23"/>
  <c r="L108" i="23"/>
  <c r="M108" i="23"/>
  <c r="N108" i="23"/>
  <c r="I109" i="23"/>
  <c r="J109" i="23"/>
  <c r="K109" i="23"/>
  <c r="L109" i="23"/>
  <c r="M109" i="23"/>
  <c r="N109" i="23"/>
  <c r="I110" i="23"/>
  <c r="J110" i="23"/>
  <c r="K110" i="23"/>
  <c r="L110" i="23"/>
  <c r="M110" i="23"/>
  <c r="N110" i="23"/>
  <c r="I111" i="23"/>
  <c r="J111" i="23"/>
  <c r="K111" i="23"/>
  <c r="L111" i="23"/>
  <c r="M111" i="23"/>
  <c r="N111" i="23"/>
  <c r="I112" i="23"/>
  <c r="J112" i="23"/>
  <c r="K112" i="23"/>
  <c r="L112" i="23"/>
  <c r="M112" i="23"/>
  <c r="N112" i="23"/>
  <c r="I113" i="23"/>
  <c r="J113" i="23"/>
  <c r="K113" i="23"/>
  <c r="L113" i="23"/>
  <c r="M113" i="23"/>
  <c r="N113" i="23"/>
  <c r="I114" i="23"/>
  <c r="J114" i="23"/>
  <c r="K114" i="23"/>
  <c r="L114" i="23"/>
  <c r="M114" i="23"/>
  <c r="N114" i="23"/>
  <c r="I115" i="23"/>
  <c r="J115" i="23"/>
  <c r="K115" i="23"/>
  <c r="L115" i="23"/>
  <c r="M115" i="23"/>
  <c r="N115" i="23"/>
  <c r="I116" i="23"/>
  <c r="J116" i="23"/>
  <c r="K116" i="23"/>
  <c r="L116" i="23"/>
  <c r="M116" i="23"/>
  <c r="N116" i="23"/>
  <c r="I117" i="23"/>
  <c r="J117" i="23"/>
  <c r="K117" i="23"/>
  <c r="L117" i="23"/>
  <c r="M117" i="23"/>
  <c r="N117" i="23"/>
  <c r="I118" i="23"/>
  <c r="J118" i="23"/>
  <c r="K118" i="23"/>
  <c r="L118" i="23"/>
  <c r="M118" i="23"/>
  <c r="N118" i="23"/>
  <c r="I119" i="23"/>
  <c r="J119" i="23"/>
  <c r="K119" i="23"/>
  <c r="L119" i="23"/>
  <c r="M119" i="23"/>
  <c r="N119" i="23"/>
  <c r="I120" i="23"/>
  <c r="J120" i="23"/>
  <c r="K120" i="23"/>
  <c r="L120" i="23"/>
  <c r="M120" i="23"/>
  <c r="N120" i="23"/>
  <c r="I121" i="23"/>
  <c r="J121" i="23"/>
  <c r="K121" i="23"/>
  <c r="L121" i="23"/>
  <c r="M121" i="23"/>
  <c r="N121" i="23"/>
  <c r="I122" i="23"/>
  <c r="J122" i="23"/>
  <c r="K122" i="23"/>
  <c r="L122" i="23"/>
  <c r="M122" i="23"/>
  <c r="N122" i="23"/>
  <c r="I123" i="23"/>
  <c r="J123" i="23"/>
  <c r="K123" i="23"/>
  <c r="L123" i="23"/>
  <c r="M123" i="23"/>
  <c r="N123" i="23"/>
  <c r="I124" i="23"/>
  <c r="J124" i="23"/>
  <c r="K124" i="23"/>
  <c r="L124" i="23"/>
  <c r="M124" i="23"/>
  <c r="N124" i="23"/>
  <c r="I125" i="23"/>
  <c r="J125" i="23"/>
  <c r="K125" i="23"/>
  <c r="L125" i="23"/>
  <c r="M125" i="23"/>
  <c r="N125" i="23"/>
  <c r="I126" i="23"/>
  <c r="J126" i="23"/>
  <c r="K126" i="23"/>
  <c r="L126" i="23"/>
  <c r="M126" i="23"/>
  <c r="N126" i="23"/>
  <c r="I127" i="23"/>
  <c r="J127" i="23"/>
  <c r="K127" i="23"/>
  <c r="L127" i="23"/>
  <c r="M127" i="23"/>
  <c r="N127" i="23"/>
  <c r="I128" i="23"/>
  <c r="J128" i="23"/>
  <c r="K128" i="23"/>
  <c r="L128" i="23"/>
  <c r="M128" i="23"/>
  <c r="N128" i="23"/>
  <c r="I129" i="23"/>
  <c r="J129" i="23"/>
  <c r="K129" i="23"/>
  <c r="L129" i="23"/>
  <c r="M129" i="23"/>
  <c r="N129" i="23"/>
  <c r="I130" i="23"/>
  <c r="J130" i="23"/>
  <c r="K130" i="23"/>
  <c r="L130" i="23"/>
  <c r="M130" i="23"/>
  <c r="N130" i="23"/>
  <c r="I131" i="23"/>
  <c r="J131" i="23"/>
  <c r="K131" i="23"/>
  <c r="L131" i="23"/>
  <c r="M131" i="23"/>
  <c r="N131" i="23"/>
  <c r="I132" i="23"/>
  <c r="J132" i="23"/>
  <c r="K132" i="23"/>
  <c r="L132" i="23"/>
  <c r="M132" i="23"/>
  <c r="N132" i="23"/>
  <c r="I133" i="23"/>
  <c r="J133" i="23"/>
  <c r="K133" i="23"/>
  <c r="L133" i="23"/>
  <c r="M133" i="23"/>
  <c r="N133" i="23"/>
  <c r="I134" i="23"/>
  <c r="J134" i="23"/>
  <c r="K134" i="23"/>
  <c r="L134" i="23"/>
  <c r="M134" i="23"/>
  <c r="N134" i="23"/>
  <c r="I135" i="23"/>
  <c r="J135" i="23"/>
  <c r="K135" i="23"/>
  <c r="L135" i="23"/>
  <c r="M135" i="23"/>
  <c r="N135" i="23"/>
  <c r="I136" i="23"/>
  <c r="J136" i="23"/>
  <c r="K136" i="23"/>
  <c r="L136" i="23"/>
  <c r="M136" i="23"/>
  <c r="N136" i="23"/>
  <c r="I137" i="23"/>
  <c r="J137" i="23"/>
  <c r="K137" i="23"/>
  <c r="L137" i="23"/>
  <c r="M137" i="23"/>
  <c r="N137" i="23"/>
  <c r="I138" i="23"/>
  <c r="J138" i="23"/>
  <c r="K138" i="23"/>
  <c r="L138" i="23"/>
  <c r="M138" i="23"/>
  <c r="N138" i="23"/>
  <c r="I139" i="23"/>
  <c r="J139" i="23"/>
  <c r="K139" i="23"/>
  <c r="L139" i="23"/>
  <c r="M139" i="23"/>
  <c r="N139" i="23"/>
  <c r="I140" i="23"/>
  <c r="J140" i="23"/>
  <c r="K140" i="23"/>
  <c r="L140" i="23"/>
  <c r="M140" i="23"/>
  <c r="N140" i="23"/>
  <c r="I141" i="23"/>
  <c r="J141" i="23"/>
  <c r="K141" i="23"/>
  <c r="L141" i="23"/>
  <c r="M141" i="23"/>
  <c r="N141" i="23"/>
  <c r="I142" i="23"/>
  <c r="J142" i="23"/>
  <c r="K142" i="23"/>
  <c r="L142" i="23"/>
  <c r="M142" i="23"/>
  <c r="N142" i="23"/>
  <c r="I143" i="23"/>
  <c r="J143" i="23"/>
  <c r="K143" i="23"/>
  <c r="L143" i="23"/>
  <c r="M143" i="23"/>
  <c r="N143" i="23"/>
  <c r="I144" i="23"/>
  <c r="J144" i="23"/>
  <c r="K144" i="23"/>
  <c r="L144" i="23"/>
  <c r="M144" i="23"/>
  <c r="N144" i="23"/>
  <c r="I145" i="23"/>
  <c r="J145" i="23"/>
  <c r="K145" i="23"/>
  <c r="L145" i="23"/>
  <c r="M145" i="23"/>
  <c r="N145" i="23"/>
  <c r="I146" i="23"/>
  <c r="J146" i="23"/>
  <c r="K146" i="23"/>
  <c r="L146" i="23"/>
  <c r="M146" i="23"/>
  <c r="N146" i="23"/>
  <c r="I147" i="23"/>
  <c r="J147" i="23"/>
  <c r="K147" i="23"/>
  <c r="L147" i="23"/>
  <c r="M147" i="23"/>
  <c r="N147" i="23"/>
  <c r="I148" i="23"/>
  <c r="J148" i="23"/>
  <c r="K148" i="23"/>
  <c r="L148" i="23"/>
  <c r="M148" i="23"/>
  <c r="N148" i="23"/>
  <c r="I149" i="23"/>
  <c r="J149" i="23"/>
  <c r="K149" i="23"/>
  <c r="L149" i="23"/>
  <c r="M149" i="23"/>
  <c r="N149" i="23"/>
  <c r="I150" i="23"/>
  <c r="J150" i="23"/>
  <c r="K150" i="23"/>
  <c r="L150" i="23"/>
  <c r="M150" i="23"/>
  <c r="N150" i="23"/>
  <c r="I151" i="23"/>
  <c r="J151" i="23"/>
  <c r="K151" i="23"/>
  <c r="L151" i="23"/>
  <c r="M151" i="23"/>
  <c r="N151" i="23"/>
  <c r="I152" i="23"/>
  <c r="J152" i="23"/>
  <c r="K152" i="23"/>
  <c r="L152" i="23"/>
  <c r="M152" i="23"/>
  <c r="N152" i="23"/>
  <c r="I153" i="23"/>
  <c r="J153" i="23"/>
  <c r="K153" i="23"/>
  <c r="L153" i="23"/>
  <c r="M153" i="23"/>
  <c r="N153" i="23"/>
  <c r="I154" i="23"/>
  <c r="J154" i="23"/>
  <c r="K154" i="23"/>
  <c r="L154" i="23"/>
  <c r="M154" i="23"/>
  <c r="N154" i="23"/>
  <c r="I155" i="23"/>
  <c r="J155" i="23"/>
  <c r="K155" i="23"/>
  <c r="L155" i="23"/>
  <c r="M155" i="23"/>
  <c r="N155" i="23"/>
  <c r="I156" i="23"/>
  <c r="J156" i="23"/>
  <c r="K156" i="23"/>
  <c r="L156" i="23"/>
  <c r="M156" i="23"/>
  <c r="N156" i="23"/>
  <c r="I157" i="23"/>
  <c r="J157" i="23"/>
  <c r="K157" i="23"/>
  <c r="L157" i="23"/>
  <c r="M157" i="23"/>
  <c r="N157" i="23"/>
  <c r="I158" i="23"/>
  <c r="J158" i="23"/>
  <c r="K158" i="23"/>
  <c r="L158" i="23"/>
  <c r="M158" i="23"/>
  <c r="N158" i="23"/>
  <c r="I159" i="23"/>
  <c r="J159" i="23"/>
  <c r="K159" i="23"/>
  <c r="L159" i="23"/>
  <c r="M159" i="23"/>
  <c r="N159" i="23"/>
  <c r="I160" i="23"/>
  <c r="J160" i="23"/>
  <c r="K160" i="23"/>
  <c r="L160" i="23"/>
  <c r="M160" i="23"/>
  <c r="N160" i="23"/>
  <c r="I161" i="23"/>
  <c r="J161" i="23"/>
  <c r="K161" i="23"/>
  <c r="L161" i="23"/>
  <c r="M161" i="23"/>
  <c r="N161" i="23"/>
  <c r="I162" i="23"/>
  <c r="J162" i="23"/>
  <c r="K162" i="23"/>
  <c r="L162" i="23"/>
  <c r="M162" i="23"/>
  <c r="N162" i="23"/>
  <c r="I163" i="23"/>
  <c r="J163" i="23"/>
  <c r="K163" i="23"/>
  <c r="L163" i="23"/>
  <c r="M163" i="23"/>
  <c r="N163" i="23"/>
  <c r="I164" i="23"/>
  <c r="J164" i="23"/>
  <c r="K164" i="23"/>
  <c r="L164" i="23"/>
  <c r="M164" i="23"/>
  <c r="N164" i="23"/>
  <c r="I165" i="23"/>
  <c r="J165" i="23"/>
  <c r="K165" i="23"/>
  <c r="L165" i="23"/>
  <c r="M165" i="23"/>
  <c r="N165" i="23"/>
  <c r="I166" i="23"/>
  <c r="J166" i="23"/>
  <c r="K166" i="23"/>
  <c r="L166" i="23"/>
  <c r="M166" i="23"/>
  <c r="N166" i="23"/>
  <c r="I167" i="23"/>
  <c r="J167" i="23"/>
  <c r="K167" i="23"/>
  <c r="L167" i="23"/>
  <c r="M167" i="23"/>
  <c r="N167" i="23"/>
  <c r="I168" i="23"/>
  <c r="J168" i="23"/>
  <c r="K168" i="23"/>
  <c r="L168" i="23"/>
  <c r="M168" i="23"/>
  <c r="N168" i="23"/>
  <c r="I169" i="23"/>
  <c r="J169" i="23"/>
  <c r="K169" i="23"/>
  <c r="L169" i="23"/>
  <c r="M169" i="23"/>
  <c r="N169" i="23"/>
  <c r="I170" i="23"/>
  <c r="J170" i="23"/>
  <c r="K170" i="23"/>
  <c r="L170" i="23"/>
  <c r="M170" i="23"/>
  <c r="N170" i="23"/>
  <c r="I171" i="23"/>
  <c r="J171" i="23"/>
  <c r="K171" i="23"/>
  <c r="L171" i="23"/>
  <c r="M171" i="23"/>
  <c r="N171" i="23"/>
  <c r="I172" i="23"/>
  <c r="J172" i="23"/>
  <c r="K172" i="23"/>
  <c r="L172" i="23"/>
  <c r="M172" i="23"/>
  <c r="N172" i="23"/>
  <c r="I173" i="23"/>
  <c r="J173" i="23"/>
  <c r="K173" i="23"/>
  <c r="L173" i="23"/>
  <c r="M173" i="23"/>
  <c r="N173" i="23"/>
  <c r="I174" i="23"/>
  <c r="J174" i="23"/>
  <c r="K174" i="23"/>
  <c r="L174" i="23"/>
  <c r="M174" i="23"/>
  <c r="N174" i="23"/>
  <c r="I175" i="23"/>
  <c r="J175" i="23"/>
  <c r="K175" i="23"/>
  <c r="L175" i="23"/>
  <c r="M175" i="23"/>
  <c r="N175" i="23"/>
  <c r="I176" i="23"/>
  <c r="J176" i="23"/>
  <c r="K176" i="23"/>
  <c r="L176" i="23"/>
  <c r="M176" i="23"/>
  <c r="N176" i="23"/>
  <c r="I177" i="23"/>
  <c r="J177" i="23"/>
  <c r="K177" i="23"/>
  <c r="L177" i="23"/>
  <c r="M177" i="23"/>
  <c r="N177" i="23"/>
  <c r="I178" i="23"/>
  <c r="J178" i="23"/>
  <c r="K178" i="23"/>
  <c r="L178" i="23"/>
  <c r="M178" i="23"/>
  <c r="N178" i="23"/>
  <c r="I179" i="23"/>
  <c r="J179" i="23"/>
  <c r="K179" i="23"/>
  <c r="L179" i="23"/>
  <c r="M179" i="23"/>
  <c r="N179" i="23"/>
  <c r="I180" i="23"/>
  <c r="J180" i="23"/>
  <c r="K180" i="23"/>
  <c r="L180" i="23"/>
  <c r="M180" i="23"/>
  <c r="N180" i="23"/>
  <c r="I181" i="23"/>
  <c r="J181" i="23"/>
  <c r="K181" i="23"/>
  <c r="L181" i="23"/>
  <c r="M181" i="23"/>
  <c r="N181" i="23"/>
  <c r="I182" i="23"/>
  <c r="J182" i="23"/>
  <c r="K182" i="23"/>
  <c r="L182" i="23"/>
  <c r="M182" i="23"/>
  <c r="N182" i="23"/>
  <c r="I183" i="23"/>
  <c r="J183" i="23"/>
  <c r="K183" i="23"/>
  <c r="L183" i="23"/>
  <c r="M183" i="23"/>
  <c r="N183" i="23"/>
  <c r="I184" i="23"/>
  <c r="J184" i="23"/>
  <c r="K184" i="23"/>
  <c r="L184" i="23"/>
  <c r="M184" i="23"/>
  <c r="N184" i="23"/>
  <c r="I185" i="23"/>
  <c r="J185" i="23"/>
  <c r="K185" i="23"/>
  <c r="L185" i="23"/>
  <c r="M185" i="23"/>
  <c r="N185" i="23"/>
  <c r="I186" i="23"/>
  <c r="J186" i="23"/>
  <c r="K186" i="23"/>
  <c r="L186" i="23"/>
  <c r="M186" i="23"/>
  <c r="N186" i="23"/>
  <c r="I187" i="23"/>
  <c r="J187" i="23"/>
  <c r="K187" i="23"/>
  <c r="L187" i="23"/>
  <c r="M187" i="23"/>
  <c r="N187" i="23"/>
  <c r="I188" i="23"/>
  <c r="J188" i="23"/>
  <c r="K188" i="23"/>
  <c r="L188" i="23"/>
  <c r="M188" i="23"/>
  <c r="N188" i="23"/>
  <c r="I189" i="23"/>
  <c r="J189" i="23"/>
  <c r="K189" i="23"/>
  <c r="L189" i="23"/>
  <c r="M189" i="23"/>
  <c r="N189" i="23"/>
  <c r="I190" i="23"/>
  <c r="J190" i="23"/>
  <c r="K190" i="23"/>
  <c r="L190" i="23"/>
  <c r="M190" i="23"/>
  <c r="N190" i="23"/>
  <c r="I191" i="23"/>
  <c r="J191" i="23"/>
  <c r="K191" i="23"/>
  <c r="L191" i="23"/>
  <c r="M191" i="23"/>
  <c r="N191" i="23"/>
  <c r="I192" i="23"/>
  <c r="J192" i="23"/>
  <c r="K192" i="23"/>
  <c r="L192" i="23"/>
  <c r="M192" i="23"/>
  <c r="N192" i="23"/>
  <c r="I193" i="23"/>
  <c r="J193" i="23"/>
  <c r="K193" i="23"/>
  <c r="L193" i="23"/>
  <c r="M193" i="23"/>
  <c r="N193" i="23"/>
  <c r="I194" i="23"/>
  <c r="J194" i="23"/>
  <c r="K194" i="23"/>
  <c r="L194" i="23"/>
  <c r="M194" i="23"/>
  <c r="N194" i="23"/>
  <c r="I195" i="23"/>
  <c r="J195" i="23"/>
  <c r="K195" i="23"/>
  <c r="L195" i="23"/>
  <c r="M195" i="23"/>
  <c r="N195" i="23"/>
  <c r="I196" i="23"/>
  <c r="J196" i="23"/>
  <c r="K196" i="23"/>
  <c r="L196" i="23"/>
  <c r="M196" i="23"/>
  <c r="N196" i="23"/>
  <c r="I197" i="23"/>
  <c r="J197" i="23"/>
  <c r="K197" i="23"/>
  <c r="L197" i="23"/>
  <c r="M197" i="23"/>
  <c r="N197" i="23"/>
  <c r="I198" i="23"/>
  <c r="J198" i="23"/>
  <c r="K198" i="23"/>
  <c r="L198" i="23"/>
  <c r="M198" i="23"/>
  <c r="N198" i="23"/>
  <c r="I199" i="23"/>
  <c r="J199" i="23"/>
  <c r="K199" i="23"/>
  <c r="L199" i="23"/>
  <c r="M199" i="23"/>
  <c r="N199" i="23"/>
  <c r="I200" i="23"/>
  <c r="J200" i="23"/>
  <c r="K200" i="23"/>
  <c r="L200" i="23"/>
  <c r="M200" i="23"/>
  <c r="N200" i="23"/>
  <c r="I201" i="23"/>
  <c r="J201" i="23"/>
  <c r="K201" i="23"/>
  <c r="L201" i="23"/>
  <c r="M201" i="23"/>
  <c r="N201" i="23"/>
  <c r="I202" i="23"/>
  <c r="J202" i="23"/>
  <c r="K202" i="23"/>
  <c r="L202" i="23"/>
  <c r="M202" i="23"/>
  <c r="N202" i="23"/>
  <c r="I203" i="23"/>
  <c r="J203" i="23"/>
  <c r="K203" i="23"/>
  <c r="L203" i="23"/>
  <c r="M203" i="23"/>
  <c r="N203" i="23"/>
  <c r="I204" i="23"/>
  <c r="J204" i="23"/>
  <c r="K204" i="23"/>
  <c r="L204" i="23"/>
  <c r="M204" i="23"/>
  <c r="N204" i="23"/>
  <c r="I205" i="23"/>
  <c r="J205" i="23"/>
  <c r="K205" i="23"/>
  <c r="L205" i="23"/>
  <c r="M205" i="23"/>
  <c r="N205" i="23"/>
  <c r="I206" i="23"/>
  <c r="J206" i="23"/>
  <c r="K206" i="23"/>
  <c r="L206" i="23"/>
  <c r="M206" i="23"/>
  <c r="N206" i="23"/>
  <c r="I207" i="23"/>
  <c r="J207" i="23"/>
  <c r="K207" i="23"/>
  <c r="L207" i="23"/>
  <c r="M207" i="23"/>
  <c r="N207" i="23"/>
  <c r="I208" i="23"/>
  <c r="J208" i="23"/>
  <c r="K208" i="23"/>
  <c r="L208" i="23"/>
  <c r="M208" i="23"/>
  <c r="N208" i="23"/>
  <c r="I209" i="23"/>
  <c r="J209" i="23"/>
  <c r="K209" i="23"/>
  <c r="L209" i="23"/>
  <c r="M209" i="23"/>
  <c r="N209" i="23"/>
  <c r="I210" i="23"/>
  <c r="J210" i="23"/>
  <c r="K210" i="23"/>
  <c r="L210" i="23"/>
  <c r="M210" i="23"/>
  <c r="N210" i="23"/>
  <c r="I211" i="23"/>
  <c r="J211" i="23"/>
  <c r="K211" i="23"/>
  <c r="L211" i="23"/>
  <c r="M211" i="23"/>
  <c r="N211" i="23"/>
  <c r="I212" i="23"/>
  <c r="J212" i="23"/>
  <c r="K212" i="23"/>
  <c r="L212" i="23"/>
  <c r="M212" i="23"/>
  <c r="N212" i="23"/>
  <c r="I213" i="23"/>
  <c r="J213" i="23"/>
  <c r="K213" i="23"/>
  <c r="L213" i="23"/>
  <c r="M213" i="23"/>
  <c r="N213" i="23"/>
  <c r="I214" i="23"/>
  <c r="J214" i="23"/>
  <c r="K214" i="23"/>
  <c r="L214" i="23"/>
  <c r="M214" i="23"/>
  <c r="N214" i="23"/>
  <c r="I215" i="23"/>
  <c r="J215" i="23"/>
  <c r="K215" i="23"/>
  <c r="L215" i="23"/>
  <c r="M215" i="23"/>
  <c r="N215" i="23"/>
  <c r="I216" i="23"/>
  <c r="J216" i="23"/>
  <c r="K216" i="23"/>
  <c r="L216" i="23"/>
  <c r="M216" i="23"/>
  <c r="N216" i="23"/>
  <c r="I217" i="23"/>
  <c r="J217" i="23"/>
  <c r="K217" i="23"/>
  <c r="L217" i="23"/>
  <c r="M217" i="23"/>
  <c r="N217" i="23"/>
  <c r="I218" i="23"/>
  <c r="J218" i="23"/>
  <c r="K218" i="23"/>
  <c r="L218" i="23"/>
  <c r="M218" i="23"/>
  <c r="N218" i="23"/>
  <c r="I219" i="23"/>
  <c r="J219" i="23"/>
  <c r="K219" i="23"/>
  <c r="L219" i="23"/>
  <c r="M219" i="23"/>
  <c r="N219" i="23"/>
  <c r="I220" i="23"/>
  <c r="J220" i="23"/>
  <c r="K220" i="23"/>
  <c r="L220" i="23"/>
  <c r="M220" i="23"/>
  <c r="N220" i="23"/>
  <c r="I221" i="23"/>
  <c r="J221" i="23"/>
  <c r="K221" i="23"/>
  <c r="L221" i="23"/>
  <c r="M221" i="23"/>
  <c r="N221" i="23"/>
  <c r="I222" i="23"/>
  <c r="J222" i="23"/>
  <c r="K222" i="23"/>
  <c r="L222" i="23"/>
  <c r="M222" i="23"/>
  <c r="N222" i="23"/>
  <c r="I223" i="23"/>
  <c r="J223" i="23"/>
  <c r="K223" i="23"/>
  <c r="L223" i="23"/>
  <c r="M223" i="23"/>
  <c r="N223" i="23"/>
  <c r="I224" i="23"/>
  <c r="J224" i="23"/>
  <c r="K224" i="23"/>
  <c r="L224" i="23"/>
  <c r="M224" i="23"/>
  <c r="N224" i="23"/>
  <c r="I225" i="23"/>
  <c r="J225" i="23"/>
  <c r="K225" i="23"/>
  <c r="L225" i="23"/>
  <c r="M225" i="23"/>
  <c r="N225" i="23"/>
  <c r="I226" i="23"/>
  <c r="J226" i="23"/>
  <c r="K226" i="23"/>
  <c r="L226" i="23"/>
  <c r="M226" i="23"/>
  <c r="N226" i="23"/>
  <c r="I227" i="23"/>
  <c r="J227" i="23"/>
  <c r="K227" i="23"/>
  <c r="L227" i="23"/>
  <c r="M227" i="23"/>
  <c r="N227" i="23"/>
  <c r="I228" i="23"/>
  <c r="J228" i="23"/>
  <c r="K228" i="23"/>
  <c r="L228" i="23"/>
  <c r="M228" i="23"/>
  <c r="N228" i="23"/>
  <c r="I229" i="23"/>
  <c r="J229" i="23"/>
  <c r="K229" i="23"/>
  <c r="L229" i="23"/>
  <c r="M229" i="23"/>
  <c r="N229" i="23"/>
  <c r="I230" i="23"/>
  <c r="J230" i="23"/>
  <c r="K230" i="23"/>
  <c r="L230" i="23"/>
  <c r="M230" i="23"/>
  <c r="N230" i="23"/>
  <c r="I231" i="23"/>
  <c r="J231" i="23"/>
  <c r="K231" i="23"/>
  <c r="L231" i="23"/>
  <c r="M231" i="23"/>
  <c r="N231" i="23"/>
  <c r="I232" i="23"/>
  <c r="J232" i="23"/>
  <c r="K232" i="23"/>
  <c r="L232" i="23"/>
  <c r="M232" i="23"/>
  <c r="N232" i="23"/>
  <c r="I233" i="23"/>
  <c r="J233" i="23"/>
  <c r="K233" i="23"/>
  <c r="L233" i="23"/>
  <c r="M233" i="23"/>
  <c r="N233" i="23"/>
  <c r="I234" i="23"/>
  <c r="J234" i="23"/>
  <c r="K234" i="23"/>
  <c r="L234" i="23"/>
  <c r="M234" i="23"/>
  <c r="N234" i="23"/>
  <c r="I235" i="23"/>
  <c r="J235" i="23"/>
  <c r="K235" i="23"/>
  <c r="L235" i="23"/>
  <c r="M235" i="23"/>
  <c r="N235" i="23"/>
  <c r="I236" i="23"/>
  <c r="J236" i="23"/>
  <c r="K236" i="23"/>
  <c r="L236" i="23"/>
  <c r="M236" i="23"/>
  <c r="N236" i="23"/>
  <c r="I237" i="23"/>
  <c r="J237" i="23"/>
  <c r="K237" i="23"/>
  <c r="L237" i="23"/>
  <c r="M237" i="23"/>
  <c r="N237" i="23"/>
  <c r="I238" i="23"/>
  <c r="J238" i="23"/>
  <c r="K238" i="23"/>
  <c r="L238" i="23"/>
  <c r="M238" i="23"/>
  <c r="N238" i="23"/>
  <c r="I239" i="23"/>
  <c r="J239" i="23"/>
  <c r="K239" i="23"/>
  <c r="L239" i="23"/>
  <c r="M239" i="23"/>
  <c r="N239" i="23"/>
  <c r="I240" i="23"/>
  <c r="J240" i="23"/>
  <c r="K240" i="23"/>
  <c r="L240" i="23"/>
  <c r="M240" i="23"/>
  <c r="N240" i="23"/>
  <c r="I241" i="23"/>
  <c r="J241" i="23"/>
  <c r="K241" i="23"/>
  <c r="L241" i="23"/>
  <c r="M241" i="23"/>
  <c r="N241" i="23"/>
  <c r="I242" i="23"/>
  <c r="J242" i="23"/>
  <c r="K242" i="23"/>
  <c r="L242" i="23"/>
  <c r="M242" i="23"/>
  <c r="N242" i="23"/>
  <c r="I243" i="23"/>
  <c r="J243" i="23"/>
  <c r="K243" i="23"/>
  <c r="L243" i="23"/>
  <c r="M243" i="23"/>
  <c r="N243" i="23"/>
  <c r="I244" i="23"/>
  <c r="J244" i="23"/>
  <c r="K244" i="23"/>
  <c r="L244" i="23"/>
  <c r="M244" i="23"/>
  <c r="N244" i="23"/>
  <c r="I245" i="23"/>
  <c r="J245" i="23"/>
  <c r="K245" i="23"/>
  <c r="L245" i="23"/>
  <c r="M245" i="23"/>
  <c r="N245" i="23"/>
  <c r="I246" i="23"/>
  <c r="J246" i="23"/>
  <c r="K246" i="23"/>
  <c r="L246" i="23"/>
  <c r="M246" i="23"/>
  <c r="N246" i="23"/>
  <c r="I247" i="23"/>
  <c r="J247" i="23"/>
  <c r="K247" i="23"/>
  <c r="L247" i="23"/>
  <c r="M247" i="23"/>
  <c r="N247" i="23"/>
  <c r="I248" i="23"/>
  <c r="J248" i="23"/>
  <c r="K248" i="23"/>
  <c r="L248" i="23"/>
  <c r="M248" i="23"/>
  <c r="N248" i="23"/>
  <c r="I249" i="23"/>
  <c r="J249" i="23"/>
  <c r="K249" i="23"/>
  <c r="L249" i="23"/>
  <c r="M249" i="23"/>
  <c r="N249" i="23"/>
  <c r="I250" i="23"/>
  <c r="J250" i="23"/>
  <c r="K250" i="23"/>
  <c r="L250" i="23"/>
  <c r="M250" i="23"/>
  <c r="N250" i="23"/>
  <c r="I251" i="23"/>
  <c r="J251" i="23"/>
  <c r="K251" i="23"/>
  <c r="L251" i="23"/>
  <c r="M251" i="23"/>
  <c r="N251" i="23"/>
  <c r="I252" i="23"/>
  <c r="J252" i="23"/>
  <c r="K252" i="23"/>
  <c r="L252" i="23"/>
  <c r="M252" i="23"/>
  <c r="N252" i="23"/>
  <c r="I253" i="23"/>
  <c r="J253" i="23"/>
  <c r="K253" i="23"/>
  <c r="L253" i="23"/>
  <c r="M253" i="23"/>
  <c r="N253" i="23"/>
  <c r="I254" i="23"/>
  <c r="J254" i="23"/>
  <c r="K254" i="23"/>
  <c r="L254" i="23"/>
  <c r="M254" i="23"/>
  <c r="N254" i="23"/>
  <c r="I255" i="23"/>
  <c r="J255" i="23"/>
  <c r="K255" i="23"/>
  <c r="L255" i="23"/>
  <c r="M255" i="23"/>
  <c r="N255" i="23"/>
  <c r="I256" i="23"/>
  <c r="J256" i="23"/>
  <c r="K256" i="23"/>
  <c r="L256" i="23"/>
  <c r="M256" i="23"/>
  <c r="N256" i="23"/>
  <c r="I257" i="23"/>
  <c r="J257" i="23"/>
  <c r="K257" i="23"/>
  <c r="L257" i="23"/>
  <c r="M257" i="23"/>
  <c r="N257" i="23"/>
  <c r="I258" i="23"/>
  <c r="J258" i="23"/>
  <c r="K258" i="23"/>
  <c r="L258" i="23"/>
  <c r="M258" i="23"/>
  <c r="N258" i="23"/>
  <c r="I259" i="23"/>
  <c r="J259" i="23"/>
  <c r="K259" i="23"/>
  <c r="L259" i="23"/>
  <c r="M259" i="23"/>
  <c r="N259" i="23"/>
  <c r="I260" i="23"/>
  <c r="J260" i="23"/>
  <c r="K260" i="23"/>
  <c r="L260" i="23"/>
  <c r="M260" i="23"/>
  <c r="N260" i="23"/>
  <c r="I261" i="23"/>
  <c r="J261" i="23"/>
  <c r="K261" i="23"/>
  <c r="L261" i="23"/>
  <c r="M261" i="23"/>
  <c r="N261" i="23"/>
  <c r="I262" i="23"/>
  <c r="J262" i="23"/>
  <c r="K262" i="23"/>
  <c r="L262" i="23"/>
  <c r="M262" i="23"/>
  <c r="N262" i="23"/>
  <c r="I263" i="23"/>
  <c r="J263" i="23"/>
  <c r="K263" i="23"/>
  <c r="L263" i="23"/>
  <c r="M263" i="23"/>
  <c r="N263" i="23"/>
  <c r="I264" i="23"/>
  <c r="J264" i="23"/>
  <c r="K264" i="23"/>
  <c r="L264" i="23"/>
  <c r="M264" i="23"/>
  <c r="N264" i="23"/>
  <c r="I265" i="23"/>
  <c r="J265" i="23"/>
  <c r="K265" i="23"/>
  <c r="L265" i="23"/>
  <c r="M265" i="23"/>
  <c r="N265" i="23"/>
  <c r="I266" i="23"/>
  <c r="J266" i="23"/>
  <c r="K266" i="23"/>
  <c r="L266" i="23"/>
  <c r="M266" i="23"/>
  <c r="N266" i="23"/>
  <c r="I267" i="23"/>
  <c r="J267" i="23"/>
  <c r="K267" i="23"/>
  <c r="L267" i="23"/>
  <c r="M267" i="23"/>
  <c r="N267" i="23"/>
  <c r="I268" i="23"/>
  <c r="J268" i="23"/>
  <c r="K268" i="23"/>
  <c r="L268" i="23"/>
  <c r="M268" i="23"/>
  <c r="N268" i="23"/>
  <c r="I269" i="23"/>
  <c r="J269" i="23"/>
  <c r="K269" i="23"/>
  <c r="L269" i="23"/>
  <c r="M269" i="23"/>
  <c r="N269" i="23"/>
  <c r="I270" i="23"/>
  <c r="J270" i="23"/>
  <c r="K270" i="23"/>
  <c r="L270" i="23"/>
  <c r="M270" i="23"/>
  <c r="N270" i="23"/>
  <c r="I271" i="23"/>
  <c r="J271" i="23"/>
  <c r="K271" i="23"/>
  <c r="L271" i="23"/>
  <c r="M271" i="23"/>
  <c r="N271" i="23"/>
  <c r="I272" i="23"/>
  <c r="J272" i="23"/>
  <c r="K272" i="23"/>
  <c r="L272" i="23"/>
  <c r="M272" i="23"/>
  <c r="N272" i="23"/>
  <c r="I273" i="23"/>
  <c r="J273" i="23"/>
  <c r="K273" i="23"/>
  <c r="L273" i="23"/>
  <c r="M273" i="23"/>
  <c r="N273" i="23"/>
  <c r="I274" i="23"/>
  <c r="J274" i="23"/>
  <c r="K274" i="23"/>
  <c r="L274" i="23"/>
  <c r="M274" i="23"/>
  <c r="N274" i="23"/>
  <c r="I275" i="23"/>
  <c r="J275" i="23"/>
  <c r="K275" i="23"/>
  <c r="L275" i="23"/>
  <c r="M275" i="23"/>
  <c r="N275" i="23"/>
  <c r="I276" i="23"/>
  <c r="J276" i="23"/>
  <c r="K276" i="23"/>
  <c r="L276" i="23"/>
  <c r="M276" i="23"/>
  <c r="N276" i="23"/>
  <c r="I277" i="23"/>
  <c r="J277" i="23"/>
  <c r="K277" i="23"/>
  <c r="L277" i="23"/>
  <c r="M277" i="23"/>
  <c r="N277" i="23"/>
  <c r="I278" i="23"/>
  <c r="J278" i="23"/>
  <c r="K278" i="23"/>
  <c r="L278" i="23"/>
  <c r="M278" i="23"/>
  <c r="N278" i="23"/>
  <c r="I279" i="23"/>
  <c r="J279" i="23"/>
  <c r="K279" i="23"/>
  <c r="L279" i="23"/>
  <c r="M279" i="23"/>
  <c r="N279" i="23"/>
  <c r="I280" i="23"/>
  <c r="J280" i="23"/>
  <c r="K280" i="23"/>
  <c r="L280" i="23"/>
  <c r="M280" i="23"/>
  <c r="N280" i="23"/>
  <c r="I281" i="23"/>
  <c r="J281" i="23"/>
  <c r="K281" i="23"/>
  <c r="L281" i="23"/>
  <c r="M281" i="23"/>
  <c r="N281" i="23"/>
  <c r="I282" i="23"/>
  <c r="J282" i="23"/>
  <c r="K282" i="23"/>
  <c r="L282" i="23"/>
  <c r="M282" i="23"/>
  <c r="N282" i="23"/>
  <c r="I283" i="23"/>
  <c r="J283" i="23"/>
  <c r="K283" i="23"/>
  <c r="L283" i="23"/>
  <c r="M283" i="23"/>
  <c r="N283" i="23"/>
  <c r="I284" i="23"/>
  <c r="J284" i="23"/>
  <c r="K284" i="23"/>
  <c r="L284" i="23"/>
  <c r="M284" i="23"/>
  <c r="N284" i="23"/>
  <c r="I285" i="23"/>
  <c r="J285" i="23"/>
  <c r="K285" i="23"/>
  <c r="L285" i="23"/>
  <c r="M285" i="23"/>
  <c r="N285" i="23"/>
  <c r="I286" i="23"/>
  <c r="J286" i="23"/>
  <c r="K286" i="23"/>
  <c r="L286" i="23"/>
  <c r="M286" i="23"/>
  <c r="N286" i="23"/>
  <c r="I287" i="23"/>
  <c r="J287" i="23"/>
  <c r="K287" i="23"/>
  <c r="L287" i="23"/>
  <c r="M287" i="23"/>
  <c r="N287" i="23"/>
  <c r="I288" i="23"/>
  <c r="J288" i="23"/>
  <c r="K288" i="23"/>
  <c r="L288" i="23"/>
  <c r="M288" i="23"/>
  <c r="N288" i="23"/>
  <c r="I289" i="23"/>
  <c r="J289" i="23"/>
  <c r="K289" i="23"/>
  <c r="L289" i="23"/>
  <c r="M289" i="23"/>
  <c r="N289" i="23"/>
  <c r="I290" i="23"/>
  <c r="J290" i="23"/>
  <c r="K290" i="23"/>
  <c r="L290" i="23"/>
  <c r="M290" i="23"/>
  <c r="N290" i="23"/>
  <c r="I291" i="23"/>
  <c r="J291" i="23"/>
  <c r="K291" i="23"/>
  <c r="L291" i="23"/>
  <c r="M291" i="23"/>
  <c r="N291" i="23"/>
  <c r="I292" i="23"/>
  <c r="J292" i="23"/>
  <c r="K292" i="23"/>
  <c r="L292" i="23"/>
  <c r="M292" i="23"/>
  <c r="N292" i="23"/>
  <c r="I293" i="23"/>
  <c r="J293" i="23"/>
  <c r="K293" i="23"/>
  <c r="L293" i="23"/>
  <c r="M293" i="23"/>
  <c r="N293" i="23"/>
  <c r="I294" i="23"/>
  <c r="J294" i="23"/>
  <c r="K294" i="23"/>
  <c r="L294" i="23"/>
  <c r="M294" i="23"/>
  <c r="N294" i="23"/>
  <c r="I295" i="23"/>
  <c r="J295" i="23"/>
  <c r="K295" i="23"/>
  <c r="L295" i="23"/>
  <c r="M295" i="23"/>
  <c r="N295" i="23"/>
  <c r="I296" i="23"/>
  <c r="J296" i="23"/>
  <c r="K296" i="23"/>
  <c r="L296" i="23"/>
  <c r="M296" i="23"/>
  <c r="N296" i="23"/>
  <c r="I297" i="23"/>
  <c r="J297" i="23"/>
  <c r="K297" i="23"/>
  <c r="L297" i="23"/>
  <c r="M297" i="23"/>
  <c r="N297" i="23"/>
  <c r="I298" i="23"/>
  <c r="J298" i="23"/>
  <c r="K298" i="23"/>
  <c r="L298" i="23"/>
  <c r="M298" i="23"/>
  <c r="N298" i="23"/>
  <c r="I299" i="23"/>
  <c r="J299" i="23"/>
  <c r="K299" i="23"/>
  <c r="L299" i="23"/>
  <c r="M299" i="23"/>
  <c r="N299" i="23"/>
  <c r="I300" i="23"/>
  <c r="J300" i="23"/>
  <c r="K300" i="23"/>
  <c r="L300" i="23"/>
  <c r="M300" i="23"/>
  <c r="N300" i="23"/>
  <c r="I301" i="23"/>
  <c r="J301" i="23"/>
  <c r="K301" i="23"/>
  <c r="L301" i="23"/>
  <c r="M301" i="23"/>
  <c r="N301" i="23"/>
  <c r="I302" i="23"/>
  <c r="J302" i="23"/>
  <c r="K302" i="23"/>
  <c r="L302" i="23"/>
  <c r="M302" i="23"/>
  <c r="N302" i="23"/>
  <c r="I303" i="23"/>
  <c r="J303" i="23"/>
  <c r="K303" i="23"/>
  <c r="L303" i="23"/>
  <c r="M303" i="23"/>
  <c r="N303" i="23"/>
  <c r="I304" i="23"/>
  <c r="J304" i="23"/>
  <c r="K304" i="23"/>
  <c r="L304" i="23"/>
  <c r="M304" i="23"/>
  <c r="N304" i="23"/>
  <c r="I305" i="23"/>
  <c r="J305" i="23"/>
  <c r="K305" i="23"/>
  <c r="L305" i="23"/>
  <c r="M305" i="23"/>
  <c r="N305" i="23"/>
  <c r="I306" i="23"/>
  <c r="J306" i="23"/>
  <c r="K306" i="23"/>
  <c r="L306" i="23"/>
  <c r="M306" i="23"/>
  <c r="N306" i="23"/>
  <c r="I307" i="23"/>
  <c r="J307" i="23"/>
  <c r="K307" i="23"/>
  <c r="L307" i="23"/>
  <c r="M307" i="23"/>
  <c r="N307" i="23"/>
  <c r="I308" i="23"/>
  <c r="J308" i="23"/>
  <c r="K308" i="23"/>
  <c r="L308" i="23"/>
  <c r="M308" i="23"/>
  <c r="N308" i="23"/>
  <c r="I309" i="23"/>
  <c r="J309" i="23"/>
  <c r="K309" i="23"/>
  <c r="L309" i="23"/>
  <c r="M309" i="23"/>
  <c r="N309" i="23"/>
  <c r="I310" i="23"/>
  <c r="J310" i="23"/>
  <c r="K310" i="23"/>
  <c r="L310" i="23"/>
  <c r="M310" i="23"/>
  <c r="N310" i="23"/>
  <c r="I311" i="23"/>
  <c r="J311" i="23"/>
  <c r="K311" i="23"/>
  <c r="L311" i="23"/>
  <c r="M311" i="23"/>
  <c r="N311" i="23"/>
  <c r="I312" i="23"/>
  <c r="J312" i="23"/>
  <c r="K312" i="23"/>
  <c r="L312" i="23"/>
  <c r="M312" i="23"/>
  <c r="N312" i="23"/>
  <c r="I313" i="23"/>
  <c r="J313" i="23"/>
  <c r="K313" i="23"/>
  <c r="L313" i="23"/>
  <c r="M313" i="23"/>
  <c r="N313" i="23"/>
  <c r="I314" i="23"/>
  <c r="J314" i="23"/>
  <c r="K314" i="23"/>
  <c r="L314" i="23"/>
  <c r="M314" i="23"/>
  <c r="N314" i="23"/>
  <c r="I315" i="23"/>
  <c r="J315" i="23"/>
  <c r="K315" i="23"/>
  <c r="L315" i="23"/>
  <c r="M315" i="23"/>
  <c r="N315" i="23"/>
  <c r="I316" i="23"/>
  <c r="J316" i="23"/>
  <c r="K316" i="23"/>
  <c r="L316" i="23"/>
  <c r="M316" i="23"/>
  <c r="N316" i="23"/>
  <c r="I317" i="23"/>
  <c r="J317" i="23"/>
  <c r="K317" i="23"/>
  <c r="L317" i="23"/>
  <c r="M317" i="23"/>
  <c r="N317" i="23"/>
  <c r="I318" i="23"/>
  <c r="J318" i="23"/>
  <c r="K318" i="23"/>
  <c r="L318" i="23"/>
  <c r="M318" i="23"/>
  <c r="N318" i="23"/>
  <c r="I319" i="23"/>
  <c r="J319" i="23"/>
  <c r="K319" i="23"/>
  <c r="L319" i="23"/>
  <c r="M319" i="23"/>
  <c r="N319" i="23"/>
  <c r="I320" i="23"/>
  <c r="J320" i="23"/>
  <c r="K320" i="23"/>
  <c r="L320" i="23"/>
  <c r="M320" i="23"/>
  <c r="N320" i="23"/>
  <c r="I321" i="23"/>
  <c r="J321" i="23"/>
  <c r="K321" i="23"/>
  <c r="L321" i="23"/>
  <c r="M321" i="23"/>
  <c r="N321" i="23"/>
  <c r="I322" i="23"/>
  <c r="J322" i="23"/>
  <c r="K322" i="23"/>
  <c r="L322" i="23"/>
  <c r="M322" i="23"/>
  <c r="N322" i="23"/>
  <c r="I323" i="23"/>
  <c r="J323" i="23"/>
  <c r="K323" i="23"/>
  <c r="L323" i="23"/>
  <c r="M323" i="23"/>
  <c r="N323" i="23"/>
  <c r="I324" i="23"/>
  <c r="J324" i="23"/>
  <c r="K324" i="23"/>
  <c r="L324" i="23"/>
  <c r="M324" i="23"/>
  <c r="N324" i="23"/>
  <c r="I325" i="23"/>
  <c r="J325" i="23"/>
  <c r="K325" i="23"/>
  <c r="L325" i="23"/>
  <c r="M325" i="23"/>
  <c r="N325" i="23"/>
  <c r="I326" i="23"/>
  <c r="J326" i="23"/>
  <c r="K326" i="23"/>
  <c r="L326" i="23"/>
  <c r="M326" i="23"/>
  <c r="N326" i="23"/>
  <c r="I327" i="23"/>
  <c r="J327" i="23"/>
  <c r="K327" i="23"/>
  <c r="L327" i="23"/>
  <c r="M327" i="23"/>
  <c r="N327" i="23"/>
  <c r="I328" i="23"/>
  <c r="J328" i="23"/>
  <c r="K328" i="23"/>
  <c r="L328" i="23"/>
  <c r="M328" i="23"/>
  <c r="N328" i="23"/>
  <c r="I329" i="23"/>
  <c r="J329" i="23"/>
  <c r="K329" i="23"/>
  <c r="L329" i="23"/>
  <c r="M329" i="23"/>
  <c r="N329" i="23"/>
  <c r="I330" i="23"/>
  <c r="J330" i="23"/>
  <c r="K330" i="23"/>
  <c r="L330" i="23"/>
  <c r="M330" i="23"/>
  <c r="N330" i="23"/>
  <c r="I331" i="23"/>
  <c r="J331" i="23"/>
  <c r="K331" i="23"/>
  <c r="L331" i="23"/>
  <c r="M331" i="23"/>
  <c r="N331" i="23"/>
  <c r="I332" i="23"/>
  <c r="J332" i="23"/>
  <c r="K332" i="23"/>
  <c r="L332" i="23"/>
  <c r="M332" i="23"/>
  <c r="N332" i="23"/>
  <c r="I333" i="23"/>
  <c r="J333" i="23"/>
  <c r="K333" i="23"/>
  <c r="L333" i="23"/>
  <c r="M333" i="23"/>
  <c r="N333" i="23"/>
  <c r="I334" i="23"/>
  <c r="J334" i="23"/>
  <c r="K334" i="23"/>
  <c r="L334" i="23"/>
  <c r="M334" i="23"/>
  <c r="N334" i="23"/>
  <c r="I335" i="23"/>
  <c r="J335" i="23"/>
  <c r="K335" i="23"/>
  <c r="L335" i="23"/>
  <c r="M335" i="23"/>
  <c r="N335" i="23"/>
  <c r="I336" i="23"/>
  <c r="J336" i="23"/>
  <c r="K336" i="23"/>
  <c r="L336" i="23"/>
  <c r="M336" i="23"/>
  <c r="N336" i="23"/>
  <c r="I337" i="23"/>
  <c r="J337" i="23"/>
  <c r="K337" i="23"/>
  <c r="L337" i="23"/>
  <c r="M337" i="23"/>
  <c r="N337" i="23"/>
  <c r="I338" i="23"/>
  <c r="J338" i="23"/>
  <c r="K338" i="23"/>
  <c r="L338" i="23"/>
  <c r="M338" i="23"/>
  <c r="N338" i="23"/>
  <c r="I339" i="23"/>
  <c r="J339" i="23"/>
  <c r="K339" i="23"/>
  <c r="L339" i="23"/>
  <c r="M339" i="23"/>
  <c r="N339" i="23"/>
  <c r="I340" i="23"/>
  <c r="J340" i="23"/>
  <c r="K340" i="23"/>
  <c r="L340" i="23"/>
  <c r="M340" i="23"/>
  <c r="N340" i="23"/>
  <c r="I341" i="23"/>
  <c r="J341" i="23"/>
  <c r="K341" i="23"/>
  <c r="L341" i="23"/>
  <c r="M341" i="23"/>
  <c r="N341" i="23"/>
  <c r="I342" i="23"/>
  <c r="J342" i="23"/>
  <c r="K342" i="23"/>
  <c r="L342" i="23"/>
  <c r="M342" i="23"/>
  <c r="N342" i="23"/>
  <c r="I343" i="23"/>
  <c r="J343" i="23"/>
  <c r="K343" i="23"/>
  <c r="L343" i="23"/>
  <c r="M343" i="23"/>
  <c r="N343" i="23"/>
  <c r="I344" i="23"/>
  <c r="J344" i="23"/>
  <c r="K344" i="23"/>
  <c r="L344" i="23"/>
  <c r="M344" i="23"/>
  <c r="N344" i="23"/>
  <c r="I345" i="23"/>
  <c r="J345" i="23"/>
  <c r="K345" i="23"/>
  <c r="L345" i="23"/>
  <c r="M345" i="23"/>
  <c r="N345" i="23"/>
  <c r="I346" i="23"/>
  <c r="J346" i="23"/>
  <c r="K346" i="23"/>
  <c r="L346" i="23"/>
  <c r="M346" i="23"/>
  <c r="N346" i="23"/>
  <c r="I347" i="23"/>
  <c r="J347" i="23"/>
  <c r="K347" i="23"/>
  <c r="L347" i="23"/>
  <c r="M347" i="23"/>
  <c r="N347" i="23"/>
  <c r="I348" i="23"/>
  <c r="J348" i="23"/>
  <c r="K348" i="23"/>
  <c r="L348" i="23"/>
  <c r="M348" i="23"/>
  <c r="N348" i="23"/>
  <c r="I349" i="23"/>
  <c r="J349" i="23"/>
  <c r="K349" i="23"/>
  <c r="L349" i="23"/>
  <c r="M349" i="23"/>
  <c r="N349" i="23"/>
  <c r="I350" i="23"/>
  <c r="J350" i="23"/>
  <c r="K350" i="23"/>
  <c r="L350" i="23"/>
  <c r="M350" i="23"/>
  <c r="N350" i="23"/>
  <c r="I351" i="23"/>
  <c r="J351" i="23"/>
  <c r="K351" i="23"/>
  <c r="L351" i="23"/>
  <c r="M351" i="23"/>
  <c r="N351" i="23"/>
  <c r="I352" i="23"/>
  <c r="J352" i="23"/>
  <c r="K352" i="23"/>
  <c r="L352" i="23"/>
  <c r="M352" i="23"/>
  <c r="N352" i="23"/>
  <c r="I353" i="23"/>
  <c r="J353" i="23"/>
  <c r="K353" i="23"/>
  <c r="L353" i="23"/>
  <c r="M353" i="23"/>
  <c r="N353" i="23"/>
  <c r="I354" i="23"/>
  <c r="J354" i="23"/>
  <c r="K354" i="23"/>
  <c r="L354" i="23"/>
  <c r="M354" i="23"/>
  <c r="N354" i="23"/>
  <c r="I355" i="23"/>
  <c r="J355" i="23"/>
  <c r="K355" i="23"/>
  <c r="L355" i="23"/>
  <c r="M355" i="23"/>
  <c r="N355" i="23"/>
  <c r="I356" i="23"/>
  <c r="J356" i="23"/>
  <c r="K356" i="23"/>
  <c r="L356" i="23"/>
  <c r="M356" i="23"/>
  <c r="N356" i="23"/>
  <c r="I357" i="23"/>
  <c r="J357" i="23"/>
  <c r="K357" i="23"/>
  <c r="L357" i="23"/>
  <c r="M357" i="23"/>
  <c r="N357" i="23"/>
  <c r="I358" i="23"/>
  <c r="J358" i="23"/>
  <c r="K358" i="23"/>
  <c r="L358" i="23"/>
  <c r="M358" i="23"/>
  <c r="N358" i="23"/>
  <c r="I359" i="23"/>
  <c r="J359" i="23"/>
  <c r="K359" i="23"/>
  <c r="L359" i="23"/>
  <c r="M359" i="23"/>
  <c r="N359" i="23"/>
  <c r="I360" i="23"/>
  <c r="J360" i="23"/>
  <c r="K360" i="23"/>
  <c r="L360" i="23"/>
  <c r="M360" i="23"/>
  <c r="N360" i="23"/>
  <c r="I361" i="23"/>
  <c r="J361" i="23"/>
  <c r="K361" i="23"/>
  <c r="L361" i="23"/>
  <c r="M361" i="23"/>
  <c r="N361" i="23"/>
  <c r="I362" i="23"/>
  <c r="J362" i="23"/>
  <c r="K362" i="23"/>
  <c r="L362" i="23"/>
  <c r="M362" i="23"/>
  <c r="N362" i="23"/>
  <c r="I363" i="23"/>
  <c r="J363" i="23"/>
  <c r="K363" i="23"/>
  <c r="L363" i="23"/>
  <c r="M363" i="23"/>
  <c r="N363" i="23"/>
  <c r="I364" i="23"/>
  <c r="J364" i="23"/>
  <c r="K364" i="23"/>
  <c r="L364" i="23"/>
  <c r="M364" i="23"/>
  <c r="N364" i="23"/>
  <c r="I365" i="23"/>
  <c r="J365" i="23"/>
  <c r="K365" i="23"/>
  <c r="L365" i="23"/>
  <c r="M365" i="23"/>
  <c r="N365" i="23"/>
  <c r="I366" i="23"/>
  <c r="J366" i="23"/>
  <c r="K366" i="23"/>
  <c r="L366" i="23"/>
  <c r="M366" i="23"/>
  <c r="N366" i="23"/>
  <c r="I367" i="23"/>
  <c r="J367" i="23"/>
  <c r="K367" i="23"/>
  <c r="L367" i="23"/>
  <c r="M367" i="23"/>
  <c r="N367" i="23"/>
  <c r="I368" i="23"/>
  <c r="J368" i="23"/>
  <c r="K368" i="23"/>
  <c r="L368" i="23"/>
  <c r="M368" i="23"/>
  <c r="N368" i="23"/>
  <c r="I369" i="23"/>
  <c r="J369" i="23"/>
  <c r="K369" i="23"/>
  <c r="L369" i="23"/>
  <c r="M369" i="23"/>
  <c r="N369" i="23"/>
  <c r="I370" i="23"/>
  <c r="J370" i="23"/>
  <c r="K370" i="23"/>
  <c r="L370" i="23"/>
  <c r="M370" i="23"/>
  <c r="N370" i="23"/>
  <c r="I371" i="23"/>
  <c r="J371" i="23"/>
  <c r="K371" i="23"/>
  <c r="L371" i="23"/>
  <c r="M371" i="23"/>
  <c r="N371" i="23"/>
  <c r="I372" i="23"/>
  <c r="J372" i="23"/>
  <c r="K372" i="23"/>
  <c r="L372" i="23"/>
  <c r="M372" i="23"/>
  <c r="N372" i="23"/>
  <c r="I373" i="23"/>
  <c r="J373" i="23"/>
  <c r="K373" i="23"/>
  <c r="L373" i="23"/>
  <c r="M373" i="23"/>
  <c r="N373" i="23"/>
  <c r="I374" i="23"/>
  <c r="J374" i="23"/>
  <c r="K374" i="23"/>
  <c r="L374" i="23"/>
  <c r="M374" i="23"/>
  <c r="N374" i="23"/>
  <c r="I375" i="23"/>
  <c r="J375" i="23"/>
  <c r="K375" i="23"/>
  <c r="L375" i="23"/>
  <c r="M375" i="23"/>
  <c r="N375" i="23"/>
  <c r="I376" i="23"/>
  <c r="J376" i="23"/>
  <c r="K376" i="23"/>
  <c r="L376" i="23"/>
  <c r="M376" i="23"/>
  <c r="N376" i="23"/>
  <c r="J5" i="23"/>
  <c r="K5" i="23"/>
  <c r="L5" i="23"/>
  <c r="M5" i="23"/>
  <c r="N5" i="23"/>
  <c r="I5" i="23"/>
  <c r="J376" i="10" l="1"/>
  <c r="J375" i="10"/>
  <c r="J374" i="10"/>
  <c r="J373" i="10"/>
  <c r="J372" i="10"/>
  <c r="J371" i="10"/>
  <c r="J370" i="10"/>
  <c r="J369" i="10"/>
  <c r="J368" i="10"/>
  <c r="J367" i="10"/>
  <c r="J366" i="10"/>
  <c r="J365" i="10"/>
  <c r="J364" i="10"/>
  <c r="J363" i="10"/>
  <c r="J362" i="10"/>
  <c r="J361" i="10"/>
  <c r="J360" i="10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376" i="12"/>
  <c r="J375" i="12"/>
  <c r="J374" i="12"/>
  <c r="J373" i="12"/>
  <c r="J372" i="12"/>
  <c r="J371" i="12"/>
  <c r="J370" i="12"/>
  <c r="J369" i="12"/>
  <c r="J368" i="12"/>
  <c r="J367" i="12"/>
  <c r="J366" i="12"/>
  <c r="J365" i="12"/>
  <c r="J364" i="12"/>
  <c r="J363" i="12"/>
  <c r="J362" i="12"/>
  <c r="J361" i="12"/>
  <c r="J360" i="1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376" i="14"/>
  <c r="J375" i="14"/>
  <c r="J374" i="14"/>
  <c r="J373" i="14"/>
  <c r="J372" i="14"/>
  <c r="J371" i="14"/>
  <c r="J370" i="14"/>
  <c r="J369" i="14"/>
  <c r="J368" i="14"/>
  <c r="J367" i="14"/>
  <c r="J366" i="14"/>
  <c r="J365" i="14"/>
  <c r="J364" i="14"/>
  <c r="J363" i="14"/>
  <c r="J362" i="14"/>
  <c r="J361" i="14"/>
  <c r="J360" i="14"/>
  <c r="J359" i="14"/>
  <c r="J358" i="14"/>
  <c r="J357" i="14"/>
  <c r="J356" i="14"/>
  <c r="J355" i="14"/>
  <c r="J354" i="14"/>
  <c r="J353" i="14"/>
  <c r="J352" i="14"/>
  <c r="J351" i="14"/>
  <c r="J350" i="14"/>
  <c r="J349" i="14"/>
  <c r="J348" i="14"/>
  <c r="J347" i="14"/>
  <c r="J346" i="14"/>
  <c r="J345" i="14"/>
  <c r="J344" i="14"/>
  <c r="J343" i="14"/>
  <c r="J342" i="14"/>
  <c r="J341" i="14"/>
  <c r="J340" i="14"/>
  <c r="J339" i="14"/>
  <c r="J338" i="14"/>
  <c r="J337" i="14"/>
  <c r="J336" i="14"/>
  <c r="J335" i="14"/>
  <c r="J334" i="14"/>
  <c r="J333" i="14"/>
  <c r="J332" i="14"/>
  <c r="J331" i="14"/>
  <c r="J330" i="14"/>
  <c r="J329" i="14"/>
  <c r="J328" i="14"/>
  <c r="J327" i="14"/>
  <c r="J326" i="14"/>
  <c r="J325" i="14"/>
  <c r="J324" i="14"/>
  <c r="J323" i="14"/>
  <c r="J322" i="14"/>
  <c r="J321" i="14"/>
  <c r="J320" i="14"/>
  <c r="J319" i="14"/>
  <c r="J318" i="14"/>
  <c r="J317" i="14"/>
  <c r="J316" i="14"/>
  <c r="J315" i="14"/>
  <c r="J314" i="14"/>
  <c r="J313" i="14"/>
  <c r="J312" i="14"/>
  <c r="J311" i="14"/>
  <c r="J310" i="14"/>
  <c r="J309" i="14"/>
  <c r="J308" i="14"/>
  <c r="J307" i="14"/>
  <c r="J306" i="14"/>
  <c r="J305" i="14"/>
  <c r="J304" i="14"/>
  <c r="J303" i="14"/>
  <c r="J302" i="14"/>
  <c r="J301" i="14"/>
  <c r="J300" i="14"/>
  <c r="J299" i="14"/>
  <c r="J298" i="14"/>
  <c r="J297" i="14"/>
  <c r="J296" i="14"/>
  <c r="J295" i="14"/>
  <c r="J294" i="14"/>
  <c r="J293" i="14"/>
  <c r="J292" i="14"/>
  <c r="J291" i="14"/>
  <c r="J290" i="14"/>
  <c r="J289" i="14"/>
  <c r="J288" i="14"/>
  <c r="J287" i="14"/>
  <c r="J286" i="14"/>
  <c r="J285" i="14"/>
  <c r="J284" i="14"/>
  <c r="J283" i="14"/>
  <c r="J282" i="14"/>
  <c r="J281" i="14"/>
  <c r="J280" i="14"/>
  <c r="J279" i="14"/>
  <c r="J278" i="14"/>
  <c r="J277" i="14"/>
  <c r="J276" i="14"/>
  <c r="J275" i="14"/>
  <c r="J274" i="14"/>
  <c r="J273" i="14"/>
  <c r="J272" i="14"/>
  <c r="J271" i="14"/>
  <c r="J270" i="14"/>
  <c r="J269" i="14"/>
  <c r="J268" i="14"/>
  <c r="J267" i="14"/>
  <c r="J266" i="14"/>
  <c r="J265" i="14"/>
  <c r="J264" i="14"/>
  <c r="J263" i="14"/>
  <c r="J262" i="14"/>
  <c r="J261" i="14"/>
  <c r="J260" i="14"/>
  <c r="J259" i="14"/>
  <c r="J258" i="14"/>
  <c r="J257" i="14"/>
  <c r="J256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43" i="14"/>
  <c r="J242" i="14"/>
  <c r="J241" i="14"/>
  <c r="J240" i="14"/>
  <c r="J239" i="14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376" i="15"/>
  <c r="J375" i="15"/>
  <c r="J374" i="15"/>
  <c r="J373" i="15"/>
  <c r="J372" i="15"/>
  <c r="J371" i="15"/>
  <c r="J370" i="15"/>
  <c r="J369" i="15"/>
  <c r="J368" i="15"/>
  <c r="J367" i="15"/>
  <c r="J366" i="15"/>
  <c r="J365" i="15"/>
  <c r="J364" i="15"/>
  <c r="J363" i="15"/>
  <c r="J362" i="15"/>
  <c r="J361" i="15"/>
  <c r="J360" i="15"/>
  <c r="J359" i="15"/>
  <c r="J358" i="15"/>
  <c r="J357" i="15"/>
  <c r="J356" i="15"/>
  <c r="J355" i="15"/>
  <c r="J354" i="15"/>
  <c r="J353" i="15"/>
  <c r="J352" i="15"/>
  <c r="J351" i="15"/>
  <c r="J350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J292" i="15"/>
  <c r="J291" i="15"/>
  <c r="J290" i="15"/>
  <c r="J289" i="15"/>
  <c r="J288" i="15"/>
  <c r="J287" i="15"/>
  <c r="J286" i="15"/>
  <c r="J285" i="15"/>
  <c r="J284" i="15"/>
  <c r="J283" i="15"/>
  <c r="J282" i="15"/>
  <c r="J281" i="15"/>
  <c r="J280" i="15"/>
  <c r="J279" i="15"/>
  <c r="J278" i="15"/>
  <c r="J277" i="15"/>
  <c r="J276" i="15"/>
  <c r="J275" i="15"/>
  <c r="J274" i="15"/>
  <c r="J273" i="15"/>
  <c r="J272" i="15"/>
  <c r="J271" i="15"/>
  <c r="J270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7" i="15"/>
  <c r="J216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3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J121" i="15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89" i="16"/>
  <c r="G148" i="16" l="1"/>
  <c r="H301" i="16"/>
  <c r="G284" i="16"/>
  <c r="G107" i="16"/>
  <c r="G327" i="16"/>
  <c r="F97" i="16"/>
  <c r="F101" i="16"/>
  <c r="F268" i="16"/>
  <c r="F271" i="16"/>
  <c r="F303" i="16"/>
  <c r="F304" i="16"/>
  <c r="F316" i="16"/>
  <c r="F317" i="16"/>
  <c r="F319" i="16"/>
  <c r="F321" i="16"/>
  <c r="F325" i="16"/>
  <c r="F329" i="16"/>
  <c r="G90" i="16"/>
  <c r="G93" i="16"/>
  <c r="G97" i="16"/>
  <c r="G98" i="16"/>
  <c r="G101" i="16"/>
  <c r="G105" i="16"/>
  <c r="G109" i="16"/>
  <c r="G170" i="16"/>
  <c r="G174" i="16"/>
  <c r="G186" i="16"/>
  <c r="G190" i="16"/>
  <c r="G198" i="16"/>
  <c r="G206" i="16"/>
  <c r="G214" i="16"/>
  <c r="G226" i="16"/>
  <c r="G229" i="16"/>
  <c r="G232" i="16"/>
  <c r="G233" i="16"/>
  <c r="G237" i="16"/>
  <c r="G238" i="16"/>
  <c r="G239" i="16"/>
  <c r="G241" i="16"/>
  <c r="G276" i="16"/>
  <c r="G288" i="16"/>
  <c r="G292" i="16"/>
  <c r="G308" i="16"/>
  <c r="G321" i="16"/>
  <c r="G322" i="16"/>
  <c r="G324" i="16"/>
  <c r="G325" i="16"/>
  <c r="G326" i="16"/>
  <c r="G333" i="16"/>
  <c r="H105" i="16"/>
  <c r="H107" i="16"/>
  <c r="H109" i="16"/>
  <c r="H113" i="16"/>
  <c r="H115" i="16"/>
  <c r="H153" i="16"/>
  <c r="H157" i="16"/>
  <c r="H169" i="16"/>
  <c r="H170" i="16"/>
  <c r="H173" i="16"/>
  <c r="H174" i="16"/>
  <c r="H177" i="16"/>
  <c r="H178" i="16"/>
  <c r="H185" i="16"/>
  <c r="H186" i="16"/>
  <c r="H189" i="16"/>
  <c r="H190" i="16"/>
  <c r="H193" i="16"/>
  <c r="H197" i="16"/>
  <c r="H198" i="16"/>
  <c r="H202" i="16"/>
  <c r="H205" i="16"/>
  <c r="H206" i="16"/>
  <c r="H209" i="16"/>
  <c r="H210" i="16"/>
  <c r="H213" i="16"/>
  <c r="H214" i="16"/>
  <c r="H217" i="16"/>
  <c r="H218" i="16"/>
  <c r="H221" i="16"/>
  <c r="H225" i="16"/>
  <c r="H226" i="16"/>
  <c r="H242" i="16"/>
  <c r="H243" i="16"/>
  <c r="H246" i="16"/>
  <c r="H247" i="16"/>
  <c r="H250" i="16"/>
  <c r="H251" i="16"/>
  <c r="H254" i="16"/>
  <c r="H255" i="16"/>
  <c r="H258" i="16"/>
  <c r="H259" i="16"/>
  <c r="H262" i="16"/>
  <c r="H263" i="16"/>
  <c r="H269" i="16"/>
  <c r="H277" i="16"/>
  <c r="H279" i="16"/>
  <c r="H285" i="16"/>
  <c r="H287" i="16"/>
  <c r="H293" i="16"/>
  <c r="H314" i="16"/>
  <c r="H338" i="16"/>
  <c r="H339" i="16"/>
  <c r="H346" i="16"/>
  <c r="H347" i="16"/>
  <c r="H354" i="16"/>
  <c r="H355" i="16"/>
  <c r="H362" i="16"/>
  <c r="H363" i="16"/>
  <c r="H367" i="16"/>
  <c r="H370" i="16"/>
  <c r="H371" i="16"/>
  <c r="H374" i="16"/>
  <c r="H375" i="16"/>
  <c r="G89" i="16"/>
  <c r="H366" i="16"/>
  <c r="H359" i="16"/>
  <c r="H358" i="16"/>
  <c r="H351" i="16"/>
  <c r="H350" i="16"/>
  <c r="H343" i="16"/>
  <c r="H342" i="16"/>
  <c r="H335" i="16"/>
  <c r="G332" i="16"/>
  <c r="H332" i="16"/>
  <c r="G331" i="16"/>
  <c r="F331" i="16"/>
  <c r="G330" i="16"/>
  <c r="F330" i="16"/>
  <c r="G329" i="16"/>
  <c r="G328" i="16"/>
  <c r="F328" i="16"/>
  <c r="H328" i="16"/>
  <c r="F327" i="16"/>
  <c r="F326" i="16"/>
  <c r="H324" i="16"/>
  <c r="G323" i="16"/>
  <c r="F323" i="16"/>
  <c r="H323" i="16"/>
  <c r="F322" i="16"/>
  <c r="G320" i="16"/>
  <c r="H320" i="16"/>
  <c r="G319" i="16"/>
  <c r="H319" i="16"/>
  <c r="G318" i="16"/>
  <c r="F318" i="16"/>
  <c r="H318" i="16"/>
  <c r="H316" i="16"/>
  <c r="H315" i="16"/>
  <c r="F314" i="16"/>
  <c r="G314" i="16"/>
  <c r="G312" i="16"/>
  <c r="F311" i="16"/>
  <c r="H310" i="16"/>
  <c r="F310" i="16"/>
  <c r="H308" i="16"/>
  <c r="H307" i="16"/>
  <c r="G304" i="16"/>
  <c r="H303" i="16"/>
  <c r="G300" i="16"/>
  <c r="H300" i="16"/>
  <c r="F299" i="16"/>
  <c r="G296" i="16"/>
  <c r="H296" i="16"/>
  <c r="H295" i="16"/>
  <c r="F295" i="16"/>
  <c r="H292" i="16"/>
  <c r="F291" i="16"/>
  <c r="H290" i="16"/>
  <c r="F288" i="16"/>
  <c r="H288" i="16"/>
  <c r="F287" i="16"/>
  <c r="H286" i="16"/>
  <c r="F284" i="16"/>
  <c r="H284" i="16"/>
  <c r="F283" i="16"/>
  <c r="H283" i="16"/>
  <c r="H280" i="16"/>
  <c r="F279" i="16"/>
  <c r="H276" i="16"/>
  <c r="H275" i="16"/>
  <c r="G272" i="16"/>
  <c r="H272" i="16"/>
  <c r="H271" i="16"/>
  <c r="H268" i="16"/>
  <c r="F267" i="16"/>
  <c r="G264" i="16"/>
  <c r="G263" i="16"/>
  <c r="F262" i="16"/>
  <c r="G260" i="16"/>
  <c r="G259" i="16"/>
  <c r="F258" i="16"/>
  <c r="G256" i="16"/>
  <c r="G255" i="16"/>
  <c r="F254" i="16"/>
  <c r="G252" i="16"/>
  <c r="G251" i="16"/>
  <c r="F250" i="16"/>
  <c r="G248" i="16"/>
  <c r="G247" i="16"/>
  <c r="F246" i="16"/>
  <c r="G244" i="16"/>
  <c r="G243" i="16"/>
  <c r="F242" i="16"/>
  <c r="G240" i="16"/>
  <c r="F239" i="16"/>
  <c r="F238" i="16"/>
  <c r="G236" i="16"/>
  <c r="F235" i="16"/>
  <c r="G234" i="16"/>
  <c r="F234" i="16"/>
  <c r="F232" i="16"/>
  <c r="G231" i="16"/>
  <c r="F231" i="16"/>
  <c r="G230" i="16"/>
  <c r="F230" i="16"/>
  <c r="G228" i="16"/>
  <c r="G227" i="16"/>
  <c r="F226" i="16"/>
  <c r="H222" i="16"/>
  <c r="G222" i="16"/>
  <c r="F222" i="16"/>
  <c r="F219" i="16"/>
  <c r="F218" i="16"/>
  <c r="F215" i="16"/>
  <c r="F214" i="16"/>
  <c r="G210" i="16"/>
  <c r="F210" i="16"/>
  <c r="F206" i="16"/>
  <c r="G202" i="16"/>
  <c r="F202" i="16"/>
  <c r="H201" i="16"/>
  <c r="F199" i="16"/>
  <c r="F198" i="16"/>
  <c r="F195" i="16"/>
  <c r="H194" i="16"/>
  <c r="G194" i="16"/>
  <c r="F190" i="16"/>
  <c r="G187" i="16"/>
  <c r="F187" i="16"/>
  <c r="F186" i="16"/>
  <c r="F183" i="16"/>
  <c r="H182" i="16"/>
  <c r="G182" i="16"/>
  <c r="F182" i="16"/>
  <c r="G179" i="16"/>
  <c r="G178" i="16"/>
  <c r="F178" i="16"/>
  <c r="G175" i="16"/>
  <c r="F175" i="16"/>
  <c r="F174" i="16"/>
  <c r="G171" i="16"/>
  <c r="F171" i="16"/>
  <c r="F170" i="16"/>
  <c r="G168" i="16"/>
  <c r="G167" i="16"/>
  <c r="F167" i="16"/>
  <c r="H167" i="16"/>
  <c r="F166" i="16"/>
  <c r="H166" i="16"/>
  <c r="G164" i="16"/>
  <c r="G163" i="16"/>
  <c r="F163" i="16"/>
  <c r="H163" i="16"/>
  <c r="F162" i="16"/>
  <c r="H162" i="16"/>
  <c r="G160" i="16"/>
  <c r="G159" i="16"/>
  <c r="F159" i="16"/>
  <c r="H159" i="16"/>
  <c r="F158" i="16"/>
  <c r="H158" i="16"/>
  <c r="G156" i="16"/>
  <c r="G155" i="16"/>
  <c r="F155" i="16"/>
  <c r="H155" i="16"/>
  <c r="F154" i="16"/>
  <c r="H154" i="16"/>
  <c r="G152" i="16"/>
  <c r="G151" i="16"/>
  <c r="F151" i="16"/>
  <c r="H151" i="16"/>
  <c r="F150" i="16"/>
  <c r="H150" i="16"/>
  <c r="G147" i="16"/>
  <c r="F147" i="16"/>
  <c r="H147" i="16"/>
  <c r="F146" i="16"/>
  <c r="H146" i="16"/>
  <c r="G144" i="16"/>
  <c r="F143" i="16"/>
  <c r="H143" i="16"/>
  <c r="F142" i="16"/>
  <c r="H142" i="16"/>
  <c r="H140" i="16"/>
  <c r="G139" i="16"/>
  <c r="F139" i="16"/>
  <c r="H139" i="16"/>
  <c r="F138" i="16"/>
  <c r="H138" i="16"/>
  <c r="H137" i="16"/>
  <c r="H136" i="16"/>
  <c r="H134" i="16"/>
  <c r="H132" i="16"/>
  <c r="H130" i="16"/>
  <c r="H128" i="16"/>
  <c r="H126" i="16"/>
  <c r="H122" i="16"/>
  <c r="H120" i="16"/>
  <c r="H116" i="16"/>
  <c r="G115" i="16"/>
  <c r="F115" i="16"/>
  <c r="G113" i="16"/>
  <c r="H112" i="16"/>
  <c r="H111" i="16"/>
  <c r="G111" i="16"/>
  <c r="F111" i="16"/>
  <c r="H108" i="16"/>
  <c r="H106" i="16"/>
  <c r="H104" i="16"/>
  <c r="H103" i="16"/>
  <c r="G103" i="16"/>
  <c r="F103" i="16"/>
  <c r="G102" i="16"/>
  <c r="F102" i="16"/>
  <c r="H102" i="16"/>
  <c r="G100" i="16"/>
  <c r="F100" i="16"/>
  <c r="H100" i="16"/>
  <c r="G99" i="16"/>
  <c r="F99" i="16"/>
  <c r="H97" i="16"/>
  <c r="G96" i="16"/>
  <c r="H96" i="16"/>
  <c r="G95" i="16"/>
  <c r="G94" i="16"/>
  <c r="F94" i="16"/>
  <c r="F93" i="16"/>
  <c r="G92" i="16"/>
  <c r="G91" i="16"/>
  <c r="F90" i="16"/>
  <c r="F89" i="16"/>
  <c r="H88" i="16"/>
  <c r="G88" i="16"/>
  <c r="F88" i="16"/>
  <c r="H87" i="16"/>
  <c r="G87" i="16"/>
  <c r="F87" i="16"/>
  <c r="H86" i="16"/>
  <c r="G86" i="16"/>
  <c r="F86" i="16"/>
  <c r="H85" i="16"/>
  <c r="G85" i="16"/>
  <c r="F85" i="16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20" i="16"/>
  <c r="G20" i="16"/>
  <c r="H19" i="16"/>
  <c r="G19" i="16"/>
  <c r="F19" i="16"/>
  <c r="H18" i="16"/>
  <c r="G18" i="16"/>
  <c r="F18" i="16"/>
  <c r="H17" i="16"/>
  <c r="G17" i="16"/>
  <c r="F17" i="16"/>
  <c r="H16" i="16"/>
  <c r="G16" i="16"/>
  <c r="H15" i="16"/>
  <c r="G15" i="16"/>
  <c r="F15" i="16"/>
  <c r="H14" i="16"/>
  <c r="G14" i="16"/>
  <c r="F14" i="16"/>
  <c r="H13" i="16"/>
  <c r="G13" i="16"/>
  <c r="F13" i="16"/>
  <c r="H12" i="16"/>
  <c r="G12" i="16"/>
  <c r="H11" i="16"/>
  <c r="G11" i="16"/>
  <c r="F11" i="16"/>
  <c r="H10" i="16"/>
  <c r="G10" i="16"/>
  <c r="F10" i="16"/>
  <c r="H9" i="16"/>
  <c r="G9" i="16"/>
  <c r="F9" i="16"/>
  <c r="H8" i="16"/>
  <c r="G8" i="16"/>
  <c r="H7" i="16"/>
  <c r="G7" i="16"/>
  <c r="F7" i="16"/>
  <c r="H6" i="16"/>
  <c r="G6" i="16"/>
  <c r="F6" i="16"/>
  <c r="H5" i="16"/>
  <c r="G5" i="16"/>
  <c r="F5" i="16"/>
  <c r="H169" i="15"/>
  <c r="G209" i="15"/>
  <c r="G213" i="15"/>
  <c r="G217" i="15"/>
  <c r="G221" i="15"/>
  <c r="G225" i="15"/>
  <c r="G229" i="15"/>
  <c r="G233" i="15"/>
  <c r="G237" i="15"/>
  <c r="G241" i="15"/>
  <c r="G245" i="15"/>
  <c r="G249" i="15"/>
  <c r="G253" i="15"/>
  <c r="G257" i="15"/>
  <c r="G261" i="15"/>
  <c r="G265" i="15"/>
  <c r="G269" i="15"/>
  <c r="G273" i="15"/>
  <c r="G277" i="15"/>
  <c r="G281" i="15"/>
  <c r="G285" i="15"/>
  <c r="G289" i="15"/>
  <c r="G293" i="15"/>
  <c r="G297" i="15"/>
  <c r="G301" i="15"/>
  <c r="G305" i="15"/>
  <c r="G309" i="15"/>
  <c r="G313" i="15"/>
  <c r="G321" i="15"/>
  <c r="G325" i="15"/>
  <c r="G329" i="15"/>
  <c r="G333" i="15"/>
  <c r="F149" i="15"/>
  <c r="F153" i="15"/>
  <c r="F157" i="15"/>
  <c r="F161" i="15"/>
  <c r="F165" i="15"/>
  <c r="F169" i="15"/>
  <c r="F269" i="15"/>
  <c r="F273" i="15"/>
  <c r="F277" i="15"/>
  <c r="F281" i="15"/>
  <c r="F285" i="15"/>
  <c r="F289" i="15"/>
  <c r="F293" i="15"/>
  <c r="F297" i="15"/>
  <c r="F301" i="15"/>
  <c r="F305" i="15"/>
  <c r="F309" i="15"/>
  <c r="F313" i="15"/>
  <c r="F317" i="15"/>
  <c r="F318" i="15"/>
  <c r="F321" i="15"/>
  <c r="F325" i="15"/>
  <c r="F326" i="15"/>
  <c r="F329" i="15"/>
  <c r="F333" i="15"/>
  <c r="H375" i="15"/>
  <c r="H374" i="15"/>
  <c r="H371" i="15"/>
  <c r="H370" i="15"/>
  <c r="H367" i="15"/>
  <c r="H366" i="15"/>
  <c r="H363" i="15"/>
  <c r="H362" i="15"/>
  <c r="H359" i="15"/>
  <c r="H358" i="15"/>
  <c r="H355" i="15"/>
  <c r="H354" i="15"/>
  <c r="H351" i="15"/>
  <c r="H350" i="15"/>
  <c r="H347" i="15"/>
  <c r="H346" i="15"/>
  <c r="H343" i="15"/>
  <c r="H342" i="15"/>
  <c r="H339" i="15"/>
  <c r="H338" i="15"/>
  <c r="H335" i="15"/>
  <c r="G334" i="15"/>
  <c r="G332" i="15"/>
  <c r="F332" i="15"/>
  <c r="H332" i="15"/>
  <c r="H331" i="15"/>
  <c r="G330" i="15"/>
  <c r="G328" i="15"/>
  <c r="F328" i="15"/>
  <c r="H328" i="15"/>
  <c r="G327" i="15"/>
  <c r="F327" i="15"/>
  <c r="H327" i="15"/>
  <c r="G326" i="15"/>
  <c r="H326" i="15"/>
  <c r="H325" i="15"/>
  <c r="G324" i="15"/>
  <c r="F324" i="15"/>
  <c r="H324" i="15"/>
  <c r="G323" i="15"/>
  <c r="H323" i="15"/>
  <c r="G322" i="15"/>
  <c r="F322" i="15"/>
  <c r="H322" i="15"/>
  <c r="G320" i="15"/>
  <c r="F320" i="15"/>
  <c r="H320" i="15"/>
  <c r="G319" i="15"/>
  <c r="H319" i="15"/>
  <c r="G318" i="15"/>
  <c r="H318" i="15"/>
  <c r="G317" i="15"/>
  <c r="F316" i="15"/>
  <c r="H316" i="15"/>
  <c r="F315" i="15"/>
  <c r="H314" i="15"/>
  <c r="F312" i="15"/>
  <c r="H312" i="15"/>
  <c r="G311" i="15"/>
  <c r="H311" i="15"/>
  <c r="H310" i="15"/>
  <c r="H308" i="15"/>
  <c r="F308" i="15"/>
  <c r="G307" i="15"/>
  <c r="H307" i="15"/>
  <c r="H305" i="15"/>
  <c r="F304" i="15"/>
  <c r="H304" i="15"/>
  <c r="G303" i="15"/>
  <c r="H303" i="15"/>
  <c r="H302" i="15"/>
  <c r="H300" i="15"/>
  <c r="F300" i="15"/>
  <c r="G299" i="15"/>
  <c r="H299" i="15"/>
  <c r="H298" i="15"/>
  <c r="F296" i="15"/>
  <c r="H296" i="15"/>
  <c r="G295" i="15"/>
  <c r="H295" i="15"/>
  <c r="H294" i="15"/>
  <c r="H292" i="15"/>
  <c r="F292" i="15"/>
  <c r="G291" i="15"/>
  <c r="H291" i="15"/>
  <c r="H289" i="15"/>
  <c r="F288" i="15"/>
  <c r="H288" i="15"/>
  <c r="G287" i="15"/>
  <c r="H287" i="15"/>
  <c r="H286" i="15"/>
  <c r="H284" i="15"/>
  <c r="F284" i="15"/>
  <c r="G283" i="15"/>
  <c r="H283" i="15"/>
  <c r="H282" i="15"/>
  <c r="F280" i="15"/>
  <c r="H280" i="15"/>
  <c r="G279" i="15"/>
  <c r="H279" i="15"/>
  <c r="H278" i="15"/>
  <c r="H276" i="15"/>
  <c r="F276" i="15"/>
  <c r="G275" i="15"/>
  <c r="H275" i="15"/>
  <c r="H273" i="15"/>
  <c r="F272" i="15"/>
  <c r="H272" i="15"/>
  <c r="G271" i="15"/>
  <c r="H271" i="15"/>
  <c r="H270" i="15"/>
  <c r="H268" i="15"/>
  <c r="F268" i="15"/>
  <c r="G267" i="15"/>
  <c r="H267" i="15"/>
  <c r="H266" i="15"/>
  <c r="H264" i="15"/>
  <c r="G264" i="15"/>
  <c r="F264" i="15"/>
  <c r="H263" i="15"/>
  <c r="G263" i="15"/>
  <c r="F263" i="15"/>
  <c r="H262" i="15"/>
  <c r="G262" i="15"/>
  <c r="F262" i="15"/>
  <c r="H261" i="15"/>
  <c r="G260" i="15"/>
  <c r="F260" i="15"/>
  <c r="G259" i="15"/>
  <c r="F259" i="15"/>
  <c r="G258" i="15"/>
  <c r="F258" i="15"/>
  <c r="G256" i="15"/>
  <c r="F256" i="15"/>
  <c r="G255" i="15"/>
  <c r="F255" i="15"/>
  <c r="G254" i="15"/>
  <c r="F254" i="15"/>
  <c r="G252" i="15"/>
  <c r="F252" i="15"/>
  <c r="G251" i="15"/>
  <c r="F251" i="15"/>
  <c r="G250" i="15"/>
  <c r="F250" i="15"/>
  <c r="G248" i="15"/>
  <c r="F248" i="15"/>
  <c r="G247" i="15"/>
  <c r="F247" i="15"/>
  <c r="G246" i="15"/>
  <c r="F246" i="15"/>
  <c r="H244" i="15"/>
  <c r="G244" i="15"/>
  <c r="F244" i="15"/>
  <c r="H243" i="15"/>
  <c r="F243" i="15"/>
  <c r="H240" i="15"/>
  <c r="G240" i="15"/>
  <c r="F240" i="15"/>
  <c r="H239" i="15"/>
  <c r="F239" i="15"/>
  <c r="H236" i="15"/>
  <c r="G236" i="15"/>
  <c r="F236" i="15"/>
  <c r="H235" i="15"/>
  <c r="F235" i="15"/>
  <c r="H232" i="15"/>
  <c r="G232" i="15"/>
  <c r="F232" i="15"/>
  <c r="H231" i="15"/>
  <c r="F231" i="15"/>
  <c r="H228" i="15"/>
  <c r="G228" i="15"/>
  <c r="F228" i="15"/>
  <c r="H227" i="15"/>
  <c r="F227" i="15"/>
  <c r="H224" i="15"/>
  <c r="G224" i="15"/>
  <c r="F224" i="15"/>
  <c r="H223" i="15"/>
  <c r="F223" i="15"/>
  <c r="H220" i="15"/>
  <c r="G220" i="15"/>
  <c r="F220" i="15"/>
  <c r="H219" i="15"/>
  <c r="F219" i="15"/>
  <c r="H216" i="15"/>
  <c r="G216" i="15"/>
  <c r="F216" i="15"/>
  <c r="H215" i="15"/>
  <c r="F215" i="15"/>
  <c r="H212" i="15"/>
  <c r="G212" i="15"/>
  <c r="F212" i="15"/>
  <c r="H211" i="15"/>
  <c r="F211" i="15"/>
  <c r="H208" i="15"/>
  <c r="G208" i="15"/>
  <c r="F208" i="15"/>
  <c r="H207" i="15"/>
  <c r="F207" i="15"/>
  <c r="F206" i="15"/>
  <c r="H206" i="15"/>
  <c r="F204" i="15"/>
  <c r="H204" i="15"/>
  <c r="F203" i="15"/>
  <c r="F202" i="15"/>
  <c r="F201" i="15"/>
  <c r="F200" i="15"/>
  <c r="H200" i="15"/>
  <c r="F199" i="15"/>
  <c r="F198" i="15"/>
  <c r="F196" i="15"/>
  <c r="H196" i="15"/>
  <c r="H192" i="15"/>
  <c r="H171" i="15"/>
  <c r="F171" i="15"/>
  <c r="H167" i="15"/>
  <c r="F167" i="15"/>
  <c r="G167" i="15"/>
  <c r="F163" i="15"/>
  <c r="G163" i="15"/>
  <c r="G161" i="15"/>
  <c r="F159" i="15"/>
  <c r="G159" i="15"/>
  <c r="F155" i="15"/>
  <c r="G155" i="15"/>
  <c r="F151" i="15"/>
  <c r="G151" i="15"/>
  <c r="F147" i="15"/>
  <c r="G147" i="15"/>
  <c r="H145" i="15"/>
  <c r="G143" i="15"/>
  <c r="H143" i="15"/>
  <c r="G142" i="15"/>
  <c r="H141" i="15"/>
  <c r="G140" i="15"/>
  <c r="G139" i="15"/>
  <c r="H139" i="15"/>
  <c r="G138" i="15"/>
  <c r="H137" i="15"/>
  <c r="G136" i="15"/>
  <c r="G135" i="15"/>
  <c r="H135" i="15"/>
  <c r="G134" i="15"/>
  <c r="H133" i="15"/>
  <c r="G132" i="15"/>
  <c r="G131" i="15"/>
  <c r="H131" i="15"/>
  <c r="G130" i="15"/>
  <c r="H129" i="15"/>
  <c r="G128" i="15"/>
  <c r="G127" i="15"/>
  <c r="H127" i="15"/>
  <c r="G126" i="15"/>
  <c r="H125" i="15"/>
  <c r="H123" i="15"/>
  <c r="H121" i="15"/>
  <c r="H119" i="15"/>
  <c r="H117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G88" i="15"/>
  <c r="F88" i="15"/>
  <c r="H87" i="15"/>
  <c r="G87" i="15"/>
  <c r="H86" i="15"/>
  <c r="G86" i="15"/>
  <c r="F86" i="15"/>
  <c r="H85" i="15"/>
  <c r="G85" i="15"/>
  <c r="F85" i="15"/>
  <c r="H84" i="15"/>
  <c r="G84" i="15"/>
  <c r="H83" i="15"/>
  <c r="G83" i="15"/>
  <c r="F83" i="15"/>
  <c r="H82" i="15"/>
  <c r="G82" i="15"/>
  <c r="F82" i="15"/>
  <c r="H81" i="15"/>
  <c r="G81" i="15"/>
  <c r="H80" i="15"/>
  <c r="G80" i="15"/>
  <c r="F80" i="15"/>
  <c r="H79" i="15"/>
  <c r="G79" i="15"/>
  <c r="F79" i="15"/>
  <c r="H78" i="15"/>
  <c r="G78" i="15"/>
  <c r="H77" i="15"/>
  <c r="G77" i="15"/>
  <c r="F76" i="15"/>
  <c r="H76" i="15"/>
  <c r="G76" i="15"/>
  <c r="H75" i="15"/>
  <c r="G75" i="15"/>
  <c r="H74" i="15"/>
  <c r="G74" i="15"/>
  <c r="H73" i="15"/>
  <c r="G73" i="15"/>
  <c r="F73" i="15"/>
  <c r="H72" i="15"/>
  <c r="G72" i="15"/>
  <c r="H71" i="15"/>
  <c r="G71" i="15"/>
  <c r="F71" i="15"/>
  <c r="H70" i="15"/>
  <c r="G70" i="15"/>
  <c r="H69" i="15"/>
  <c r="G69" i="15"/>
  <c r="F69" i="15"/>
  <c r="H68" i="15"/>
  <c r="G68" i="15"/>
  <c r="H67" i="15"/>
  <c r="G67" i="15"/>
  <c r="F66" i="15"/>
  <c r="H66" i="15"/>
  <c r="G66" i="15"/>
  <c r="H65" i="15"/>
  <c r="G65" i="15"/>
  <c r="F65" i="15"/>
  <c r="H64" i="15"/>
  <c r="G64" i="15"/>
  <c r="F64" i="15"/>
  <c r="H63" i="15"/>
  <c r="G63" i="15"/>
  <c r="F63" i="15"/>
  <c r="H62" i="15"/>
  <c r="G62" i="15"/>
  <c r="F62" i="15"/>
  <c r="H61" i="15"/>
  <c r="G61" i="15"/>
  <c r="F61" i="15"/>
  <c r="H60" i="15"/>
  <c r="G60" i="15"/>
  <c r="F60" i="15"/>
  <c r="H59" i="15"/>
  <c r="G59" i="15"/>
  <c r="F59" i="15"/>
  <c r="H58" i="15"/>
  <c r="G58" i="15"/>
  <c r="F58" i="15"/>
  <c r="H57" i="15"/>
  <c r="G57" i="15"/>
  <c r="F57" i="15"/>
  <c r="H56" i="15"/>
  <c r="G56" i="15"/>
  <c r="F56" i="15"/>
  <c r="H55" i="15"/>
  <c r="G55" i="15"/>
  <c r="F55" i="15"/>
  <c r="H54" i="15"/>
  <c r="G54" i="15"/>
  <c r="F54" i="15"/>
  <c r="H53" i="15"/>
  <c r="G53" i="15"/>
  <c r="F53" i="15"/>
  <c r="H52" i="15"/>
  <c r="G52" i="15"/>
  <c r="F52" i="15"/>
  <c r="H51" i="15"/>
  <c r="G51" i="15"/>
  <c r="F51" i="15"/>
  <c r="H50" i="15"/>
  <c r="G50" i="15"/>
  <c r="F50" i="15"/>
  <c r="H49" i="15"/>
  <c r="G49" i="15"/>
  <c r="F49" i="15"/>
  <c r="H48" i="15"/>
  <c r="G48" i="15"/>
  <c r="F48" i="15"/>
  <c r="H47" i="15"/>
  <c r="G47" i="15"/>
  <c r="F47" i="15"/>
  <c r="H46" i="15"/>
  <c r="G46" i="15"/>
  <c r="F46" i="15"/>
  <c r="H45" i="15"/>
  <c r="G45" i="15"/>
  <c r="F45" i="15"/>
  <c r="H44" i="15"/>
  <c r="G44" i="15"/>
  <c r="F44" i="15"/>
  <c r="H43" i="15"/>
  <c r="G43" i="15"/>
  <c r="F43" i="15"/>
  <c r="H42" i="15"/>
  <c r="G42" i="15"/>
  <c r="F42" i="15"/>
  <c r="H41" i="15"/>
  <c r="G41" i="15"/>
  <c r="F41" i="15"/>
  <c r="H40" i="15"/>
  <c r="G40" i="15"/>
  <c r="F40" i="15"/>
  <c r="H39" i="15"/>
  <c r="G39" i="15"/>
  <c r="F39" i="15"/>
  <c r="H38" i="15"/>
  <c r="G38" i="15"/>
  <c r="F38" i="15"/>
  <c r="H37" i="15"/>
  <c r="G37" i="15"/>
  <c r="F37" i="15"/>
  <c r="G36" i="15"/>
  <c r="H36" i="15"/>
  <c r="F36" i="15"/>
  <c r="H35" i="15"/>
  <c r="G35" i="15"/>
  <c r="F35" i="15"/>
  <c r="G34" i="15"/>
  <c r="H34" i="15"/>
  <c r="F34" i="15"/>
  <c r="H33" i="15"/>
  <c r="G33" i="15"/>
  <c r="F33" i="15"/>
  <c r="H32" i="15"/>
  <c r="G32" i="15"/>
  <c r="F32" i="15"/>
  <c r="H31" i="15"/>
  <c r="G31" i="15"/>
  <c r="F31" i="15"/>
  <c r="H30" i="15"/>
  <c r="G30" i="15"/>
  <c r="F30" i="15"/>
  <c r="H29" i="15"/>
  <c r="G29" i="15"/>
  <c r="F29" i="15"/>
  <c r="H28" i="15"/>
  <c r="G28" i="15"/>
  <c r="F28" i="15"/>
  <c r="H27" i="15"/>
  <c r="G27" i="15"/>
  <c r="F27" i="15"/>
  <c r="H26" i="15"/>
  <c r="G26" i="15"/>
  <c r="F26" i="15"/>
  <c r="H25" i="15"/>
  <c r="G25" i="15"/>
  <c r="F25" i="15"/>
  <c r="H24" i="15"/>
  <c r="G24" i="15"/>
  <c r="F24" i="15"/>
  <c r="H23" i="15"/>
  <c r="G23" i="15"/>
  <c r="F23" i="15"/>
  <c r="H22" i="15"/>
  <c r="G22" i="15"/>
  <c r="F22" i="15"/>
  <c r="H21" i="15"/>
  <c r="G21" i="15"/>
  <c r="F21" i="15"/>
  <c r="H20" i="15"/>
  <c r="G20" i="15"/>
  <c r="F20" i="15"/>
  <c r="H19" i="15"/>
  <c r="G19" i="15"/>
  <c r="F19" i="15"/>
  <c r="H18" i="15"/>
  <c r="G18" i="15"/>
  <c r="F18" i="15"/>
  <c r="H17" i="15"/>
  <c r="G17" i="15"/>
  <c r="F17" i="15"/>
  <c r="H16" i="15"/>
  <c r="G16" i="15"/>
  <c r="F16" i="15"/>
  <c r="H15" i="15"/>
  <c r="G15" i="15"/>
  <c r="F15" i="15"/>
  <c r="H14" i="15"/>
  <c r="G14" i="15"/>
  <c r="F14" i="15"/>
  <c r="H13" i="15"/>
  <c r="G13" i="15"/>
  <c r="F13" i="15"/>
  <c r="H12" i="15"/>
  <c r="G12" i="15"/>
  <c r="F12" i="15"/>
  <c r="H11" i="15"/>
  <c r="G11" i="15"/>
  <c r="F11" i="15"/>
  <c r="H10" i="15"/>
  <c r="G10" i="15"/>
  <c r="F10" i="15"/>
  <c r="H9" i="15"/>
  <c r="G9" i="15"/>
  <c r="F9" i="15"/>
  <c r="H8" i="15"/>
  <c r="G8" i="15"/>
  <c r="F8" i="15"/>
  <c r="H7" i="15"/>
  <c r="G7" i="15"/>
  <c r="F7" i="15"/>
  <c r="H6" i="15"/>
  <c r="G6" i="15"/>
  <c r="F6" i="15"/>
  <c r="H5" i="15"/>
  <c r="G5" i="15"/>
  <c r="F5" i="15"/>
  <c r="G93" i="14"/>
  <c r="G97" i="14"/>
  <c r="G101" i="14"/>
  <c r="G105" i="14"/>
  <c r="G109" i="14"/>
  <c r="G113" i="14"/>
  <c r="G117" i="14"/>
  <c r="G121" i="14"/>
  <c r="G125" i="14"/>
  <c r="G129" i="14"/>
  <c r="G133" i="14"/>
  <c r="G137" i="14"/>
  <c r="G141" i="14"/>
  <c r="G145" i="14"/>
  <c r="G193" i="14"/>
  <c r="G197" i="14"/>
  <c r="G205" i="14"/>
  <c r="G209" i="14"/>
  <c r="F145" i="14"/>
  <c r="F204" i="14"/>
  <c r="F205" i="14"/>
  <c r="F209" i="14"/>
  <c r="F213" i="14"/>
  <c r="F217" i="14"/>
  <c r="F221" i="14"/>
  <c r="F224" i="14"/>
  <c r="F225" i="14"/>
  <c r="F228" i="14"/>
  <c r="F229" i="14"/>
  <c r="F233" i="14"/>
  <c r="F237" i="14"/>
  <c r="F240" i="14"/>
  <c r="F241" i="14"/>
  <c r="F244" i="14"/>
  <c r="F245" i="14"/>
  <c r="F249" i="14"/>
  <c r="F253" i="14"/>
  <c r="F256" i="14"/>
  <c r="F257" i="14"/>
  <c r="F260" i="14"/>
  <c r="F261" i="14"/>
  <c r="F336" i="14"/>
  <c r="F340" i="14"/>
  <c r="H375" i="14"/>
  <c r="H374" i="14"/>
  <c r="H371" i="14"/>
  <c r="H370" i="14"/>
  <c r="H367" i="14"/>
  <c r="H366" i="14"/>
  <c r="H363" i="14"/>
  <c r="H362" i="14"/>
  <c r="H359" i="14"/>
  <c r="H358" i="14"/>
  <c r="H355" i="14"/>
  <c r="H354" i="14"/>
  <c r="H351" i="14"/>
  <c r="H350" i="14"/>
  <c r="H347" i="14"/>
  <c r="H346" i="14"/>
  <c r="H344" i="14"/>
  <c r="F344" i="14"/>
  <c r="H343" i="14"/>
  <c r="F343" i="14"/>
  <c r="G343" i="14"/>
  <c r="H342" i="14"/>
  <c r="G342" i="14"/>
  <c r="H340" i="14"/>
  <c r="H339" i="14"/>
  <c r="F339" i="14"/>
  <c r="G339" i="14"/>
  <c r="H338" i="14"/>
  <c r="G338" i="14"/>
  <c r="H336" i="14"/>
  <c r="H335" i="14"/>
  <c r="F335" i="14"/>
  <c r="G335" i="14"/>
  <c r="G333" i="14"/>
  <c r="G332" i="14"/>
  <c r="H332" i="14"/>
  <c r="G331" i="14"/>
  <c r="F331" i="14"/>
  <c r="H331" i="14"/>
  <c r="H329" i="14"/>
  <c r="H328" i="14"/>
  <c r="H325" i="14"/>
  <c r="H324" i="14"/>
  <c r="H321" i="14"/>
  <c r="H320" i="14"/>
  <c r="H317" i="14"/>
  <c r="H316" i="14"/>
  <c r="H313" i="14"/>
  <c r="H312" i="14"/>
  <c r="H309" i="14"/>
  <c r="H308" i="14"/>
  <c r="H305" i="14"/>
  <c r="H304" i="14"/>
  <c r="H301" i="14"/>
  <c r="H300" i="14"/>
  <c r="H296" i="14"/>
  <c r="F296" i="14"/>
  <c r="G296" i="14"/>
  <c r="F295" i="14"/>
  <c r="G295" i="14"/>
  <c r="H294" i="14"/>
  <c r="G294" i="14"/>
  <c r="H292" i="14"/>
  <c r="F292" i="14"/>
  <c r="G292" i="14"/>
  <c r="F291" i="14"/>
  <c r="G291" i="14"/>
  <c r="H290" i="14"/>
  <c r="G290" i="14"/>
  <c r="H288" i="14"/>
  <c r="F288" i="14"/>
  <c r="G288" i="14"/>
  <c r="F287" i="14"/>
  <c r="G287" i="14"/>
  <c r="H286" i="14"/>
  <c r="G286" i="14"/>
  <c r="H284" i="14"/>
  <c r="F284" i="14"/>
  <c r="G284" i="14"/>
  <c r="F283" i="14"/>
  <c r="G283" i="14"/>
  <c r="H282" i="14"/>
  <c r="G282" i="14"/>
  <c r="H280" i="14"/>
  <c r="F280" i="14"/>
  <c r="G280" i="14"/>
  <c r="F279" i="14"/>
  <c r="G279" i="14"/>
  <c r="H278" i="14"/>
  <c r="G278" i="14"/>
  <c r="H276" i="14"/>
  <c r="F276" i="14"/>
  <c r="G276" i="14"/>
  <c r="H274" i="14"/>
  <c r="G274" i="14"/>
  <c r="H272" i="14"/>
  <c r="F272" i="14"/>
  <c r="G272" i="14"/>
  <c r="F271" i="14"/>
  <c r="F270" i="14"/>
  <c r="F267" i="14"/>
  <c r="F266" i="14"/>
  <c r="H263" i="14"/>
  <c r="G263" i="14"/>
  <c r="F262" i="14"/>
  <c r="H261" i="14"/>
  <c r="H259" i="14"/>
  <c r="G259" i="14"/>
  <c r="F258" i="14"/>
  <c r="H257" i="14"/>
  <c r="H255" i="14"/>
  <c r="G255" i="14"/>
  <c r="F254" i="14"/>
  <c r="H253" i="14"/>
  <c r="G253" i="14"/>
  <c r="F252" i="14"/>
  <c r="H251" i="14"/>
  <c r="G251" i="14"/>
  <c r="H249" i="14"/>
  <c r="H247" i="14"/>
  <c r="G247" i="14"/>
  <c r="F246" i="14"/>
  <c r="H245" i="14"/>
  <c r="H243" i="14"/>
  <c r="G243" i="14"/>
  <c r="F242" i="14"/>
  <c r="H241" i="14"/>
  <c r="G241" i="14"/>
  <c r="H239" i="14"/>
  <c r="G239" i="14"/>
  <c r="F238" i="14"/>
  <c r="H237" i="14"/>
  <c r="F236" i="14"/>
  <c r="H235" i="14"/>
  <c r="G235" i="14"/>
  <c r="H233" i="14"/>
  <c r="H231" i="14"/>
  <c r="G231" i="14"/>
  <c r="F230" i="14"/>
  <c r="H229" i="14"/>
  <c r="H227" i="14"/>
  <c r="G227" i="14"/>
  <c r="F226" i="14"/>
  <c r="H225" i="14"/>
  <c r="H223" i="14"/>
  <c r="G223" i="14"/>
  <c r="F222" i="14"/>
  <c r="H221" i="14"/>
  <c r="G221" i="14"/>
  <c r="F220" i="14"/>
  <c r="H219" i="14"/>
  <c r="G219" i="14"/>
  <c r="H217" i="14"/>
  <c r="H215" i="14"/>
  <c r="G215" i="14"/>
  <c r="F214" i="14"/>
  <c r="H213" i="14"/>
  <c r="G211" i="14"/>
  <c r="F211" i="14"/>
  <c r="G210" i="14"/>
  <c r="H209" i="14"/>
  <c r="H208" i="14"/>
  <c r="F208" i="14"/>
  <c r="G208" i="14"/>
  <c r="G207" i="14"/>
  <c r="F207" i="14"/>
  <c r="H205" i="14"/>
  <c r="G204" i="14"/>
  <c r="G203" i="14"/>
  <c r="G202" i="14"/>
  <c r="G201" i="14"/>
  <c r="G200" i="14"/>
  <c r="G199" i="14"/>
  <c r="G198" i="14"/>
  <c r="G196" i="14"/>
  <c r="G195" i="14"/>
  <c r="G194" i="14"/>
  <c r="G192" i="14"/>
  <c r="G191" i="14"/>
  <c r="G190" i="14"/>
  <c r="H188" i="14"/>
  <c r="G188" i="14"/>
  <c r="H186" i="14"/>
  <c r="G186" i="14"/>
  <c r="H185" i="14"/>
  <c r="H184" i="14"/>
  <c r="G184" i="14"/>
  <c r="H183" i="14"/>
  <c r="H182" i="14"/>
  <c r="G182" i="14"/>
  <c r="H180" i="14"/>
  <c r="G180" i="14"/>
  <c r="F180" i="14"/>
  <c r="H178" i="14"/>
  <c r="G178" i="14"/>
  <c r="F178" i="14"/>
  <c r="H177" i="14"/>
  <c r="H176" i="14"/>
  <c r="G176" i="14"/>
  <c r="F176" i="14"/>
  <c r="H175" i="14"/>
  <c r="H174" i="14"/>
  <c r="G174" i="14"/>
  <c r="F174" i="14"/>
  <c r="H172" i="14"/>
  <c r="G172" i="14"/>
  <c r="F172" i="14"/>
  <c r="H170" i="14"/>
  <c r="G170" i="14"/>
  <c r="F170" i="14"/>
  <c r="H169" i="14"/>
  <c r="H168" i="14"/>
  <c r="G168" i="14"/>
  <c r="F168" i="14"/>
  <c r="H167" i="14"/>
  <c r="H166" i="14"/>
  <c r="G166" i="14"/>
  <c r="F166" i="14"/>
  <c r="H164" i="14"/>
  <c r="G164" i="14"/>
  <c r="F164" i="14"/>
  <c r="H162" i="14"/>
  <c r="G162" i="14"/>
  <c r="F162" i="14"/>
  <c r="H161" i="14"/>
  <c r="H160" i="14"/>
  <c r="G160" i="14"/>
  <c r="F160" i="14"/>
  <c r="H159" i="14"/>
  <c r="H158" i="14"/>
  <c r="G158" i="14"/>
  <c r="F158" i="14"/>
  <c r="H156" i="14"/>
  <c r="G156" i="14"/>
  <c r="F156" i="14"/>
  <c r="H154" i="14"/>
  <c r="G154" i="14"/>
  <c r="F154" i="14"/>
  <c r="H153" i="14"/>
  <c r="H152" i="14"/>
  <c r="G152" i="14"/>
  <c r="F152" i="14"/>
  <c r="H151" i="14"/>
  <c r="H150" i="14"/>
  <c r="G150" i="14"/>
  <c r="F150" i="14"/>
  <c r="H148" i="14"/>
  <c r="G148" i="14"/>
  <c r="F148" i="14"/>
  <c r="H146" i="14"/>
  <c r="G146" i="14"/>
  <c r="F146" i="14"/>
  <c r="H145" i="14"/>
  <c r="G144" i="14"/>
  <c r="F144" i="14"/>
  <c r="H144" i="14"/>
  <c r="G143" i="14"/>
  <c r="F143" i="14"/>
  <c r="H143" i="14"/>
  <c r="G142" i="14"/>
  <c r="F142" i="14"/>
  <c r="H142" i="14"/>
  <c r="F141" i="14"/>
  <c r="H141" i="14"/>
  <c r="G140" i="14"/>
  <c r="F140" i="14"/>
  <c r="H140" i="14"/>
  <c r="G139" i="14"/>
  <c r="F139" i="14"/>
  <c r="H139" i="14"/>
  <c r="G138" i="14"/>
  <c r="F138" i="14"/>
  <c r="H138" i="14"/>
  <c r="F137" i="14"/>
  <c r="H137" i="14"/>
  <c r="G136" i="14"/>
  <c r="F136" i="14"/>
  <c r="H136" i="14"/>
  <c r="G135" i="14"/>
  <c r="F135" i="14"/>
  <c r="H135" i="14"/>
  <c r="G134" i="14"/>
  <c r="F134" i="14"/>
  <c r="H134" i="14"/>
  <c r="G132" i="14"/>
  <c r="F132" i="14"/>
  <c r="G131" i="14"/>
  <c r="F131" i="14"/>
  <c r="G130" i="14"/>
  <c r="F130" i="14"/>
  <c r="G128" i="14"/>
  <c r="F128" i="14"/>
  <c r="G127" i="14"/>
  <c r="F127" i="14"/>
  <c r="G126" i="14"/>
  <c r="F126" i="14"/>
  <c r="G124" i="14"/>
  <c r="F124" i="14"/>
  <c r="G123" i="14"/>
  <c r="F123" i="14"/>
  <c r="G122" i="14"/>
  <c r="F122" i="14"/>
  <c r="H121" i="14"/>
  <c r="H120" i="14"/>
  <c r="F119" i="14"/>
  <c r="G118" i="14"/>
  <c r="F118" i="14"/>
  <c r="H117" i="14"/>
  <c r="H116" i="14"/>
  <c r="F115" i="14"/>
  <c r="G114" i="14"/>
  <c r="F114" i="14"/>
  <c r="H113" i="14"/>
  <c r="H112" i="14"/>
  <c r="F111" i="14"/>
  <c r="G110" i="14"/>
  <c r="F110" i="14"/>
  <c r="H109" i="14"/>
  <c r="H108" i="14"/>
  <c r="F107" i="14"/>
  <c r="G106" i="14"/>
  <c r="F106" i="14"/>
  <c r="H105" i="14"/>
  <c r="H104" i="14"/>
  <c r="F103" i="14"/>
  <c r="G102" i="14"/>
  <c r="F102" i="14"/>
  <c r="H101" i="14"/>
  <c r="H100" i="14"/>
  <c r="F99" i="14"/>
  <c r="G98" i="14"/>
  <c r="F98" i="14"/>
  <c r="H97" i="14"/>
  <c r="H96" i="14"/>
  <c r="F95" i="14"/>
  <c r="G94" i="14"/>
  <c r="F94" i="14"/>
  <c r="H93" i="14"/>
  <c r="G92" i="14"/>
  <c r="G91" i="14"/>
  <c r="F91" i="14"/>
  <c r="G90" i="14"/>
  <c r="F90" i="14"/>
  <c r="H90" i="14"/>
  <c r="F89" i="14"/>
  <c r="H88" i="14"/>
  <c r="G88" i="14"/>
  <c r="F88" i="14"/>
  <c r="H87" i="14"/>
  <c r="G87" i="14"/>
  <c r="F87" i="14"/>
  <c r="H86" i="14"/>
  <c r="G86" i="14"/>
  <c r="F86" i="14"/>
  <c r="H85" i="14"/>
  <c r="G85" i="14"/>
  <c r="F85" i="14"/>
  <c r="H84" i="14"/>
  <c r="G84" i="14"/>
  <c r="F84" i="14"/>
  <c r="H83" i="14"/>
  <c r="G83" i="14"/>
  <c r="F83" i="14"/>
  <c r="H82" i="14"/>
  <c r="G82" i="14"/>
  <c r="F82" i="14"/>
  <c r="H81" i="14"/>
  <c r="G81" i="14"/>
  <c r="F81" i="14"/>
  <c r="H80" i="14"/>
  <c r="G80" i="14"/>
  <c r="F80" i="14"/>
  <c r="H79" i="14"/>
  <c r="G79" i="14"/>
  <c r="F79" i="14"/>
  <c r="H78" i="14"/>
  <c r="G78" i="14"/>
  <c r="F78" i="14"/>
  <c r="H77" i="14"/>
  <c r="G77" i="14"/>
  <c r="F77" i="14"/>
  <c r="H76" i="14"/>
  <c r="G76" i="14"/>
  <c r="F76" i="14"/>
  <c r="H75" i="14"/>
  <c r="G75" i="14"/>
  <c r="F75" i="14"/>
  <c r="H74" i="14"/>
  <c r="G74" i="14"/>
  <c r="F74" i="14"/>
  <c r="H73" i="14"/>
  <c r="G73" i="14"/>
  <c r="F73" i="14"/>
  <c r="H72" i="14"/>
  <c r="G72" i="14"/>
  <c r="F72" i="14"/>
  <c r="H71" i="14"/>
  <c r="G71" i="14"/>
  <c r="F71" i="14"/>
  <c r="H70" i="14"/>
  <c r="G70" i="14"/>
  <c r="F70" i="14"/>
  <c r="H69" i="14"/>
  <c r="G69" i="14"/>
  <c r="F69" i="14"/>
  <c r="H68" i="14"/>
  <c r="G68" i="14"/>
  <c r="F68" i="14"/>
  <c r="H67" i="14"/>
  <c r="G67" i="14"/>
  <c r="F67" i="14"/>
  <c r="H66" i="14"/>
  <c r="G66" i="14"/>
  <c r="F66" i="14"/>
  <c r="H65" i="14"/>
  <c r="G65" i="14"/>
  <c r="F65" i="14"/>
  <c r="H64" i="14"/>
  <c r="G64" i="14"/>
  <c r="F64" i="14"/>
  <c r="H63" i="14"/>
  <c r="G63" i="14"/>
  <c r="F63" i="14"/>
  <c r="H62" i="14"/>
  <c r="G62" i="14"/>
  <c r="F62" i="14"/>
  <c r="H61" i="14"/>
  <c r="G61" i="14"/>
  <c r="F61" i="14"/>
  <c r="H60" i="14"/>
  <c r="G60" i="14"/>
  <c r="F60" i="14"/>
  <c r="H59" i="14"/>
  <c r="G59" i="14"/>
  <c r="F59" i="14"/>
  <c r="H58" i="14"/>
  <c r="G58" i="14"/>
  <c r="F58" i="14"/>
  <c r="H57" i="14"/>
  <c r="G57" i="14"/>
  <c r="F57" i="14"/>
  <c r="H56" i="14"/>
  <c r="G56" i="14"/>
  <c r="F56" i="14"/>
  <c r="H55" i="14"/>
  <c r="G55" i="14"/>
  <c r="F55" i="14"/>
  <c r="H54" i="14"/>
  <c r="G54" i="14"/>
  <c r="F54" i="14"/>
  <c r="H53" i="14"/>
  <c r="G53" i="14"/>
  <c r="F53" i="14"/>
  <c r="H52" i="14"/>
  <c r="G52" i="14"/>
  <c r="F52" i="14"/>
  <c r="H51" i="14"/>
  <c r="G51" i="14"/>
  <c r="F51" i="14"/>
  <c r="H50" i="14"/>
  <c r="G50" i="14"/>
  <c r="F50" i="14"/>
  <c r="H49" i="14"/>
  <c r="G49" i="14"/>
  <c r="F49" i="14"/>
  <c r="H48" i="14"/>
  <c r="G48" i="14"/>
  <c r="F48" i="14"/>
  <c r="H47" i="14"/>
  <c r="G47" i="14"/>
  <c r="F47" i="14"/>
  <c r="H46" i="14"/>
  <c r="G46" i="14"/>
  <c r="F46" i="14"/>
  <c r="H45" i="14"/>
  <c r="G45" i="14"/>
  <c r="F45" i="14"/>
  <c r="H44" i="14"/>
  <c r="G44" i="14"/>
  <c r="F44" i="14"/>
  <c r="H43" i="14"/>
  <c r="G43" i="14"/>
  <c r="F43" i="14"/>
  <c r="H42" i="14"/>
  <c r="G42" i="14"/>
  <c r="F42" i="14"/>
  <c r="H41" i="14"/>
  <c r="G41" i="14"/>
  <c r="F41" i="14"/>
  <c r="H40" i="14"/>
  <c r="G40" i="14"/>
  <c r="F40" i="14"/>
  <c r="H39" i="14"/>
  <c r="G39" i="14"/>
  <c r="F39" i="14"/>
  <c r="H38" i="14"/>
  <c r="G38" i="14"/>
  <c r="F38" i="14"/>
  <c r="H37" i="14"/>
  <c r="G37" i="14"/>
  <c r="F37" i="14"/>
  <c r="H36" i="14"/>
  <c r="G36" i="14"/>
  <c r="F36" i="14"/>
  <c r="H35" i="14"/>
  <c r="G35" i="14"/>
  <c r="F35" i="14"/>
  <c r="H34" i="14"/>
  <c r="G34" i="14"/>
  <c r="F34" i="14"/>
  <c r="H33" i="14"/>
  <c r="G33" i="14"/>
  <c r="F33" i="14"/>
  <c r="H32" i="14"/>
  <c r="G32" i="14"/>
  <c r="F32" i="14"/>
  <c r="H31" i="14"/>
  <c r="G31" i="14"/>
  <c r="F31" i="14"/>
  <c r="H30" i="14"/>
  <c r="G30" i="14"/>
  <c r="F30" i="14"/>
  <c r="H29" i="14"/>
  <c r="G29" i="14"/>
  <c r="F29" i="14"/>
  <c r="H28" i="14"/>
  <c r="G28" i="14"/>
  <c r="F28" i="14"/>
  <c r="G27" i="14"/>
  <c r="H27" i="14"/>
  <c r="F27" i="14"/>
  <c r="H26" i="14"/>
  <c r="G26" i="14"/>
  <c r="F26" i="14"/>
  <c r="H25" i="14"/>
  <c r="G25" i="14"/>
  <c r="F25" i="14"/>
  <c r="H24" i="14"/>
  <c r="G24" i="14"/>
  <c r="F24" i="14"/>
  <c r="H23" i="14"/>
  <c r="G23" i="14"/>
  <c r="F23" i="14"/>
  <c r="H22" i="14"/>
  <c r="G22" i="14"/>
  <c r="F22" i="14"/>
  <c r="H21" i="14"/>
  <c r="G21" i="14"/>
  <c r="F21" i="14"/>
  <c r="H20" i="14"/>
  <c r="G20" i="14"/>
  <c r="F20" i="14"/>
  <c r="H19" i="14"/>
  <c r="G19" i="14"/>
  <c r="F19" i="14"/>
  <c r="H18" i="14"/>
  <c r="G18" i="14"/>
  <c r="F18" i="14"/>
  <c r="H17" i="14"/>
  <c r="G17" i="14"/>
  <c r="F17" i="14"/>
  <c r="H16" i="14"/>
  <c r="G16" i="14"/>
  <c r="F16" i="14"/>
  <c r="H15" i="14"/>
  <c r="G15" i="14"/>
  <c r="F15" i="14"/>
  <c r="H14" i="14"/>
  <c r="G14" i="14"/>
  <c r="F14" i="14"/>
  <c r="H13" i="14"/>
  <c r="G13" i="14"/>
  <c r="F13" i="14"/>
  <c r="H12" i="14"/>
  <c r="G12" i="14"/>
  <c r="F12" i="14"/>
  <c r="H11" i="14"/>
  <c r="G11" i="14"/>
  <c r="F11" i="14"/>
  <c r="H10" i="14"/>
  <c r="G10" i="14"/>
  <c r="F10" i="14"/>
  <c r="H9" i="14"/>
  <c r="G9" i="14"/>
  <c r="F9" i="14"/>
  <c r="H8" i="14"/>
  <c r="G8" i="14"/>
  <c r="F8" i="14"/>
  <c r="H7" i="14"/>
  <c r="G7" i="14"/>
  <c r="F7" i="14"/>
  <c r="H6" i="14"/>
  <c r="G6" i="14"/>
  <c r="F6" i="14"/>
  <c r="H5" i="14"/>
  <c r="G5" i="14"/>
  <c r="F5" i="14"/>
  <c r="H205" i="12"/>
  <c r="H209" i="12"/>
  <c r="H213" i="12"/>
  <c r="G121" i="12"/>
  <c r="G125" i="12"/>
  <c r="G289" i="12"/>
  <c r="G293" i="12"/>
  <c r="G297" i="12"/>
  <c r="G301" i="12"/>
  <c r="G305" i="12"/>
  <c r="F93" i="12"/>
  <c r="F97" i="12"/>
  <c r="F101" i="12"/>
  <c r="F105" i="12"/>
  <c r="F109" i="12"/>
  <c r="F113" i="12"/>
  <c r="F117" i="12"/>
  <c r="F121" i="12"/>
  <c r="F125" i="12"/>
  <c r="F129" i="12"/>
  <c r="F205" i="12"/>
  <c r="F213" i="12"/>
  <c r="F78" i="12"/>
  <c r="F80" i="12"/>
  <c r="F82" i="12"/>
  <c r="F84" i="12"/>
  <c r="F86" i="12"/>
  <c r="F88" i="12"/>
  <c r="G77" i="10"/>
  <c r="G78" i="10"/>
  <c r="G80" i="10"/>
  <c r="G81" i="10"/>
  <c r="G86" i="10"/>
  <c r="G88" i="10"/>
  <c r="F84" i="10"/>
  <c r="F88" i="10"/>
  <c r="F376" i="12"/>
  <c r="G376" i="12"/>
  <c r="F375" i="12"/>
  <c r="G375" i="12"/>
  <c r="F374" i="12"/>
  <c r="G374" i="12"/>
  <c r="F373" i="12"/>
  <c r="F372" i="12"/>
  <c r="G372" i="12"/>
  <c r="F371" i="12"/>
  <c r="G371" i="12"/>
  <c r="F370" i="12"/>
  <c r="G370" i="12"/>
  <c r="F369" i="12"/>
  <c r="H368" i="12"/>
  <c r="G368" i="12"/>
  <c r="F367" i="12"/>
  <c r="G367" i="12"/>
  <c r="H366" i="12"/>
  <c r="F366" i="12"/>
  <c r="G366" i="12"/>
  <c r="H364" i="12"/>
  <c r="G364" i="12"/>
  <c r="F363" i="12"/>
  <c r="G363" i="12"/>
  <c r="H362" i="12"/>
  <c r="F362" i="12"/>
  <c r="G362" i="12"/>
  <c r="H360" i="12"/>
  <c r="F360" i="12"/>
  <c r="H359" i="12"/>
  <c r="F359" i="12"/>
  <c r="H358" i="12"/>
  <c r="F358" i="12"/>
  <c r="H356" i="12"/>
  <c r="F356" i="12"/>
  <c r="H355" i="12"/>
  <c r="F355" i="12"/>
  <c r="H354" i="12"/>
  <c r="F354" i="12"/>
  <c r="H352" i="12"/>
  <c r="F352" i="12"/>
  <c r="H351" i="12"/>
  <c r="F351" i="12"/>
  <c r="H350" i="12"/>
  <c r="F350" i="12"/>
  <c r="H348" i="12"/>
  <c r="F348" i="12"/>
  <c r="H347" i="12"/>
  <c r="F347" i="12"/>
  <c r="H346" i="12"/>
  <c r="F346" i="12"/>
  <c r="H344" i="12"/>
  <c r="F344" i="12"/>
  <c r="H342" i="12"/>
  <c r="F342" i="12"/>
  <c r="H341" i="12"/>
  <c r="H340" i="12"/>
  <c r="F340" i="12"/>
  <c r="H339" i="12"/>
  <c r="H338" i="12"/>
  <c r="F338" i="12"/>
  <c r="G338" i="12"/>
  <c r="H336" i="12"/>
  <c r="F336" i="12"/>
  <c r="G336" i="12"/>
  <c r="H332" i="12"/>
  <c r="H331" i="12"/>
  <c r="H328" i="12"/>
  <c r="H327" i="12"/>
  <c r="H324" i="12"/>
  <c r="H323" i="12"/>
  <c r="G320" i="12"/>
  <c r="F320" i="12"/>
  <c r="H319" i="12"/>
  <c r="G319" i="12"/>
  <c r="F319" i="12"/>
  <c r="H318" i="12"/>
  <c r="F318" i="12"/>
  <c r="G316" i="12"/>
  <c r="F316" i="12"/>
  <c r="H315" i="12"/>
  <c r="G315" i="12"/>
  <c r="F315" i="12"/>
  <c r="H314" i="12"/>
  <c r="F314" i="12"/>
  <c r="G312" i="12"/>
  <c r="F312" i="12"/>
  <c r="H311" i="12"/>
  <c r="G311" i="12"/>
  <c r="F311" i="12"/>
  <c r="H310" i="12"/>
  <c r="F310" i="12"/>
  <c r="G308" i="12"/>
  <c r="F308" i="12"/>
  <c r="G307" i="12"/>
  <c r="F307" i="12"/>
  <c r="G306" i="12"/>
  <c r="F306" i="12"/>
  <c r="G304" i="12"/>
  <c r="F304" i="12"/>
  <c r="G303" i="12"/>
  <c r="F303" i="12"/>
  <c r="G302" i="12"/>
  <c r="F302" i="12"/>
  <c r="G300" i="12"/>
  <c r="F300" i="12"/>
  <c r="G299" i="12"/>
  <c r="F299" i="12"/>
  <c r="G298" i="12"/>
  <c r="F298" i="12"/>
  <c r="G296" i="12"/>
  <c r="F296" i="12"/>
  <c r="G295" i="12"/>
  <c r="F295" i="12"/>
  <c r="G294" i="12"/>
  <c r="F294" i="12"/>
  <c r="G292" i="12"/>
  <c r="F292" i="12"/>
  <c r="G291" i="12"/>
  <c r="F291" i="12"/>
  <c r="G290" i="12"/>
  <c r="F290" i="12"/>
  <c r="G288" i="12"/>
  <c r="F288" i="12"/>
  <c r="G287" i="12"/>
  <c r="F287" i="12"/>
  <c r="F285" i="12"/>
  <c r="H284" i="12"/>
  <c r="G284" i="12"/>
  <c r="F284" i="12"/>
  <c r="H283" i="12"/>
  <c r="G283" i="12"/>
  <c r="F283" i="12"/>
  <c r="F281" i="12"/>
  <c r="H280" i="12"/>
  <c r="G280" i="12"/>
  <c r="F280" i="12"/>
  <c r="H279" i="12"/>
  <c r="G279" i="12"/>
  <c r="F279" i="12"/>
  <c r="F277" i="12"/>
  <c r="H276" i="12"/>
  <c r="G276" i="12"/>
  <c r="F276" i="12"/>
  <c r="H275" i="12"/>
  <c r="G275" i="12"/>
  <c r="F275" i="12"/>
  <c r="F273" i="12"/>
  <c r="H272" i="12"/>
  <c r="G272" i="12"/>
  <c r="F272" i="12"/>
  <c r="H271" i="12"/>
  <c r="G271" i="12"/>
  <c r="F271" i="12"/>
  <c r="F269" i="12"/>
  <c r="H268" i="12"/>
  <c r="G268" i="12"/>
  <c r="F268" i="12"/>
  <c r="H267" i="12"/>
  <c r="G267" i="12"/>
  <c r="F267" i="12"/>
  <c r="F265" i="12"/>
  <c r="H264" i="12"/>
  <c r="G264" i="12"/>
  <c r="F264" i="12"/>
  <c r="H263" i="12"/>
  <c r="G263" i="12"/>
  <c r="F263" i="12"/>
  <c r="F261" i="12"/>
  <c r="H260" i="12"/>
  <c r="G260" i="12"/>
  <c r="F260" i="12"/>
  <c r="H259" i="12"/>
  <c r="G259" i="12"/>
  <c r="F259" i="12"/>
  <c r="F257" i="12"/>
  <c r="H256" i="12"/>
  <c r="G256" i="12"/>
  <c r="F256" i="12"/>
  <c r="H255" i="12"/>
  <c r="G255" i="12"/>
  <c r="F255" i="12"/>
  <c r="F253" i="12"/>
  <c r="H252" i="12"/>
  <c r="G252" i="12"/>
  <c r="F252" i="12"/>
  <c r="H251" i="12"/>
  <c r="G251" i="12"/>
  <c r="F251" i="12"/>
  <c r="F249" i="12"/>
  <c r="H248" i="12"/>
  <c r="G248" i="12"/>
  <c r="F248" i="12"/>
  <c r="H247" i="12"/>
  <c r="G247" i="12"/>
  <c r="F247" i="12"/>
  <c r="F245" i="12"/>
  <c r="H244" i="12"/>
  <c r="G244" i="12"/>
  <c r="F244" i="12"/>
  <c r="H243" i="12"/>
  <c r="G243" i="12"/>
  <c r="F243" i="12"/>
  <c r="F241" i="12"/>
  <c r="H240" i="12"/>
  <c r="G240" i="12"/>
  <c r="F240" i="12"/>
  <c r="H239" i="12"/>
  <c r="G239" i="12"/>
  <c r="F239" i="12"/>
  <c r="F237" i="12"/>
  <c r="H236" i="12"/>
  <c r="G236" i="12"/>
  <c r="F236" i="12"/>
  <c r="H235" i="12"/>
  <c r="G235" i="12"/>
  <c r="F235" i="12"/>
  <c r="F233" i="12"/>
  <c r="H232" i="12"/>
  <c r="G232" i="12"/>
  <c r="F232" i="12"/>
  <c r="H231" i="12"/>
  <c r="G230" i="12"/>
  <c r="F230" i="12"/>
  <c r="H230" i="12"/>
  <c r="H229" i="12"/>
  <c r="F229" i="12"/>
  <c r="G229" i="12"/>
  <c r="F228" i="12"/>
  <c r="G228" i="12"/>
  <c r="H228" i="12"/>
  <c r="F227" i="12"/>
  <c r="G227" i="12"/>
  <c r="H227" i="12"/>
  <c r="F226" i="12"/>
  <c r="G226" i="12"/>
  <c r="H226" i="12"/>
  <c r="F225" i="12"/>
  <c r="G225" i="12"/>
  <c r="F224" i="12"/>
  <c r="G224" i="12"/>
  <c r="H224" i="12"/>
  <c r="F223" i="12"/>
  <c r="G223" i="12"/>
  <c r="H223" i="12"/>
  <c r="F222" i="12"/>
  <c r="G222" i="12"/>
  <c r="H222" i="12"/>
  <c r="F221" i="12"/>
  <c r="G221" i="12"/>
  <c r="F220" i="12"/>
  <c r="G220" i="12"/>
  <c r="H220" i="12"/>
  <c r="F219" i="12"/>
  <c r="G219" i="12"/>
  <c r="H219" i="12"/>
  <c r="F218" i="12"/>
  <c r="H218" i="12"/>
  <c r="F217" i="12"/>
  <c r="F216" i="12"/>
  <c r="H216" i="12"/>
  <c r="F215" i="12"/>
  <c r="H215" i="12"/>
  <c r="F214" i="12"/>
  <c r="G214" i="12"/>
  <c r="G211" i="12"/>
  <c r="F210" i="12"/>
  <c r="G210" i="12"/>
  <c r="F209" i="12"/>
  <c r="G209" i="12"/>
  <c r="G207" i="12"/>
  <c r="F206" i="12"/>
  <c r="G206" i="12"/>
  <c r="G203" i="12"/>
  <c r="H202" i="12"/>
  <c r="H199" i="12"/>
  <c r="H198" i="12"/>
  <c r="H195" i="12"/>
  <c r="H194" i="12"/>
  <c r="H191" i="12"/>
  <c r="H190" i="12"/>
  <c r="H187" i="12"/>
  <c r="H186" i="12"/>
  <c r="H183" i="12"/>
  <c r="H182" i="12"/>
  <c r="H179" i="12"/>
  <c r="H178" i="12"/>
  <c r="H175" i="12"/>
  <c r="H174" i="12"/>
  <c r="H171" i="12"/>
  <c r="H170" i="12"/>
  <c r="H167" i="12"/>
  <c r="H166" i="12"/>
  <c r="H163" i="12"/>
  <c r="H162" i="12"/>
  <c r="H159" i="12"/>
  <c r="H158" i="12"/>
  <c r="H155" i="12"/>
  <c r="H154" i="12"/>
  <c r="H151" i="12"/>
  <c r="H150" i="12"/>
  <c r="H147" i="12"/>
  <c r="H146" i="12"/>
  <c r="H143" i="12"/>
  <c r="H142" i="12"/>
  <c r="H139" i="12"/>
  <c r="H138" i="12"/>
  <c r="H135" i="12"/>
  <c r="H134" i="12"/>
  <c r="G131" i="12"/>
  <c r="F131" i="12"/>
  <c r="H131" i="12"/>
  <c r="G130" i="12"/>
  <c r="F130" i="12"/>
  <c r="H130" i="12"/>
  <c r="G129" i="12"/>
  <c r="H129" i="12"/>
  <c r="G128" i="12"/>
  <c r="F128" i="12"/>
  <c r="H128" i="12"/>
  <c r="G127" i="12"/>
  <c r="F127" i="12"/>
  <c r="H127" i="12"/>
  <c r="G126" i="12"/>
  <c r="F126" i="12"/>
  <c r="H126" i="12"/>
  <c r="G124" i="12"/>
  <c r="F124" i="12"/>
  <c r="H124" i="12"/>
  <c r="G123" i="12"/>
  <c r="F123" i="12"/>
  <c r="H123" i="12"/>
  <c r="G122" i="12"/>
  <c r="F122" i="12"/>
  <c r="H122" i="12"/>
  <c r="H121" i="12"/>
  <c r="F120" i="12"/>
  <c r="H120" i="12"/>
  <c r="F119" i="12"/>
  <c r="H119" i="12"/>
  <c r="F118" i="12"/>
  <c r="H118" i="12"/>
  <c r="F116" i="12"/>
  <c r="H116" i="12"/>
  <c r="F115" i="12"/>
  <c r="H115" i="12"/>
  <c r="F114" i="12"/>
  <c r="H114" i="12"/>
  <c r="F112" i="12"/>
  <c r="H112" i="12"/>
  <c r="F111" i="12"/>
  <c r="H111" i="12"/>
  <c r="F110" i="12"/>
  <c r="H110" i="12"/>
  <c r="F108" i="12"/>
  <c r="H108" i="12"/>
  <c r="F107" i="12"/>
  <c r="H107" i="12"/>
  <c r="F106" i="12"/>
  <c r="H106" i="12"/>
  <c r="H105" i="12"/>
  <c r="F104" i="12"/>
  <c r="H104" i="12"/>
  <c r="F103" i="12"/>
  <c r="H103" i="12"/>
  <c r="F102" i="12"/>
  <c r="H102" i="12"/>
  <c r="F100" i="12"/>
  <c r="H100" i="12"/>
  <c r="F99" i="12"/>
  <c r="H99" i="12"/>
  <c r="F98" i="12"/>
  <c r="H98" i="12"/>
  <c r="F96" i="12"/>
  <c r="H96" i="12"/>
  <c r="F95" i="12"/>
  <c r="H95" i="12"/>
  <c r="F94" i="12"/>
  <c r="H94" i="12"/>
  <c r="F92" i="12"/>
  <c r="H92" i="12"/>
  <c r="F91" i="12"/>
  <c r="H91" i="12"/>
  <c r="F90" i="12"/>
  <c r="H90" i="12"/>
  <c r="F89" i="12"/>
  <c r="H89" i="12"/>
  <c r="F87" i="12"/>
  <c r="H86" i="12"/>
  <c r="H85" i="12"/>
  <c r="F83" i="12"/>
  <c r="H81" i="12"/>
  <c r="F79" i="12"/>
  <c r="H78" i="12"/>
  <c r="F77" i="12"/>
  <c r="H77" i="12"/>
  <c r="H76" i="12"/>
  <c r="G76" i="12"/>
  <c r="F76" i="12"/>
  <c r="H75" i="12"/>
  <c r="G75" i="12"/>
  <c r="F75" i="12"/>
  <c r="H74" i="12"/>
  <c r="G74" i="12"/>
  <c r="F74" i="12"/>
  <c r="H73" i="12"/>
  <c r="G73" i="12"/>
  <c r="F73" i="12"/>
  <c r="H72" i="12"/>
  <c r="G72" i="12"/>
  <c r="F72" i="12"/>
  <c r="H71" i="12"/>
  <c r="G71" i="12"/>
  <c r="F71" i="12"/>
  <c r="G70" i="12"/>
  <c r="H70" i="12"/>
  <c r="F70" i="12"/>
  <c r="H69" i="12"/>
  <c r="G69" i="12"/>
  <c r="F69" i="12"/>
  <c r="H68" i="12"/>
  <c r="G68" i="12"/>
  <c r="F68" i="12"/>
  <c r="H67" i="12"/>
  <c r="G67" i="12"/>
  <c r="F67" i="12"/>
  <c r="H66" i="12"/>
  <c r="G66" i="12"/>
  <c r="F66" i="12"/>
  <c r="H65" i="12"/>
  <c r="G65" i="12"/>
  <c r="F65" i="12"/>
  <c r="H64" i="12"/>
  <c r="G64" i="12"/>
  <c r="F64" i="12"/>
  <c r="H63" i="12"/>
  <c r="G63" i="12"/>
  <c r="F63" i="12"/>
  <c r="H62" i="12"/>
  <c r="G62" i="12"/>
  <c r="F62" i="12"/>
  <c r="H61" i="12"/>
  <c r="G61" i="12"/>
  <c r="F61" i="12"/>
  <c r="H60" i="12"/>
  <c r="G60" i="12"/>
  <c r="F60" i="12"/>
  <c r="H59" i="12"/>
  <c r="G59" i="12"/>
  <c r="F59" i="12"/>
  <c r="H58" i="12"/>
  <c r="G58" i="12"/>
  <c r="F58" i="12"/>
  <c r="H57" i="12"/>
  <c r="G57" i="12"/>
  <c r="F57" i="12"/>
  <c r="H56" i="12"/>
  <c r="G56" i="12"/>
  <c r="F56" i="12"/>
  <c r="H55" i="12"/>
  <c r="G55" i="12"/>
  <c r="F55" i="12"/>
  <c r="G54" i="12"/>
  <c r="H54" i="12"/>
  <c r="F54" i="12"/>
  <c r="H53" i="12"/>
  <c r="G53" i="12"/>
  <c r="F53" i="12"/>
  <c r="H52" i="12"/>
  <c r="G52" i="12"/>
  <c r="F52" i="12"/>
  <c r="H51" i="12"/>
  <c r="G51" i="12"/>
  <c r="F51" i="12"/>
  <c r="H50" i="12"/>
  <c r="G50" i="12"/>
  <c r="F50" i="12"/>
  <c r="H49" i="12"/>
  <c r="G49" i="12"/>
  <c r="F49" i="12"/>
  <c r="H48" i="12"/>
  <c r="G48" i="12"/>
  <c r="F48" i="12"/>
  <c r="H47" i="12"/>
  <c r="G47" i="12"/>
  <c r="F47" i="12"/>
  <c r="H46" i="12"/>
  <c r="G46" i="12"/>
  <c r="F46" i="12"/>
  <c r="H45" i="12"/>
  <c r="G45" i="12"/>
  <c r="F45" i="12"/>
  <c r="G44" i="12"/>
  <c r="H44" i="12"/>
  <c r="F44" i="12"/>
  <c r="H43" i="12"/>
  <c r="G43" i="12"/>
  <c r="F43" i="12"/>
  <c r="H42" i="12"/>
  <c r="G42" i="12"/>
  <c r="F42" i="12"/>
  <c r="H41" i="12"/>
  <c r="G41" i="12"/>
  <c r="F41" i="12"/>
  <c r="H40" i="12"/>
  <c r="G40" i="12"/>
  <c r="F40" i="12"/>
  <c r="H39" i="12"/>
  <c r="G39" i="12"/>
  <c r="F39" i="12"/>
  <c r="H38" i="12"/>
  <c r="G38" i="12"/>
  <c r="F38" i="12"/>
  <c r="H37" i="12"/>
  <c r="G37" i="12"/>
  <c r="F37" i="12"/>
  <c r="H36" i="12"/>
  <c r="G36" i="12"/>
  <c r="F36" i="12"/>
  <c r="H35" i="12"/>
  <c r="G35" i="12"/>
  <c r="F35" i="12"/>
  <c r="H34" i="12"/>
  <c r="G34" i="12"/>
  <c r="F34" i="12"/>
  <c r="H33" i="12"/>
  <c r="G33" i="12"/>
  <c r="F33" i="12"/>
  <c r="H32" i="12"/>
  <c r="G32" i="12"/>
  <c r="F32" i="12"/>
  <c r="H31" i="12"/>
  <c r="G31" i="12"/>
  <c r="H30" i="12"/>
  <c r="G30" i="12"/>
  <c r="F30" i="12"/>
  <c r="H29" i="12"/>
  <c r="G29" i="12"/>
  <c r="F29" i="12"/>
  <c r="H28" i="12"/>
  <c r="G28" i="12"/>
  <c r="F28" i="12"/>
  <c r="H27" i="12"/>
  <c r="G27" i="12"/>
  <c r="H26" i="12"/>
  <c r="G26" i="12"/>
  <c r="F26" i="12"/>
  <c r="H25" i="12"/>
  <c r="G25" i="12"/>
  <c r="F25" i="12"/>
  <c r="H24" i="12"/>
  <c r="G24" i="12"/>
  <c r="F24" i="12"/>
  <c r="H23" i="12"/>
  <c r="G23" i="12"/>
  <c r="F23" i="12"/>
  <c r="H22" i="12"/>
  <c r="G22" i="12"/>
  <c r="F22" i="12"/>
  <c r="G21" i="12"/>
  <c r="H21" i="12"/>
  <c r="H20" i="12"/>
  <c r="G20" i="12"/>
  <c r="F20" i="12"/>
  <c r="G19" i="12"/>
  <c r="H19" i="12"/>
  <c r="H18" i="12"/>
  <c r="G18" i="12"/>
  <c r="F18" i="12"/>
  <c r="H17" i="12"/>
  <c r="G17" i="12"/>
  <c r="F17" i="12"/>
  <c r="G16" i="12"/>
  <c r="H16" i="12"/>
  <c r="F16" i="12"/>
  <c r="H15" i="12"/>
  <c r="G15" i="12"/>
  <c r="H14" i="12"/>
  <c r="G14" i="12"/>
  <c r="F14" i="12"/>
  <c r="H13" i="12"/>
  <c r="G13" i="12"/>
  <c r="H12" i="12"/>
  <c r="G12" i="12"/>
  <c r="F12" i="12"/>
  <c r="H11" i="12"/>
  <c r="G11" i="12"/>
  <c r="H10" i="12"/>
  <c r="G10" i="12"/>
  <c r="H9" i="12"/>
  <c r="G9" i="12"/>
  <c r="F9" i="12"/>
  <c r="H8" i="12"/>
  <c r="G8" i="12"/>
  <c r="F8" i="12"/>
  <c r="H7" i="12"/>
  <c r="G7" i="12"/>
  <c r="H6" i="12"/>
  <c r="G6" i="12"/>
  <c r="H5" i="12"/>
  <c r="G5" i="12"/>
  <c r="F5" i="12"/>
  <c r="G85" i="10"/>
  <c r="G89" i="10"/>
  <c r="G93" i="10"/>
  <c r="G101" i="10"/>
  <c r="G105" i="10"/>
  <c r="G109" i="10"/>
  <c r="G117" i="10"/>
  <c r="G121" i="10"/>
  <c r="G125" i="10"/>
  <c r="G133" i="10"/>
  <c r="G137" i="10"/>
  <c r="G141" i="10"/>
  <c r="G149" i="10"/>
  <c r="G153" i="10"/>
  <c r="G157" i="10"/>
  <c r="G165" i="10"/>
  <c r="G169" i="10"/>
  <c r="G173" i="10"/>
  <c r="G181" i="10"/>
  <c r="G185" i="10"/>
  <c r="G189" i="10"/>
  <c r="G193" i="10"/>
  <c r="G197" i="10"/>
  <c r="G201" i="10"/>
  <c r="G205" i="10"/>
  <c r="G209" i="10"/>
  <c r="G213" i="10"/>
  <c r="G217" i="10"/>
  <c r="G221" i="10"/>
  <c r="G225" i="10"/>
  <c r="G233" i="10"/>
  <c r="G241" i="10"/>
  <c r="G245" i="10"/>
  <c r="G249" i="10"/>
  <c r="G253" i="10"/>
  <c r="G257" i="10"/>
  <c r="G265" i="10"/>
  <c r="G269" i="10"/>
  <c r="G273" i="10"/>
  <c r="G277" i="10"/>
  <c r="G281" i="10"/>
  <c r="G285" i="10"/>
  <c r="G289" i="10"/>
  <c r="G293" i="10"/>
  <c r="G297" i="10"/>
  <c r="G301" i="10"/>
  <c r="G305" i="10"/>
  <c r="G309" i="10"/>
  <c r="G313" i="10"/>
  <c r="G325" i="10"/>
  <c r="G333" i="10"/>
  <c r="G341" i="10"/>
  <c r="G349" i="10"/>
  <c r="G353" i="10"/>
  <c r="G357" i="10"/>
  <c r="G365" i="10"/>
  <c r="G369" i="10"/>
  <c r="G373" i="10"/>
  <c r="F89" i="10"/>
  <c r="F93" i="10"/>
  <c r="F97" i="10"/>
  <c r="F101" i="10"/>
  <c r="F105" i="10"/>
  <c r="F109" i="10"/>
  <c r="F113" i="10"/>
  <c r="F117" i="10"/>
  <c r="F121" i="10"/>
  <c r="F125" i="10"/>
  <c r="F129" i="10"/>
  <c r="F133" i="10"/>
  <c r="F137" i="10"/>
  <c r="F141" i="10"/>
  <c r="F145" i="10"/>
  <c r="F149" i="10"/>
  <c r="F153" i="10"/>
  <c r="F157" i="10"/>
  <c r="F161" i="10"/>
  <c r="F165" i="10"/>
  <c r="F169" i="10"/>
  <c r="F173" i="10"/>
  <c r="F177" i="10"/>
  <c r="F181" i="10"/>
  <c r="F185" i="10"/>
  <c r="F193" i="10"/>
  <c r="F197" i="10"/>
  <c r="F209" i="10"/>
  <c r="F213" i="10"/>
  <c r="F225" i="10"/>
  <c r="F243" i="10"/>
  <c r="F256" i="10"/>
  <c r="F259" i="10"/>
  <c r="F260" i="10"/>
  <c r="F261" i="10"/>
  <c r="F264" i="10"/>
  <c r="F268" i="10"/>
  <c r="F271" i="10"/>
  <c r="F272" i="10"/>
  <c r="F273" i="10"/>
  <c r="F275" i="10"/>
  <c r="F276" i="10"/>
  <c r="F277" i="10"/>
  <c r="F279" i="10"/>
  <c r="F280" i="10"/>
  <c r="F281" i="10"/>
  <c r="F283" i="10"/>
  <c r="F285" i="10"/>
  <c r="F288" i="10"/>
  <c r="F292" i="10"/>
  <c r="F296" i="10"/>
  <c r="F299" i="10"/>
  <c r="F301" i="10"/>
  <c r="F303" i="10"/>
  <c r="F304" i="10"/>
  <c r="F305" i="10"/>
  <c r="F311" i="10"/>
  <c r="F312" i="10"/>
  <c r="F313" i="10"/>
  <c r="F315" i="10"/>
  <c r="F316" i="10"/>
  <c r="F317" i="10"/>
  <c r="F319" i="10"/>
  <c r="F320" i="10"/>
  <c r="F321" i="10"/>
  <c r="F327" i="10"/>
  <c r="F328" i="10"/>
  <c r="F329" i="10"/>
  <c r="F332" i="10"/>
  <c r="F335" i="10"/>
  <c r="F337" i="10"/>
  <c r="F340" i="10"/>
  <c r="F343" i="10"/>
  <c r="F344" i="10"/>
  <c r="F345" i="10"/>
  <c r="F348" i="10"/>
  <c r="F349" i="10"/>
  <c r="F352" i="10"/>
  <c r="F353" i="10"/>
  <c r="F356" i="10"/>
  <c r="F357" i="10"/>
  <c r="F360" i="10"/>
  <c r="F361" i="10"/>
  <c r="F364" i="10"/>
  <c r="F365" i="10"/>
  <c r="F367" i="10"/>
  <c r="F368" i="10"/>
  <c r="F372" i="10"/>
  <c r="F373" i="10"/>
  <c r="F375" i="10"/>
  <c r="F376" i="10"/>
  <c r="H229" i="10"/>
  <c r="H237" i="10"/>
  <c r="H257" i="10"/>
  <c r="G226" i="10"/>
  <c r="G230" i="10"/>
  <c r="G234" i="10"/>
  <c r="G238" i="10"/>
  <c r="G246" i="10"/>
  <c r="G250" i="10"/>
  <c r="G254" i="10"/>
  <c r="G258" i="10"/>
  <c r="G262" i="10"/>
  <c r="G266" i="10"/>
  <c r="G274" i="10"/>
  <c r="G278" i="10"/>
  <c r="G282" i="10"/>
  <c r="G290" i="10"/>
  <c r="G294" i="10"/>
  <c r="G298" i="10"/>
  <c r="G302" i="10"/>
  <c r="G306" i="10"/>
  <c r="G318" i="10"/>
  <c r="G322" i="10"/>
  <c r="G326" i="10"/>
  <c r="G330" i="10"/>
  <c r="G334" i="10"/>
  <c r="G338" i="10"/>
  <c r="G342" i="10"/>
  <c r="G346" i="10"/>
  <c r="G348" i="10"/>
  <c r="G350" i="10"/>
  <c r="G352" i="10"/>
  <c r="G354" i="10"/>
  <c r="G356" i="10"/>
  <c r="G358" i="10"/>
  <c r="G360" i="10"/>
  <c r="G362" i="10"/>
  <c r="G364" i="10"/>
  <c r="G366" i="10"/>
  <c r="G368" i="10"/>
  <c r="G370" i="10"/>
  <c r="G372" i="10"/>
  <c r="G374" i="10"/>
  <c r="G376" i="10"/>
  <c r="F230" i="10"/>
  <c r="F234" i="10"/>
  <c r="F238" i="10"/>
  <c r="F242" i="10"/>
  <c r="F246" i="10"/>
  <c r="F250" i="10"/>
  <c r="F254" i="10"/>
  <c r="F266" i="10"/>
  <c r="F270" i="10"/>
  <c r="F274" i="10"/>
  <c r="F278" i="10"/>
  <c r="F282" i="10"/>
  <c r="F286" i="10"/>
  <c r="F290" i="10"/>
  <c r="F294" i="10"/>
  <c r="F302" i="10"/>
  <c r="F310" i="10"/>
  <c r="F318" i="10"/>
  <c r="H376" i="10"/>
  <c r="G375" i="10"/>
  <c r="H375" i="10"/>
  <c r="F374" i="10"/>
  <c r="H374" i="10"/>
  <c r="H372" i="10"/>
  <c r="G371" i="10"/>
  <c r="F371" i="10"/>
  <c r="H371" i="10"/>
  <c r="F370" i="10"/>
  <c r="H370" i="10"/>
  <c r="F369" i="10"/>
  <c r="H368" i="10"/>
  <c r="G367" i="10"/>
  <c r="H367" i="10"/>
  <c r="F366" i="10"/>
  <c r="H366" i="10"/>
  <c r="H364" i="10"/>
  <c r="G363" i="10"/>
  <c r="F363" i="10"/>
  <c r="H363" i="10"/>
  <c r="F362" i="10"/>
  <c r="H362" i="10"/>
  <c r="G361" i="10"/>
  <c r="H360" i="10"/>
  <c r="G359" i="10"/>
  <c r="F359" i="10"/>
  <c r="H359" i="10"/>
  <c r="F358" i="10"/>
  <c r="H358" i="10"/>
  <c r="H356" i="10"/>
  <c r="G355" i="10"/>
  <c r="F355" i="10"/>
  <c r="H355" i="10"/>
  <c r="F354" i="10"/>
  <c r="H354" i="10"/>
  <c r="H352" i="10"/>
  <c r="G351" i="10"/>
  <c r="F351" i="10"/>
  <c r="H351" i="10"/>
  <c r="F350" i="10"/>
  <c r="H350" i="10"/>
  <c r="H348" i="10"/>
  <c r="G347" i="10"/>
  <c r="F347" i="10"/>
  <c r="H347" i="10"/>
  <c r="F346" i="10"/>
  <c r="H346" i="10"/>
  <c r="G345" i="10"/>
  <c r="G344" i="10"/>
  <c r="H344" i="10"/>
  <c r="G343" i="10"/>
  <c r="H343" i="10"/>
  <c r="F342" i="10"/>
  <c r="H342" i="10"/>
  <c r="F341" i="10"/>
  <c r="H341" i="10"/>
  <c r="G340" i="10"/>
  <c r="H340" i="10"/>
  <c r="G339" i="10"/>
  <c r="F339" i="10"/>
  <c r="H339" i="10"/>
  <c r="F338" i="10"/>
  <c r="H338" i="10"/>
  <c r="G337" i="10"/>
  <c r="G336" i="10"/>
  <c r="F336" i="10"/>
  <c r="H336" i="10"/>
  <c r="G335" i="10"/>
  <c r="H335" i="10"/>
  <c r="F334" i="10"/>
  <c r="H334" i="10"/>
  <c r="F333" i="10"/>
  <c r="G332" i="10"/>
  <c r="H332" i="10"/>
  <c r="G331" i="10"/>
  <c r="F331" i="10"/>
  <c r="H331" i="10"/>
  <c r="F330" i="10"/>
  <c r="H330" i="10"/>
  <c r="G329" i="10"/>
  <c r="G328" i="10"/>
  <c r="H328" i="10"/>
  <c r="G327" i="10"/>
  <c r="H327" i="10"/>
  <c r="F326" i="10"/>
  <c r="H326" i="10"/>
  <c r="F325" i="10"/>
  <c r="H325" i="10"/>
  <c r="G324" i="10"/>
  <c r="F324" i="10"/>
  <c r="H324" i="10"/>
  <c r="G323" i="10"/>
  <c r="F323" i="10"/>
  <c r="H323" i="10"/>
  <c r="F322" i="10"/>
  <c r="H322" i="10"/>
  <c r="G321" i="10"/>
  <c r="G320" i="10"/>
  <c r="H320" i="10"/>
  <c r="G319" i="10"/>
  <c r="H319" i="10"/>
  <c r="H318" i="10"/>
  <c r="G317" i="10"/>
  <c r="G316" i="10"/>
  <c r="H316" i="10"/>
  <c r="G315" i="10"/>
  <c r="H315" i="10"/>
  <c r="G314" i="10"/>
  <c r="F314" i="10"/>
  <c r="H314" i="10"/>
  <c r="G312" i="10"/>
  <c r="H312" i="10"/>
  <c r="G311" i="10"/>
  <c r="H311" i="10"/>
  <c r="G310" i="10"/>
  <c r="H310" i="10"/>
  <c r="F309" i="10"/>
  <c r="H309" i="10"/>
  <c r="G308" i="10"/>
  <c r="F308" i="10"/>
  <c r="H308" i="10"/>
  <c r="G307" i="10"/>
  <c r="F307" i="10"/>
  <c r="H307" i="10"/>
  <c r="F306" i="10"/>
  <c r="H306" i="10"/>
  <c r="G304" i="10"/>
  <c r="H304" i="10"/>
  <c r="G303" i="10"/>
  <c r="H303" i="10"/>
  <c r="H302" i="10"/>
  <c r="G300" i="10"/>
  <c r="F300" i="10"/>
  <c r="H300" i="10"/>
  <c r="G299" i="10"/>
  <c r="H299" i="10"/>
  <c r="F298" i="10"/>
  <c r="H298" i="10"/>
  <c r="F297" i="10"/>
  <c r="H297" i="10"/>
  <c r="G296" i="10"/>
  <c r="H296" i="10"/>
  <c r="G295" i="10"/>
  <c r="F295" i="10"/>
  <c r="H295" i="10"/>
  <c r="H294" i="10"/>
  <c r="F293" i="10"/>
  <c r="G292" i="10"/>
  <c r="H292" i="10"/>
  <c r="G291" i="10"/>
  <c r="F291" i="10"/>
  <c r="H291" i="10"/>
  <c r="H290" i="10"/>
  <c r="F289" i="10"/>
  <c r="H289" i="10"/>
  <c r="G288" i="10"/>
  <c r="H288" i="10"/>
  <c r="G287" i="10"/>
  <c r="F287" i="10"/>
  <c r="H287" i="10"/>
  <c r="G286" i="10"/>
  <c r="H286" i="10"/>
  <c r="G284" i="10"/>
  <c r="F284" i="10"/>
  <c r="H284" i="10"/>
  <c r="G283" i="10"/>
  <c r="H283" i="10"/>
  <c r="H282" i="10"/>
  <c r="G280" i="10"/>
  <c r="H280" i="10"/>
  <c r="G279" i="10"/>
  <c r="H279" i="10"/>
  <c r="H278" i="10"/>
  <c r="G276" i="10"/>
  <c r="H276" i="10"/>
  <c r="G275" i="10"/>
  <c r="H275" i="10"/>
  <c r="H274" i="10"/>
  <c r="G272" i="10"/>
  <c r="H272" i="10"/>
  <c r="G271" i="10"/>
  <c r="H271" i="10"/>
  <c r="G270" i="10"/>
  <c r="H270" i="10"/>
  <c r="F269" i="10"/>
  <c r="H269" i="10"/>
  <c r="G268" i="10"/>
  <c r="H268" i="10"/>
  <c r="G267" i="10"/>
  <c r="F267" i="10"/>
  <c r="H267" i="10"/>
  <c r="H266" i="10"/>
  <c r="F265" i="10"/>
  <c r="G264" i="10"/>
  <c r="H264" i="10"/>
  <c r="G263" i="10"/>
  <c r="F263" i="10"/>
  <c r="H263" i="10"/>
  <c r="F262" i="10"/>
  <c r="H262" i="10"/>
  <c r="G261" i="10"/>
  <c r="G260" i="10"/>
  <c r="H260" i="10"/>
  <c r="G259" i="10"/>
  <c r="H259" i="10"/>
  <c r="F258" i="10"/>
  <c r="F257" i="10"/>
  <c r="G256" i="10"/>
  <c r="H256" i="10"/>
  <c r="G255" i="10"/>
  <c r="F255" i="10"/>
  <c r="H255" i="10"/>
  <c r="F253" i="10"/>
  <c r="G252" i="10"/>
  <c r="F252" i="10"/>
  <c r="H252" i="10"/>
  <c r="G251" i="10"/>
  <c r="F251" i="10"/>
  <c r="H251" i="10"/>
  <c r="H250" i="10"/>
  <c r="F249" i="10"/>
  <c r="G248" i="10"/>
  <c r="F248" i="10"/>
  <c r="H248" i="10"/>
  <c r="G247" i="10"/>
  <c r="F247" i="10"/>
  <c r="H247" i="10"/>
  <c r="H246" i="10"/>
  <c r="F245" i="10"/>
  <c r="F244" i="10"/>
  <c r="G244" i="10"/>
  <c r="H244" i="10"/>
  <c r="G243" i="10"/>
  <c r="H243" i="10"/>
  <c r="G242" i="10"/>
  <c r="H242" i="10"/>
  <c r="F241" i="10"/>
  <c r="F240" i="10"/>
  <c r="G240" i="10"/>
  <c r="F239" i="10"/>
  <c r="G239" i="10"/>
  <c r="H239" i="10"/>
  <c r="H238" i="10"/>
  <c r="F237" i="10"/>
  <c r="G237" i="10"/>
  <c r="F236" i="10"/>
  <c r="G236" i="10"/>
  <c r="H236" i="10"/>
  <c r="F235" i="10"/>
  <c r="G235" i="10"/>
  <c r="H235" i="10"/>
  <c r="H234" i="10"/>
  <c r="F233" i="10"/>
  <c r="F232" i="10"/>
  <c r="G232" i="10"/>
  <c r="F231" i="10"/>
  <c r="G231" i="10"/>
  <c r="H231" i="10"/>
  <c r="H230" i="10"/>
  <c r="F229" i="10"/>
  <c r="G229" i="10"/>
  <c r="F228" i="10"/>
  <c r="G228" i="10"/>
  <c r="H228" i="10"/>
  <c r="F227" i="10"/>
  <c r="G227" i="10"/>
  <c r="H227" i="10"/>
  <c r="F226" i="10"/>
  <c r="H226" i="10"/>
  <c r="H225" i="10"/>
  <c r="F224" i="10"/>
  <c r="G224" i="10"/>
  <c r="F223" i="10"/>
  <c r="G223" i="10"/>
  <c r="H223" i="10"/>
  <c r="F222" i="10"/>
  <c r="G222" i="10"/>
  <c r="H222" i="10"/>
  <c r="H221" i="10"/>
  <c r="F221" i="10"/>
  <c r="F220" i="10"/>
  <c r="G220" i="10"/>
  <c r="H220" i="10"/>
  <c r="F219" i="10"/>
  <c r="G219" i="10"/>
  <c r="H219" i="10"/>
  <c r="F218" i="10"/>
  <c r="G218" i="10"/>
  <c r="H218" i="10"/>
  <c r="F217" i="10"/>
  <c r="H217" i="10"/>
  <c r="F216" i="10"/>
  <c r="G216" i="10"/>
  <c r="F215" i="10"/>
  <c r="G215" i="10"/>
  <c r="H215" i="10"/>
  <c r="F214" i="10"/>
  <c r="G214" i="10"/>
  <c r="H214" i="10"/>
  <c r="H213" i="10"/>
  <c r="F212" i="10"/>
  <c r="G212" i="10"/>
  <c r="H212" i="10"/>
  <c r="F211" i="10"/>
  <c r="G211" i="10"/>
  <c r="H211" i="10"/>
  <c r="F210" i="10"/>
  <c r="G210" i="10"/>
  <c r="H210" i="10"/>
  <c r="H209" i="10"/>
  <c r="F208" i="10"/>
  <c r="G208" i="10"/>
  <c r="F207" i="10"/>
  <c r="G207" i="10"/>
  <c r="H207" i="10"/>
  <c r="F206" i="10"/>
  <c r="G206" i="10"/>
  <c r="H206" i="10"/>
  <c r="H205" i="10"/>
  <c r="F205" i="10"/>
  <c r="F204" i="10"/>
  <c r="G204" i="10"/>
  <c r="H204" i="10"/>
  <c r="F203" i="10"/>
  <c r="G203" i="10"/>
  <c r="H203" i="10"/>
  <c r="F202" i="10"/>
  <c r="G202" i="10"/>
  <c r="H202" i="10"/>
  <c r="F201" i="10"/>
  <c r="H201" i="10"/>
  <c r="F200" i="10"/>
  <c r="G200" i="10"/>
  <c r="F199" i="10"/>
  <c r="G199" i="10"/>
  <c r="H199" i="10"/>
  <c r="F198" i="10"/>
  <c r="G198" i="10"/>
  <c r="H198" i="10"/>
  <c r="H197" i="10"/>
  <c r="F196" i="10"/>
  <c r="G196" i="10"/>
  <c r="H196" i="10"/>
  <c r="F195" i="10"/>
  <c r="G195" i="10"/>
  <c r="H195" i="10"/>
  <c r="F194" i="10"/>
  <c r="G194" i="10"/>
  <c r="H194" i="10"/>
  <c r="H193" i="10"/>
  <c r="F192" i="10"/>
  <c r="G192" i="10"/>
  <c r="F191" i="10"/>
  <c r="G191" i="10"/>
  <c r="H191" i="10"/>
  <c r="F190" i="10"/>
  <c r="G190" i="10"/>
  <c r="H190" i="10"/>
  <c r="H189" i="10"/>
  <c r="F189" i="10"/>
  <c r="F188" i="10"/>
  <c r="G188" i="10"/>
  <c r="H188" i="10"/>
  <c r="F187" i="10"/>
  <c r="G187" i="10"/>
  <c r="H187" i="10"/>
  <c r="F186" i="10"/>
  <c r="G186" i="10"/>
  <c r="H186" i="10"/>
  <c r="H185" i="10"/>
  <c r="G184" i="10"/>
  <c r="F184" i="10"/>
  <c r="H184" i="10"/>
  <c r="G183" i="10"/>
  <c r="F183" i="10"/>
  <c r="H183" i="10"/>
  <c r="G182" i="10"/>
  <c r="F182" i="10"/>
  <c r="H182" i="10"/>
  <c r="H181" i="10"/>
  <c r="G180" i="10"/>
  <c r="F180" i="10"/>
  <c r="H180" i="10"/>
  <c r="G179" i="10"/>
  <c r="F179" i="10"/>
  <c r="H179" i="10"/>
  <c r="G178" i="10"/>
  <c r="F178" i="10"/>
  <c r="H178" i="10"/>
  <c r="G177" i="10"/>
  <c r="H177" i="10"/>
  <c r="G176" i="10"/>
  <c r="F176" i="10"/>
  <c r="H176" i="10"/>
  <c r="G175" i="10"/>
  <c r="F175" i="10"/>
  <c r="H175" i="10"/>
  <c r="G174" i="10"/>
  <c r="F174" i="10"/>
  <c r="H174" i="10"/>
  <c r="H173" i="10"/>
  <c r="G172" i="10"/>
  <c r="F172" i="10"/>
  <c r="H172" i="10"/>
  <c r="G171" i="10"/>
  <c r="F171" i="10"/>
  <c r="H171" i="10"/>
  <c r="G170" i="10"/>
  <c r="F170" i="10"/>
  <c r="H170" i="10"/>
  <c r="H169" i="10"/>
  <c r="G168" i="10"/>
  <c r="F168" i="10"/>
  <c r="H168" i="10"/>
  <c r="G167" i="10"/>
  <c r="F167" i="10"/>
  <c r="H167" i="10"/>
  <c r="G166" i="10"/>
  <c r="F166" i="10"/>
  <c r="H166" i="10"/>
  <c r="H165" i="10"/>
  <c r="G164" i="10"/>
  <c r="F164" i="10"/>
  <c r="H164" i="10"/>
  <c r="G163" i="10"/>
  <c r="F163" i="10"/>
  <c r="H163" i="10"/>
  <c r="G162" i="10"/>
  <c r="F162" i="10"/>
  <c r="H162" i="10"/>
  <c r="G161" i="10"/>
  <c r="H161" i="10"/>
  <c r="G160" i="10"/>
  <c r="F160" i="10"/>
  <c r="H160" i="10"/>
  <c r="G159" i="10"/>
  <c r="F159" i="10"/>
  <c r="H159" i="10"/>
  <c r="G158" i="10"/>
  <c r="F158" i="10"/>
  <c r="H158" i="10"/>
  <c r="H157" i="10"/>
  <c r="G156" i="10"/>
  <c r="F156" i="10"/>
  <c r="H156" i="10"/>
  <c r="G155" i="10"/>
  <c r="F155" i="10"/>
  <c r="H155" i="10"/>
  <c r="G154" i="10"/>
  <c r="F154" i="10"/>
  <c r="H154" i="10"/>
  <c r="H153" i="10"/>
  <c r="G152" i="10"/>
  <c r="F152" i="10"/>
  <c r="H152" i="10"/>
  <c r="G151" i="10"/>
  <c r="F151" i="10"/>
  <c r="H151" i="10"/>
  <c r="G150" i="10"/>
  <c r="F150" i="10"/>
  <c r="H150" i="10"/>
  <c r="H149" i="10"/>
  <c r="G148" i="10"/>
  <c r="F148" i="10"/>
  <c r="H148" i="10"/>
  <c r="G147" i="10"/>
  <c r="F147" i="10"/>
  <c r="H147" i="10"/>
  <c r="G146" i="10"/>
  <c r="F146" i="10"/>
  <c r="H146" i="10"/>
  <c r="G145" i="10"/>
  <c r="H145" i="10"/>
  <c r="G144" i="10"/>
  <c r="F144" i="10"/>
  <c r="H144" i="10"/>
  <c r="G143" i="10"/>
  <c r="F143" i="10"/>
  <c r="H143" i="10"/>
  <c r="G142" i="10"/>
  <c r="F142" i="10"/>
  <c r="H142" i="10"/>
  <c r="H141" i="10"/>
  <c r="G140" i="10"/>
  <c r="F140" i="10"/>
  <c r="H140" i="10"/>
  <c r="G139" i="10"/>
  <c r="F139" i="10"/>
  <c r="H139" i="10"/>
  <c r="G138" i="10"/>
  <c r="F138" i="10"/>
  <c r="H138" i="10"/>
  <c r="H137" i="10"/>
  <c r="G136" i="10"/>
  <c r="F136" i="10"/>
  <c r="H136" i="10"/>
  <c r="G135" i="10"/>
  <c r="F135" i="10"/>
  <c r="H135" i="10"/>
  <c r="G134" i="10"/>
  <c r="F134" i="10"/>
  <c r="H134" i="10"/>
  <c r="H133" i="10"/>
  <c r="G132" i="10"/>
  <c r="F132" i="10"/>
  <c r="H132" i="10"/>
  <c r="G131" i="10"/>
  <c r="F131" i="10"/>
  <c r="H131" i="10"/>
  <c r="G130" i="10"/>
  <c r="F130" i="10"/>
  <c r="H130" i="10"/>
  <c r="G129" i="10"/>
  <c r="H129" i="10"/>
  <c r="G128" i="10"/>
  <c r="F128" i="10"/>
  <c r="H128" i="10"/>
  <c r="G127" i="10"/>
  <c r="F127" i="10"/>
  <c r="H127" i="10"/>
  <c r="G126" i="10"/>
  <c r="F126" i="10"/>
  <c r="H126" i="10"/>
  <c r="H125" i="10"/>
  <c r="G124" i="10"/>
  <c r="F124" i="10"/>
  <c r="H124" i="10"/>
  <c r="G123" i="10"/>
  <c r="F123" i="10"/>
  <c r="H123" i="10"/>
  <c r="G122" i="10"/>
  <c r="F122" i="10"/>
  <c r="H122" i="10"/>
  <c r="H121" i="10"/>
  <c r="G120" i="10"/>
  <c r="F120" i="10"/>
  <c r="H120" i="10"/>
  <c r="G119" i="10"/>
  <c r="F119" i="10"/>
  <c r="H119" i="10"/>
  <c r="G118" i="10"/>
  <c r="F118" i="10"/>
  <c r="H118" i="10"/>
  <c r="H117" i="10"/>
  <c r="G116" i="10"/>
  <c r="F116" i="10"/>
  <c r="H116" i="10"/>
  <c r="G115" i="10"/>
  <c r="F115" i="10"/>
  <c r="H115" i="10"/>
  <c r="G114" i="10"/>
  <c r="F114" i="10"/>
  <c r="H114" i="10"/>
  <c r="G113" i="10"/>
  <c r="H113" i="10"/>
  <c r="G112" i="10"/>
  <c r="F112" i="10"/>
  <c r="H112" i="10"/>
  <c r="G111" i="10"/>
  <c r="F111" i="10"/>
  <c r="H111" i="10"/>
  <c r="G110" i="10"/>
  <c r="F110" i="10"/>
  <c r="H110" i="10"/>
  <c r="H109" i="10"/>
  <c r="G108" i="10"/>
  <c r="F108" i="10"/>
  <c r="H108" i="10"/>
  <c r="G107" i="10"/>
  <c r="F107" i="10"/>
  <c r="H107" i="10"/>
  <c r="G106" i="10"/>
  <c r="F106" i="10"/>
  <c r="H106" i="10"/>
  <c r="H105" i="10"/>
  <c r="G104" i="10"/>
  <c r="F104" i="10"/>
  <c r="H104" i="10"/>
  <c r="G103" i="10"/>
  <c r="F103" i="10"/>
  <c r="H103" i="10"/>
  <c r="G102" i="10"/>
  <c r="F102" i="10"/>
  <c r="H102" i="10"/>
  <c r="H101" i="10"/>
  <c r="G100" i="10"/>
  <c r="F100" i="10"/>
  <c r="H100" i="10"/>
  <c r="G99" i="10"/>
  <c r="F99" i="10"/>
  <c r="H99" i="10"/>
  <c r="G98" i="10"/>
  <c r="F98" i="10"/>
  <c r="H98" i="10"/>
  <c r="G97" i="10"/>
  <c r="H97" i="10"/>
  <c r="G96" i="10"/>
  <c r="F96" i="10"/>
  <c r="H96" i="10"/>
  <c r="G95" i="10"/>
  <c r="F95" i="10"/>
  <c r="H95" i="10"/>
  <c r="G94" i="10"/>
  <c r="F94" i="10"/>
  <c r="H94" i="10"/>
  <c r="H93" i="10"/>
  <c r="G92" i="10"/>
  <c r="F92" i="10"/>
  <c r="H92" i="10"/>
  <c r="G91" i="10"/>
  <c r="F91" i="10"/>
  <c r="H91" i="10"/>
  <c r="G90" i="10"/>
  <c r="F90" i="10"/>
  <c r="H90" i="10"/>
  <c r="H89" i="10"/>
  <c r="H88" i="10"/>
  <c r="G87" i="10"/>
  <c r="F87" i="10"/>
  <c r="H87" i="10"/>
  <c r="F86" i="10"/>
  <c r="G84" i="10"/>
  <c r="G83" i="10"/>
  <c r="F83" i="10"/>
  <c r="H83" i="10"/>
  <c r="G82" i="10"/>
  <c r="F80" i="10"/>
  <c r="G79" i="10"/>
  <c r="F79" i="10"/>
  <c r="H79" i="10"/>
  <c r="H78" i="10"/>
  <c r="F77" i="10"/>
  <c r="H76" i="10"/>
  <c r="G76" i="10"/>
  <c r="F76" i="10"/>
  <c r="H75" i="10"/>
  <c r="G75" i="10"/>
  <c r="F75" i="10"/>
  <c r="H74" i="10"/>
  <c r="G74" i="10"/>
  <c r="F74" i="10"/>
  <c r="H73" i="10"/>
  <c r="G73" i="10"/>
  <c r="F73" i="10"/>
  <c r="H72" i="10"/>
  <c r="G72" i="10"/>
  <c r="F72" i="10"/>
  <c r="H71" i="10"/>
  <c r="G71" i="10"/>
  <c r="F71" i="10"/>
  <c r="G70" i="10"/>
  <c r="H70" i="10"/>
  <c r="F70" i="10"/>
  <c r="H69" i="10"/>
  <c r="G69" i="10"/>
  <c r="F69" i="10"/>
  <c r="H68" i="10"/>
  <c r="G68" i="10"/>
  <c r="F68" i="10"/>
  <c r="H67" i="10"/>
  <c r="G67" i="10"/>
  <c r="F67" i="10"/>
  <c r="H66" i="10"/>
  <c r="G66" i="10"/>
  <c r="F66" i="10"/>
  <c r="H65" i="10"/>
  <c r="G65" i="10"/>
  <c r="F65" i="10"/>
  <c r="H64" i="10"/>
  <c r="G64" i="10"/>
  <c r="F64" i="10"/>
  <c r="H63" i="10"/>
  <c r="G63" i="10"/>
  <c r="F63" i="10"/>
  <c r="H62" i="10"/>
  <c r="G62" i="10"/>
  <c r="F62" i="10"/>
  <c r="H61" i="10"/>
  <c r="G61" i="10"/>
  <c r="F61" i="10"/>
  <c r="H60" i="10"/>
  <c r="G60" i="10"/>
  <c r="F60" i="10"/>
  <c r="H59" i="10"/>
  <c r="G59" i="10"/>
  <c r="F59" i="10"/>
  <c r="H58" i="10"/>
  <c r="G58" i="10"/>
  <c r="F58" i="10"/>
  <c r="H57" i="10"/>
  <c r="G57" i="10"/>
  <c r="F57" i="10"/>
  <c r="H56" i="10"/>
  <c r="G56" i="10"/>
  <c r="F56" i="10"/>
  <c r="H55" i="10"/>
  <c r="G55" i="10"/>
  <c r="F55" i="10"/>
  <c r="H54" i="10"/>
  <c r="G54" i="10"/>
  <c r="F54" i="10"/>
  <c r="H53" i="10"/>
  <c r="G53" i="10"/>
  <c r="F53" i="10"/>
  <c r="H52" i="10"/>
  <c r="G52" i="10"/>
  <c r="F52" i="10"/>
  <c r="H51" i="10"/>
  <c r="G51" i="10"/>
  <c r="F51" i="10"/>
  <c r="H50" i="10"/>
  <c r="G50" i="10"/>
  <c r="F50" i="10"/>
  <c r="H49" i="10"/>
  <c r="G49" i="10"/>
  <c r="F49" i="10"/>
  <c r="H48" i="10"/>
  <c r="G48" i="10"/>
  <c r="F48" i="10"/>
  <c r="H47" i="10"/>
  <c r="G47" i="10"/>
  <c r="F47" i="10"/>
  <c r="H46" i="10"/>
  <c r="G46" i="10"/>
  <c r="F46" i="10"/>
  <c r="H45" i="10"/>
  <c r="G45" i="10"/>
  <c r="F45" i="10"/>
  <c r="H44" i="10"/>
  <c r="G44" i="10"/>
  <c r="F44" i="10"/>
  <c r="H43" i="10"/>
  <c r="G43" i="10"/>
  <c r="F43" i="10"/>
  <c r="H42" i="10"/>
  <c r="G42" i="10"/>
  <c r="F42" i="10"/>
  <c r="H41" i="10"/>
  <c r="G41" i="10"/>
  <c r="F41" i="10"/>
  <c r="H40" i="10"/>
  <c r="G40" i="10"/>
  <c r="F40" i="10"/>
  <c r="H39" i="10"/>
  <c r="G39" i="10"/>
  <c r="F39" i="10"/>
  <c r="H38" i="10"/>
  <c r="G38" i="10"/>
  <c r="F38" i="10"/>
  <c r="H37" i="10"/>
  <c r="G37" i="10"/>
  <c r="F37" i="10"/>
  <c r="H36" i="10"/>
  <c r="G36" i="10"/>
  <c r="F36" i="10"/>
  <c r="H35" i="10"/>
  <c r="G35" i="10"/>
  <c r="F35" i="10"/>
  <c r="H34" i="10"/>
  <c r="G34" i="10"/>
  <c r="F34" i="10"/>
  <c r="H33" i="10"/>
  <c r="G33" i="10"/>
  <c r="F33" i="10"/>
  <c r="H32" i="10"/>
  <c r="G32" i="10"/>
  <c r="F32" i="10"/>
  <c r="H31" i="10"/>
  <c r="G31" i="10"/>
  <c r="F31" i="10"/>
  <c r="H30" i="10"/>
  <c r="G30" i="10"/>
  <c r="F30" i="10"/>
  <c r="H29" i="10"/>
  <c r="G29" i="10"/>
  <c r="F29" i="10"/>
  <c r="H28" i="10"/>
  <c r="G28" i="10"/>
  <c r="F28" i="10"/>
  <c r="H27" i="10"/>
  <c r="G27" i="10"/>
  <c r="F27" i="10"/>
  <c r="H26" i="10"/>
  <c r="G26" i="10"/>
  <c r="F26" i="10"/>
  <c r="H25" i="10"/>
  <c r="G25" i="10"/>
  <c r="F25" i="10"/>
  <c r="H24" i="10"/>
  <c r="G24" i="10"/>
  <c r="F24" i="10"/>
  <c r="H23" i="10"/>
  <c r="G23" i="10"/>
  <c r="F23" i="10"/>
  <c r="H22" i="10"/>
  <c r="G22" i="10"/>
  <c r="F22" i="10"/>
  <c r="H21" i="10"/>
  <c r="G21" i="10"/>
  <c r="F21" i="10"/>
  <c r="H20" i="10"/>
  <c r="G20" i="10"/>
  <c r="F20" i="10"/>
  <c r="H19" i="10"/>
  <c r="G19" i="10"/>
  <c r="F19" i="10"/>
  <c r="H18" i="10"/>
  <c r="G18" i="10"/>
  <c r="F18" i="10"/>
  <c r="H17" i="10"/>
  <c r="G17" i="10"/>
  <c r="F17" i="10"/>
  <c r="H16" i="10"/>
  <c r="G16" i="10"/>
  <c r="F16" i="10"/>
  <c r="H15" i="10"/>
  <c r="G15" i="10"/>
  <c r="F15" i="10"/>
  <c r="H14" i="10"/>
  <c r="G14" i="10"/>
  <c r="F14" i="10"/>
  <c r="H13" i="10"/>
  <c r="G13" i="10"/>
  <c r="F13" i="10"/>
  <c r="H12" i="10"/>
  <c r="G12" i="10"/>
  <c r="F12" i="10"/>
  <c r="H11" i="10"/>
  <c r="G11" i="10"/>
  <c r="F11" i="10"/>
  <c r="H10" i="10"/>
  <c r="G10" i="10"/>
  <c r="F10" i="10"/>
  <c r="H9" i="10"/>
  <c r="G9" i="10"/>
  <c r="F9" i="10"/>
  <c r="H8" i="10"/>
  <c r="G8" i="10"/>
  <c r="F8" i="10"/>
  <c r="H7" i="10"/>
  <c r="G7" i="10"/>
  <c r="F7" i="10"/>
  <c r="H6" i="10"/>
  <c r="G6" i="10"/>
  <c r="F6" i="10"/>
  <c r="H5" i="10"/>
  <c r="G5" i="10"/>
  <c r="F5" i="10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243" i="9"/>
  <c r="H357" i="9"/>
  <c r="F68" i="15" l="1"/>
  <c r="F323" i="15"/>
  <c r="F319" i="15"/>
  <c r="G311" i="16"/>
  <c r="F4" i="9"/>
  <c r="F77" i="15"/>
  <c r="F13" i="12"/>
  <c r="F330" i="15"/>
  <c r="F98" i="16"/>
  <c r="H124" i="16"/>
  <c r="F95" i="16"/>
  <c r="F194" i="16"/>
  <c r="F276" i="16"/>
  <c r="H282" i="16"/>
  <c r="G310" i="16"/>
  <c r="H330" i="16"/>
  <c r="G280" i="16"/>
  <c r="F91" i="16"/>
  <c r="F96" i="16"/>
  <c r="H98" i="16"/>
  <c r="H99" i="16"/>
  <c r="H101" i="16"/>
  <c r="F105" i="16"/>
  <c r="F107" i="16"/>
  <c r="H110" i="16"/>
  <c r="F113" i="16"/>
  <c r="H123" i="16"/>
  <c r="H127" i="16"/>
  <c r="H131" i="16"/>
  <c r="H135" i="16"/>
  <c r="F179" i="16"/>
  <c r="F185" i="16"/>
  <c r="F203" i="16"/>
  <c r="F205" i="16"/>
  <c r="F211" i="16"/>
  <c r="F213" i="16"/>
  <c r="F237" i="16"/>
  <c r="F240" i="16"/>
  <c r="F243" i="16"/>
  <c r="F244" i="16"/>
  <c r="F247" i="16"/>
  <c r="F248" i="16"/>
  <c r="F251" i="16"/>
  <c r="F252" i="16"/>
  <c r="F255" i="16"/>
  <c r="F256" i="16"/>
  <c r="F259" i="16"/>
  <c r="F260" i="16"/>
  <c r="F263" i="16"/>
  <c r="F264" i="16"/>
  <c r="H270" i="16"/>
  <c r="F272" i="16"/>
  <c r="H274" i="16"/>
  <c r="F275" i="16"/>
  <c r="H291" i="16"/>
  <c r="F300" i="16"/>
  <c r="H302" i="16"/>
  <c r="H306" i="16"/>
  <c r="F307" i="16"/>
  <c r="F315" i="16"/>
  <c r="F320" i="16"/>
  <c r="H326" i="16"/>
  <c r="H327" i="16"/>
  <c r="G235" i="16"/>
  <c r="G183" i="16"/>
  <c r="G143" i="16"/>
  <c r="H118" i="16"/>
  <c r="F140" i="16"/>
  <c r="F144" i="16"/>
  <c r="F148" i="16"/>
  <c r="F152" i="16"/>
  <c r="F156" i="16"/>
  <c r="F160" i="16"/>
  <c r="F164" i="16"/>
  <c r="F168" i="16"/>
  <c r="F191" i="16"/>
  <c r="F236" i="16"/>
  <c r="H266" i="16"/>
  <c r="F292" i="16"/>
  <c r="H294" i="16"/>
  <c r="F296" i="16"/>
  <c r="H298" i="16"/>
  <c r="H322" i="16"/>
  <c r="F332" i="16"/>
  <c r="G218" i="16"/>
  <c r="F207" i="16"/>
  <c r="H304" i="16"/>
  <c r="F92" i="16"/>
  <c r="H114" i="16"/>
  <c r="H119" i="16"/>
  <c r="F223" i="16"/>
  <c r="F228" i="16"/>
  <c r="H267" i="16"/>
  <c r="H278" i="16"/>
  <c r="F280" i="16"/>
  <c r="H299" i="16"/>
  <c r="F308" i="16"/>
  <c r="F324" i="16"/>
  <c r="H331" i="16"/>
  <c r="H181" i="16"/>
  <c r="G268" i="16"/>
  <c r="F201" i="14"/>
  <c r="F265" i="14"/>
  <c r="F273" i="14"/>
  <c r="F332" i="14"/>
  <c r="H89" i="14"/>
  <c r="G336" i="14"/>
  <c r="G340" i="14"/>
  <c r="G344" i="14"/>
  <c r="H82" i="10"/>
  <c r="F78" i="10"/>
  <c r="H86" i="10"/>
  <c r="H82" i="12"/>
  <c r="F82" i="10"/>
  <c r="F6" i="12"/>
  <c r="F21" i="12"/>
  <c r="F15" i="12"/>
  <c r="F87" i="15"/>
  <c r="F85" i="10"/>
  <c r="F81" i="10"/>
  <c r="F85" i="12"/>
  <c r="F81" i="12"/>
  <c r="F74" i="15"/>
  <c r="F10" i="12"/>
  <c r="H81" i="10"/>
  <c r="H87" i="12"/>
  <c r="H77" i="10"/>
  <c r="H83" i="12"/>
  <c r="H85" i="10"/>
  <c r="H79" i="12"/>
  <c r="F7" i="12"/>
  <c r="F11" i="12"/>
  <c r="F19" i="12"/>
  <c r="F27" i="12"/>
  <c r="F67" i="15"/>
  <c r="F70" i="15"/>
  <c r="F72" i="15"/>
  <c r="F75" i="15"/>
  <c r="F78" i="15"/>
  <c r="F81" i="15"/>
  <c r="F84" i="15"/>
  <c r="F8" i="16"/>
  <c r="F12" i="16"/>
  <c r="F16" i="16"/>
  <c r="F20" i="16"/>
  <c r="F31" i="12"/>
  <c r="F181" i="16"/>
  <c r="F193" i="16"/>
  <c r="F201" i="16"/>
  <c r="F221" i="16"/>
  <c r="F233" i="16"/>
  <c r="F109" i="16"/>
  <c r="F177" i="16"/>
  <c r="F209" i="16"/>
  <c r="F217" i="16"/>
  <c r="F229" i="16"/>
  <c r="F173" i="16"/>
  <c r="F189" i="16"/>
  <c r="F197" i="16"/>
  <c r="F225" i="16"/>
  <c r="F241" i="16"/>
  <c r="F333" i="16"/>
  <c r="H321" i="16"/>
  <c r="H325" i="16"/>
  <c r="H329" i="16"/>
  <c r="H117" i="16"/>
  <c r="H121" i="16"/>
  <c r="H125" i="16"/>
  <c r="H129" i="16"/>
  <c r="H133" i="16"/>
  <c r="H149" i="16"/>
  <c r="H317" i="16"/>
  <c r="G353" i="16"/>
  <c r="F353" i="16"/>
  <c r="H353" i="16"/>
  <c r="G361" i="16"/>
  <c r="F361" i="16"/>
  <c r="H361" i="16"/>
  <c r="H89" i="16"/>
  <c r="H90" i="16"/>
  <c r="H91" i="16"/>
  <c r="H92" i="16"/>
  <c r="H93" i="16"/>
  <c r="H94" i="16"/>
  <c r="H95" i="16"/>
  <c r="G104" i="16"/>
  <c r="G106" i="16"/>
  <c r="G108" i="16"/>
  <c r="G110" i="16"/>
  <c r="G112" i="16"/>
  <c r="G114" i="16"/>
  <c r="G141" i="16"/>
  <c r="F141" i="16"/>
  <c r="G145" i="16"/>
  <c r="F145" i="16"/>
  <c r="G161" i="16"/>
  <c r="F161" i="16"/>
  <c r="F172" i="16"/>
  <c r="H172" i="16"/>
  <c r="G172" i="16"/>
  <c r="F188" i="16"/>
  <c r="H188" i="16"/>
  <c r="G188" i="16"/>
  <c r="F192" i="16"/>
  <c r="H192" i="16"/>
  <c r="G192" i="16"/>
  <c r="F196" i="16"/>
  <c r="H196" i="16"/>
  <c r="G196" i="16"/>
  <c r="F200" i="16"/>
  <c r="H200" i="16"/>
  <c r="G200" i="16"/>
  <c r="F204" i="16"/>
  <c r="H204" i="16"/>
  <c r="G204" i="16"/>
  <c r="F208" i="16"/>
  <c r="H208" i="16"/>
  <c r="G208" i="16"/>
  <c r="F212" i="16"/>
  <c r="H212" i="16"/>
  <c r="G212" i="16"/>
  <c r="F216" i="16"/>
  <c r="H216" i="16"/>
  <c r="G216" i="16"/>
  <c r="F220" i="16"/>
  <c r="H220" i="16"/>
  <c r="G220" i="16"/>
  <c r="F224" i="16"/>
  <c r="H224" i="16"/>
  <c r="G224" i="16"/>
  <c r="G165" i="16"/>
  <c r="F165" i="16"/>
  <c r="F184" i="16"/>
  <c r="H184" i="16"/>
  <c r="G184" i="16"/>
  <c r="G337" i="16"/>
  <c r="F337" i="16"/>
  <c r="H337" i="16"/>
  <c r="G345" i="16"/>
  <c r="F345" i="16"/>
  <c r="H345" i="16"/>
  <c r="G369" i="16"/>
  <c r="F369" i="16"/>
  <c r="H369" i="16"/>
  <c r="G157" i="16"/>
  <c r="F157" i="16"/>
  <c r="H165" i="16"/>
  <c r="F176" i="16"/>
  <c r="H176" i="16"/>
  <c r="G176" i="16"/>
  <c r="F257" i="16"/>
  <c r="H257" i="16"/>
  <c r="G257" i="16"/>
  <c r="G149" i="16"/>
  <c r="F149" i="16"/>
  <c r="F104" i="16"/>
  <c r="F106" i="16"/>
  <c r="F108" i="16"/>
  <c r="F110" i="16"/>
  <c r="F112" i="16"/>
  <c r="F114" i="16"/>
  <c r="G116" i="16"/>
  <c r="F116" i="16"/>
  <c r="G117" i="16"/>
  <c r="F117" i="16"/>
  <c r="G118" i="16"/>
  <c r="F118" i="16"/>
  <c r="G119" i="16"/>
  <c r="F119" i="16"/>
  <c r="G120" i="16"/>
  <c r="F120" i="16"/>
  <c r="G121" i="16"/>
  <c r="F121" i="16"/>
  <c r="G122" i="16"/>
  <c r="F122" i="16"/>
  <c r="G123" i="16"/>
  <c r="F123" i="16"/>
  <c r="G124" i="16"/>
  <c r="F124" i="16"/>
  <c r="G125" i="16"/>
  <c r="F125" i="16"/>
  <c r="G126" i="16"/>
  <c r="F126" i="16"/>
  <c r="G127" i="16"/>
  <c r="F127" i="16"/>
  <c r="G128" i="16"/>
  <c r="F128" i="16"/>
  <c r="G129" i="16"/>
  <c r="F129" i="16"/>
  <c r="G130" i="16"/>
  <c r="F130" i="16"/>
  <c r="G131" i="16"/>
  <c r="F131" i="16"/>
  <c r="G132" i="16"/>
  <c r="F132" i="16"/>
  <c r="G133" i="16"/>
  <c r="F133" i="16"/>
  <c r="G134" i="16"/>
  <c r="F134" i="16"/>
  <c r="G135" i="16"/>
  <c r="F135" i="16"/>
  <c r="G136" i="16"/>
  <c r="F136" i="16"/>
  <c r="G137" i="16"/>
  <c r="F137" i="16"/>
  <c r="G140" i="16"/>
  <c r="H141" i="16"/>
  <c r="H145" i="16"/>
  <c r="G153" i="16"/>
  <c r="F153" i="16"/>
  <c r="H161" i="16"/>
  <c r="G169" i="16"/>
  <c r="F169" i="16"/>
  <c r="F180" i="16"/>
  <c r="H180" i="16"/>
  <c r="G180" i="16"/>
  <c r="H144" i="16"/>
  <c r="H148" i="16"/>
  <c r="H152" i="16"/>
  <c r="H156" i="16"/>
  <c r="H160" i="16"/>
  <c r="H164" i="16"/>
  <c r="H168" i="16"/>
  <c r="G191" i="16"/>
  <c r="G195" i="16"/>
  <c r="G199" i="16"/>
  <c r="G203" i="16"/>
  <c r="G207" i="16"/>
  <c r="G211" i="16"/>
  <c r="G215" i="16"/>
  <c r="G219" i="16"/>
  <c r="G223" i="16"/>
  <c r="F245" i="16"/>
  <c r="H245" i="16"/>
  <c r="G245" i="16"/>
  <c r="F261" i="16"/>
  <c r="H261" i="16"/>
  <c r="G261" i="16"/>
  <c r="G138" i="16"/>
  <c r="G142" i="16"/>
  <c r="G146" i="16"/>
  <c r="G150" i="16"/>
  <c r="G154" i="16"/>
  <c r="G158" i="16"/>
  <c r="G162" i="16"/>
  <c r="G166" i="16"/>
  <c r="H171" i="16"/>
  <c r="H175" i="16"/>
  <c r="H179" i="16"/>
  <c r="H183" i="16"/>
  <c r="H187" i="16"/>
  <c r="H191" i="16"/>
  <c r="H195" i="16"/>
  <c r="H199" i="16"/>
  <c r="H203" i="16"/>
  <c r="H207" i="16"/>
  <c r="H211" i="16"/>
  <c r="H215" i="16"/>
  <c r="H219" i="16"/>
  <c r="H223" i="16"/>
  <c r="F249" i="16"/>
  <c r="H249" i="16"/>
  <c r="G249" i="16"/>
  <c r="F265" i="16"/>
  <c r="H265" i="16"/>
  <c r="G265" i="16"/>
  <c r="G173" i="16"/>
  <c r="G177" i="16"/>
  <c r="G181" i="16"/>
  <c r="G185" i="16"/>
  <c r="G189" i="16"/>
  <c r="G193" i="16"/>
  <c r="G197" i="16"/>
  <c r="G201" i="16"/>
  <c r="G205" i="16"/>
  <c r="G209" i="16"/>
  <c r="G213" i="16"/>
  <c r="G217" i="16"/>
  <c r="G221" i="16"/>
  <c r="G225" i="16"/>
  <c r="F227" i="16"/>
  <c r="H227" i="16"/>
  <c r="F253" i="16"/>
  <c r="H253" i="16"/>
  <c r="G253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G273" i="16"/>
  <c r="F273" i="16"/>
  <c r="G281" i="16"/>
  <c r="F281" i="16"/>
  <c r="G289" i="16"/>
  <c r="F289" i="16"/>
  <c r="G297" i="16"/>
  <c r="F297" i="16"/>
  <c r="G305" i="16"/>
  <c r="F305" i="16"/>
  <c r="G334" i="16"/>
  <c r="F334" i="16"/>
  <c r="H334" i="16"/>
  <c r="H244" i="16"/>
  <c r="H248" i="16"/>
  <c r="H252" i="16"/>
  <c r="H256" i="16"/>
  <c r="H260" i="16"/>
  <c r="H264" i="16"/>
  <c r="G242" i="16"/>
  <c r="G246" i="16"/>
  <c r="G250" i="16"/>
  <c r="G254" i="16"/>
  <c r="G258" i="16"/>
  <c r="G262" i="16"/>
  <c r="G269" i="16"/>
  <c r="F269" i="16"/>
  <c r="H273" i="16"/>
  <c r="G277" i="16"/>
  <c r="F277" i="16"/>
  <c r="H281" i="16"/>
  <c r="G285" i="16"/>
  <c r="F285" i="16"/>
  <c r="H289" i="16"/>
  <c r="G293" i="16"/>
  <c r="F293" i="16"/>
  <c r="H297" i="16"/>
  <c r="G301" i="16"/>
  <c r="F301" i="16"/>
  <c r="H305" i="16"/>
  <c r="G309" i="16"/>
  <c r="H309" i="16"/>
  <c r="F309" i="16"/>
  <c r="G313" i="16"/>
  <c r="H313" i="16"/>
  <c r="F313" i="16"/>
  <c r="F266" i="16"/>
  <c r="G267" i="16"/>
  <c r="F270" i="16"/>
  <c r="G271" i="16"/>
  <c r="F274" i="16"/>
  <c r="G275" i="16"/>
  <c r="F278" i="16"/>
  <c r="G279" i="16"/>
  <c r="F282" i="16"/>
  <c r="G283" i="16"/>
  <c r="F286" i="16"/>
  <c r="G287" i="16"/>
  <c r="F290" i="16"/>
  <c r="G291" i="16"/>
  <c r="F294" i="16"/>
  <c r="G295" i="16"/>
  <c r="F298" i="16"/>
  <c r="G299" i="16"/>
  <c r="F302" i="16"/>
  <c r="G303" i="16"/>
  <c r="F306" i="16"/>
  <c r="G307" i="16"/>
  <c r="H311" i="16"/>
  <c r="F312" i="16"/>
  <c r="G266" i="16"/>
  <c r="G270" i="16"/>
  <c r="G274" i="16"/>
  <c r="G278" i="16"/>
  <c r="G282" i="16"/>
  <c r="G286" i="16"/>
  <c r="G290" i="16"/>
  <c r="G294" i="16"/>
  <c r="G298" i="16"/>
  <c r="G302" i="16"/>
  <c r="G306" i="16"/>
  <c r="H312" i="16"/>
  <c r="G341" i="16"/>
  <c r="F341" i="16"/>
  <c r="H341" i="16"/>
  <c r="G349" i="16"/>
  <c r="F349" i="16"/>
  <c r="H349" i="16"/>
  <c r="G357" i="16"/>
  <c r="F357" i="16"/>
  <c r="H357" i="16"/>
  <c r="G365" i="16"/>
  <c r="F365" i="16"/>
  <c r="H365" i="16"/>
  <c r="G373" i="16"/>
  <c r="F373" i="16"/>
  <c r="H373" i="16"/>
  <c r="G315" i="16"/>
  <c r="G316" i="16"/>
  <c r="G317" i="16"/>
  <c r="H333" i="16"/>
  <c r="G336" i="16"/>
  <c r="F336" i="16"/>
  <c r="G340" i="16"/>
  <c r="F340" i="16"/>
  <c r="G344" i="16"/>
  <c r="F344" i="16"/>
  <c r="G348" i="16"/>
  <c r="F348" i="16"/>
  <c r="G352" i="16"/>
  <c r="F352" i="16"/>
  <c r="G356" i="16"/>
  <c r="F356" i="16"/>
  <c r="G360" i="16"/>
  <c r="F360" i="16"/>
  <c r="G364" i="16"/>
  <c r="F364" i="16"/>
  <c r="G368" i="16"/>
  <c r="F368" i="16"/>
  <c r="G372" i="16"/>
  <c r="F372" i="16"/>
  <c r="G376" i="16"/>
  <c r="F376" i="16"/>
  <c r="G335" i="16"/>
  <c r="F335" i="16"/>
  <c r="G339" i="16"/>
  <c r="F339" i="16"/>
  <c r="G343" i="16"/>
  <c r="F343" i="16"/>
  <c r="G347" i="16"/>
  <c r="F347" i="16"/>
  <c r="G351" i="16"/>
  <c r="F351" i="16"/>
  <c r="G355" i="16"/>
  <c r="F355" i="16"/>
  <c r="G359" i="16"/>
  <c r="F359" i="16"/>
  <c r="G363" i="16"/>
  <c r="F363" i="16"/>
  <c r="G367" i="16"/>
  <c r="F367" i="16"/>
  <c r="G371" i="16"/>
  <c r="F371" i="16"/>
  <c r="G375" i="16"/>
  <c r="F375" i="16"/>
  <c r="H336" i="16"/>
  <c r="G338" i="16"/>
  <c r="F338" i="16"/>
  <c r="H340" i="16"/>
  <c r="G342" i="16"/>
  <c r="F342" i="16"/>
  <c r="H344" i="16"/>
  <c r="G346" i="16"/>
  <c r="F346" i="16"/>
  <c r="H348" i="16"/>
  <c r="G350" i="16"/>
  <c r="F350" i="16"/>
  <c r="H352" i="16"/>
  <c r="G354" i="16"/>
  <c r="F354" i="16"/>
  <c r="H356" i="16"/>
  <c r="G358" i="16"/>
  <c r="F358" i="16"/>
  <c r="H360" i="16"/>
  <c r="G362" i="16"/>
  <c r="F362" i="16"/>
  <c r="H364" i="16"/>
  <c r="G366" i="16"/>
  <c r="F366" i="16"/>
  <c r="H368" i="16"/>
  <c r="G370" i="16"/>
  <c r="F370" i="16"/>
  <c r="H372" i="16"/>
  <c r="G374" i="16"/>
  <c r="F374" i="16"/>
  <c r="H376" i="16"/>
  <c r="H201" i="15"/>
  <c r="H265" i="15"/>
  <c r="H269" i="15"/>
  <c r="H281" i="15"/>
  <c r="H285" i="15"/>
  <c r="H297" i="15"/>
  <c r="H301" i="15"/>
  <c r="H313" i="15"/>
  <c r="H333" i="15"/>
  <c r="H189" i="15"/>
  <c r="H193" i="15"/>
  <c r="H321" i="15"/>
  <c r="H329" i="15"/>
  <c r="H197" i="15"/>
  <c r="H205" i="15"/>
  <c r="H277" i="15"/>
  <c r="H293" i="15"/>
  <c r="H309" i="15"/>
  <c r="H317" i="15"/>
  <c r="G125" i="15"/>
  <c r="G129" i="15"/>
  <c r="G133" i="15"/>
  <c r="G137" i="15"/>
  <c r="G141" i="15"/>
  <c r="G149" i="15"/>
  <c r="G165" i="15"/>
  <c r="G153" i="15"/>
  <c r="G157" i="15"/>
  <c r="G169" i="15"/>
  <c r="F209" i="15"/>
  <c r="F213" i="15"/>
  <c r="F217" i="15"/>
  <c r="F221" i="15"/>
  <c r="F225" i="15"/>
  <c r="F229" i="15"/>
  <c r="F233" i="15"/>
  <c r="F237" i="15"/>
  <c r="F241" i="15"/>
  <c r="F245" i="15"/>
  <c r="F249" i="15"/>
  <c r="F253" i="15"/>
  <c r="F257" i="15"/>
  <c r="F197" i="15"/>
  <c r="F205" i="15"/>
  <c r="F261" i="15"/>
  <c r="F265" i="15"/>
  <c r="F334" i="15"/>
  <c r="G146" i="15"/>
  <c r="F146" i="15"/>
  <c r="G172" i="15"/>
  <c r="F172" i="15"/>
  <c r="H172" i="15"/>
  <c r="G174" i="15"/>
  <c r="F174" i="15"/>
  <c r="H174" i="15"/>
  <c r="G176" i="15"/>
  <c r="F176" i="15"/>
  <c r="H176" i="15"/>
  <c r="G178" i="15"/>
  <c r="F178" i="15"/>
  <c r="H178" i="15"/>
  <c r="G180" i="15"/>
  <c r="F180" i="15"/>
  <c r="H180" i="15"/>
  <c r="G182" i="15"/>
  <c r="F182" i="15"/>
  <c r="H182" i="15"/>
  <c r="G184" i="15"/>
  <c r="F184" i="15"/>
  <c r="H184" i="15"/>
  <c r="G186" i="15"/>
  <c r="F186" i="15"/>
  <c r="H186" i="15"/>
  <c r="G188" i="15"/>
  <c r="F188" i="15"/>
  <c r="H188" i="15"/>
  <c r="G337" i="15"/>
  <c r="F337" i="15"/>
  <c r="H337" i="15"/>
  <c r="G345" i="15"/>
  <c r="F345" i="15"/>
  <c r="H345" i="15"/>
  <c r="G353" i="15"/>
  <c r="F353" i="15"/>
  <c r="H353" i="15"/>
  <c r="G361" i="15"/>
  <c r="F361" i="15"/>
  <c r="H361" i="15"/>
  <c r="G369" i="15"/>
  <c r="F369" i="15"/>
  <c r="H369" i="15"/>
  <c r="H116" i="15"/>
  <c r="H120" i="15"/>
  <c r="H124" i="15"/>
  <c r="H128" i="15"/>
  <c r="H132" i="15"/>
  <c r="H136" i="15"/>
  <c r="H140" i="15"/>
  <c r="H144" i="15"/>
  <c r="G145" i="15"/>
  <c r="F145" i="15"/>
  <c r="G148" i="15"/>
  <c r="H148" i="15"/>
  <c r="F148" i="15"/>
  <c r="G152" i="15"/>
  <c r="H152" i="15"/>
  <c r="F152" i="15"/>
  <c r="G156" i="15"/>
  <c r="H156" i="15"/>
  <c r="F156" i="15"/>
  <c r="G160" i="15"/>
  <c r="H160" i="15"/>
  <c r="F160" i="15"/>
  <c r="G164" i="15"/>
  <c r="H164" i="15"/>
  <c r="F164" i="15"/>
  <c r="G170" i="15"/>
  <c r="H170" i="15"/>
  <c r="F170" i="15"/>
  <c r="F222" i="15"/>
  <c r="H222" i="15"/>
  <c r="G222" i="15"/>
  <c r="G89" i="15"/>
  <c r="F89" i="15"/>
  <c r="G90" i="15"/>
  <c r="F90" i="15"/>
  <c r="G91" i="15"/>
  <c r="F91" i="15"/>
  <c r="G92" i="15"/>
  <c r="F92" i="15"/>
  <c r="G93" i="15"/>
  <c r="F93" i="15"/>
  <c r="G94" i="15"/>
  <c r="F94" i="15"/>
  <c r="G95" i="15"/>
  <c r="F95" i="15"/>
  <c r="G96" i="15"/>
  <c r="F96" i="15"/>
  <c r="G97" i="15"/>
  <c r="F97" i="15"/>
  <c r="G98" i="15"/>
  <c r="F98" i="15"/>
  <c r="G99" i="15"/>
  <c r="F99" i="15"/>
  <c r="G100" i="15"/>
  <c r="F100" i="15"/>
  <c r="G101" i="15"/>
  <c r="F101" i="15"/>
  <c r="G102" i="15"/>
  <c r="F102" i="15"/>
  <c r="G103" i="15"/>
  <c r="F103" i="15"/>
  <c r="G104" i="15"/>
  <c r="F104" i="15"/>
  <c r="G105" i="15"/>
  <c r="F105" i="15"/>
  <c r="G106" i="15"/>
  <c r="F106" i="15"/>
  <c r="G107" i="15"/>
  <c r="F107" i="15"/>
  <c r="G108" i="15"/>
  <c r="F108" i="15"/>
  <c r="G109" i="15"/>
  <c r="F109" i="15"/>
  <c r="G110" i="15"/>
  <c r="F110" i="15"/>
  <c r="G111" i="15"/>
  <c r="F111" i="15"/>
  <c r="G112" i="15"/>
  <c r="F112" i="15"/>
  <c r="G113" i="15"/>
  <c r="F113" i="15"/>
  <c r="G114" i="15"/>
  <c r="F114" i="15"/>
  <c r="G144" i="15"/>
  <c r="F144" i="15"/>
  <c r="G168" i="15"/>
  <c r="H168" i="15"/>
  <c r="F168" i="15"/>
  <c r="G173" i="15"/>
  <c r="F173" i="15"/>
  <c r="H173" i="15"/>
  <c r="G175" i="15"/>
  <c r="F175" i="15"/>
  <c r="H175" i="15"/>
  <c r="G177" i="15"/>
  <c r="F177" i="15"/>
  <c r="H177" i="15"/>
  <c r="G179" i="15"/>
  <c r="F179" i="15"/>
  <c r="H179" i="15"/>
  <c r="G181" i="15"/>
  <c r="F181" i="15"/>
  <c r="H181" i="15"/>
  <c r="G183" i="15"/>
  <c r="F183" i="15"/>
  <c r="H183" i="15"/>
  <c r="G185" i="15"/>
  <c r="F185" i="15"/>
  <c r="H185" i="15"/>
  <c r="G187" i="15"/>
  <c r="F187" i="15"/>
  <c r="H187" i="15"/>
  <c r="F238" i="15"/>
  <c r="H238" i="15"/>
  <c r="G238" i="15"/>
  <c r="H118" i="15"/>
  <c r="H122" i="15"/>
  <c r="H126" i="15"/>
  <c r="H130" i="15"/>
  <c r="H134" i="15"/>
  <c r="H138" i="15"/>
  <c r="H142" i="15"/>
  <c r="H146" i="15"/>
  <c r="G150" i="15"/>
  <c r="H150" i="15"/>
  <c r="F150" i="15"/>
  <c r="G154" i="15"/>
  <c r="H154" i="15"/>
  <c r="F154" i="15"/>
  <c r="G158" i="15"/>
  <c r="H158" i="15"/>
  <c r="F158" i="15"/>
  <c r="G162" i="15"/>
  <c r="H162" i="15"/>
  <c r="F162" i="15"/>
  <c r="G166" i="15"/>
  <c r="H166" i="15"/>
  <c r="F166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H147" i="15"/>
  <c r="H149" i="15"/>
  <c r="H151" i="15"/>
  <c r="H153" i="15"/>
  <c r="H155" i="15"/>
  <c r="H157" i="15"/>
  <c r="H159" i="15"/>
  <c r="H161" i="15"/>
  <c r="H163" i="15"/>
  <c r="H165" i="15"/>
  <c r="F210" i="15"/>
  <c r="H210" i="15"/>
  <c r="G210" i="15"/>
  <c r="F226" i="15"/>
  <c r="H226" i="15"/>
  <c r="G226" i="15"/>
  <c r="F242" i="15"/>
  <c r="H242" i="15"/>
  <c r="G242" i="15"/>
  <c r="G115" i="15"/>
  <c r="G116" i="15"/>
  <c r="G117" i="15"/>
  <c r="G118" i="15"/>
  <c r="G119" i="15"/>
  <c r="G120" i="15"/>
  <c r="G121" i="15"/>
  <c r="G122" i="15"/>
  <c r="G123" i="15"/>
  <c r="G124" i="15"/>
  <c r="G171" i="15"/>
  <c r="H191" i="15"/>
  <c r="H195" i="15"/>
  <c r="H199" i="15"/>
  <c r="H203" i="15"/>
  <c r="F214" i="15"/>
  <c r="H214" i="15"/>
  <c r="G214" i="15"/>
  <c r="F230" i="15"/>
  <c r="H230" i="15"/>
  <c r="G230" i="15"/>
  <c r="H190" i="15"/>
  <c r="H194" i="15"/>
  <c r="H198" i="15"/>
  <c r="H202" i="15"/>
  <c r="F218" i="15"/>
  <c r="H218" i="15"/>
  <c r="G218" i="15"/>
  <c r="F234" i="15"/>
  <c r="H234" i="15"/>
  <c r="G234" i="15"/>
  <c r="G274" i="15"/>
  <c r="F274" i="15"/>
  <c r="H274" i="15"/>
  <c r="G290" i="15"/>
  <c r="F290" i="15"/>
  <c r="H290" i="15"/>
  <c r="G306" i="15"/>
  <c r="F306" i="15"/>
  <c r="H306" i="15"/>
  <c r="F189" i="15"/>
  <c r="F190" i="15"/>
  <c r="F191" i="15"/>
  <c r="F192" i="15"/>
  <c r="F193" i="15"/>
  <c r="F194" i="15"/>
  <c r="F195" i="15"/>
  <c r="G270" i="15"/>
  <c r="F270" i="15"/>
  <c r="G286" i="15"/>
  <c r="F286" i="15"/>
  <c r="G302" i="15"/>
  <c r="F302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H209" i="15"/>
  <c r="H213" i="15"/>
  <c r="H217" i="15"/>
  <c r="H221" i="15"/>
  <c r="H225" i="15"/>
  <c r="H229" i="15"/>
  <c r="H233" i="15"/>
  <c r="H237" i="15"/>
  <c r="H241" i="15"/>
  <c r="G266" i="15"/>
  <c r="F266" i="15"/>
  <c r="G282" i="15"/>
  <c r="F282" i="15"/>
  <c r="G298" i="15"/>
  <c r="F298" i="15"/>
  <c r="G314" i="15"/>
  <c r="F314" i="15"/>
  <c r="G207" i="15"/>
  <c r="G211" i="15"/>
  <c r="G215" i="15"/>
  <c r="G219" i="15"/>
  <c r="G223" i="15"/>
  <c r="G227" i="15"/>
  <c r="G231" i="15"/>
  <c r="G235" i="15"/>
  <c r="G239" i="15"/>
  <c r="G243" i="15"/>
  <c r="G278" i="15"/>
  <c r="F278" i="15"/>
  <c r="G294" i="15"/>
  <c r="F294" i="15"/>
  <c r="G310" i="15"/>
  <c r="F310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F267" i="15"/>
  <c r="G268" i="15"/>
  <c r="F271" i="15"/>
  <c r="G272" i="15"/>
  <c r="F275" i="15"/>
  <c r="G276" i="15"/>
  <c r="F279" i="15"/>
  <c r="G280" i="15"/>
  <c r="F283" i="15"/>
  <c r="G284" i="15"/>
  <c r="F287" i="15"/>
  <c r="G288" i="15"/>
  <c r="F291" i="15"/>
  <c r="G292" i="15"/>
  <c r="F295" i="15"/>
  <c r="G296" i="15"/>
  <c r="F299" i="15"/>
  <c r="G300" i="15"/>
  <c r="F303" i="15"/>
  <c r="G304" i="15"/>
  <c r="F307" i="15"/>
  <c r="G308" i="15"/>
  <c r="F311" i="15"/>
  <c r="G312" i="15"/>
  <c r="G341" i="15"/>
  <c r="F341" i="15"/>
  <c r="H341" i="15"/>
  <c r="G349" i="15"/>
  <c r="F349" i="15"/>
  <c r="H349" i="15"/>
  <c r="G357" i="15"/>
  <c r="F357" i="15"/>
  <c r="H357" i="15"/>
  <c r="G365" i="15"/>
  <c r="F365" i="15"/>
  <c r="H365" i="15"/>
  <c r="G373" i="15"/>
  <c r="F373" i="15"/>
  <c r="H373" i="15"/>
  <c r="H315" i="15"/>
  <c r="G315" i="15"/>
  <c r="G331" i="15"/>
  <c r="F331" i="15"/>
  <c r="G316" i="15"/>
  <c r="H330" i="15"/>
  <c r="H334" i="15"/>
  <c r="G336" i="15"/>
  <c r="F336" i="15"/>
  <c r="G340" i="15"/>
  <c r="F340" i="15"/>
  <c r="G344" i="15"/>
  <c r="F344" i="15"/>
  <c r="G348" i="15"/>
  <c r="F348" i="15"/>
  <c r="G352" i="15"/>
  <c r="F352" i="15"/>
  <c r="G356" i="15"/>
  <c r="F356" i="15"/>
  <c r="G360" i="15"/>
  <c r="F360" i="15"/>
  <c r="G364" i="15"/>
  <c r="F364" i="15"/>
  <c r="G368" i="15"/>
  <c r="F368" i="15"/>
  <c r="G372" i="15"/>
  <c r="F372" i="15"/>
  <c r="G376" i="15"/>
  <c r="F376" i="15"/>
  <c r="G335" i="15"/>
  <c r="F335" i="15"/>
  <c r="G339" i="15"/>
  <c r="F339" i="15"/>
  <c r="G343" i="15"/>
  <c r="F343" i="15"/>
  <c r="G347" i="15"/>
  <c r="F347" i="15"/>
  <c r="G351" i="15"/>
  <c r="F351" i="15"/>
  <c r="G355" i="15"/>
  <c r="F355" i="15"/>
  <c r="G359" i="15"/>
  <c r="F359" i="15"/>
  <c r="G363" i="15"/>
  <c r="F363" i="15"/>
  <c r="G367" i="15"/>
  <c r="F367" i="15"/>
  <c r="G371" i="15"/>
  <c r="F371" i="15"/>
  <c r="G375" i="15"/>
  <c r="F375" i="15"/>
  <c r="H336" i="15"/>
  <c r="G338" i="15"/>
  <c r="F338" i="15"/>
  <c r="H340" i="15"/>
  <c r="G342" i="15"/>
  <c r="F342" i="15"/>
  <c r="H344" i="15"/>
  <c r="G346" i="15"/>
  <c r="F346" i="15"/>
  <c r="H348" i="15"/>
  <c r="G350" i="15"/>
  <c r="F350" i="15"/>
  <c r="H352" i="15"/>
  <c r="G354" i="15"/>
  <c r="F354" i="15"/>
  <c r="H356" i="15"/>
  <c r="G358" i="15"/>
  <c r="F358" i="15"/>
  <c r="H360" i="15"/>
  <c r="G362" i="15"/>
  <c r="F362" i="15"/>
  <c r="H364" i="15"/>
  <c r="G366" i="15"/>
  <c r="F366" i="15"/>
  <c r="H368" i="15"/>
  <c r="G370" i="15"/>
  <c r="F370" i="15"/>
  <c r="H372" i="15"/>
  <c r="G374" i="15"/>
  <c r="F374" i="15"/>
  <c r="H376" i="15"/>
  <c r="G233" i="14"/>
  <c r="G229" i="14"/>
  <c r="G261" i="14"/>
  <c r="G217" i="14"/>
  <c r="G225" i="14"/>
  <c r="G237" i="14"/>
  <c r="G249" i="14"/>
  <c r="G257" i="14"/>
  <c r="G213" i="14"/>
  <c r="G245" i="14"/>
  <c r="F197" i="14"/>
  <c r="F93" i="14"/>
  <c r="F97" i="14"/>
  <c r="F101" i="14"/>
  <c r="F105" i="14"/>
  <c r="F109" i="14"/>
  <c r="F113" i="14"/>
  <c r="F117" i="14"/>
  <c r="F121" i="14"/>
  <c r="F193" i="14"/>
  <c r="F269" i="14"/>
  <c r="F96" i="14"/>
  <c r="F100" i="14"/>
  <c r="F104" i="14"/>
  <c r="F108" i="14"/>
  <c r="F112" i="14"/>
  <c r="F116" i="14"/>
  <c r="F120" i="14"/>
  <c r="F125" i="14"/>
  <c r="F129" i="14"/>
  <c r="F133" i="14"/>
  <c r="F333" i="14"/>
  <c r="G353" i="14"/>
  <c r="F353" i="14"/>
  <c r="H353" i="14"/>
  <c r="G369" i="14"/>
  <c r="F369" i="14"/>
  <c r="H369" i="14"/>
  <c r="H91" i="14"/>
  <c r="G212" i="14"/>
  <c r="H212" i="14"/>
  <c r="F212" i="14"/>
  <c r="G218" i="14"/>
  <c r="H218" i="14"/>
  <c r="F218" i="14"/>
  <c r="G232" i="14"/>
  <c r="H232" i="14"/>
  <c r="F232" i="14"/>
  <c r="G250" i="14"/>
  <c r="H250" i="14"/>
  <c r="F250" i="14"/>
  <c r="G264" i="14"/>
  <c r="H264" i="14"/>
  <c r="F264" i="14"/>
  <c r="G89" i="14"/>
  <c r="F92" i="14"/>
  <c r="H94" i="14"/>
  <c r="G95" i="14"/>
  <c r="H98" i="14"/>
  <c r="G99" i="14"/>
  <c r="H102" i="14"/>
  <c r="G103" i="14"/>
  <c r="H106" i="14"/>
  <c r="G107" i="14"/>
  <c r="H110" i="14"/>
  <c r="G111" i="14"/>
  <c r="H114" i="14"/>
  <c r="G115" i="14"/>
  <c r="H118" i="14"/>
  <c r="G119" i="14"/>
  <c r="H149" i="14"/>
  <c r="H157" i="14"/>
  <c r="H165" i="14"/>
  <c r="H173" i="14"/>
  <c r="H181" i="14"/>
  <c r="H189" i="14"/>
  <c r="H92" i="14"/>
  <c r="G345" i="14"/>
  <c r="F345" i="14"/>
  <c r="H345" i="14"/>
  <c r="G361" i="14"/>
  <c r="F361" i="14"/>
  <c r="H361" i="14"/>
  <c r="H95" i="14"/>
  <c r="G96" i="14"/>
  <c r="H99" i="14"/>
  <c r="G100" i="14"/>
  <c r="H103" i="14"/>
  <c r="G104" i="14"/>
  <c r="H107" i="14"/>
  <c r="G108" i="14"/>
  <c r="H111" i="14"/>
  <c r="G112" i="14"/>
  <c r="H115" i="14"/>
  <c r="G116" i="14"/>
  <c r="H119" i="14"/>
  <c r="G120" i="14"/>
  <c r="H147" i="14"/>
  <c r="H155" i="14"/>
  <c r="H163" i="14"/>
  <c r="H171" i="14"/>
  <c r="H179" i="14"/>
  <c r="H187" i="14"/>
  <c r="G206" i="14"/>
  <c r="H206" i="14"/>
  <c r="F206" i="14"/>
  <c r="G216" i="14"/>
  <c r="H216" i="14"/>
  <c r="F216" i="14"/>
  <c r="G234" i="14"/>
  <c r="H234" i="14"/>
  <c r="F234" i="14"/>
  <c r="G248" i="14"/>
  <c r="H248" i="14"/>
  <c r="F248" i="14"/>
  <c r="G268" i="14"/>
  <c r="H268" i="14"/>
  <c r="F268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G147" i="14"/>
  <c r="G149" i="14"/>
  <c r="G151" i="14"/>
  <c r="G153" i="14"/>
  <c r="G155" i="14"/>
  <c r="G157" i="14"/>
  <c r="G159" i="14"/>
  <c r="G161" i="14"/>
  <c r="G163" i="14"/>
  <c r="G165" i="14"/>
  <c r="G167" i="14"/>
  <c r="G169" i="14"/>
  <c r="G171" i="14"/>
  <c r="G173" i="14"/>
  <c r="G175" i="14"/>
  <c r="G177" i="14"/>
  <c r="G179" i="14"/>
  <c r="G181" i="14"/>
  <c r="F182" i="14"/>
  <c r="G183" i="14"/>
  <c r="F184" i="14"/>
  <c r="G185" i="14"/>
  <c r="F186" i="14"/>
  <c r="G187" i="14"/>
  <c r="F188" i="14"/>
  <c r="G189" i="14"/>
  <c r="F190" i="14"/>
  <c r="F194" i="14"/>
  <c r="F198" i="14"/>
  <c r="F202" i="14"/>
  <c r="H204" i="14"/>
  <c r="F210" i="14"/>
  <c r="G214" i="14"/>
  <c r="H214" i="14"/>
  <c r="G228" i="14"/>
  <c r="H228" i="14"/>
  <c r="G230" i="14"/>
  <c r="H230" i="14"/>
  <c r="G244" i="14"/>
  <c r="H244" i="14"/>
  <c r="G246" i="14"/>
  <c r="H246" i="14"/>
  <c r="G260" i="14"/>
  <c r="H260" i="14"/>
  <c r="G262" i="14"/>
  <c r="H262" i="14"/>
  <c r="G267" i="14"/>
  <c r="H267" i="14"/>
  <c r="F191" i="14"/>
  <c r="F195" i="14"/>
  <c r="F199" i="14"/>
  <c r="F203" i="14"/>
  <c r="H210" i="14"/>
  <c r="G224" i="14"/>
  <c r="H224" i="14"/>
  <c r="G226" i="14"/>
  <c r="H226" i="14"/>
  <c r="G240" i="14"/>
  <c r="H240" i="14"/>
  <c r="G242" i="14"/>
  <c r="H242" i="14"/>
  <c r="G256" i="14"/>
  <c r="H256" i="14"/>
  <c r="G258" i="14"/>
  <c r="H258" i="14"/>
  <c r="G266" i="14"/>
  <c r="H266" i="14"/>
  <c r="G289" i="14"/>
  <c r="H289" i="14"/>
  <c r="F289" i="14"/>
  <c r="F147" i="14"/>
  <c r="F149" i="14"/>
  <c r="F151" i="14"/>
  <c r="F153" i="14"/>
  <c r="F155" i="14"/>
  <c r="F157" i="14"/>
  <c r="F159" i="14"/>
  <c r="F161" i="14"/>
  <c r="F163" i="14"/>
  <c r="F165" i="14"/>
  <c r="F167" i="14"/>
  <c r="F169" i="14"/>
  <c r="F171" i="14"/>
  <c r="F173" i="14"/>
  <c r="F175" i="14"/>
  <c r="F177" i="14"/>
  <c r="F179" i="14"/>
  <c r="F181" i="14"/>
  <c r="F183" i="14"/>
  <c r="F185" i="14"/>
  <c r="F187" i="14"/>
  <c r="F189" i="14"/>
  <c r="F192" i="14"/>
  <c r="F196" i="14"/>
  <c r="F200" i="14"/>
  <c r="G220" i="14"/>
  <c r="H220" i="14"/>
  <c r="G222" i="14"/>
  <c r="H222" i="14"/>
  <c r="G236" i="14"/>
  <c r="H236" i="14"/>
  <c r="G238" i="14"/>
  <c r="H238" i="14"/>
  <c r="G252" i="14"/>
  <c r="H252" i="14"/>
  <c r="G254" i="14"/>
  <c r="H254" i="14"/>
  <c r="G265" i="14"/>
  <c r="H265" i="14"/>
  <c r="G269" i="14"/>
  <c r="H26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7" i="14"/>
  <c r="H211" i="14"/>
  <c r="G275" i="14"/>
  <c r="H275" i="14"/>
  <c r="G277" i="14"/>
  <c r="H277" i="14"/>
  <c r="F277" i="14"/>
  <c r="G293" i="14"/>
  <c r="H293" i="14"/>
  <c r="F293" i="14"/>
  <c r="G303" i="14"/>
  <c r="F303" i="14"/>
  <c r="H303" i="14"/>
  <c r="G311" i="14"/>
  <c r="F311" i="14"/>
  <c r="H311" i="14"/>
  <c r="G319" i="14"/>
  <c r="F319" i="14"/>
  <c r="H319" i="14"/>
  <c r="G327" i="14"/>
  <c r="F327" i="14"/>
  <c r="H327" i="14"/>
  <c r="G337" i="14"/>
  <c r="H337" i="14"/>
  <c r="F337" i="14"/>
  <c r="G270" i="14"/>
  <c r="H270" i="14"/>
  <c r="G271" i="14"/>
  <c r="H271" i="14"/>
  <c r="G273" i="14"/>
  <c r="H273" i="14"/>
  <c r="G281" i="14"/>
  <c r="H281" i="14"/>
  <c r="F281" i="14"/>
  <c r="G297" i="14"/>
  <c r="H297" i="14"/>
  <c r="F297" i="14"/>
  <c r="F215" i="14"/>
  <c r="F219" i="14"/>
  <c r="F223" i="14"/>
  <c r="F227" i="14"/>
  <c r="F231" i="14"/>
  <c r="F235" i="14"/>
  <c r="F239" i="14"/>
  <c r="F243" i="14"/>
  <c r="F247" i="14"/>
  <c r="F251" i="14"/>
  <c r="F255" i="14"/>
  <c r="F259" i="14"/>
  <c r="F263" i="14"/>
  <c r="F275" i="14"/>
  <c r="G285" i="14"/>
  <c r="H285" i="14"/>
  <c r="F285" i="14"/>
  <c r="G299" i="14"/>
  <c r="F299" i="14"/>
  <c r="H299" i="14"/>
  <c r="G307" i="14"/>
  <c r="F307" i="14"/>
  <c r="H307" i="14"/>
  <c r="G315" i="14"/>
  <c r="F315" i="14"/>
  <c r="H315" i="14"/>
  <c r="G323" i="14"/>
  <c r="F323" i="14"/>
  <c r="H323" i="14"/>
  <c r="H279" i="14"/>
  <c r="H283" i="14"/>
  <c r="H287" i="14"/>
  <c r="H291" i="14"/>
  <c r="H295" i="14"/>
  <c r="G298" i="14"/>
  <c r="F298" i="14"/>
  <c r="G302" i="14"/>
  <c r="F302" i="14"/>
  <c r="G306" i="14"/>
  <c r="F306" i="14"/>
  <c r="G310" i="14"/>
  <c r="F310" i="14"/>
  <c r="G314" i="14"/>
  <c r="F314" i="14"/>
  <c r="G318" i="14"/>
  <c r="F318" i="14"/>
  <c r="G322" i="14"/>
  <c r="F322" i="14"/>
  <c r="G326" i="14"/>
  <c r="F326" i="14"/>
  <c r="G330" i="14"/>
  <c r="F330" i="14"/>
  <c r="G334" i="14"/>
  <c r="F334" i="14"/>
  <c r="G301" i="14"/>
  <c r="F301" i="14"/>
  <c r="G305" i="14"/>
  <c r="F305" i="14"/>
  <c r="G309" i="14"/>
  <c r="F309" i="14"/>
  <c r="G313" i="14"/>
  <c r="F313" i="14"/>
  <c r="G317" i="14"/>
  <c r="F317" i="14"/>
  <c r="G321" i="14"/>
  <c r="F321" i="14"/>
  <c r="G325" i="14"/>
  <c r="F325" i="14"/>
  <c r="G329" i="14"/>
  <c r="F329" i="14"/>
  <c r="G341" i="14"/>
  <c r="H341" i="14"/>
  <c r="F341" i="14"/>
  <c r="G349" i="14"/>
  <c r="F349" i="14"/>
  <c r="H349" i="14"/>
  <c r="G357" i="14"/>
  <c r="F357" i="14"/>
  <c r="H357" i="14"/>
  <c r="G365" i="14"/>
  <c r="F365" i="14"/>
  <c r="H365" i="14"/>
  <c r="G373" i="14"/>
  <c r="F373" i="14"/>
  <c r="H373" i="14"/>
  <c r="F274" i="14"/>
  <c r="F278" i="14"/>
  <c r="F282" i="14"/>
  <c r="F286" i="14"/>
  <c r="F290" i="14"/>
  <c r="F294" i="14"/>
  <c r="H298" i="14"/>
  <c r="G300" i="14"/>
  <c r="F300" i="14"/>
  <c r="H302" i="14"/>
  <c r="G304" i="14"/>
  <c r="F304" i="14"/>
  <c r="H306" i="14"/>
  <c r="G308" i="14"/>
  <c r="F308" i="14"/>
  <c r="H310" i="14"/>
  <c r="G312" i="14"/>
  <c r="F312" i="14"/>
  <c r="H314" i="14"/>
  <c r="G316" i="14"/>
  <c r="F316" i="14"/>
  <c r="H318" i="14"/>
  <c r="G320" i="14"/>
  <c r="F320" i="14"/>
  <c r="H322" i="14"/>
  <c r="G324" i="14"/>
  <c r="F324" i="14"/>
  <c r="H326" i="14"/>
  <c r="G328" i="14"/>
  <c r="F328" i="14"/>
  <c r="H330" i="14"/>
  <c r="H334" i="14"/>
  <c r="H333" i="14"/>
  <c r="G348" i="14"/>
  <c r="F348" i="14"/>
  <c r="G352" i="14"/>
  <c r="F352" i="14"/>
  <c r="G356" i="14"/>
  <c r="F356" i="14"/>
  <c r="G360" i="14"/>
  <c r="F360" i="14"/>
  <c r="G364" i="14"/>
  <c r="F364" i="14"/>
  <c r="G368" i="14"/>
  <c r="F368" i="14"/>
  <c r="G372" i="14"/>
  <c r="F372" i="14"/>
  <c r="G376" i="14"/>
  <c r="F376" i="14"/>
  <c r="G347" i="14"/>
  <c r="F347" i="14"/>
  <c r="G351" i="14"/>
  <c r="F351" i="14"/>
  <c r="G355" i="14"/>
  <c r="F355" i="14"/>
  <c r="G359" i="14"/>
  <c r="F359" i="14"/>
  <c r="G363" i="14"/>
  <c r="F363" i="14"/>
  <c r="G367" i="14"/>
  <c r="F367" i="14"/>
  <c r="G371" i="14"/>
  <c r="F371" i="14"/>
  <c r="G375" i="14"/>
  <c r="F375" i="14"/>
  <c r="F338" i="14"/>
  <c r="F342" i="14"/>
  <c r="G346" i="14"/>
  <c r="F346" i="14"/>
  <c r="H348" i="14"/>
  <c r="G350" i="14"/>
  <c r="F350" i="14"/>
  <c r="H352" i="14"/>
  <c r="G354" i="14"/>
  <c r="F354" i="14"/>
  <c r="H356" i="14"/>
  <c r="G358" i="14"/>
  <c r="F358" i="14"/>
  <c r="H360" i="14"/>
  <c r="G362" i="14"/>
  <c r="F362" i="14"/>
  <c r="H364" i="14"/>
  <c r="G366" i="14"/>
  <c r="F366" i="14"/>
  <c r="H368" i="14"/>
  <c r="G370" i="14"/>
  <c r="F370" i="14"/>
  <c r="H372" i="14"/>
  <c r="G374" i="14"/>
  <c r="F374" i="14"/>
  <c r="H376" i="14"/>
  <c r="H101" i="12"/>
  <c r="H117" i="12"/>
  <c r="H217" i="12"/>
  <c r="H221" i="12"/>
  <c r="H225" i="12"/>
  <c r="H353" i="12"/>
  <c r="H361" i="12"/>
  <c r="H97" i="12"/>
  <c r="H113" i="12"/>
  <c r="H125" i="12"/>
  <c r="H93" i="12"/>
  <c r="H109" i="12"/>
  <c r="H349" i="12"/>
  <c r="H357" i="12"/>
  <c r="G205" i="12"/>
  <c r="G213" i="12"/>
  <c r="G369" i="12"/>
  <c r="G373" i="12"/>
  <c r="F289" i="12"/>
  <c r="F293" i="12"/>
  <c r="F297" i="12"/>
  <c r="F301" i="12"/>
  <c r="F305" i="12"/>
  <c r="H80" i="12"/>
  <c r="H84" i="12"/>
  <c r="H88" i="12"/>
  <c r="H80" i="10"/>
  <c r="H84" i="10"/>
  <c r="G212" i="12"/>
  <c r="H212" i="12"/>
  <c r="F212" i="12"/>
  <c r="G133" i="12"/>
  <c r="F133" i="12"/>
  <c r="H133" i="12"/>
  <c r="G141" i="12"/>
  <c r="F141" i="12"/>
  <c r="H141" i="12"/>
  <c r="G149" i="12"/>
  <c r="F149" i="12"/>
  <c r="H149" i="12"/>
  <c r="G157" i="12"/>
  <c r="F157" i="12"/>
  <c r="H157" i="12"/>
  <c r="G165" i="12"/>
  <c r="F165" i="12"/>
  <c r="H165" i="12"/>
  <c r="G173" i="12"/>
  <c r="F173" i="12"/>
  <c r="H173" i="12"/>
  <c r="G181" i="12"/>
  <c r="F181" i="12"/>
  <c r="H181" i="12"/>
  <c r="G189" i="12"/>
  <c r="F189" i="12"/>
  <c r="H189" i="12"/>
  <c r="G197" i="12"/>
  <c r="F197" i="12"/>
  <c r="H197" i="12"/>
  <c r="G208" i="12"/>
  <c r="H208" i="12"/>
  <c r="F208" i="12"/>
  <c r="G204" i="12"/>
  <c r="H204" i="12"/>
  <c r="F204" i="12"/>
  <c r="G137" i="12"/>
  <c r="F137" i="12"/>
  <c r="H137" i="12"/>
  <c r="G145" i="12"/>
  <c r="F145" i="12"/>
  <c r="H145" i="12"/>
  <c r="G153" i="12"/>
  <c r="F153" i="12"/>
  <c r="H153" i="12"/>
  <c r="G161" i="12"/>
  <c r="F161" i="12"/>
  <c r="H161" i="12"/>
  <c r="G169" i="12"/>
  <c r="F169" i="12"/>
  <c r="H169" i="12"/>
  <c r="G177" i="12"/>
  <c r="F177" i="12"/>
  <c r="H177" i="12"/>
  <c r="G185" i="12"/>
  <c r="F185" i="12"/>
  <c r="H185" i="12"/>
  <c r="G193" i="12"/>
  <c r="F193" i="12"/>
  <c r="H193" i="12"/>
  <c r="G201" i="12"/>
  <c r="F201" i="12"/>
  <c r="H201" i="12"/>
  <c r="F234" i="12"/>
  <c r="H234" i="12"/>
  <c r="G234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32" i="12"/>
  <c r="F132" i="12"/>
  <c r="G136" i="12"/>
  <c r="F136" i="12"/>
  <c r="G140" i="12"/>
  <c r="F140" i="12"/>
  <c r="G144" i="12"/>
  <c r="F144" i="12"/>
  <c r="G148" i="12"/>
  <c r="F148" i="12"/>
  <c r="G152" i="12"/>
  <c r="F152" i="12"/>
  <c r="G156" i="12"/>
  <c r="F156" i="12"/>
  <c r="G160" i="12"/>
  <c r="F160" i="12"/>
  <c r="G164" i="12"/>
  <c r="F164" i="12"/>
  <c r="G168" i="12"/>
  <c r="F168" i="12"/>
  <c r="G172" i="12"/>
  <c r="F172" i="12"/>
  <c r="G176" i="12"/>
  <c r="F176" i="12"/>
  <c r="G180" i="12"/>
  <c r="F180" i="12"/>
  <c r="G184" i="12"/>
  <c r="F184" i="12"/>
  <c r="G188" i="12"/>
  <c r="F188" i="12"/>
  <c r="G192" i="12"/>
  <c r="F192" i="12"/>
  <c r="G196" i="12"/>
  <c r="F196" i="12"/>
  <c r="G200" i="12"/>
  <c r="F200" i="12"/>
  <c r="F250" i="12"/>
  <c r="H250" i="12"/>
  <c r="G250" i="12"/>
  <c r="G322" i="12"/>
  <c r="F322" i="12"/>
  <c r="H322" i="12"/>
  <c r="G330" i="12"/>
  <c r="F330" i="12"/>
  <c r="H330" i="12"/>
  <c r="G135" i="12"/>
  <c r="F135" i="12"/>
  <c r="G139" i="12"/>
  <c r="F139" i="12"/>
  <c r="G143" i="12"/>
  <c r="F143" i="12"/>
  <c r="G147" i="12"/>
  <c r="F147" i="12"/>
  <c r="G151" i="12"/>
  <c r="F151" i="12"/>
  <c r="G155" i="12"/>
  <c r="F155" i="12"/>
  <c r="G159" i="12"/>
  <c r="F159" i="12"/>
  <c r="G163" i="12"/>
  <c r="F163" i="12"/>
  <c r="G167" i="12"/>
  <c r="F167" i="12"/>
  <c r="G171" i="12"/>
  <c r="F171" i="12"/>
  <c r="G175" i="12"/>
  <c r="F175" i="12"/>
  <c r="G179" i="12"/>
  <c r="F179" i="12"/>
  <c r="G183" i="12"/>
  <c r="F183" i="12"/>
  <c r="G187" i="12"/>
  <c r="F187" i="12"/>
  <c r="G191" i="12"/>
  <c r="F191" i="12"/>
  <c r="G195" i="12"/>
  <c r="F195" i="12"/>
  <c r="G199" i="12"/>
  <c r="F199" i="12"/>
  <c r="F266" i="12"/>
  <c r="H266" i="12"/>
  <c r="G266" i="12"/>
  <c r="H132" i="12"/>
  <c r="G134" i="12"/>
  <c r="F134" i="12"/>
  <c r="H136" i="12"/>
  <c r="G138" i="12"/>
  <c r="F138" i="12"/>
  <c r="H140" i="12"/>
  <c r="G142" i="12"/>
  <c r="F142" i="12"/>
  <c r="H144" i="12"/>
  <c r="G146" i="12"/>
  <c r="F146" i="12"/>
  <c r="H148" i="12"/>
  <c r="G150" i="12"/>
  <c r="F150" i="12"/>
  <c r="H152" i="12"/>
  <c r="G154" i="12"/>
  <c r="F154" i="12"/>
  <c r="H156" i="12"/>
  <c r="G158" i="12"/>
  <c r="F158" i="12"/>
  <c r="H160" i="12"/>
  <c r="G162" i="12"/>
  <c r="F162" i="12"/>
  <c r="H164" i="12"/>
  <c r="G166" i="12"/>
  <c r="F166" i="12"/>
  <c r="H168" i="12"/>
  <c r="G170" i="12"/>
  <c r="F170" i="12"/>
  <c r="H172" i="12"/>
  <c r="G174" i="12"/>
  <c r="F174" i="12"/>
  <c r="H176" i="12"/>
  <c r="G178" i="12"/>
  <c r="F178" i="12"/>
  <c r="H180" i="12"/>
  <c r="G182" i="12"/>
  <c r="F182" i="12"/>
  <c r="H184" i="12"/>
  <c r="G186" i="12"/>
  <c r="F186" i="12"/>
  <c r="H188" i="12"/>
  <c r="G190" i="12"/>
  <c r="F190" i="12"/>
  <c r="H192" i="12"/>
  <c r="G194" i="12"/>
  <c r="F194" i="12"/>
  <c r="H196" i="12"/>
  <c r="G198" i="12"/>
  <c r="F198" i="12"/>
  <c r="H200" i="12"/>
  <c r="G202" i="12"/>
  <c r="F202" i="12"/>
  <c r="F282" i="12"/>
  <c r="H282" i="12"/>
  <c r="G282" i="12"/>
  <c r="F203" i="12"/>
  <c r="H206" i="12"/>
  <c r="F207" i="12"/>
  <c r="H210" i="12"/>
  <c r="F211" i="12"/>
  <c r="H214" i="12"/>
  <c r="F238" i="12"/>
  <c r="H238" i="12"/>
  <c r="G238" i="12"/>
  <c r="F254" i="12"/>
  <c r="H254" i="12"/>
  <c r="G254" i="12"/>
  <c r="F270" i="12"/>
  <c r="H270" i="12"/>
  <c r="G270" i="12"/>
  <c r="F286" i="12"/>
  <c r="H286" i="12"/>
  <c r="G286" i="12"/>
  <c r="H203" i="12"/>
  <c r="H207" i="12"/>
  <c r="H211" i="12"/>
  <c r="F242" i="12"/>
  <c r="H242" i="12"/>
  <c r="G242" i="12"/>
  <c r="F258" i="12"/>
  <c r="H258" i="12"/>
  <c r="G258" i="12"/>
  <c r="F274" i="12"/>
  <c r="H274" i="12"/>
  <c r="G274" i="12"/>
  <c r="F313" i="12"/>
  <c r="H313" i="12"/>
  <c r="G313" i="12"/>
  <c r="G231" i="12"/>
  <c r="F231" i="12"/>
  <c r="F246" i="12"/>
  <c r="H246" i="12"/>
  <c r="G246" i="12"/>
  <c r="F262" i="12"/>
  <c r="H262" i="12"/>
  <c r="G262" i="12"/>
  <c r="F278" i="12"/>
  <c r="H278" i="12"/>
  <c r="G278" i="12"/>
  <c r="G215" i="12"/>
  <c r="G216" i="12"/>
  <c r="G217" i="12"/>
  <c r="G218" i="12"/>
  <c r="G233" i="12"/>
  <c r="G237" i="12"/>
  <c r="G241" i="12"/>
  <c r="G245" i="12"/>
  <c r="G249" i="12"/>
  <c r="G253" i="12"/>
  <c r="G257" i="12"/>
  <c r="G261" i="12"/>
  <c r="G265" i="12"/>
  <c r="G269" i="12"/>
  <c r="G273" i="12"/>
  <c r="G277" i="12"/>
  <c r="G281" i="12"/>
  <c r="G285" i="12"/>
  <c r="F317" i="12"/>
  <c r="H317" i="12"/>
  <c r="G317" i="12"/>
  <c r="H233" i="12"/>
  <c r="H237" i="12"/>
  <c r="H241" i="12"/>
  <c r="H245" i="12"/>
  <c r="H249" i="12"/>
  <c r="H253" i="12"/>
  <c r="H257" i="12"/>
  <c r="H261" i="12"/>
  <c r="H265" i="12"/>
  <c r="H269" i="12"/>
  <c r="H273" i="12"/>
  <c r="H277" i="12"/>
  <c r="H281" i="12"/>
  <c r="H285" i="12"/>
  <c r="F321" i="12"/>
  <c r="H321" i="12"/>
  <c r="G321" i="12"/>
  <c r="G326" i="12"/>
  <c r="F326" i="12"/>
  <c r="H326" i="12"/>
  <c r="G334" i="12"/>
  <c r="F334" i="12"/>
  <c r="H334" i="12"/>
  <c r="F309" i="12"/>
  <c r="H309" i="12"/>
  <c r="G309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G325" i="12"/>
  <c r="F325" i="12"/>
  <c r="G329" i="12"/>
  <c r="F329" i="12"/>
  <c r="G333" i="12"/>
  <c r="F333" i="12"/>
  <c r="H308" i="12"/>
  <c r="H312" i="12"/>
  <c r="H316" i="12"/>
  <c r="H320" i="12"/>
  <c r="G324" i="12"/>
  <c r="F324" i="12"/>
  <c r="G328" i="12"/>
  <c r="F328" i="12"/>
  <c r="G332" i="12"/>
  <c r="F332" i="12"/>
  <c r="H337" i="12"/>
  <c r="H345" i="12"/>
  <c r="F349" i="12"/>
  <c r="F353" i="12"/>
  <c r="F357" i="12"/>
  <c r="F361" i="12"/>
  <c r="G310" i="12"/>
  <c r="G314" i="12"/>
  <c r="G318" i="12"/>
  <c r="G323" i="12"/>
  <c r="F323" i="12"/>
  <c r="H325" i="12"/>
  <c r="G327" i="12"/>
  <c r="F327" i="12"/>
  <c r="H329" i="12"/>
  <c r="G331" i="12"/>
  <c r="F331" i="12"/>
  <c r="H333" i="12"/>
  <c r="H335" i="12"/>
  <c r="H343" i="12"/>
  <c r="G365" i="12"/>
  <c r="H365" i="12"/>
  <c r="F365" i="12"/>
  <c r="F335" i="12"/>
  <c r="F337" i="12"/>
  <c r="F339" i="12"/>
  <c r="G340" i="12"/>
  <c r="F341" i="12"/>
  <c r="G342" i="12"/>
  <c r="F343" i="12"/>
  <c r="G344" i="12"/>
  <c r="F345" i="12"/>
  <c r="G346" i="12"/>
  <c r="G348" i="12"/>
  <c r="G350" i="12"/>
  <c r="G352" i="12"/>
  <c r="G354" i="12"/>
  <c r="G356" i="12"/>
  <c r="G358" i="12"/>
  <c r="G360" i="12"/>
  <c r="H363" i="12"/>
  <c r="F364" i="12"/>
  <c r="H367" i="12"/>
  <c r="F368" i="12"/>
  <c r="G335" i="12"/>
  <c r="G337" i="12"/>
  <c r="G339" i="12"/>
  <c r="G341" i="12"/>
  <c r="G343" i="12"/>
  <c r="G345" i="12"/>
  <c r="G347" i="12"/>
  <c r="G349" i="12"/>
  <c r="G351" i="12"/>
  <c r="G353" i="12"/>
  <c r="G355" i="12"/>
  <c r="G357" i="12"/>
  <c r="G359" i="12"/>
  <c r="G361" i="12"/>
  <c r="H369" i="12"/>
  <c r="H370" i="12"/>
  <c r="H371" i="12"/>
  <c r="H372" i="12"/>
  <c r="H373" i="12"/>
  <c r="H374" i="12"/>
  <c r="H375" i="12"/>
  <c r="H376" i="12"/>
  <c r="H233" i="10"/>
  <c r="H245" i="10"/>
  <c r="H253" i="10"/>
  <c r="H277" i="10"/>
  <c r="H285" i="10"/>
  <c r="H305" i="10"/>
  <c r="H321" i="10"/>
  <c r="H337" i="10"/>
  <c r="H349" i="10"/>
  <c r="H357" i="10"/>
  <c r="H365" i="10"/>
  <c r="H241" i="10"/>
  <c r="H265" i="10"/>
  <c r="H293" i="10"/>
  <c r="H333" i="10"/>
  <c r="H369" i="10"/>
  <c r="H249" i="10"/>
  <c r="H261" i="10"/>
  <c r="H273" i="10"/>
  <c r="H281" i="10"/>
  <c r="H301" i="10"/>
  <c r="H313" i="10"/>
  <c r="H317" i="10"/>
  <c r="H329" i="10"/>
  <c r="H345" i="10"/>
  <c r="H353" i="10"/>
  <c r="H361" i="10"/>
  <c r="H373" i="10"/>
  <c r="H192" i="10"/>
  <c r="H200" i="10"/>
  <c r="H208" i="10"/>
  <c r="H216" i="10"/>
  <c r="H224" i="10"/>
  <c r="H232" i="10"/>
  <c r="H240" i="10"/>
  <c r="H258" i="10"/>
  <c r="H254" i="10"/>
  <c r="H4" i="9" l="1"/>
</calcChain>
</file>

<file path=xl/sharedStrings.xml><?xml version="1.0" encoding="utf-8"?>
<sst xmlns="http://schemas.openxmlformats.org/spreadsheetml/2006/main" count="80" uniqueCount="36">
  <si>
    <t>Production de bitume brut - Scénario de référence + avancées technologiques</t>
  </si>
  <si>
    <t>Production de bitume brut - Scénario de référence</t>
  </si>
  <si>
    <t>Production de bitume brut - Scénario de tarification du carbone élevée</t>
  </si>
  <si>
    <t>Production de bitume brut - Scénario de tarification du carbone élevée + avancées technologiques</t>
  </si>
  <si>
    <t>Production de bitume brut - Scénario de prix élevé</t>
  </si>
  <si>
    <t>Production de bitume brut - Scénario de prix bas</t>
  </si>
  <si>
    <t>Production de pétrole brut synthétique - Tous les scénarios</t>
  </si>
  <si>
    <t>Mois</t>
  </si>
  <si>
    <t>Récupération in situ (b/j)</t>
  </si>
  <si>
    <t>Extraction à ciel ouvert (b/j)</t>
  </si>
  <si>
    <t>Production primaire + RAH (b/j)</t>
  </si>
  <si>
    <t>Scénario de référence(b/j)</t>
  </si>
  <si>
    <t>Scénario de tarification du carbone élevée (b/j)</t>
  </si>
  <si>
    <t>Scénario de tarification du carbone élevée + avancées technologiques (b/j)</t>
  </si>
  <si>
    <t>Scénario de référence + avancées technologiques (b/j)</t>
  </si>
  <si>
    <t>Scénario de prix élevé (b/j)</t>
  </si>
  <si>
    <t>Scénario de prix bas (b/j)</t>
  </si>
  <si>
    <r>
      <t>Scénario de tarification du carbone élevée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/j)</t>
    </r>
  </si>
  <si>
    <r>
      <t>Scénario de tarification du carbone élevée + avancées technologiques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/j)</t>
    </r>
  </si>
  <si>
    <r>
      <t>Scénario de référence + avancées technologiques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/j)</t>
    </r>
  </si>
  <si>
    <r>
      <t>Scénario de prix élevé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/j)</t>
    </r>
  </si>
  <si>
    <r>
      <t>Scénario de prix bas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/j)</t>
    </r>
  </si>
  <si>
    <r>
      <t>Scénario de référence(m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/j)</t>
    </r>
  </si>
  <si>
    <r>
      <t>Extraction à ciel ouvert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/j)</t>
    </r>
  </si>
  <si>
    <r>
      <t>Récupération in situ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/j)</t>
    </r>
  </si>
  <si>
    <r>
      <t>Production primaire + RAH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/j)</t>
    </r>
  </si>
  <si>
    <t>Supplément Avenir énergétique du Canada en 2017 – Production tirée des sables bitumineux - Annexe</t>
  </si>
  <si>
    <t>Figure A.1</t>
  </si>
  <si>
    <t>Figure A1.2 Carte des zones de sables bitumineux</t>
  </si>
  <si>
    <t>Tableau B1.1</t>
  </si>
  <si>
    <t>Tableau B1.2</t>
  </si>
  <si>
    <t>Tableau B1.3</t>
  </si>
  <si>
    <t>Tableau B1.4</t>
  </si>
  <si>
    <t>Tableau B1.5</t>
  </si>
  <si>
    <t>Tableau B1.6</t>
  </si>
  <si>
    <t>Tableau B1.7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</si>
</sst>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C]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0" applyNumberFormat="1"/>
    <xf numFmtId="37" fontId="0" fillId="0" borderId="0" xfId="1" applyNumberFormat="1" applyFont="1"/>
    <xf numFmtId="3" fontId="0" fillId="0" borderId="0" xfId="1" applyNumberFormat="1" applyFont="1"/>
    <xf numFmtId="3" fontId="0" fillId="0" borderId="0" xfId="1" quotePrefix="1" applyNumberFormat="1" applyFont="1"/>
    <xf numFmtId="3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Font="1"/>
    <xf numFmtId="0" fontId="0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FF"/>
      <color rgb="FFCC99FF"/>
      <color rgb="FFFF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</xdr:row>
      <xdr:rowOff>161925</xdr:rowOff>
    </xdr:from>
    <xdr:to>
      <xdr:col>13</xdr:col>
      <xdr:colOff>257175</xdr:colOff>
      <xdr:row>6</xdr:row>
      <xdr:rowOff>152400</xdr:rowOff>
    </xdr:to>
    <xdr:sp macro="" textlink="">
      <xdr:nvSpPr>
        <xdr:cNvPr id="2" name="Oval 1"/>
        <xdr:cNvSpPr/>
      </xdr:nvSpPr>
      <xdr:spPr>
        <a:xfrm>
          <a:off x="5838825" y="352425"/>
          <a:ext cx="1733550" cy="942975"/>
        </a:xfrm>
        <a:prstGeom prst="ellipse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CA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Exploitation des sables bitumineux en Alberta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47625</xdr:colOff>
      <xdr:row>10</xdr:row>
      <xdr:rowOff>104775</xdr:rowOff>
    </xdr:from>
    <xdr:to>
      <xdr:col>10</xdr:col>
      <xdr:colOff>561975</xdr:colOff>
      <xdr:row>15</xdr:row>
      <xdr:rowOff>95250</xdr:rowOff>
    </xdr:to>
    <xdr:sp macro="" textlink="">
      <xdr:nvSpPr>
        <xdr:cNvPr id="4" name="Oval 3"/>
        <xdr:cNvSpPr/>
      </xdr:nvSpPr>
      <xdr:spPr>
        <a:xfrm>
          <a:off x="4314825" y="1438275"/>
          <a:ext cx="1733550" cy="942975"/>
        </a:xfrm>
        <a:prstGeom prst="ellipse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CA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Production de bitume brut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38100</xdr:colOff>
      <xdr:row>10</xdr:row>
      <xdr:rowOff>104775</xdr:rowOff>
    </xdr:from>
    <xdr:to>
      <xdr:col>15</xdr:col>
      <xdr:colOff>552450</xdr:colOff>
      <xdr:row>15</xdr:row>
      <xdr:rowOff>95250</xdr:rowOff>
    </xdr:to>
    <xdr:sp macro="" textlink="">
      <xdr:nvSpPr>
        <xdr:cNvPr id="5" name="Oval 4"/>
        <xdr:cNvSpPr/>
      </xdr:nvSpPr>
      <xdr:spPr>
        <a:xfrm>
          <a:off x="7353300" y="1438275"/>
          <a:ext cx="1733550" cy="94297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CA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Production de pétrole synthétique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504825</xdr:colOff>
      <xdr:row>17</xdr:row>
      <xdr:rowOff>76201</xdr:rowOff>
    </xdr:from>
    <xdr:to>
      <xdr:col>6</xdr:col>
      <xdr:colOff>133350</xdr:colOff>
      <xdr:row>21</xdr:row>
      <xdr:rowOff>66675</xdr:rowOff>
    </xdr:to>
    <xdr:sp macro="" textlink="">
      <xdr:nvSpPr>
        <xdr:cNvPr id="6" name="Oval 5"/>
        <xdr:cNvSpPr/>
      </xdr:nvSpPr>
      <xdr:spPr>
        <a:xfrm>
          <a:off x="1724025" y="2743201"/>
          <a:ext cx="1457325" cy="752474"/>
        </a:xfrm>
        <a:prstGeom prst="ellipse">
          <a:avLst/>
        </a:prstGeom>
        <a:solidFill>
          <a:srgbClr val="FF7C8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CA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Récupération in situ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247650</xdr:colOff>
      <xdr:row>17</xdr:row>
      <xdr:rowOff>76200</xdr:rowOff>
    </xdr:from>
    <xdr:to>
      <xdr:col>8</xdr:col>
      <xdr:colOff>514350</xdr:colOff>
      <xdr:row>21</xdr:row>
      <xdr:rowOff>123825</xdr:rowOff>
    </xdr:to>
    <xdr:sp macro="" textlink="">
      <xdr:nvSpPr>
        <xdr:cNvPr id="7" name="Oval 6"/>
        <xdr:cNvSpPr/>
      </xdr:nvSpPr>
      <xdr:spPr>
        <a:xfrm>
          <a:off x="3295650" y="2743200"/>
          <a:ext cx="1485900" cy="809625"/>
        </a:xfrm>
        <a:prstGeom prst="ellipse">
          <a:avLst/>
        </a:prstGeom>
        <a:solidFill>
          <a:srgbClr val="CC99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CA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Extraction à ciel ouvert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95250</xdr:colOff>
      <xdr:row>17</xdr:row>
      <xdr:rowOff>57150</xdr:rowOff>
    </xdr:from>
    <xdr:to>
      <xdr:col>11</xdr:col>
      <xdr:colOff>400050</xdr:colOff>
      <xdr:row>21</xdr:row>
      <xdr:rowOff>104775</xdr:rowOff>
    </xdr:to>
    <xdr:sp macro="" textlink="">
      <xdr:nvSpPr>
        <xdr:cNvPr id="10" name="Oval 9"/>
        <xdr:cNvSpPr/>
      </xdr:nvSpPr>
      <xdr:spPr>
        <a:xfrm>
          <a:off x="4972050" y="2724150"/>
          <a:ext cx="1524000" cy="809625"/>
        </a:xfrm>
        <a:prstGeom prst="ellipse">
          <a:avLst/>
        </a:prstGeom>
        <a:solidFill>
          <a:srgbClr val="FF66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CA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Production primaire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333375</xdr:colOff>
      <xdr:row>26</xdr:row>
      <xdr:rowOff>28575</xdr:rowOff>
    </xdr:from>
    <xdr:to>
      <xdr:col>3</xdr:col>
      <xdr:colOff>66675</xdr:colOff>
      <xdr:row>28</xdr:row>
      <xdr:rowOff>76200</xdr:rowOff>
    </xdr:to>
    <xdr:sp macro="" textlink="">
      <xdr:nvSpPr>
        <xdr:cNvPr id="11" name="Rectangle 10"/>
        <xdr:cNvSpPr/>
      </xdr:nvSpPr>
      <xdr:spPr>
        <a:xfrm>
          <a:off x="333375" y="4410075"/>
          <a:ext cx="952500" cy="4286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>
              <a:solidFill>
                <a:schemeClr val="tx1"/>
              </a:solidFill>
            </a:rPr>
            <a:t>Athabasca</a:t>
          </a:r>
        </a:p>
      </xdr:txBody>
    </xdr:sp>
    <xdr:clientData/>
  </xdr:twoCellAnchor>
  <xdr:twoCellAnchor>
    <xdr:from>
      <xdr:col>3</xdr:col>
      <xdr:colOff>171450</xdr:colOff>
      <xdr:row>26</xdr:row>
      <xdr:rowOff>19050</xdr:rowOff>
    </xdr:from>
    <xdr:to>
      <xdr:col>4</xdr:col>
      <xdr:colOff>514350</xdr:colOff>
      <xdr:row>28</xdr:row>
      <xdr:rowOff>66675</xdr:rowOff>
    </xdr:to>
    <xdr:sp macro="" textlink="">
      <xdr:nvSpPr>
        <xdr:cNvPr id="12" name="Rectangle 11"/>
        <xdr:cNvSpPr/>
      </xdr:nvSpPr>
      <xdr:spPr>
        <a:xfrm>
          <a:off x="1390650" y="4400550"/>
          <a:ext cx="952500" cy="4286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>
              <a:solidFill>
                <a:schemeClr val="tx1"/>
              </a:solidFill>
            </a:rPr>
            <a:t>Cold Lake</a:t>
          </a:r>
        </a:p>
      </xdr:txBody>
    </xdr:sp>
    <xdr:clientData/>
  </xdr:twoCellAnchor>
  <xdr:twoCellAnchor>
    <xdr:from>
      <xdr:col>5</xdr:col>
      <xdr:colOff>19050</xdr:colOff>
      <xdr:row>26</xdr:row>
      <xdr:rowOff>9525</xdr:rowOff>
    </xdr:from>
    <xdr:to>
      <xdr:col>6</xdr:col>
      <xdr:colOff>361950</xdr:colOff>
      <xdr:row>28</xdr:row>
      <xdr:rowOff>57150</xdr:rowOff>
    </xdr:to>
    <xdr:sp macro="" textlink="">
      <xdr:nvSpPr>
        <xdr:cNvPr id="13" name="Rectangle 12"/>
        <xdr:cNvSpPr/>
      </xdr:nvSpPr>
      <xdr:spPr>
        <a:xfrm>
          <a:off x="2457450" y="4391025"/>
          <a:ext cx="952500" cy="4286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>
              <a:solidFill>
                <a:schemeClr val="tx1"/>
              </a:solidFill>
            </a:rPr>
            <a:t>Peace River</a:t>
          </a:r>
        </a:p>
      </xdr:txBody>
    </xdr:sp>
    <xdr:clientData/>
  </xdr:twoCellAnchor>
  <xdr:twoCellAnchor>
    <xdr:from>
      <xdr:col>6</xdr:col>
      <xdr:colOff>552450</xdr:colOff>
      <xdr:row>24</xdr:row>
      <xdr:rowOff>19050</xdr:rowOff>
    </xdr:from>
    <xdr:to>
      <xdr:col>8</xdr:col>
      <xdr:colOff>285750</xdr:colOff>
      <xdr:row>26</xdr:row>
      <xdr:rowOff>66675</xdr:rowOff>
    </xdr:to>
    <xdr:sp macro="" textlink="">
      <xdr:nvSpPr>
        <xdr:cNvPr id="14" name="Rectangle 13"/>
        <xdr:cNvSpPr/>
      </xdr:nvSpPr>
      <xdr:spPr>
        <a:xfrm>
          <a:off x="3600450" y="4019550"/>
          <a:ext cx="952500" cy="4286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>
              <a:solidFill>
                <a:schemeClr val="tx1"/>
              </a:solidFill>
            </a:rPr>
            <a:t>Athabasca</a:t>
          </a:r>
        </a:p>
      </xdr:txBody>
    </xdr:sp>
    <xdr:clientData/>
  </xdr:twoCellAnchor>
  <xdr:twoCellAnchor>
    <xdr:from>
      <xdr:col>12</xdr:col>
      <xdr:colOff>447675</xdr:colOff>
      <xdr:row>17</xdr:row>
      <xdr:rowOff>47626</xdr:rowOff>
    </xdr:from>
    <xdr:to>
      <xdr:col>15</xdr:col>
      <xdr:colOff>142875</xdr:colOff>
      <xdr:row>21</xdr:row>
      <xdr:rowOff>85725</xdr:rowOff>
    </xdr:to>
    <xdr:sp macro="" textlink="">
      <xdr:nvSpPr>
        <xdr:cNvPr id="15" name="Oval 14"/>
        <xdr:cNvSpPr/>
      </xdr:nvSpPr>
      <xdr:spPr>
        <a:xfrm>
          <a:off x="7153275" y="3286126"/>
          <a:ext cx="1524000" cy="800099"/>
        </a:xfrm>
        <a:prstGeom prst="ellipse">
          <a:avLst/>
        </a:prstGeom>
        <a:solidFill>
          <a:srgbClr val="FFCC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CA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Extraction à ciel ouvert et valorisation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142875</xdr:colOff>
      <xdr:row>17</xdr:row>
      <xdr:rowOff>57151</xdr:rowOff>
    </xdr:from>
    <xdr:to>
      <xdr:col>20</xdr:col>
      <xdr:colOff>419100</xdr:colOff>
      <xdr:row>21</xdr:row>
      <xdr:rowOff>114300</xdr:rowOff>
    </xdr:to>
    <xdr:sp macro="" textlink="">
      <xdr:nvSpPr>
        <xdr:cNvPr id="16" name="Oval 15"/>
        <xdr:cNvSpPr/>
      </xdr:nvSpPr>
      <xdr:spPr>
        <a:xfrm>
          <a:off x="10506075" y="3295651"/>
          <a:ext cx="1495425" cy="819149"/>
        </a:xfrm>
        <a:prstGeom prst="ellipse">
          <a:avLst/>
        </a:prstGeom>
        <a:solidFill>
          <a:srgbClr val="FF66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CA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Raffinage des dégagements gazeux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171450</xdr:colOff>
      <xdr:row>29</xdr:row>
      <xdr:rowOff>38101</xdr:rowOff>
    </xdr:from>
    <xdr:to>
      <xdr:col>2</xdr:col>
      <xdr:colOff>180975</xdr:colOff>
      <xdr:row>30</xdr:row>
      <xdr:rowOff>171451</xdr:rowOff>
    </xdr:to>
    <xdr:sp macro="" textlink="">
      <xdr:nvSpPr>
        <xdr:cNvPr id="17" name="Rounded Rectangle 16"/>
        <xdr:cNvSpPr/>
      </xdr:nvSpPr>
      <xdr:spPr>
        <a:xfrm>
          <a:off x="171450" y="4991101"/>
          <a:ext cx="619125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SCV</a:t>
          </a:r>
        </a:p>
      </xdr:txBody>
    </xdr:sp>
    <xdr:clientData/>
  </xdr:twoCellAnchor>
  <xdr:twoCellAnchor>
    <xdr:from>
      <xdr:col>1</xdr:col>
      <xdr:colOff>152400</xdr:colOff>
      <xdr:row>31</xdr:row>
      <xdr:rowOff>85726</xdr:rowOff>
    </xdr:from>
    <xdr:to>
      <xdr:col>2</xdr:col>
      <xdr:colOff>161925</xdr:colOff>
      <xdr:row>33</xdr:row>
      <xdr:rowOff>28576</xdr:rowOff>
    </xdr:to>
    <xdr:sp macro="" textlink="">
      <xdr:nvSpPr>
        <xdr:cNvPr id="18" name="Rounded Rectangle 17"/>
        <xdr:cNvSpPr/>
      </xdr:nvSpPr>
      <xdr:spPr>
        <a:xfrm>
          <a:off x="152400" y="5419726"/>
          <a:ext cx="619125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DGMV</a:t>
          </a:r>
        </a:p>
      </xdr:txBody>
    </xdr:sp>
    <xdr:clientData/>
  </xdr:twoCellAnchor>
  <xdr:twoCellAnchor>
    <xdr:from>
      <xdr:col>1</xdr:col>
      <xdr:colOff>152400</xdr:colOff>
      <xdr:row>33</xdr:row>
      <xdr:rowOff>161925</xdr:rowOff>
    </xdr:from>
    <xdr:to>
      <xdr:col>2</xdr:col>
      <xdr:colOff>161925</xdr:colOff>
      <xdr:row>35</xdr:row>
      <xdr:rowOff>104775</xdr:rowOff>
    </xdr:to>
    <xdr:sp macro="" textlink="">
      <xdr:nvSpPr>
        <xdr:cNvPr id="19" name="Rounded Rectangle 18"/>
        <xdr:cNvSpPr/>
      </xdr:nvSpPr>
      <xdr:spPr>
        <a:xfrm>
          <a:off x="152400" y="5876925"/>
          <a:ext cx="619125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RAH</a:t>
          </a:r>
        </a:p>
      </xdr:txBody>
    </xdr:sp>
    <xdr:clientData/>
  </xdr:twoCellAnchor>
  <xdr:twoCellAnchor>
    <xdr:from>
      <xdr:col>3</xdr:col>
      <xdr:colOff>171450</xdr:colOff>
      <xdr:row>29</xdr:row>
      <xdr:rowOff>123825</xdr:rowOff>
    </xdr:from>
    <xdr:to>
      <xdr:col>4</xdr:col>
      <xdr:colOff>180975</xdr:colOff>
      <xdr:row>31</xdr:row>
      <xdr:rowOff>66675</xdr:rowOff>
    </xdr:to>
    <xdr:sp macro="" textlink="">
      <xdr:nvSpPr>
        <xdr:cNvPr id="20" name="Rounded Rectangle 19"/>
        <xdr:cNvSpPr/>
      </xdr:nvSpPr>
      <xdr:spPr>
        <a:xfrm>
          <a:off x="2012950" y="5648325"/>
          <a:ext cx="623358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SCV</a:t>
          </a:r>
        </a:p>
      </xdr:txBody>
    </xdr:sp>
    <xdr:clientData/>
  </xdr:twoCellAnchor>
  <xdr:twoCellAnchor>
    <xdr:from>
      <xdr:col>6</xdr:col>
      <xdr:colOff>0</xdr:colOff>
      <xdr:row>29</xdr:row>
      <xdr:rowOff>47625</xdr:rowOff>
    </xdr:from>
    <xdr:to>
      <xdr:col>7</xdr:col>
      <xdr:colOff>9525</xdr:colOff>
      <xdr:row>30</xdr:row>
      <xdr:rowOff>180975</xdr:rowOff>
    </xdr:to>
    <xdr:sp macro="" textlink="">
      <xdr:nvSpPr>
        <xdr:cNvPr id="21" name="Rounded Rectangle 20"/>
        <xdr:cNvSpPr/>
      </xdr:nvSpPr>
      <xdr:spPr>
        <a:xfrm>
          <a:off x="3048000" y="5000625"/>
          <a:ext cx="619125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SCV</a:t>
          </a:r>
        </a:p>
      </xdr:txBody>
    </xdr:sp>
    <xdr:clientData/>
  </xdr:twoCellAnchor>
  <xdr:twoCellAnchor>
    <xdr:from>
      <xdr:col>3</xdr:col>
      <xdr:colOff>495300</xdr:colOff>
      <xdr:row>32</xdr:row>
      <xdr:rowOff>28575</xdr:rowOff>
    </xdr:from>
    <xdr:to>
      <xdr:col>4</xdr:col>
      <xdr:colOff>504825</xdr:colOff>
      <xdr:row>33</xdr:row>
      <xdr:rowOff>161925</xdr:rowOff>
    </xdr:to>
    <xdr:sp macro="" textlink="">
      <xdr:nvSpPr>
        <xdr:cNvPr id="22" name="Rounded Rectangle 21"/>
        <xdr:cNvSpPr/>
      </xdr:nvSpPr>
      <xdr:spPr>
        <a:xfrm>
          <a:off x="1714500" y="5553075"/>
          <a:ext cx="619125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DGMV</a:t>
          </a:r>
        </a:p>
      </xdr:txBody>
    </xdr:sp>
    <xdr:clientData/>
  </xdr:twoCellAnchor>
  <xdr:twoCellAnchor>
    <xdr:from>
      <xdr:col>0</xdr:col>
      <xdr:colOff>232833</xdr:colOff>
      <xdr:row>36</xdr:row>
      <xdr:rowOff>27453</xdr:rowOff>
    </xdr:from>
    <xdr:to>
      <xdr:col>2</xdr:col>
      <xdr:colOff>141195</xdr:colOff>
      <xdr:row>38</xdr:row>
      <xdr:rowOff>169333</xdr:rowOff>
    </xdr:to>
    <xdr:sp macro="" textlink="">
      <xdr:nvSpPr>
        <xdr:cNvPr id="23" name="Rounded Rectangle 22"/>
        <xdr:cNvSpPr/>
      </xdr:nvSpPr>
      <xdr:spPr>
        <a:xfrm>
          <a:off x="232833" y="6885453"/>
          <a:ext cx="1136029" cy="52288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CA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Installations expérimentales</a:t>
          </a:r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31</xdr:row>
      <xdr:rowOff>95250</xdr:rowOff>
    </xdr:from>
    <xdr:to>
      <xdr:col>7</xdr:col>
      <xdr:colOff>9525</xdr:colOff>
      <xdr:row>33</xdr:row>
      <xdr:rowOff>38100</xdr:rowOff>
    </xdr:to>
    <xdr:sp macro="" textlink="">
      <xdr:nvSpPr>
        <xdr:cNvPr id="24" name="Rounded Rectangle 23"/>
        <xdr:cNvSpPr/>
      </xdr:nvSpPr>
      <xdr:spPr>
        <a:xfrm>
          <a:off x="3048000" y="5429250"/>
          <a:ext cx="619125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DGMV</a:t>
          </a:r>
        </a:p>
      </xdr:txBody>
    </xdr:sp>
    <xdr:clientData/>
  </xdr:twoCellAnchor>
  <xdr:twoCellAnchor>
    <xdr:from>
      <xdr:col>5</xdr:col>
      <xdr:colOff>600075</xdr:colOff>
      <xdr:row>33</xdr:row>
      <xdr:rowOff>180975</xdr:rowOff>
    </xdr:from>
    <xdr:to>
      <xdr:col>7</xdr:col>
      <xdr:colOff>0</xdr:colOff>
      <xdr:row>35</xdr:row>
      <xdr:rowOff>123825</xdr:rowOff>
    </xdr:to>
    <xdr:sp macro="" textlink="">
      <xdr:nvSpPr>
        <xdr:cNvPr id="26" name="Rounded Rectangle 25"/>
        <xdr:cNvSpPr/>
      </xdr:nvSpPr>
      <xdr:spPr>
        <a:xfrm>
          <a:off x="3038475" y="5895975"/>
          <a:ext cx="619125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RAH</a:t>
          </a:r>
        </a:p>
      </xdr:txBody>
    </xdr:sp>
    <xdr:clientData/>
  </xdr:twoCellAnchor>
  <xdr:twoCellAnchor>
    <xdr:from>
      <xdr:col>15</xdr:col>
      <xdr:colOff>276225</xdr:colOff>
      <xdr:row>17</xdr:row>
      <xdr:rowOff>57151</xdr:rowOff>
    </xdr:from>
    <xdr:to>
      <xdr:col>18</xdr:col>
      <xdr:colOff>19050</xdr:colOff>
      <xdr:row>21</xdr:row>
      <xdr:rowOff>114301</xdr:rowOff>
    </xdr:to>
    <xdr:sp macro="" textlink="">
      <xdr:nvSpPr>
        <xdr:cNvPr id="27" name="Oval 26"/>
        <xdr:cNvSpPr/>
      </xdr:nvSpPr>
      <xdr:spPr>
        <a:xfrm>
          <a:off x="8810625" y="3295651"/>
          <a:ext cx="1571625" cy="819150"/>
        </a:xfrm>
        <a:prstGeom prst="ellipse">
          <a:avLst/>
        </a:prstGeom>
        <a:solidFill>
          <a:srgbClr val="CC99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CA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Installations de valorisation indépendantes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76200</xdr:colOff>
      <xdr:row>23</xdr:row>
      <xdr:rowOff>180975</xdr:rowOff>
    </xdr:from>
    <xdr:to>
      <xdr:col>14</xdr:col>
      <xdr:colOff>419100</xdr:colOff>
      <xdr:row>26</xdr:row>
      <xdr:rowOff>38100</xdr:rowOff>
    </xdr:to>
    <xdr:sp macro="" textlink="">
      <xdr:nvSpPr>
        <xdr:cNvPr id="28" name="Rectangle 27"/>
        <xdr:cNvSpPr/>
      </xdr:nvSpPr>
      <xdr:spPr>
        <a:xfrm>
          <a:off x="7391400" y="4562475"/>
          <a:ext cx="952500" cy="4286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>
              <a:solidFill>
                <a:schemeClr val="tx1"/>
              </a:solidFill>
            </a:rPr>
            <a:t>Athabasca</a:t>
          </a:r>
        </a:p>
      </xdr:txBody>
    </xdr:sp>
    <xdr:clientData/>
  </xdr:twoCellAnchor>
  <xdr:twoCellAnchor>
    <xdr:from>
      <xdr:col>18</xdr:col>
      <xdr:colOff>390525</xdr:colOff>
      <xdr:row>24</xdr:row>
      <xdr:rowOff>0</xdr:rowOff>
    </xdr:from>
    <xdr:to>
      <xdr:col>20</xdr:col>
      <xdr:colOff>123825</xdr:colOff>
      <xdr:row>26</xdr:row>
      <xdr:rowOff>47625</xdr:rowOff>
    </xdr:to>
    <xdr:sp macro="" textlink="">
      <xdr:nvSpPr>
        <xdr:cNvPr id="29" name="Rectangle 28"/>
        <xdr:cNvSpPr/>
      </xdr:nvSpPr>
      <xdr:spPr>
        <a:xfrm>
          <a:off x="10753725" y="4572000"/>
          <a:ext cx="952500" cy="4286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>
              <a:solidFill>
                <a:schemeClr val="tx1"/>
              </a:solidFill>
            </a:rPr>
            <a:t>Athabasca</a:t>
          </a:r>
        </a:p>
      </xdr:txBody>
    </xdr:sp>
    <xdr:clientData/>
  </xdr:twoCellAnchor>
  <xdr:twoCellAnchor>
    <xdr:from>
      <xdr:col>15</xdr:col>
      <xdr:colOff>590550</xdr:colOff>
      <xdr:row>24</xdr:row>
      <xdr:rowOff>9525</xdr:rowOff>
    </xdr:from>
    <xdr:to>
      <xdr:col>17</xdr:col>
      <xdr:colOff>323850</xdr:colOff>
      <xdr:row>26</xdr:row>
      <xdr:rowOff>57150</xdr:rowOff>
    </xdr:to>
    <xdr:sp macro="" textlink="">
      <xdr:nvSpPr>
        <xdr:cNvPr id="30" name="Rectangle 29"/>
        <xdr:cNvSpPr/>
      </xdr:nvSpPr>
      <xdr:spPr>
        <a:xfrm>
          <a:off x="9124950" y="4581525"/>
          <a:ext cx="952500" cy="4286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>
              <a:solidFill>
                <a:schemeClr val="tx1"/>
              </a:solidFill>
            </a:rPr>
            <a:t>Athabasca</a:t>
          </a:r>
        </a:p>
      </xdr:txBody>
    </xdr:sp>
    <xdr:clientData/>
  </xdr:twoCellAnchor>
  <xdr:twoCellAnchor>
    <xdr:from>
      <xdr:col>10</xdr:col>
      <xdr:colOff>295275</xdr:colOff>
      <xdr:row>23</xdr:row>
      <xdr:rowOff>19050</xdr:rowOff>
    </xdr:from>
    <xdr:to>
      <xdr:col>12</xdr:col>
      <xdr:colOff>28575</xdr:colOff>
      <xdr:row>25</xdr:row>
      <xdr:rowOff>66675</xdr:rowOff>
    </xdr:to>
    <xdr:sp macro="" textlink="">
      <xdr:nvSpPr>
        <xdr:cNvPr id="31" name="Rectangle 30"/>
        <xdr:cNvSpPr/>
      </xdr:nvSpPr>
      <xdr:spPr>
        <a:xfrm>
          <a:off x="5781675" y="3829050"/>
          <a:ext cx="952500" cy="4286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>
              <a:solidFill>
                <a:schemeClr val="tx1"/>
              </a:solidFill>
            </a:rPr>
            <a:t>Athabasca</a:t>
          </a:r>
        </a:p>
      </xdr:txBody>
    </xdr:sp>
    <xdr:clientData/>
  </xdr:twoCellAnchor>
  <xdr:twoCellAnchor>
    <xdr:from>
      <xdr:col>10</xdr:col>
      <xdr:colOff>57150</xdr:colOff>
      <xdr:row>26</xdr:row>
      <xdr:rowOff>38100</xdr:rowOff>
    </xdr:from>
    <xdr:to>
      <xdr:col>11</xdr:col>
      <xdr:colOff>400050</xdr:colOff>
      <xdr:row>28</xdr:row>
      <xdr:rowOff>85725</xdr:rowOff>
    </xdr:to>
    <xdr:sp macro="" textlink="">
      <xdr:nvSpPr>
        <xdr:cNvPr id="34" name="Rectangle 33"/>
        <xdr:cNvSpPr/>
      </xdr:nvSpPr>
      <xdr:spPr>
        <a:xfrm>
          <a:off x="5543550" y="4419600"/>
          <a:ext cx="952500" cy="4286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>
              <a:solidFill>
                <a:schemeClr val="tx1"/>
              </a:solidFill>
            </a:rPr>
            <a:t>Cold Lake</a:t>
          </a:r>
        </a:p>
      </xdr:txBody>
    </xdr:sp>
    <xdr:clientData/>
  </xdr:twoCellAnchor>
  <xdr:twoCellAnchor>
    <xdr:from>
      <xdr:col>9</xdr:col>
      <xdr:colOff>180975</xdr:colOff>
      <xdr:row>29</xdr:row>
      <xdr:rowOff>95250</xdr:rowOff>
    </xdr:from>
    <xdr:to>
      <xdr:col>10</xdr:col>
      <xdr:colOff>523875</xdr:colOff>
      <xdr:row>31</xdr:row>
      <xdr:rowOff>142875</xdr:rowOff>
    </xdr:to>
    <xdr:sp macro="" textlink="">
      <xdr:nvSpPr>
        <xdr:cNvPr id="35" name="Rectangle 34"/>
        <xdr:cNvSpPr/>
      </xdr:nvSpPr>
      <xdr:spPr>
        <a:xfrm>
          <a:off x="5057775" y="5048250"/>
          <a:ext cx="952500" cy="4286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200">
              <a:solidFill>
                <a:schemeClr val="tx1"/>
              </a:solidFill>
            </a:rPr>
            <a:t>Peace River</a:t>
          </a:r>
        </a:p>
      </xdr:txBody>
    </xdr:sp>
    <xdr:clientData/>
  </xdr:twoCellAnchor>
  <xdr:twoCellAnchor>
    <xdr:from>
      <xdr:col>10</xdr:col>
      <xdr:colOff>308102</xdr:colOff>
      <xdr:row>6</xdr:row>
      <xdr:rowOff>152400</xdr:rowOff>
    </xdr:from>
    <xdr:to>
      <xdr:col>12</xdr:col>
      <xdr:colOff>0</xdr:colOff>
      <xdr:row>11</xdr:row>
      <xdr:rowOff>52370</xdr:rowOff>
    </xdr:to>
    <xdr:cxnSp macro="">
      <xdr:nvCxnSpPr>
        <xdr:cNvPr id="37" name="Straight Arrow Connector 36"/>
        <xdr:cNvCxnSpPr>
          <a:stCxn id="2" idx="4"/>
          <a:endCxn id="4" idx="7"/>
        </xdr:cNvCxnSpPr>
      </xdr:nvCxnSpPr>
      <xdr:spPr>
        <a:xfrm flipH="1">
          <a:off x="5794502" y="1295400"/>
          <a:ext cx="911098" cy="852470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</xdr:row>
      <xdr:rowOff>152400</xdr:rowOff>
    </xdr:from>
    <xdr:to>
      <xdr:col>13</xdr:col>
      <xdr:colOff>291973</xdr:colOff>
      <xdr:row>11</xdr:row>
      <xdr:rowOff>52370</xdr:rowOff>
    </xdr:to>
    <xdr:cxnSp macro="">
      <xdr:nvCxnSpPr>
        <xdr:cNvPr id="39" name="Straight Arrow Connector 38"/>
        <xdr:cNvCxnSpPr>
          <a:stCxn id="2" idx="4"/>
          <a:endCxn id="5" idx="1"/>
        </xdr:cNvCxnSpPr>
      </xdr:nvCxnSpPr>
      <xdr:spPr>
        <a:xfrm>
          <a:off x="6705600" y="1295400"/>
          <a:ext cx="901573" cy="852470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529530</xdr:colOff>
      <xdr:row>15</xdr:row>
      <xdr:rowOff>95250</xdr:rowOff>
    </xdr:from>
    <xdr:to>
      <xdr:col>9</xdr:col>
      <xdr:colOff>304800</xdr:colOff>
      <xdr:row>17</xdr:row>
      <xdr:rowOff>186398</xdr:rowOff>
    </xdr:to>
    <xdr:cxnSp macro="">
      <xdr:nvCxnSpPr>
        <xdr:cNvPr id="42" name="Straight Arrow Connector 41"/>
        <xdr:cNvCxnSpPr>
          <a:stCxn id="4" idx="4"/>
          <a:endCxn id="6" idx="7"/>
        </xdr:cNvCxnSpPr>
      </xdr:nvCxnSpPr>
      <xdr:spPr>
        <a:xfrm flipH="1">
          <a:off x="2967930" y="2952750"/>
          <a:ext cx="2213670" cy="472148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296745</xdr:colOff>
      <xdr:row>15</xdr:row>
      <xdr:rowOff>95250</xdr:rowOff>
    </xdr:from>
    <xdr:to>
      <xdr:col>9</xdr:col>
      <xdr:colOff>304800</xdr:colOff>
      <xdr:row>18</xdr:row>
      <xdr:rowOff>4267</xdr:rowOff>
    </xdr:to>
    <xdr:cxnSp macro="">
      <xdr:nvCxnSpPr>
        <xdr:cNvPr id="44" name="Straight Arrow Connector 43"/>
        <xdr:cNvCxnSpPr>
          <a:stCxn id="4" idx="4"/>
          <a:endCxn id="7" idx="7"/>
        </xdr:cNvCxnSpPr>
      </xdr:nvCxnSpPr>
      <xdr:spPr>
        <a:xfrm flipH="1">
          <a:off x="4563945" y="2952750"/>
          <a:ext cx="617655" cy="480517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15</xdr:row>
      <xdr:rowOff>95250</xdr:rowOff>
    </xdr:from>
    <xdr:to>
      <xdr:col>9</xdr:col>
      <xdr:colOff>590550</xdr:colOff>
      <xdr:row>17</xdr:row>
      <xdr:rowOff>76200</xdr:rowOff>
    </xdr:to>
    <xdr:cxnSp macro="">
      <xdr:nvCxnSpPr>
        <xdr:cNvPr id="46" name="Straight Arrow Connector 45"/>
        <xdr:cNvCxnSpPr>
          <a:stCxn id="4" idx="4"/>
        </xdr:cNvCxnSpPr>
      </xdr:nvCxnSpPr>
      <xdr:spPr>
        <a:xfrm>
          <a:off x="5181600" y="2952750"/>
          <a:ext cx="285750" cy="361950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15</xdr:row>
      <xdr:rowOff>95250</xdr:rowOff>
    </xdr:from>
    <xdr:to>
      <xdr:col>18</xdr:col>
      <xdr:colOff>362064</xdr:colOff>
      <xdr:row>17</xdr:row>
      <xdr:rowOff>177113</xdr:rowOff>
    </xdr:to>
    <xdr:cxnSp macro="">
      <xdr:nvCxnSpPr>
        <xdr:cNvPr id="50" name="Straight Arrow Connector 49"/>
        <xdr:cNvCxnSpPr>
          <a:stCxn id="5" idx="4"/>
          <a:endCxn id="16" idx="1"/>
        </xdr:cNvCxnSpPr>
      </xdr:nvCxnSpPr>
      <xdr:spPr>
        <a:xfrm>
          <a:off x="8838716" y="2952750"/>
          <a:ext cx="2507772" cy="462863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15</xdr:row>
      <xdr:rowOff>95250</xdr:rowOff>
    </xdr:from>
    <xdr:to>
      <xdr:col>16</xdr:col>
      <xdr:colOff>41975</xdr:colOff>
      <xdr:row>17</xdr:row>
      <xdr:rowOff>106551</xdr:rowOff>
    </xdr:to>
    <xdr:cxnSp macro="">
      <xdr:nvCxnSpPr>
        <xdr:cNvPr id="53" name="Straight Arrow Connector 52"/>
        <xdr:cNvCxnSpPr>
          <a:stCxn id="5" idx="4"/>
        </xdr:cNvCxnSpPr>
      </xdr:nvCxnSpPr>
      <xdr:spPr>
        <a:xfrm>
          <a:off x="8838716" y="2952750"/>
          <a:ext cx="967191" cy="392301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600075</xdr:colOff>
      <xdr:row>15</xdr:row>
      <xdr:rowOff>95250</xdr:rowOff>
    </xdr:from>
    <xdr:to>
      <xdr:col>14</xdr:col>
      <xdr:colOff>295275</xdr:colOff>
      <xdr:row>17</xdr:row>
      <xdr:rowOff>47626</xdr:rowOff>
    </xdr:to>
    <xdr:cxnSp macro="">
      <xdr:nvCxnSpPr>
        <xdr:cNvPr id="55" name="Straight Arrow Connector 54"/>
        <xdr:cNvCxnSpPr>
          <a:stCxn id="5" idx="4"/>
          <a:endCxn id="15" idx="0"/>
        </xdr:cNvCxnSpPr>
      </xdr:nvCxnSpPr>
      <xdr:spPr>
        <a:xfrm flipH="1">
          <a:off x="7915275" y="2952750"/>
          <a:ext cx="304800" cy="333376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552450</xdr:colOff>
      <xdr:row>21</xdr:row>
      <xdr:rowOff>85725</xdr:rowOff>
    </xdr:from>
    <xdr:to>
      <xdr:col>13</xdr:col>
      <xdr:colOff>600075</xdr:colOff>
      <xdr:row>23</xdr:row>
      <xdr:rowOff>180975</xdr:rowOff>
    </xdr:to>
    <xdr:cxnSp macro="">
      <xdr:nvCxnSpPr>
        <xdr:cNvPr id="57" name="Straight Arrow Connector 56"/>
        <xdr:cNvCxnSpPr>
          <a:stCxn id="15" idx="4"/>
          <a:endCxn id="28" idx="0"/>
        </xdr:cNvCxnSpPr>
      </xdr:nvCxnSpPr>
      <xdr:spPr>
        <a:xfrm flipH="1">
          <a:off x="7867650" y="4086225"/>
          <a:ext cx="47625" cy="476250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457200</xdr:colOff>
      <xdr:row>21</xdr:row>
      <xdr:rowOff>114300</xdr:rowOff>
    </xdr:from>
    <xdr:to>
      <xdr:col>16</xdr:col>
      <xdr:colOff>466726</xdr:colOff>
      <xdr:row>24</xdr:row>
      <xdr:rowOff>9525</xdr:rowOff>
    </xdr:to>
    <xdr:cxnSp macro="">
      <xdr:nvCxnSpPr>
        <xdr:cNvPr id="62" name="Straight Arrow Connector 61"/>
        <xdr:cNvCxnSpPr>
          <a:endCxn id="30" idx="0"/>
        </xdr:cNvCxnSpPr>
      </xdr:nvCxnSpPr>
      <xdr:spPr>
        <a:xfrm flipH="1">
          <a:off x="9601200" y="4114800"/>
          <a:ext cx="9526" cy="466725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257175</xdr:colOff>
      <xdr:row>21</xdr:row>
      <xdr:rowOff>114300</xdr:rowOff>
    </xdr:from>
    <xdr:to>
      <xdr:col>19</xdr:col>
      <xdr:colOff>266701</xdr:colOff>
      <xdr:row>24</xdr:row>
      <xdr:rowOff>0</xdr:rowOff>
    </xdr:to>
    <xdr:cxnSp macro="">
      <xdr:nvCxnSpPr>
        <xdr:cNvPr id="64" name="Straight Arrow Connector 63"/>
        <xdr:cNvCxnSpPr>
          <a:endCxn id="29" idx="0"/>
        </xdr:cNvCxnSpPr>
      </xdr:nvCxnSpPr>
      <xdr:spPr>
        <a:xfrm flipH="1">
          <a:off x="11229975" y="4114800"/>
          <a:ext cx="9526" cy="457200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232474</xdr:colOff>
      <xdr:row>21</xdr:row>
      <xdr:rowOff>66675</xdr:rowOff>
    </xdr:from>
    <xdr:to>
      <xdr:col>5</xdr:col>
      <xdr:colOff>13965</xdr:colOff>
      <xdr:row>26</xdr:row>
      <xdr:rowOff>3229</xdr:rowOff>
    </xdr:to>
    <xdr:cxnSp macro="">
      <xdr:nvCxnSpPr>
        <xdr:cNvPr id="66" name="Straight Arrow Connector 65"/>
        <xdr:cNvCxnSpPr>
          <a:stCxn id="6" idx="4"/>
        </xdr:cNvCxnSpPr>
      </xdr:nvCxnSpPr>
      <xdr:spPr>
        <a:xfrm flipH="1">
          <a:off x="1452966" y="4067175"/>
          <a:ext cx="1612228" cy="889054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60701</xdr:colOff>
      <xdr:row>21</xdr:row>
      <xdr:rowOff>79429</xdr:rowOff>
    </xdr:from>
    <xdr:to>
      <xdr:col>4</xdr:col>
      <xdr:colOff>603627</xdr:colOff>
      <xdr:row>26</xdr:row>
      <xdr:rowOff>22279</xdr:rowOff>
    </xdr:to>
    <xdr:cxnSp macro="">
      <xdr:nvCxnSpPr>
        <xdr:cNvPr id="68" name="Straight Arrow Connector 67"/>
        <xdr:cNvCxnSpPr/>
      </xdr:nvCxnSpPr>
      <xdr:spPr>
        <a:xfrm flipH="1">
          <a:off x="2501684" y="4079929"/>
          <a:ext cx="542926" cy="895350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3230</xdr:colOff>
      <xdr:row>21</xdr:row>
      <xdr:rowOff>76200</xdr:rowOff>
    </xdr:from>
    <xdr:to>
      <xdr:col>5</xdr:col>
      <xdr:colOff>498529</xdr:colOff>
      <xdr:row>26</xdr:row>
      <xdr:rowOff>9525</xdr:rowOff>
    </xdr:to>
    <xdr:cxnSp macro="">
      <xdr:nvCxnSpPr>
        <xdr:cNvPr id="70" name="Straight Arrow Connector 69"/>
        <xdr:cNvCxnSpPr/>
      </xdr:nvCxnSpPr>
      <xdr:spPr>
        <a:xfrm>
          <a:off x="3054459" y="4076700"/>
          <a:ext cx="495299" cy="885825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21</xdr:row>
      <xdr:rowOff>114300</xdr:rowOff>
    </xdr:from>
    <xdr:to>
      <xdr:col>7</xdr:col>
      <xdr:colOff>381001</xdr:colOff>
      <xdr:row>24</xdr:row>
      <xdr:rowOff>9525</xdr:rowOff>
    </xdr:to>
    <xdr:cxnSp macro="">
      <xdr:nvCxnSpPr>
        <xdr:cNvPr id="72" name="Straight Arrow Connector 71"/>
        <xdr:cNvCxnSpPr/>
      </xdr:nvCxnSpPr>
      <xdr:spPr>
        <a:xfrm flipH="1">
          <a:off x="4029075" y="3543300"/>
          <a:ext cx="9526" cy="466725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21</xdr:row>
      <xdr:rowOff>104775</xdr:rowOff>
    </xdr:from>
    <xdr:to>
      <xdr:col>10</xdr:col>
      <xdr:colOff>561975</xdr:colOff>
      <xdr:row>23</xdr:row>
      <xdr:rowOff>9525</xdr:rowOff>
    </xdr:to>
    <xdr:cxnSp macro="">
      <xdr:nvCxnSpPr>
        <xdr:cNvPr id="74" name="Straight Arrow Connector 73"/>
        <xdr:cNvCxnSpPr>
          <a:stCxn id="10" idx="4"/>
        </xdr:cNvCxnSpPr>
      </xdr:nvCxnSpPr>
      <xdr:spPr>
        <a:xfrm>
          <a:off x="5734050" y="3533775"/>
          <a:ext cx="314325" cy="285750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209551</xdr:colOff>
      <xdr:row>21</xdr:row>
      <xdr:rowOff>104775</xdr:rowOff>
    </xdr:from>
    <xdr:to>
      <xdr:col>10</xdr:col>
      <xdr:colOff>247650</xdr:colOff>
      <xdr:row>26</xdr:row>
      <xdr:rowOff>38100</xdr:rowOff>
    </xdr:to>
    <xdr:cxnSp macro="">
      <xdr:nvCxnSpPr>
        <xdr:cNvPr id="76" name="Straight Arrow Connector 75"/>
        <xdr:cNvCxnSpPr>
          <a:stCxn id="10" idx="4"/>
        </xdr:cNvCxnSpPr>
      </xdr:nvCxnSpPr>
      <xdr:spPr>
        <a:xfrm flipH="1">
          <a:off x="6312009" y="4105275"/>
          <a:ext cx="38099" cy="885825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390526</xdr:colOff>
      <xdr:row>21</xdr:row>
      <xdr:rowOff>104775</xdr:rowOff>
    </xdr:from>
    <xdr:to>
      <xdr:col>10</xdr:col>
      <xdr:colOff>247650</xdr:colOff>
      <xdr:row>29</xdr:row>
      <xdr:rowOff>95250</xdr:rowOff>
    </xdr:to>
    <xdr:cxnSp macro="">
      <xdr:nvCxnSpPr>
        <xdr:cNvPr id="79" name="Straight Arrow Connector 78"/>
        <xdr:cNvCxnSpPr>
          <a:stCxn id="10" idx="4"/>
        </xdr:cNvCxnSpPr>
      </xdr:nvCxnSpPr>
      <xdr:spPr>
        <a:xfrm flipH="1">
          <a:off x="5882738" y="4105275"/>
          <a:ext cx="467370" cy="1514475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32</xdr:row>
      <xdr:rowOff>66675</xdr:rowOff>
    </xdr:from>
    <xdr:to>
      <xdr:col>2</xdr:col>
      <xdr:colOff>438151</xdr:colOff>
      <xdr:row>32</xdr:row>
      <xdr:rowOff>76200</xdr:rowOff>
    </xdr:to>
    <xdr:cxnSp macro="">
      <xdr:nvCxnSpPr>
        <xdr:cNvPr id="81" name="Straight Arrow Connector 80"/>
        <xdr:cNvCxnSpPr/>
      </xdr:nvCxnSpPr>
      <xdr:spPr>
        <a:xfrm flipH="1">
          <a:off x="771525" y="5591175"/>
          <a:ext cx="276226" cy="9525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30</xdr:row>
      <xdr:rowOff>19050</xdr:rowOff>
    </xdr:from>
    <xdr:to>
      <xdr:col>2</xdr:col>
      <xdr:colOff>445576</xdr:colOff>
      <xdr:row>30</xdr:row>
      <xdr:rowOff>19373</xdr:rowOff>
    </xdr:to>
    <xdr:cxnSp macro="">
      <xdr:nvCxnSpPr>
        <xdr:cNvPr id="83" name="Straight Arrow Connector 82"/>
        <xdr:cNvCxnSpPr/>
      </xdr:nvCxnSpPr>
      <xdr:spPr>
        <a:xfrm flipH="1" flipV="1">
          <a:off x="1410992" y="5734050"/>
          <a:ext cx="255076" cy="323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34</xdr:row>
      <xdr:rowOff>132381</xdr:rowOff>
    </xdr:from>
    <xdr:to>
      <xdr:col>2</xdr:col>
      <xdr:colOff>442347</xdr:colOff>
      <xdr:row>34</xdr:row>
      <xdr:rowOff>133350</xdr:rowOff>
    </xdr:to>
    <xdr:cxnSp macro="">
      <xdr:nvCxnSpPr>
        <xdr:cNvPr id="84" name="Straight Arrow Connector 83"/>
        <xdr:cNvCxnSpPr/>
      </xdr:nvCxnSpPr>
      <xdr:spPr>
        <a:xfrm flipH="1">
          <a:off x="1382417" y="6609381"/>
          <a:ext cx="280422" cy="969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35517</xdr:colOff>
      <xdr:row>28</xdr:row>
      <xdr:rowOff>72971</xdr:rowOff>
    </xdr:from>
    <xdr:to>
      <xdr:col>4</xdr:col>
      <xdr:colOff>193892</xdr:colOff>
      <xdr:row>29</xdr:row>
      <xdr:rowOff>119466</xdr:rowOff>
    </xdr:to>
    <xdr:cxnSp macro="">
      <xdr:nvCxnSpPr>
        <xdr:cNvPr id="85" name="Straight Arrow Connector 84"/>
        <xdr:cNvCxnSpPr/>
      </xdr:nvCxnSpPr>
      <xdr:spPr>
        <a:xfrm flipH="1">
          <a:off x="2476500" y="5406971"/>
          <a:ext cx="158375" cy="236995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200026</xdr:colOff>
      <xdr:row>28</xdr:row>
      <xdr:rowOff>66675</xdr:rowOff>
    </xdr:from>
    <xdr:to>
      <xdr:col>4</xdr:col>
      <xdr:colOff>333375</xdr:colOff>
      <xdr:row>32</xdr:row>
      <xdr:rowOff>28575</xdr:rowOff>
    </xdr:to>
    <xdr:cxnSp macro="">
      <xdr:nvCxnSpPr>
        <xdr:cNvPr id="88" name="Straight Arrow Connector 87"/>
        <xdr:cNvCxnSpPr/>
      </xdr:nvCxnSpPr>
      <xdr:spPr>
        <a:xfrm>
          <a:off x="2028826" y="4829175"/>
          <a:ext cx="133349" cy="723900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300279</xdr:colOff>
      <xdr:row>30</xdr:row>
      <xdr:rowOff>19050</xdr:rowOff>
    </xdr:from>
    <xdr:to>
      <xdr:col>5</xdr:col>
      <xdr:colOff>600075</xdr:colOff>
      <xdr:row>30</xdr:row>
      <xdr:rowOff>22602</xdr:rowOff>
    </xdr:to>
    <xdr:cxnSp macro="">
      <xdr:nvCxnSpPr>
        <xdr:cNvPr id="93" name="Straight Arrow Connector 92"/>
        <xdr:cNvCxnSpPr/>
      </xdr:nvCxnSpPr>
      <xdr:spPr>
        <a:xfrm flipV="1">
          <a:off x="3351508" y="5734050"/>
          <a:ext cx="299796" cy="3552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300279</xdr:colOff>
      <xdr:row>34</xdr:row>
      <xdr:rowOff>161925</xdr:rowOff>
    </xdr:from>
    <xdr:to>
      <xdr:col>5</xdr:col>
      <xdr:colOff>600075</xdr:colOff>
      <xdr:row>34</xdr:row>
      <xdr:rowOff>164669</xdr:rowOff>
    </xdr:to>
    <xdr:cxnSp macro="">
      <xdr:nvCxnSpPr>
        <xdr:cNvPr id="98" name="Straight Arrow Connector 97"/>
        <xdr:cNvCxnSpPr/>
      </xdr:nvCxnSpPr>
      <xdr:spPr>
        <a:xfrm flipV="1">
          <a:off x="3351508" y="6638925"/>
          <a:ext cx="299796" cy="2744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303508</xdr:colOff>
      <xdr:row>32</xdr:row>
      <xdr:rowOff>76200</xdr:rowOff>
    </xdr:from>
    <xdr:to>
      <xdr:col>6</xdr:col>
      <xdr:colOff>0</xdr:colOff>
      <xdr:row>32</xdr:row>
      <xdr:rowOff>77492</xdr:rowOff>
    </xdr:to>
    <xdr:cxnSp macro="">
      <xdr:nvCxnSpPr>
        <xdr:cNvPr id="99" name="Straight Arrow Connector 98"/>
        <xdr:cNvCxnSpPr/>
      </xdr:nvCxnSpPr>
      <xdr:spPr>
        <a:xfrm flipV="1">
          <a:off x="3354737" y="6172200"/>
          <a:ext cx="306738" cy="1292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433916</xdr:colOff>
      <xdr:row>28</xdr:row>
      <xdr:rowOff>90407</xdr:rowOff>
    </xdr:from>
    <xdr:to>
      <xdr:col>2</xdr:col>
      <xdr:colOff>445576</xdr:colOff>
      <xdr:row>37</xdr:row>
      <xdr:rowOff>137583</xdr:rowOff>
    </xdr:to>
    <xdr:cxnSp macro="">
      <xdr:nvCxnSpPr>
        <xdr:cNvPr id="101" name="Straight Connector 100"/>
        <xdr:cNvCxnSpPr/>
      </xdr:nvCxnSpPr>
      <xdr:spPr>
        <a:xfrm flipH="1">
          <a:off x="1661583" y="5424407"/>
          <a:ext cx="11660" cy="176167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303508</xdr:colOff>
      <xdr:row>28</xdr:row>
      <xdr:rowOff>57150</xdr:rowOff>
    </xdr:from>
    <xdr:to>
      <xdr:col>5</xdr:col>
      <xdr:colOff>304800</xdr:colOff>
      <xdr:row>34</xdr:row>
      <xdr:rowOff>164669</xdr:rowOff>
    </xdr:to>
    <xdr:cxnSp macro="">
      <xdr:nvCxnSpPr>
        <xdr:cNvPr id="102" name="Straight Connector 101"/>
        <xdr:cNvCxnSpPr/>
      </xdr:nvCxnSpPr>
      <xdr:spPr>
        <a:xfrm flipH="1">
          <a:off x="3354737" y="5391150"/>
          <a:ext cx="1292" cy="125051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143996</xdr:colOff>
      <xdr:row>37</xdr:row>
      <xdr:rowOff>122451</xdr:rowOff>
    </xdr:from>
    <xdr:to>
      <xdr:col>2</xdr:col>
      <xdr:colOff>448796</xdr:colOff>
      <xdr:row>37</xdr:row>
      <xdr:rowOff>122451</xdr:rowOff>
    </xdr:to>
    <xdr:cxnSp macro="">
      <xdr:nvCxnSpPr>
        <xdr:cNvPr id="58" name="Straight Arrow Connector 57"/>
        <xdr:cNvCxnSpPr/>
      </xdr:nvCxnSpPr>
      <xdr:spPr>
        <a:xfrm flipH="1">
          <a:off x="1371663" y="7170951"/>
          <a:ext cx="304800" cy="0"/>
        </a:xfrm>
        <a:prstGeom prst="straightConnector1">
          <a:avLst/>
        </a:prstGeom>
        <a:ln w="12700">
          <a:solidFill>
            <a:schemeClr val="tx1"/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11</xdr:col>
      <xdr:colOff>418362</xdr:colOff>
      <xdr:row>42</xdr:row>
      <xdr:rowOff>189548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5904762" cy="7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tabSelected="1" zoomScale="70" zoomScaleNormal="70" workbookViewId="0"/>
  </sheetViews>
  <sheetFormatPr defaultRowHeight="15" x14ac:dyDescent="0.25"/>
  <cols>
    <col min="1" max="16384" width="9.140625" style="1"/>
  </cols>
  <sheetData>
    <row r="1" spans="1:32" x14ac:dyDescent="0.25">
      <c r="A1" s="11" t="s">
        <v>26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32" x14ac:dyDescent="0.25">
      <c r="A2" s="12" t="s">
        <v>27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spans="1:32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spans="1:32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2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1:32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5"/>
  <sheetViews>
    <sheetView workbookViewId="0">
      <pane xSplit="1" ySplit="3" topLeftCell="B4" activePane="bottomRight" state="frozen"/>
      <selection activeCell="N31" sqref="N31"/>
      <selection pane="topRight" activeCell="N31" sqref="N31"/>
      <selection pane="bottomLeft" activeCell="N31" sqref="N31"/>
      <selection pane="bottomRight"/>
    </sheetView>
  </sheetViews>
  <sheetFormatPr defaultRowHeight="15" x14ac:dyDescent="0.25"/>
  <cols>
    <col min="1" max="1" width="11.28515625" bestFit="1" customWidth="1"/>
    <col min="2" max="2" width="27.42578125" bestFit="1" customWidth="1"/>
    <col min="3" max="3" width="24.85546875" bestFit="1" customWidth="1"/>
    <col min="4" max="4" width="30.7109375" bestFit="1" customWidth="1"/>
    <col min="6" max="6" width="26.140625" bestFit="1" customWidth="1"/>
    <col min="7" max="7" width="23.5703125" bestFit="1" customWidth="1"/>
    <col min="8" max="8" width="29.28515625" bestFit="1" customWidth="1"/>
    <col min="9" max="9" width="12" bestFit="1" customWidth="1"/>
  </cols>
  <sheetData>
    <row r="1" spans="1:8" x14ac:dyDescent="0.25">
      <c r="A1" t="s">
        <v>26</v>
      </c>
    </row>
    <row r="2" spans="1:8" x14ac:dyDescent="0.25">
      <c r="A2" s="11" t="s">
        <v>29</v>
      </c>
      <c r="B2" s="10" t="s">
        <v>1</v>
      </c>
      <c r="C2" s="10"/>
      <c r="D2" s="10"/>
      <c r="E2" s="10"/>
      <c r="F2" s="10"/>
      <c r="G2" s="10"/>
      <c r="H2" s="10"/>
    </row>
    <row r="3" spans="1:8" ht="17.25" x14ac:dyDescent="0.25">
      <c r="A3" s="4" t="s">
        <v>7</v>
      </c>
      <c r="B3" s="3" t="s">
        <v>23</v>
      </c>
      <c r="C3" s="3" t="s">
        <v>24</v>
      </c>
      <c r="D3" s="3" t="s">
        <v>25</v>
      </c>
      <c r="E3" s="3"/>
      <c r="F3" s="3" t="s">
        <v>9</v>
      </c>
      <c r="G3" s="3" t="s">
        <v>8</v>
      </c>
      <c r="H3" s="3" t="s">
        <v>10</v>
      </c>
    </row>
    <row r="4" spans="1:8" x14ac:dyDescent="0.25">
      <c r="A4" s="5">
        <v>40179</v>
      </c>
      <c r="B4" s="7">
        <v>97844.774193548394</v>
      </c>
      <c r="C4" s="8">
        <v>80085.17</v>
      </c>
      <c r="D4" s="7">
        <v>29449.775848703317</v>
      </c>
      <c r="E4" s="9"/>
      <c r="F4" s="7">
        <f>B4*6.2898</f>
        <v>615424.06072258065</v>
      </c>
      <c r="G4" s="7">
        <f t="shared" ref="G4:H4" si="0">C4*6.2898</f>
        <v>503719.70226599998</v>
      </c>
      <c r="H4" s="7">
        <f t="shared" si="0"/>
        <v>185233.2001331741</v>
      </c>
    </row>
    <row r="5" spans="1:8" x14ac:dyDescent="0.25">
      <c r="A5" s="5">
        <v>40210</v>
      </c>
      <c r="B5" s="7">
        <v>123848.46428571429</v>
      </c>
      <c r="C5" s="8">
        <v>86586.66</v>
      </c>
      <c r="D5" s="7">
        <v>29836.135848703321</v>
      </c>
      <c r="E5" s="9"/>
      <c r="F5" s="7">
        <f t="shared" ref="F5:F68" si="1">B5*6.2898</f>
        <v>778982.07066428568</v>
      </c>
      <c r="G5" s="7">
        <f t="shared" ref="G5:G68" si="2">C5*6.2898</f>
        <v>544612.77406800003</v>
      </c>
      <c r="H5" s="7">
        <f t="shared" ref="H5:H68" si="3">D5*6.2898</f>
        <v>187663.32726117413</v>
      </c>
    </row>
    <row r="6" spans="1:8" x14ac:dyDescent="0.25">
      <c r="A6" s="5">
        <v>40238</v>
      </c>
      <c r="B6" s="7">
        <v>128527.22580645161</v>
      </c>
      <c r="C6" s="8">
        <v>90095.78</v>
      </c>
      <c r="D6" s="7">
        <v>30069.425848703315</v>
      </c>
      <c r="E6" s="9"/>
      <c r="F6" s="7">
        <f t="shared" si="1"/>
        <v>808410.54487741925</v>
      </c>
      <c r="G6" s="7">
        <f t="shared" si="2"/>
        <v>566684.4370439999</v>
      </c>
      <c r="H6" s="7">
        <f t="shared" si="3"/>
        <v>189130.6747031741</v>
      </c>
    </row>
    <row r="7" spans="1:8" x14ac:dyDescent="0.25">
      <c r="A7" s="5">
        <v>40269</v>
      </c>
      <c r="B7" s="7">
        <v>127955.6</v>
      </c>
      <c r="C7" s="8">
        <v>87342.15</v>
      </c>
      <c r="D7" s="7">
        <v>29370.395848703316</v>
      </c>
      <c r="E7" s="9"/>
      <c r="F7" s="7">
        <f t="shared" si="1"/>
        <v>804815.13287999993</v>
      </c>
      <c r="G7" s="7">
        <f t="shared" si="2"/>
        <v>549364.65506999998</v>
      </c>
      <c r="H7" s="7">
        <f t="shared" si="3"/>
        <v>184733.9158091741</v>
      </c>
    </row>
    <row r="8" spans="1:8" x14ac:dyDescent="0.25">
      <c r="A8" s="5">
        <v>40299</v>
      </c>
      <c r="B8" s="7">
        <v>140501.19354838709</v>
      </c>
      <c r="C8" s="8">
        <v>90746.69</v>
      </c>
      <c r="D8" s="7">
        <v>31035.725848703314</v>
      </c>
      <c r="E8" s="9"/>
      <c r="F8" s="7">
        <f t="shared" si="1"/>
        <v>883724.40718064504</v>
      </c>
      <c r="G8" s="7">
        <f t="shared" si="2"/>
        <v>570778.53076200001</v>
      </c>
      <c r="H8" s="7">
        <f t="shared" si="3"/>
        <v>195208.5084431741</v>
      </c>
    </row>
    <row r="9" spans="1:8" x14ac:dyDescent="0.25">
      <c r="A9" s="5">
        <v>40330</v>
      </c>
      <c r="B9" s="7">
        <v>136963.12666666665</v>
      </c>
      <c r="C9" s="8">
        <v>91589.119999999995</v>
      </c>
      <c r="D9" s="7">
        <v>30961.605848703315</v>
      </c>
      <c r="E9" s="9"/>
      <c r="F9" s="7">
        <f t="shared" si="1"/>
        <v>861470.67410799989</v>
      </c>
      <c r="G9" s="7">
        <f t="shared" si="2"/>
        <v>576077.24697599991</v>
      </c>
      <c r="H9" s="7">
        <f t="shared" si="3"/>
        <v>194742.30846717409</v>
      </c>
    </row>
    <row r="10" spans="1:8" x14ac:dyDescent="0.25">
      <c r="A10" s="5">
        <v>40360</v>
      </c>
      <c r="B10" s="7">
        <v>148827.2064516129</v>
      </c>
      <c r="C10" s="8">
        <v>91493.34</v>
      </c>
      <c r="D10" s="7">
        <v>30852.525848703317</v>
      </c>
      <c r="E10" s="9"/>
      <c r="F10" s="7">
        <f t="shared" si="1"/>
        <v>936093.36313935474</v>
      </c>
      <c r="G10" s="7">
        <f t="shared" si="2"/>
        <v>575474.80993199989</v>
      </c>
      <c r="H10" s="7">
        <f t="shared" si="3"/>
        <v>194056.21708317412</v>
      </c>
    </row>
    <row r="11" spans="1:8" x14ac:dyDescent="0.25">
      <c r="A11" s="5">
        <v>40391</v>
      </c>
      <c r="B11" s="7">
        <v>147854.54838709679</v>
      </c>
      <c r="C11" s="8">
        <v>90204.01999999999</v>
      </c>
      <c r="D11" s="7">
        <v>31122.285848703315</v>
      </c>
      <c r="E11" s="9"/>
      <c r="F11" s="7">
        <f t="shared" si="1"/>
        <v>929975.53844516131</v>
      </c>
      <c r="G11" s="7">
        <f t="shared" si="2"/>
        <v>567365.24499599985</v>
      </c>
      <c r="H11" s="7">
        <f t="shared" si="3"/>
        <v>195752.95353117411</v>
      </c>
    </row>
    <row r="12" spans="1:8" x14ac:dyDescent="0.25">
      <c r="A12" s="5">
        <v>40422</v>
      </c>
      <c r="B12" s="7">
        <v>132256.06666666668</v>
      </c>
      <c r="C12" s="8">
        <v>77601.640000000014</v>
      </c>
      <c r="D12" s="7">
        <v>30770.205848703317</v>
      </c>
      <c r="E12" s="9"/>
      <c r="F12" s="7">
        <f t="shared" si="1"/>
        <v>831864.20812000008</v>
      </c>
      <c r="G12" s="7">
        <f t="shared" si="2"/>
        <v>488098.79527200008</v>
      </c>
      <c r="H12" s="7">
        <f t="shared" si="3"/>
        <v>193538.44074717411</v>
      </c>
    </row>
    <row r="13" spans="1:8" x14ac:dyDescent="0.25">
      <c r="A13" s="5">
        <v>40452</v>
      </c>
      <c r="B13" s="7">
        <v>141171.90322580645</v>
      </c>
      <c r="C13" s="8">
        <v>88183.039999999979</v>
      </c>
      <c r="D13" s="7">
        <v>30736.305848703312</v>
      </c>
      <c r="E13" s="9"/>
      <c r="F13" s="7">
        <f t="shared" si="1"/>
        <v>887943.03690967744</v>
      </c>
      <c r="G13" s="7">
        <f t="shared" si="2"/>
        <v>554653.68499199988</v>
      </c>
      <c r="H13" s="7">
        <f t="shared" si="3"/>
        <v>193325.21652717408</v>
      </c>
    </row>
    <row r="14" spans="1:8" x14ac:dyDescent="0.25">
      <c r="A14" s="5">
        <v>40483</v>
      </c>
      <c r="B14" s="7">
        <v>156607.36666666667</v>
      </c>
      <c r="C14" s="8">
        <v>97747.51</v>
      </c>
      <c r="D14" s="7">
        <v>30560.565848703322</v>
      </c>
      <c r="E14" s="9"/>
      <c r="F14" s="7">
        <f t="shared" si="1"/>
        <v>985029.01486</v>
      </c>
      <c r="G14" s="7">
        <f t="shared" si="2"/>
        <v>614812.28839799995</v>
      </c>
      <c r="H14" s="7">
        <f t="shared" si="3"/>
        <v>192219.84707517413</v>
      </c>
    </row>
    <row r="15" spans="1:8" x14ac:dyDescent="0.25">
      <c r="A15" s="5">
        <v>40513</v>
      </c>
      <c r="B15" s="7">
        <v>151643.54516129033</v>
      </c>
      <c r="C15" s="8">
        <v>99441.479999999981</v>
      </c>
      <c r="D15" s="7">
        <v>30583.205848703317</v>
      </c>
      <c r="E15" s="9"/>
      <c r="F15" s="7">
        <f t="shared" si="1"/>
        <v>953807.5703554838</v>
      </c>
      <c r="G15" s="7">
        <f t="shared" si="2"/>
        <v>625467.0209039998</v>
      </c>
      <c r="H15" s="7">
        <f t="shared" si="3"/>
        <v>192362.2481471741</v>
      </c>
    </row>
    <row r="16" spans="1:8" x14ac:dyDescent="0.25">
      <c r="A16" s="5">
        <v>40544</v>
      </c>
      <c r="B16" s="7">
        <v>136535.32258064515</v>
      </c>
      <c r="C16" s="8">
        <v>101661.18999999999</v>
      </c>
      <c r="D16" s="7">
        <v>30837.942908805526</v>
      </c>
      <c r="E16" s="9"/>
      <c r="F16" s="7">
        <f t="shared" si="1"/>
        <v>858779.87196774187</v>
      </c>
      <c r="G16" s="7">
        <f t="shared" si="2"/>
        <v>639428.55286199984</v>
      </c>
      <c r="H16" s="7">
        <f t="shared" si="3"/>
        <v>193964.49330780498</v>
      </c>
    </row>
    <row r="17" spans="1:8" x14ac:dyDescent="0.25">
      <c r="A17" s="5">
        <v>40575</v>
      </c>
      <c r="B17" s="7">
        <v>148630.42857142858</v>
      </c>
      <c r="C17" s="8">
        <v>98457.239999999991</v>
      </c>
      <c r="D17" s="7">
        <v>32041.232908805519</v>
      </c>
      <c r="E17" s="9"/>
      <c r="F17" s="7">
        <f t="shared" si="1"/>
        <v>934855.66962857137</v>
      </c>
      <c r="G17" s="7">
        <f t="shared" si="2"/>
        <v>619276.34815199987</v>
      </c>
      <c r="H17" s="7">
        <f t="shared" si="3"/>
        <v>201532.94674980495</v>
      </c>
    </row>
    <row r="18" spans="1:8" x14ac:dyDescent="0.25">
      <c r="A18" s="5">
        <v>40603</v>
      </c>
      <c r="B18" s="7">
        <v>135440.16129032258</v>
      </c>
      <c r="C18" s="8">
        <v>97326.25999999998</v>
      </c>
      <c r="D18" s="7">
        <v>32462.112908805517</v>
      </c>
      <c r="E18" s="9"/>
      <c r="F18" s="7">
        <f t="shared" si="1"/>
        <v>851891.52648387093</v>
      </c>
      <c r="G18" s="7">
        <f t="shared" si="2"/>
        <v>612162.71014799981</v>
      </c>
      <c r="H18" s="7">
        <f t="shared" si="3"/>
        <v>204180.19777380492</v>
      </c>
    </row>
    <row r="19" spans="1:8" x14ac:dyDescent="0.25">
      <c r="A19" s="5">
        <v>40634</v>
      </c>
      <c r="B19" s="7">
        <v>144879</v>
      </c>
      <c r="C19" s="8">
        <v>98185.590000000011</v>
      </c>
      <c r="D19" s="7">
        <v>32500.852908805518</v>
      </c>
      <c r="E19" s="9"/>
      <c r="F19" s="7">
        <f t="shared" si="1"/>
        <v>911259.9341999999</v>
      </c>
      <c r="G19" s="7">
        <f t="shared" si="2"/>
        <v>617567.72398200002</v>
      </c>
      <c r="H19" s="7">
        <f t="shared" si="3"/>
        <v>204423.86462580494</v>
      </c>
    </row>
    <row r="20" spans="1:8" x14ac:dyDescent="0.25">
      <c r="A20" s="5">
        <v>40664</v>
      </c>
      <c r="B20" s="7">
        <v>101867.74193548386</v>
      </c>
      <c r="C20" s="8">
        <v>96808.92</v>
      </c>
      <c r="D20" s="7">
        <v>27799.942908805522</v>
      </c>
      <c r="E20" s="9"/>
      <c r="F20" s="7">
        <f t="shared" si="1"/>
        <v>640727.72322580637</v>
      </c>
      <c r="G20" s="7">
        <f t="shared" si="2"/>
        <v>608908.745016</v>
      </c>
      <c r="H20" s="7">
        <f t="shared" si="3"/>
        <v>174856.08090780495</v>
      </c>
    </row>
    <row r="21" spans="1:8" x14ac:dyDescent="0.25">
      <c r="A21" s="5">
        <v>40695</v>
      </c>
      <c r="B21" s="7">
        <v>126214.46666666666</v>
      </c>
      <c r="C21" s="8">
        <v>98964.160000000003</v>
      </c>
      <c r="D21" s="7">
        <v>32212.202908805521</v>
      </c>
      <c r="E21" s="9"/>
      <c r="F21" s="7">
        <f t="shared" si="1"/>
        <v>793863.75243999995</v>
      </c>
      <c r="G21" s="7">
        <f t="shared" si="2"/>
        <v>622464.77356799995</v>
      </c>
      <c r="H21" s="7">
        <f t="shared" si="3"/>
        <v>202608.31385580494</v>
      </c>
    </row>
    <row r="22" spans="1:8" x14ac:dyDescent="0.25">
      <c r="A22" s="5">
        <v>40725</v>
      </c>
      <c r="B22" s="7">
        <v>144747.61290322582</v>
      </c>
      <c r="C22" s="8">
        <v>106000.35</v>
      </c>
      <c r="D22" s="7">
        <v>33283.912908805527</v>
      </c>
      <c r="E22" s="9"/>
      <c r="F22" s="7">
        <f t="shared" si="1"/>
        <v>910433.53563870967</v>
      </c>
      <c r="G22" s="7">
        <f t="shared" si="2"/>
        <v>666721.00142999995</v>
      </c>
      <c r="H22" s="7">
        <f t="shared" si="3"/>
        <v>209349.15541380498</v>
      </c>
    </row>
    <row r="23" spans="1:8" x14ac:dyDescent="0.25">
      <c r="A23" s="5">
        <v>40756</v>
      </c>
      <c r="B23" s="7">
        <v>160384.9806451613</v>
      </c>
      <c r="C23" s="8">
        <v>104465.93999999999</v>
      </c>
      <c r="D23" s="7">
        <v>33435.16290880552</v>
      </c>
      <c r="E23" s="9"/>
      <c r="F23" s="7">
        <f t="shared" si="1"/>
        <v>1008789.4512619354</v>
      </c>
      <c r="G23" s="7">
        <f t="shared" si="2"/>
        <v>657069.86941199983</v>
      </c>
      <c r="H23" s="7">
        <f t="shared" si="3"/>
        <v>210300.48766380493</v>
      </c>
    </row>
    <row r="24" spans="1:8" x14ac:dyDescent="0.25">
      <c r="A24" s="5">
        <v>40787</v>
      </c>
      <c r="B24" s="7">
        <v>158613.47666666665</v>
      </c>
      <c r="C24" s="8">
        <v>98364.12</v>
      </c>
      <c r="D24" s="7">
        <v>33157.862908805524</v>
      </c>
      <c r="E24" s="9"/>
      <c r="F24" s="7">
        <f t="shared" si="1"/>
        <v>997647.04553799983</v>
      </c>
      <c r="G24" s="7">
        <f t="shared" si="2"/>
        <v>618690.64197599993</v>
      </c>
      <c r="H24" s="7">
        <f t="shared" si="3"/>
        <v>208556.32612380496</v>
      </c>
    </row>
    <row r="25" spans="1:8" x14ac:dyDescent="0.25">
      <c r="A25" s="5">
        <v>40817</v>
      </c>
      <c r="B25" s="7">
        <v>144488.21935483871</v>
      </c>
      <c r="C25" s="8">
        <v>103610</v>
      </c>
      <c r="D25" s="7">
        <v>34143.262908805518</v>
      </c>
      <c r="E25" s="9"/>
      <c r="F25" s="7">
        <f t="shared" si="1"/>
        <v>908802.00209806452</v>
      </c>
      <c r="G25" s="7">
        <f t="shared" si="2"/>
        <v>651686.17799999996</v>
      </c>
      <c r="H25" s="7">
        <f t="shared" si="3"/>
        <v>214754.29504380494</v>
      </c>
    </row>
    <row r="26" spans="1:8" x14ac:dyDescent="0.25">
      <c r="A26" s="5">
        <v>40848</v>
      </c>
      <c r="B26" s="7">
        <v>146510.31</v>
      </c>
      <c r="C26" s="8">
        <v>107024.38999999998</v>
      </c>
      <c r="D26" s="7">
        <v>35385.422908805522</v>
      </c>
      <c r="E26" s="9"/>
      <c r="F26" s="7">
        <f t="shared" si="1"/>
        <v>921520.54783799988</v>
      </c>
      <c r="G26" s="7">
        <f t="shared" si="2"/>
        <v>673162.00822199986</v>
      </c>
      <c r="H26" s="7">
        <f t="shared" si="3"/>
        <v>222567.23301180496</v>
      </c>
    </row>
    <row r="27" spans="1:8" x14ac:dyDescent="0.25">
      <c r="A27" s="5">
        <v>40878</v>
      </c>
      <c r="B27" s="7">
        <v>155406.8935483871</v>
      </c>
      <c r="C27" s="8">
        <v>110734.24000000002</v>
      </c>
      <c r="D27" s="7">
        <v>36842.772908805528</v>
      </c>
      <c r="E27" s="9"/>
      <c r="F27" s="7">
        <f t="shared" si="1"/>
        <v>977478.27904064511</v>
      </c>
      <c r="G27" s="7">
        <f t="shared" si="2"/>
        <v>696496.22275200009</v>
      </c>
      <c r="H27" s="7">
        <f t="shared" si="3"/>
        <v>231733.67304180498</v>
      </c>
    </row>
    <row r="28" spans="1:8" x14ac:dyDescent="0.25">
      <c r="A28" s="5">
        <v>40909</v>
      </c>
      <c r="B28" s="7">
        <v>157354.1</v>
      </c>
      <c r="C28" s="8">
        <v>109605.79000000001</v>
      </c>
      <c r="D28" s="7">
        <v>38439.745832275177</v>
      </c>
      <c r="E28" s="9"/>
      <c r="F28" s="7">
        <f t="shared" si="1"/>
        <v>989725.81817999994</v>
      </c>
      <c r="G28" s="7">
        <f t="shared" si="2"/>
        <v>689398.49794200005</v>
      </c>
      <c r="H28" s="7">
        <f t="shared" si="3"/>
        <v>241778.3133358444</v>
      </c>
    </row>
    <row r="29" spans="1:8" x14ac:dyDescent="0.25">
      <c r="A29" s="5">
        <v>40940</v>
      </c>
      <c r="B29" s="7">
        <v>145776.86206896551</v>
      </c>
      <c r="C29" s="8">
        <v>109976.47999999998</v>
      </c>
      <c r="D29" s="7">
        <v>38721.165832275175</v>
      </c>
      <c r="E29" s="9"/>
      <c r="F29" s="7">
        <f t="shared" si="1"/>
        <v>916907.30704137916</v>
      </c>
      <c r="G29" s="7">
        <f t="shared" si="2"/>
        <v>691730.06390399986</v>
      </c>
      <c r="H29" s="7">
        <f t="shared" si="3"/>
        <v>243548.38885184439</v>
      </c>
    </row>
    <row r="30" spans="1:8" x14ac:dyDescent="0.25">
      <c r="A30" s="5">
        <v>40969</v>
      </c>
      <c r="B30" s="7">
        <v>121157.04516129031</v>
      </c>
      <c r="C30" s="8">
        <v>113803.22999999998</v>
      </c>
      <c r="D30" s="7">
        <v>38187.665832275175</v>
      </c>
      <c r="E30" s="9"/>
      <c r="F30" s="7">
        <f t="shared" si="1"/>
        <v>762053.58265548374</v>
      </c>
      <c r="G30" s="7">
        <f t="shared" si="2"/>
        <v>715799.55605399981</v>
      </c>
      <c r="H30" s="7">
        <f t="shared" si="3"/>
        <v>240192.78055184439</v>
      </c>
    </row>
    <row r="31" spans="1:8" x14ac:dyDescent="0.25">
      <c r="A31" s="5">
        <v>41000</v>
      </c>
      <c r="B31" s="7">
        <v>132916.31666666668</v>
      </c>
      <c r="C31" s="8">
        <v>116113.73000000001</v>
      </c>
      <c r="D31" s="7">
        <v>37540.075832275172</v>
      </c>
      <c r="E31" s="9"/>
      <c r="F31" s="7">
        <f t="shared" si="1"/>
        <v>836017.04856999998</v>
      </c>
      <c r="G31" s="7">
        <f t="shared" si="2"/>
        <v>730332.13895399997</v>
      </c>
      <c r="H31" s="7">
        <f t="shared" si="3"/>
        <v>236119.56896984437</v>
      </c>
    </row>
    <row r="32" spans="1:8" x14ac:dyDescent="0.25">
      <c r="A32" s="5">
        <v>41030</v>
      </c>
      <c r="B32" s="7">
        <v>145617.59032258063</v>
      </c>
      <c r="C32" s="8">
        <v>110079.26000000002</v>
      </c>
      <c r="D32" s="7">
        <v>39066.565832275177</v>
      </c>
      <c r="E32" s="9"/>
      <c r="F32" s="7">
        <f t="shared" si="1"/>
        <v>915905.5196109676</v>
      </c>
      <c r="G32" s="7">
        <f t="shared" si="2"/>
        <v>692376.52954800008</v>
      </c>
      <c r="H32" s="7">
        <f t="shared" si="3"/>
        <v>245720.88577184439</v>
      </c>
    </row>
    <row r="33" spans="1:8" x14ac:dyDescent="0.25">
      <c r="A33" s="5">
        <v>41061</v>
      </c>
      <c r="B33" s="7">
        <v>138839.38</v>
      </c>
      <c r="C33" s="8">
        <v>120238.35999999997</v>
      </c>
      <c r="D33" s="7">
        <v>38978.995832275185</v>
      </c>
      <c r="E33" s="9"/>
      <c r="F33" s="7">
        <f t="shared" si="1"/>
        <v>873271.93232399994</v>
      </c>
      <c r="G33" s="7">
        <f t="shared" si="2"/>
        <v>756275.23672799976</v>
      </c>
      <c r="H33" s="7">
        <f t="shared" si="3"/>
        <v>245170.08798584444</v>
      </c>
    </row>
    <row r="34" spans="1:8" x14ac:dyDescent="0.25">
      <c r="A34" s="5">
        <v>41091</v>
      </c>
      <c r="B34" s="7">
        <v>158685.30967741934</v>
      </c>
      <c r="C34" s="8">
        <v>120100.34</v>
      </c>
      <c r="D34" s="7">
        <v>39882.605832275185</v>
      </c>
      <c r="E34" s="9"/>
      <c r="F34" s="7">
        <f t="shared" si="1"/>
        <v>998098.86080903211</v>
      </c>
      <c r="G34" s="7">
        <f t="shared" si="2"/>
        <v>755407.11853199988</v>
      </c>
      <c r="H34" s="7">
        <f t="shared" si="3"/>
        <v>250853.61416384444</v>
      </c>
    </row>
    <row r="35" spans="1:8" x14ac:dyDescent="0.25">
      <c r="A35" s="5">
        <v>41122</v>
      </c>
      <c r="B35" s="7">
        <v>171750.18709677423</v>
      </c>
      <c r="C35" s="8">
        <v>117389.52999999998</v>
      </c>
      <c r="D35" s="7">
        <v>39337.465832275171</v>
      </c>
      <c r="E35" s="9"/>
      <c r="F35" s="7">
        <f t="shared" si="1"/>
        <v>1080274.3268012905</v>
      </c>
      <c r="G35" s="7">
        <f t="shared" si="2"/>
        <v>738356.66579399991</v>
      </c>
      <c r="H35" s="7">
        <f t="shared" si="3"/>
        <v>247424.79259184437</v>
      </c>
    </row>
    <row r="36" spans="1:8" x14ac:dyDescent="0.25">
      <c r="A36" s="5">
        <v>41153</v>
      </c>
      <c r="B36" s="7">
        <v>153221.49333333332</v>
      </c>
      <c r="C36" s="8">
        <v>113054.28</v>
      </c>
      <c r="D36" s="7">
        <v>39374.325832275172</v>
      </c>
      <c r="E36" s="9"/>
      <c r="F36" s="7">
        <f t="shared" si="1"/>
        <v>963732.54876799986</v>
      </c>
      <c r="G36" s="7">
        <f t="shared" si="2"/>
        <v>711088.810344</v>
      </c>
      <c r="H36" s="7">
        <f t="shared" si="3"/>
        <v>247656.63461984435</v>
      </c>
    </row>
    <row r="37" spans="1:8" x14ac:dyDescent="0.25">
      <c r="A37" s="5">
        <v>41183</v>
      </c>
      <c r="B37" s="7">
        <v>141205.05161290322</v>
      </c>
      <c r="C37" s="8">
        <v>126076.98000000001</v>
      </c>
      <c r="D37" s="7">
        <v>40350.525832275176</v>
      </c>
      <c r="E37" s="9"/>
      <c r="F37" s="7">
        <f t="shared" si="1"/>
        <v>888151.53363483865</v>
      </c>
      <c r="G37" s="7">
        <f t="shared" si="2"/>
        <v>792998.98880399996</v>
      </c>
      <c r="H37" s="7">
        <f t="shared" si="3"/>
        <v>253796.73737984439</v>
      </c>
    </row>
    <row r="38" spans="1:8" x14ac:dyDescent="0.25">
      <c r="A38" s="5">
        <v>41214</v>
      </c>
      <c r="B38" s="7">
        <v>143703.66666666666</v>
      </c>
      <c r="C38" s="8">
        <v>132244.46</v>
      </c>
      <c r="D38" s="7">
        <v>40728.29583227518</v>
      </c>
      <c r="E38" s="9"/>
      <c r="F38" s="7">
        <f t="shared" si="1"/>
        <v>903867.32259999984</v>
      </c>
      <c r="G38" s="7">
        <f t="shared" si="2"/>
        <v>831791.20450799994</v>
      </c>
      <c r="H38" s="7">
        <f t="shared" si="3"/>
        <v>256172.8351258444</v>
      </c>
    </row>
    <row r="39" spans="1:8" x14ac:dyDescent="0.25">
      <c r="A39" s="5">
        <v>41244</v>
      </c>
      <c r="B39" s="7">
        <v>162649.07096774195</v>
      </c>
      <c r="C39" s="8">
        <v>134858.07</v>
      </c>
      <c r="D39" s="7">
        <v>40192.765832275174</v>
      </c>
      <c r="E39" s="9"/>
      <c r="F39" s="7">
        <f t="shared" si="1"/>
        <v>1023030.1265729032</v>
      </c>
      <c r="G39" s="7">
        <f t="shared" si="2"/>
        <v>848230.28868600004</v>
      </c>
      <c r="H39" s="7">
        <f t="shared" si="3"/>
        <v>252804.45853184437</v>
      </c>
    </row>
    <row r="40" spans="1:8" x14ac:dyDescent="0.25">
      <c r="A40" s="5">
        <v>41275</v>
      </c>
      <c r="B40" s="7">
        <v>153574.6516129032</v>
      </c>
      <c r="C40" s="8">
        <v>135073.96</v>
      </c>
      <c r="D40" s="7">
        <v>39968.427317428817</v>
      </c>
      <c r="E40" s="9"/>
      <c r="F40" s="7">
        <f t="shared" si="1"/>
        <v>965953.8437148385</v>
      </c>
      <c r="G40" s="7">
        <f t="shared" si="2"/>
        <v>849588.19360799994</v>
      </c>
      <c r="H40" s="7">
        <f t="shared" si="3"/>
        <v>251393.41414116375</v>
      </c>
    </row>
    <row r="41" spans="1:8" x14ac:dyDescent="0.25">
      <c r="A41" s="5">
        <v>41306</v>
      </c>
      <c r="B41" s="7">
        <v>155998.11428571428</v>
      </c>
      <c r="C41" s="8">
        <v>134372</v>
      </c>
      <c r="D41" s="7">
        <v>41140.277317428816</v>
      </c>
      <c r="E41" s="9"/>
      <c r="F41" s="7">
        <f t="shared" si="1"/>
        <v>981196.93923428562</v>
      </c>
      <c r="G41" s="7">
        <f t="shared" si="2"/>
        <v>845173.00559999992</v>
      </c>
      <c r="H41" s="7">
        <f t="shared" si="3"/>
        <v>258764.11627116374</v>
      </c>
    </row>
    <row r="42" spans="1:8" x14ac:dyDescent="0.25">
      <c r="A42" s="5">
        <v>41334</v>
      </c>
      <c r="B42" s="7">
        <v>158217.31612903229</v>
      </c>
      <c r="C42" s="8">
        <v>131670.23000000001</v>
      </c>
      <c r="D42" s="7">
        <v>41654.677317428817</v>
      </c>
      <c r="E42" s="9"/>
      <c r="F42" s="7">
        <f t="shared" si="1"/>
        <v>995155.27498838725</v>
      </c>
      <c r="G42" s="7">
        <f t="shared" si="2"/>
        <v>828179.41265399999</v>
      </c>
      <c r="H42" s="7">
        <f t="shared" si="3"/>
        <v>261999.58939116375</v>
      </c>
    </row>
    <row r="43" spans="1:8" x14ac:dyDescent="0.25">
      <c r="A43" s="5">
        <v>41365</v>
      </c>
      <c r="B43" s="7">
        <v>144636.36333333334</v>
      </c>
      <c r="C43" s="8">
        <v>126137.64</v>
      </c>
      <c r="D43" s="7">
        <v>41875.987317428815</v>
      </c>
      <c r="E43" s="9"/>
      <c r="F43" s="7">
        <f t="shared" si="1"/>
        <v>909733.79809399997</v>
      </c>
      <c r="G43" s="7">
        <f t="shared" si="2"/>
        <v>793380.5280719999</v>
      </c>
      <c r="H43" s="7">
        <f t="shared" si="3"/>
        <v>263391.58502916375</v>
      </c>
    </row>
    <row r="44" spans="1:8" x14ac:dyDescent="0.25">
      <c r="A44" s="5">
        <v>41395</v>
      </c>
      <c r="B44" s="7">
        <v>108103.31612903225</v>
      </c>
      <c r="C44" s="8">
        <v>119524.72</v>
      </c>
      <c r="D44" s="7">
        <v>43527.627317428814</v>
      </c>
      <c r="E44" s="9"/>
      <c r="F44" s="7">
        <f t="shared" si="1"/>
        <v>679948.23778838699</v>
      </c>
      <c r="G44" s="7">
        <f t="shared" si="2"/>
        <v>751786.58385599998</v>
      </c>
      <c r="H44" s="7">
        <f t="shared" si="3"/>
        <v>273780.07030116377</v>
      </c>
    </row>
    <row r="45" spans="1:8" x14ac:dyDescent="0.25">
      <c r="A45" s="5">
        <v>41426</v>
      </c>
      <c r="B45" s="7">
        <v>130856.81</v>
      </c>
      <c r="C45" s="8">
        <v>126803.40999999997</v>
      </c>
      <c r="D45" s="7">
        <v>44663.847317428808</v>
      </c>
      <c r="E45" s="9"/>
      <c r="F45" s="7">
        <f t="shared" si="1"/>
        <v>823063.16353799996</v>
      </c>
      <c r="G45" s="7">
        <f t="shared" si="2"/>
        <v>797568.08821799979</v>
      </c>
      <c r="H45" s="7">
        <f t="shared" si="3"/>
        <v>280926.66685716371</v>
      </c>
    </row>
    <row r="46" spans="1:8" x14ac:dyDescent="0.25">
      <c r="A46" s="5">
        <v>41456</v>
      </c>
      <c r="B46" s="7">
        <v>147989.70000000001</v>
      </c>
      <c r="C46" s="8">
        <v>134380.87</v>
      </c>
      <c r="D46" s="7">
        <v>44892.457317428809</v>
      </c>
      <c r="E46" s="9"/>
      <c r="F46" s="7">
        <f t="shared" si="1"/>
        <v>930825.61505999998</v>
      </c>
      <c r="G46" s="7">
        <f t="shared" si="2"/>
        <v>845228.79612599988</v>
      </c>
      <c r="H46" s="7">
        <f t="shared" si="3"/>
        <v>282364.57803516369</v>
      </c>
    </row>
    <row r="47" spans="1:8" x14ac:dyDescent="0.25">
      <c r="A47" s="5">
        <v>41487</v>
      </c>
      <c r="B47" s="7">
        <v>175325.72258064518</v>
      </c>
      <c r="C47" s="8">
        <v>139902.84999999998</v>
      </c>
      <c r="D47" s="7">
        <v>45519.837317428806</v>
      </c>
      <c r="E47" s="9"/>
      <c r="F47" s="7">
        <f t="shared" si="1"/>
        <v>1102763.7298877419</v>
      </c>
      <c r="G47" s="7">
        <f t="shared" si="2"/>
        <v>879960.94592999981</v>
      </c>
      <c r="H47" s="7">
        <f t="shared" si="3"/>
        <v>286310.67275916366</v>
      </c>
    </row>
    <row r="48" spans="1:8" x14ac:dyDescent="0.25">
      <c r="A48" s="5">
        <v>41518</v>
      </c>
      <c r="B48" s="7">
        <v>163028.97000000003</v>
      </c>
      <c r="C48" s="8">
        <v>130312.04999999999</v>
      </c>
      <c r="D48" s="7">
        <v>44833.380650762134</v>
      </c>
      <c r="E48" s="9"/>
      <c r="F48" s="7">
        <f t="shared" si="1"/>
        <v>1025419.6155060001</v>
      </c>
      <c r="G48" s="7">
        <f t="shared" si="2"/>
        <v>819636.73208999983</v>
      </c>
      <c r="H48" s="7">
        <f t="shared" si="3"/>
        <v>281992.99761716364</v>
      </c>
    </row>
    <row r="49" spans="1:8" x14ac:dyDescent="0.25">
      <c r="A49" s="5">
        <v>41548</v>
      </c>
      <c r="B49" s="7">
        <v>168313.37741935483</v>
      </c>
      <c r="C49" s="8">
        <v>134657.67000000001</v>
      </c>
      <c r="D49" s="7">
        <v>44665.867317428812</v>
      </c>
      <c r="E49" s="9"/>
      <c r="F49" s="7">
        <f t="shared" si="1"/>
        <v>1058657.481292258</v>
      </c>
      <c r="G49" s="7">
        <f t="shared" si="2"/>
        <v>846969.81276600005</v>
      </c>
      <c r="H49" s="7">
        <f t="shared" si="3"/>
        <v>280939.37225316372</v>
      </c>
    </row>
    <row r="50" spans="1:8" x14ac:dyDescent="0.25">
      <c r="A50" s="5">
        <v>41579</v>
      </c>
      <c r="B50" s="7">
        <v>172687.01333333334</v>
      </c>
      <c r="C50" s="8">
        <v>138043.67000000001</v>
      </c>
      <c r="D50" s="7">
        <v>43944.49665076215</v>
      </c>
      <c r="E50" s="9"/>
      <c r="F50" s="7">
        <f t="shared" si="1"/>
        <v>1086166.7764639999</v>
      </c>
      <c r="G50" s="7">
        <f t="shared" si="2"/>
        <v>868267.07556600007</v>
      </c>
      <c r="H50" s="7">
        <f t="shared" si="3"/>
        <v>276402.09503396373</v>
      </c>
    </row>
    <row r="51" spans="1:8" x14ac:dyDescent="0.25">
      <c r="A51" s="5">
        <v>41609</v>
      </c>
      <c r="B51" s="7">
        <v>183178.86774193545</v>
      </c>
      <c r="C51" s="8">
        <v>139714.96000000002</v>
      </c>
      <c r="D51" s="7">
        <v>43254.757317428812</v>
      </c>
      <c r="E51" s="9"/>
      <c r="F51" s="7">
        <f t="shared" si="1"/>
        <v>1152158.4423232256</v>
      </c>
      <c r="G51" s="7">
        <f t="shared" si="2"/>
        <v>878779.15540800011</v>
      </c>
      <c r="H51" s="7">
        <f t="shared" si="3"/>
        <v>272063.77257516375</v>
      </c>
    </row>
    <row r="52" spans="1:8" x14ac:dyDescent="0.25">
      <c r="A52" s="5">
        <v>41640</v>
      </c>
      <c r="B52" s="7">
        <v>161326.70967741939</v>
      </c>
      <c r="C52" s="8">
        <v>136535.16</v>
      </c>
      <c r="D52" s="7">
        <v>44913.634796566919</v>
      </c>
      <c r="E52" s="9"/>
      <c r="F52" s="7">
        <f t="shared" si="1"/>
        <v>1014712.7385290324</v>
      </c>
      <c r="G52" s="7">
        <f t="shared" si="2"/>
        <v>858778.84936799994</v>
      </c>
      <c r="H52" s="7">
        <f t="shared" si="3"/>
        <v>282497.78014344658</v>
      </c>
    </row>
    <row r="53" spans="1:8" x14ac:dyDescent="0.25">
      <c r="A53" s="5">
        <v>41671</v>
      </c>
      <c r="B53" s="7">
        <v>158611.41071428571</v>
      </c>
      <c r="C53" s="8">
        <v>142004.98000000001</v>
      </c>
      <c r="D53" s="7">
        <v>45605.304796566918</v>
      </c>
      <c r="E53" s="9"/>
      <c r="F53" s="7">
        <f t="shared" si="1"/>
        <v>997634.05111071421</v>
      </c>
      <c r="G53" s="7">
        <f t="shared" si="2"/>
        <v>893182.92320399999</v>
      </c>
      <c r="H53" s="7">
        <f t="shared" si="3"/>
        <v>286848.24610944657</v>
      </c>
    </row>
    <row r="54" spans="1:8" x14ac:dyDescent="0.25">
      <c r="A54" s="5">
        <v>41699</v>
      </c>
      <c r="B54" s="7">
        <v>154793.73225806453</v>
      </c>
      <c r="C54" s="8">
        <v>153483.54999999999</v>
      </c>
      <c r="D54" s="7">
        <v>46380.444796566917</v>
      </c>
      <c r="E54" s="9"/>
      <c r="F54" s="7">
        <f t="shared" si="1"/>
        <v>973621.61715677415</v>
      </c>
      <c r="G54" s="7">
        <f t="shared" si="2"/>
        <v>965380.8327899999</v>
      </c>
      <c r="H54" s="7">
        <f t="shared" si="3"/>
        <v>291723.72168144659</v>
      </c>
    </row>
    <row r="55" spans="1:8" x14ac:dyDescent="0.25">
      <c r="A55" s="5">
        <v>41730</v>
      </c>
      <c r="B55" s="7">
        <v>149293.73333333334</v>
      </c>
      <c r="C55" s="8">
        <v>154617.42000000001</v>
      </c>
      <c r="D55" s="7">
        <v>45845.564796566912</v>
      </c>
      <c r="E55" s="9"/>
      <c r="F55" s="7">
        <f t="shared" si="1"/>
        <v>939027.72392000002</v>
      </c>
      <c r="G55" s="7">
        <f t="shared" si="2"/>
        <v>972512.64831600001</v>
      </c>
      <c r="H55" s="7">
        <f t="shared" si="3"/>
        <v>288359.43345744658</v>
      </c>
    </row>
    <row r="56" spans="1:8" x14ac:dyDescent="0.25">
      <c r="A56" s="5">
        <v>41760</v>
      </c>
      <c r="B56" s="7">
        <v>122874.66129032258</v>
      </c>
      <c r="C56" s="8">
        <v>152211.71999999997</v>
      </c>
      <c r="D56" s="7">
        <v>44673.81479656692</v>
      </c>
      <c r="E56" s="9"/>
      <c r="F56" s="7">
        <f t="shared" si="1"/>
        <v>772857.04458387091</v>
      </c>
      <c r="G56" s="7">
        <f t="shared" si="2"/>
        <v>957381.27645599982</v>
      </c>
      <c r="H56" s="7">
        <f t="shared" si="3"/>
        <v>280989.36030744656</v>
      </c>
    </row>
    <row r="57" spans="1:8" x14ac:dyDescent="0.25">
      <c r="A57" s="5">
        <v>41791</v>
      </c>
      <c r="B57" s="7">
        <v>151516.93000000002</v>
      </c>
      <c r="C57" s="8">
        <v>150275.6</v>
      </c>
      <c r="D57" s="7">
        <v>46242.484796566925</v>
      </c>
      <c r="E57" s="9"/>
      <c r="F57" s="7">
        <f t="shared" si="1"/>
        <v>953011.18631400005</v>
      </c>
      <c r="G57" s="7">
        <f t="shared" si="2"/>
        <v>945203.46887999994</v>
      </c>
      <c r="H57" s="7">
        <f t="shared" si="3"/>
        <v>290855.98087344662</v>
      </c>
    </row>
    <row r="58" spans="1:8" x14ac:dyDescent="0.25">
      <c r="A58" s="5">
        <v>41821</v>
      </c>
      <c r="B58" s="7">
        <v>157263.26774193547</v>
      </c>
      <c r="C58" s="8">
        <v>151461.66999999998</v>
      </c>
      <c r="D58" s="7">
        <v>45289.384796566919</v>
      </c>
      <c r="E58" s="9"/>
      <c r="F58" s="7">
        <f t="shared" si="1"/>
        <v>989154.50144322566</v>
      </c>
      <c r="G58" s="7">
        <f t="shared" si="2"/>
        <v>952663.61196599982</v>
      </c>
      <c r="H58" s="7">
        <f t="shared" si="3"/>
        <v>284861.17249344662</v>
      </c>
    </row>
    <row r="59" spans="1:8" x14ac:dyDescent="0.25">
      <c r="A59" s="5">
        <v>41852</v>
      </c>
      <c r="B59" s="7">
        <v>146453.14516129036</v>
      </c>
      <c r="C59" s="8">
        <v>157836.5</v>
      </c>
      <c r="D59" s="7">
        <v>46020.904796566923</v>
      </c>
      <c r="E59" s="9"/>
      <c r="F59" s="7">
        <f t="shared" si="1"/>
        <v>921160.99243548408</v>
      </c>
      <c r="G59" s="7">
        <f t="shared" si="2"/>
        <v>992760.01769999997</v>
      </c>
      <c r="H59" s="7">
        <f t="shared" si="3"/>
        <v>289462.28698944661</v>
      </c>
    </row>
    <row r="60" spans="1:8" x14ac:dyDescent="0.25">
      <c r="A60" s="5">
        <v>41883</v>
      </c>
      <c r="B60" s="7">
        <v>158367.99000000002</v>
      </c>
      <c r="C60" s="8">
        <v>158097.02000000002</v>
      </c>
      <c r="D60" s="7">
        <v>44509.464796566921</v>
      </c>
      <c r="E60" s="9"/>
      <c r="F60" s="7">
        <f t="shared" si="1"/>
        <v>996102.9835020001</v>
      </c>
      <c r="G60" s="7">
        <f t="shared" si="2"/>
        <v>994398.63639600005</v>
      </c>
      <c r="H60" s="7">
        <f t="shared" si="3"/>
        <v>279955.6316774466</v>
      </c>
    </row>
    <row r="61" spans="1:8" x14ac:dyDescent="0.25">
      <c r="A61" s="5">
        <v>41913</v>
      </c>
      <c r="B61" s="7">
        <v>153607.77096774193</v>
      </c>
      <c r="C61" s="8">
        <v>165090.63</v>
      </c>
      <c r="D61" s="7">
        <v>45109.214796566928</v>
      </c>
      <c r="E61" s="9"/>
      <c r="F61" s="7">
        <f t="shared" si="1"/>
        <v>966162.15783290321</v>
      </c>
      <c r="G61" s="7">
        <f t="shared" si="2"/>
        <v>1038387.0445739999</v>
      </c>
      <c r="H61" s="7">
        <f t="shared" si="3"/>
        <v>283727.93922744662</v>
      </c>
    </row>
    <row r="62" spans="1:8" x14ac:dyDescent="0.25">
      <c r="A62" s="5">
        <v>41944</v>
      </c>
      <c r="B62" s="7">
        <v>160500.21666666667</v>
      </c>
      <c r="C62" s="8">
        <v>169929.12</v>
      </c>
      <c r="D62" s="7">
        <v>44161.844796566918</v>
      </c>
      <c r="E62" s="9"/>
      <c r="F62" s="7">
        <f t="shared" si="1"/>
        <v>1009514.2627899999</v>
      </c>
      <c r="G62" s="7">
        <f t="shared" si="2"/>
        <v>1068820.1789759998</v>
      </c>
      <c r="H62" s="7">
        <f t="shared" si="3"/>
        <v>277769.17140144657</v>
      </c>
    </row>
    <row r="63" spans="1:8" x14ac:dyDescent="0.25">
      <c r="A63" s="5">
        <v>41974</v>
      </c>
      <c r="B63" s="7">
        <v>158100.90000000002</v>
      </c>
      <c r="C63" s="8">
        <v>172740.13</v>
      </c>
      <c r="D63" s="7">
        <v>45078.734796566918</v>
      </c>
      <c r="E63" s="9"/>
      <c r="F63" s="7">
        <f t="shared" si="1"/>
        <v>994423.04082000011</v>
      </c>
      <c r="G63" s="7">
        <f t="shared" si="2"/>
        <v>1086500.869674</v>
      </c>
      <c r="H63" s="7">
        <f t="shared" si="3"/>
        <v>283536.2261234466</v>
      </c>
    </row>
    <row r="64" spans="1:8" x14ac:dyDescent="0.25">
      <c r="A64" s="5">
        <v>42005</v>
      </c>
      <c r="B64" s="7">
        <v>183454.07419354838</v>
      </c>
      <c r="C64" s="8">
        <v>173628.26</v>
      </c>
      <c r="D64" s="7">
        <v>43665.510565384357</v>
      </c>
      <c r="E64" s="9"/>
      <c r="F64" s="7">
        <f t="shared" si="1"/>
        <v>1153889.4358625805</v>
      </c>
      <c r="G64" s="7">
        <f t="shared" si="2"/>
        <v>1092087.029748</v>
      </c>
      <c r="H64" s="7">
        <f t="shared" si="3"/>
        <v>274647.32835415448</v>
      </c>
    </row>
    <row r="65" spans="1:8" x14ac:dyDescent="0.25">
      <c r="A65" s="5">
        <v>42036</v>
      </c>
      <c r="B65" s="7">
        <v>195532.53928571427</v>
      </c>
      <c r="C65" s="8">
        <v>176254.46000000002</v>
      </c>
      <c r="D65" s="7">
        <v>43505.714644063184</v>
      </c>
      <c r="E65" s="9"/>
      <c r="F65" s="7">
        <f t="shared" si="1"/>
        <v>1229860.5655992855</v>
      </c>
      <c r="G65" s="7">
        <f t="shared" si="2"/>
        <v>1108605.3025080001</v>
      </c>
      <c r="H65" s="7">
        <f t="shared" si="3"/>
        <v>273642.24396822858</v>
      </c>
    </row>
    <row r="66" spans="1:8" x14ac:dyDescent="0.25">
      <c r="A66" s="5">
        <v>42064</v>
      </c>
      <c r="B66" s="7">
        <v>189464.2677419355</v>
      </c>
      <c r="C66" s="8">
        <v>176047.86000000002</v>
      </c>
      <c r="D66" s="7">
        <v>42889.441748037811</v>
      </c>
      <c r="E66" s="9"/>
      <c r="F66" s="7">
        <f t="shared" si="1"/>
        <v>1191692.3512432259</v>
      </c>
      <c r="G66" s="7">
        <f t="shared" si="2"/>
        <v>1107305.8298279999</v>
      </c>
      <c r="H66" s="7">
        <f t="shared" si="3"/>
        <v>269766.01070680819</v>
      </c>
    </row>
    <row r="67" spans="1:8" x14ac:dyDescent="0.25">
      <c r="A67" s="5">
        <v>42095</v>
      </c>
      <c r="B67" s="7">
        <v>146199.47</v>
      </c>
      <c r="C67" s="8">
        <v>175402.66</v>
      </c>
      <c r="D67" s="7">
        <v>42582.104302933323</v>
      </c>
      <c r="E67" s="9"/>
      <c r="F67" s="7">
        <f t="shared" si="1"/>
        <v>919565.42640599993</v>
      </c>
      <c r="G67" s="7">
        <f t="shared" si="2"/>
        <v>1103247.650868</v>
      </c>
      <c r="H67" s="7">
        <f t="shared" si="3"/>
        <v>267832.91964459</v>
      </c>
    </row>
    <row r="68" spans="1:8" x14ac:dyDescent="0.25">
      <c r="A68" s="5">
        <v>42125</v>
      </c>
      <c r="B68" s="7">
        <v>142390.14516129033</v>
      </c>
      <c r="C68" s="8">
        <v>151282.45000000001</v>
      </c>
      <c r="D68" s="7">
        <v>41793.068284960202</v>
      </c>
      <c r="E68" s="9"/>
      <c r="F68" s="7">
        <f t="shared" si="1"/>
        <v>895605.53503548389</v>
      </c>
      <c r="G68" s="7">
        <f t="shared" si="2"/>
        <v>951536.35401000001</v>
      </c>
      <c r="H68" s="7">
        <f t="shared" si="3"/>
        <v>262870.04089874268</v>
      </c>
    </row>
    <row r="69" spans="1:8" x14ac:dyDescent="0.25">
      <c r="A69" s="5">
        <v>42156</v>
      </c>
      <c r="B69" s="7">
        <v>183259.39333333334</v>
      </c>
      <c r="C69" s="8">
        <v>153521.01999999999</v>
      </c>
      <c r="D69" s="7">
        <v>41752.747143415858</v>
      </c>
      <c r="E69" s="9"/>
      <c r="F69" s="7">
        <f t="shared" ref="F69:F132" si="4">B69*6.2898</f>
        <v>1152664.9321880001</v>
      </c>
      <c r="G69" s="7">
        <f t="shared" ref="G69:G132" si="5">C69*6.2898</f>
        <v>965616.51159599982</v>
      </c>
      <c r="H69" s="7">
        <f t="shared" ref="H69:H132" si="6">D69*6.2898</f>
        <v>262616.42898265703</v>
      </c>
    </row>
    <row r="70" spans="1:8" x14ac:dyDescent="0.25">
      <c r="A70" s="5">
        <v>42186</v>
      </c>
      <c r="B70" s="7">
        <v>207727.2064516129</v>
      </c>
      <c r="C70" s="8">
        <v>183589.7</v>
      </c>
      <c r="D70" s="7">
        <v>41035.617814023404</v>
      </c>
      <c r="E70" s="9"/>
      <c r="F70" s="7">
        <f t="shared" si="4"/>
        <v>1306562.5831393548</v>
      </c>
      <c r="G70" s="7">
        <f t="shared" si="5"/>
        <v>1154742.4950600001</v>
      </c>
      <c r="H70" s="7">
        <f t="shared" si="6"/>
        <v>258105.8289266444</v>
      </c>
    </row>
    <row r="71" spans="1:8" x14ac:dyDescent="0.25">
      <c r="A71" s="5">
        <v>42217</v>
      </c>
      <c r="B71" s="7">
        <v>229897.35806451619</v>
      </c>
      <c r="C71" s="8">
        <v>184480.69</v>
      </c>
      <c r="D71" s="7">
        <v>40663.051974268768</v>
      </c>
      <c r="E71" s="9"/>
      <c r="F71" s="7">
        <f t="shared" si="4"/>
        <v>1446008.4027541939</v>
      </c>
      <c r="G71" s="7">
        <f t="shared" si="5"/>
        <v>1160346.643962</v>
      </c>
      <c r="H71" s="7">
        <f t="shared" si="6"/>
        <v>255762.4643077557</v>
      </c>
    </row>
    <row r="72" spans="1:8" x14ac:dyDescent="0.25">
      <c r="A72" s="5">
        <v>42248</v>
      </c>
      <c r="B72" s="7">
        <v>150006.82999999999</v>
      </c>
      <c r="C72" s="8">
        <v>179145.46000000002</v>
      </c>
      <c r="D72" s="7">
        <v>40146.013658928379</v>
      </c>
      <c r="E72" s="9"/>
      <c r="F72" s="7">
        <f t="shared" si="4"/>
        <v>943512.9593339999</v>
      </c>
      <c r="G72" s="7">
        <f t="shared" si="5"/>
        <v>1126789.1143080001</v>
      </c>
      <c r="H72" s="7">
        <f t="shared" si="6"/>
        <v>252510.39671192769</v>
      </c>
    </row>
    <row r="73" spans="1:8" x14ac:dyDescent="0.25">
      <c r="A73" s="5">
        <v>42278</v>
      </c>
      <c r="B73" s="7">
        <v>180745.6064516129</v>
      </c>
      <c r="C73" s="8">
        <v>181912.39999999997</v>
      </c>
      <c r="D73" s="7">
        <v>39653.940524504033</v>
      </c>
      <c r="E73" s="9"/>
      <c r="F73" s="7">
        <f t="shared" si="4"/>
        <v>1136853.7154593547</v>
      </c>
      <c r="G73" s="7">
        <f t="shared" si="5"/>
        <v>1144192.6135199997</v>
      </c>
      <c r="H73" s="7">
        <f t="shared" si="6"/>
        <v>249415.35511102545</v>
      </c>
    </row>
    <row r="74" spans="1:8" x14ac:dyDescent="0.25">
      <c r="A74" s="5">
        <v>42309</v>
      </c>
      <c r="B74" s="7">
        <v>201748.62333333332</v>
      </c>
      <c r="C74" s="8">
        <v>183040.31</v>
      </c>
      <c r="D74" s="7">
        <v>38869.138581523366</v>
      </c>
      <c r="E74" s="9"/>
      <c r="F74" s="7">
        <f t="shared" si="4"/>
        <v>1268958.4910419998</v>
      </c>
      <c r="G74" s="7">
        <f t="shared" si="5"/>
        <v>1151286.941838</v>
      </c>
      <c r="H74" s="7">
        <f t="shared" si="6"/>
        <v>244479.10785006566</v>
      </c>
    </row>
    <row r="75" spans="1:8" x14ac:dyDescent="0.25">
      <c r="A75" s="5">
        <v>42339</v>
      </c>
      <c r="B75" s="7">
        <v>204584.52258064513</v>
      </c>
      <c r="C75" s="8">
        <v>184994.44999999995</v>
      </c>
      <c r="D75" s="7">
        <v>39145.019503682292</v>
      </c>
      <c r="E75" s="9"/>
      <c r="F75" s="7">
        <f t="shared" si="4"/>
        <v>1286795.7301277416</v>
      </c>
      <c r="G75" s="7">
        <f t="shared" si="5"/>
        <v>1163578.0916099995</v>
      </c>
      <c r="H75" s="7">
        <f t="shared" si="6"/>
        <v>246214.34367426086</v>
      </c>
    </row>
    <row r="76" spans="1:8" x14ac:dyDescent="0.25">
      <c r="A76" s="5">
        <v>42370</v>
      </c>
      <c r="B76" s="7">
        <v>204412.35483870973</v>
      </c>
      <c r="C76" s="8">
        <v>183543.30999999997</v>
      </c>
      <c r="D76" s="7">
        <v>38093.451889301556</v>
      </c>
      <c r="E76" s="9"/>
      <c r="F76" s="7">
        <f t="shared" si="4"/>
        <v>1285712.8294645164</v>
      </c>
      <c r="G76" s="7">
        <f t="shared" si="5"/>
        <v>1154450.7112379998</v>
      </c>
      <c r="H76" s="7">
        <f t="shared" si="6"/>
        <v>239600.19369332891</v>
      </c>
    </row>
    <row r="77" spans="1:8" x14ac:dyDescent="0.25">
      <c r="A77" s="5">
        <v>42401</v>
      </c>
      <c r="B77" s="7">
        <v>203910.15172413798</v>
      </c>
      <c r="C77" s="8">
        <v>182217.21241379308</v>
      </c>
      <c r="D77" s="7">
        <v>36163.250657687291</v>
      </c>
      <c r="E77" s="9"/>
      <c r="F77" s="7">
        <f t="shared" si="4"/>
        <v>1282554.0723144829</v>
      </c>
      <c r="G77" s="7">
        <f t="shared" si="5"/>
        <v>1146109.8226402756</v>
      </c>
      <c r="H77" s="7">
        <f t="shared" si="6"/>
        <v>227459.6139867215</v>
      </c>
    </row>
    <row r="78" spans="1:8" x14ac:dyDescent="0.25">
      <c r="A78" s="5">
        <v>42430</v>
      </c>
      <c r="B78" s="7">
        <v>199176.41290322581</v>
      </c>
      <c r="C78" s="8">
        <v>181496.59999999998</v>
      </c>
      <c r="D78" s="7">
        <v>37246.381031153782</v>
      </c>
      <c r="E78" s="9"/>
      <c r="F78" s="7">
        <f t="shared" si="4"/>
        <v>1252779.8018787096</v>
      </c>
      <c r="G78" s="7">
        <f t="shared" si="5"/>
        <v>1141577.3146799998</v>
      </c>
      <c r="H78" s="7">
        <f t="shared" si="6"/>
        <v>234272.28740975104</v>
      </c>
    </row>
    <row r="79" spans="1:8" x14ac:dyDescent="0.25">
      <c r="A79" s="5">
        <v>42461</v>
      </c>
      <c r="B79" s="7">
        <v>139259.51333333334</v>
      </c>
      <c r="C79" s="8">
        <v>183002.20300000004</v>
      </c>
      <c r="D79" s="7">
        <v>36727.760879640264</v>
      </c>
      <c r="E79" s="9"/>
      <c r="F79" s="7">
        <f t="shared" si="4"/>
        <v>875914.48696399992</v>
      </c>
      <c r="G79" s="7">
        <f t="shared" si="5"/>
        <v>1151047.2564294001</v>
      </c>
      <c r="H79" s="7">
        <f t="shared" si="6"/>
        <v>231010.27038076133</v>
      </c>
    </row>
    <row r="80" spans="1:8" x14ac:dyDescent="0.25">
      <c r="A80" s="5">
        <v>42491</v>
      </c>
      <c r="B80" s="7">
        <v>84558.50322580646</v>
      </c>
      <c r="C80" s="8">
        <v>133862.22999999998</v>
      </c>
      <c r="D80" s="7">
        <v>35923.883460057783</v>
      </c>
      <c r="E80" s="9"/>
      <c r="F80" s="7">
        <f t="shared" si="4"/>
        <v>531856.07358967746</v>
      </c>
      <c r="G80" s="7">
        <f t="shared" si="5"/>
        <v>841966.65425399982</v>
      </c>
      <c r="H80" s="7">
        <f t="shared" si="6"/>
        <v>225954.04218707143</v>
      </c>
    </row>
    <row r="81" spans="1:8" x14ac:dyDescent="0.25">
      <c r="A81" s="5">
        <v>42522</v>
      </c>
      <c r="B81" s="7">
        <v>119880.24666666664</v>
      </c>
      <c r="C81" s="8">
        <v>160608.04499999998</v>
      </c>
      <c r="D81" s="7">
        <v>35320.46531967639</v>
      </c>
      <c r="E81" s="9"/>
      <c r="F81" s="7">
        <f t="shared" si="4"/>
        <v>754022.77548399987</v>
      </c>
      <c r="G81" s="7">
        <f t="shared" si="5"/>
        <v>1010192.4814409998</v>
      </c>
      <c r="H81" s="7">
        <f t="shared" si="6"/>
        <v>222158.66276770056</v>
      </c>
    </row>
    <row r="82" spans="1:8" x14ac:dyDescent="0.25">
      <c r="A82" s="5">
        <v>42552</v>
      </c>
      <c r="B82" s="7">
        <v>185810.11935483874</v>
      </c>
      <c r="C82" s="8">
        <v>187827.55999999997</v>
      </c>
      <c r="D82" s="7">
        <v>35683.442904412201</v>
      </c>
      <c r="E82" s="9"/>
      <c r="F82" s="7">
        <f t="shared" si="4"/>
        <v>1168708.4887180647</v>
      </c>
      <c r="G82" s="7">
        <f t="shared" si="5"/>
        <v>1181397.7868879996</v>
      </c>
      <c r="H82" s="7">
        <f t="shared" si="6"/>
        <v>224441.71918017184</v>
      </c>
    </row>
    <row r="83" spans="1:8" x14ac:dyDescent="0.25">
      <c r="A83" s="5">
        <v>42583</v>
      </c>
      <c r="B83" s="7">
        <v>203388.0193548387</v>
      </c>
      <c r="C83" s="8">
        <v>195754.49000000005</v>
      </c>
      <c r="D83" s="7">
        <v>35165.595828110796</v>
      </c>
      <c r="E83" s="9"/>
      <c r="F83" s="7">
        <f t="shared" si="4"/>
        <v>1279269.9641380643</v>
      </c>
      <c r="G83" s="7">
        <f t="shared" si="5"/>
        <v>1231256.5912020002</v>
      </c>
      <c r="H83" s="7">
        <f t="shared" si="6"/>
        <v>221184.56463965127</v>
      </c>
    </row>
    <row r="84" spans="1:8" x14ac:dyDescent="0.25">
      <c r="A84" s="5">
        <v>42614</v>
      </c>
      <c r="B84" s="7">
        <v>200520.40666666668</v>
      </c>
      <c r="C84" s="8">
        <v>196074.114</v>
      </c>
      <c r="D84" s="7">
        <v>34226.594322718702</v>
      </c>
      <c r="E84" s="9"/>
      <c r="F84" s="7">
        <f t="shared" si="4"/>
        <v>1261233.253852</v>
      </c>
      <c r="G84" s="7">
        <f t="shared" si="5"/>
        <v>1233266.9622372</v>
      </c>
      <c r="H84" s="7">
        <f t="shared" si="6"/>
        <v>215278.43297103609</v>
      </c>
    </row>
    <row r="85" spans="1:8" x14ac:dyDescent="0.25">
      <c r="A85" s="5">
        <v>42644</v>
      </c>
      <c r="B85" s="7">
        <v>210610.05546388982</v>
      </c>
      <c r="C85" s="8">
        <v>202372.95829460709</v>
      </c>
      <c r="D85" s="7">
        <v>34828.910317319729</v>
      </c>
      <c r="E85" s="9"/>
      <c r="F85" s="7">
        <f t="shared" si="4"/>
        <v>1324695.1268567741</v>
      </c>
      <c r="G85" s="7">
        <f t="shared" si="5"/>
        <v>1272885.4330814197</v>
      </c>
      <c r="H85" s="7">
        <f t="shared" si="6"/>
        <v>219066.88011387762</v>
      </c>
    </row>
    <row r="86" spans="1:8" x14ac:dyDescent="0.25">
      <c r="A86" s="5">
        <v>42675</v>
      </c>
      <c r="B86" s="7">
        <v>232498.26795870563</v>
      </c>
      <c r="C86" s="8">
        <v>213531.18114218791</v>
      </c>
      <c r="D86" s="7">
        <v>34471.125209858154</v>
      </c>
      <c r="E86" s="9"/>
      <c r="F86" s="7">
        <f t="shared" si="4"/>
        <v>1462367.6058066667</v>
      </c>
      <c r="G86" s="7">
        <f t="shared" si="5"/>
        <v>1343068.4231481333</v>
      </c>
      <c r="H86" s="7">
        <f t="shared" si="6"/>
        <v>216816.48334496579</v>
      </c>
    </row>
    <row r="87" spans="1:8" x14ac:dyDescent="0.25">
      <c r="A87" s="5">
        <v>42705</v>
      </c>
      <c r="B87" s="7">
        <v>207684.95994005658</v>
      </c>
      <c r="C87" s="8">
        <v>216122.27208382112</v>
      </c>
      <c r="D87" s="7">
        <v>34449.123897075042</v>
      </c>
      <c r="E87" s="9"/>
      <c r="F87" s="7">
        <f t="shared" si="4"/>
        <v>1306296.8610309677</v>
      </c>
      <c r="G87" s="7">
        <f t="shared" si="5"/>
        <v>1359365.8669528181</v>
      </c>
      <c r="H87" s="7">
        <f t="shared" si="6"/>
        <v>216678.09948782259</v>
      </c>
    </row>
    <row r="88" spans="1:8" x14ac:dyDescent="0.25">
      <c r="A88" s="5">
        <v>42736</v>
      </c>
      <c r="B88" s="7">
        <v>227422.49021991246</v>
      </c>
      <c r="C88" s="8">
        <v>224515.30924815143</v>
      </c>
      <c r="D88" s="7">
        <v>46399.537128684606</v>
      </c>
      <c r="E88" s="9"/>
      <c r="F88" s="7">
        <f t="shared" si="4"/>
        <v>1430441.9789852053</v>
      </c>
      <c r="G88" s="7">
        <f t="shared" si="5"/>
        <v>1412156.3921090227</v>
      </c>
      <c r="H88" s="7">
        <f t="shared" si="6"/>
        <v>291843.80863200041</v>
      </c>
    </row>
    <row r="89" spans="1:8" x14ac:dyDescent="0.25">
      <c r="A89" s="5">
        <v>42767</v>
      </c>
      <c r="B89" s="7">
        <v>211986.46345982209</v>
      </c>
      <c r="C89" s="8">
        <v>210045.8164611228</v>
      </c>
      <c r="D89" s="7">
        <v>41732.334614901512</v>
      </c>
      <c r="E89" s="9"/>
      <c r="F89" s="7">
        <f t="shared" si="4"/>
        <v>1333352.4578695889</v>
      </c>
      <c r="G89" s="7">
        <f t="shared" si="5"/>
        <v>1321146.17637717</v>
      </c>
      <c r="H89" s="7">
        <f t="shared" si="6"/>
        <v>262488.03826080752</v>
      </c>
    </row>
    <row r="90" spans="1:8" x14ac:dyDescent="0.25">
      <c r="A90" s="5">
        <v>42795</v>
      </c>
      <c r="B90" s="7">
        <v>189731.04074082762</v>
      </c>
      <c r="C90" s="8">
        <v>223884.25045751224</v>
      </c>
      <c r="D90" s="7">
        <v>45241.837787589546</v>
      </c>
      <c r="E90" s="9"/>
      <c r="F90" s="7">
        <f t="shared" si="4"/>
        <v>1193370.3000516575</v>
      </c>
      <c r="G90" s="7">
        <f t="shared" si="5"/>
        <v>1408187.1585276604</v>
      </c>
      <c r="H90" s="7">
        <f t="shared" si="6"/>
        <v>284562.11131638073</v>
      </c>
    </row>
    <row r="91" spans="1:8" x14ac:dyDescent="0.25">
      <c r="A91" s="5">
        <v>42826</v>
      </c>
      <c r="B91" s="7">
        <v>160234.2991862167</v>
      </c>
      <c r="C91" s="8">
        <v>209811.65466698675</v>
      </c>
      <c r="D91" s="7">
        <v>44295.847115064003</v>
      </c>
      <c r="E91" s="9"/>
      <c r="F91" s="7">
        <f t="shared" si="4"/>
        <v>1007841.6950214658</v>
      </c>
      <c r="G91" s="7">
        <f t="shared" si="5"/>
        <v>1319673.3455244133</v>
      </c>
      <c r="H91" s="7">
        <f t="shared" si="6"/>
        <v>278612.01918432955</v>
      </c>
    </row>
    <row r="92" spans="1:8" x14ac:dyDescent="0.25">
      <c r="A92" s="5">
        <v>42856</v>
      </c>
      <c r="B92" s="7">
        <v>193306.1711110578</v>
      </c>
      <c r="C92" s="8">
        <v>210856.74835538623</v>
      </c>
      <c r="D92" s="7">
        <v>44764.904035743617</v>
      </c>
      <c r="E92" s="9"/>
      <c r="F92" s="7">
        <f t="shared" si="4"/>
        <v>1215857.1550543313</v>
      </c>
      <c r="G92" s="7">
        <f t="shared" si="5"/>
        <v>1326246.7758057083</v>
      </c>
      <c r="H92" s="7">
        <f t="shared" si="6"/>
        <v>281562.29340402019</v>
      </c>
    </row>
    <row r="93" spans="1:8" x14ac:dyDescent="0.25">
      <c r="A93" s="5">
        <v>42887</v>
      </c>
      <c r="B93" s="7">
        <v>210247.13196740579</v>
      </c>
      <c r="C93" s="8">
        <v>211961.45931644482</v>
      </c>
      <c r="D93" s="7">
        <v>43619.024148013123</v>
      </c>
      <c r="E93" s="9"/>
      <c r="F93" s="7">
        <f t="shared" si="4"/>
        <v>1322412.4106485888</v>
      </c>
      <c r="G93" s="7">
        <f t="shared" si="5"/>
        <v>1333195.1868085745</v>
      </c>
      <c r="H93" s="7">
        <f t="shared" si="6"/>
        <v>274354.93808617292</v>
      </c>
    </row>
    <row r="94" spans="1:8" x14ac:dyDescent="0.25">
      <c r="A94" s="5">
        <v>42917</v>
      </c>
      <c r="B94" s="7">
        <v>211044.10778320584</v>
      </c>
      <c r="C94" s="8">
        <v>212964.5987505237</v>
      </c>
      <c r="D94" s="7">
        <v>44531.508776648203</v>
      </c>
      <c r="E94" s="9"/>
      <c r="F94" s="7">
        <f t="shared" si="4"/>
        <v>1327425.2291348081</v>
      </c>
      <c r="G94" s="7">
        <f t="shared" si="5"/>
        <v>1339504.7332210438</v>
      </c>
      <c r="H94" s="7">
        <f t="shared" si="6"/>
        <v>280094.28390336182</v>
      </c>
    </row>
    <row r="95" spans="1:8" x14ac:dyDescent="0.25">
      <c r="A95" s="5">
        <v>42948</v>
      </c>
      <c r="B95" s="7">
        <v>217657.4777238864</v>
      </c>
      <c r="C95" s="8">
        <v>214026.66609394201</v>
      </c>
      <c r="D95" s="7">
        <v>44183.969060094372</v>
      </c>
      <c r="E95" s="9"/>
      <c r="F95" s="7">
        <f t="shared" si="4"/>
        <v>1369022.0033877005</v>
      </c>
      <c r="G95" s="7">
        <f t="shared" si="5"/>
        <v>1346184.9243976765</v>
      </c>
      <c r="H95" s="7">
        <f t="shared" si="6"/>
        <v>277908.32859418157</v>
      </c>
    </row>
    <row r="96" spans="1:8" x14ac:dyDescent="0.25">
      <c r="A96" s="5">
        <v>42979</v>
      </c>
      <c r="B96" s="7">
        <v>218457.2741916806</v>
      </c>
      <c r="C96" s="8">
        <v>215250.84460130564</v>
      </c>
      <c r="D96" s="7">
        <v>42922.393766679466</v>
      </c>
      <c r="E96" s="9"/>
      <c r="F96" s="7">
        <f t="shared" si="4"/>
        <v>1374052.5632108324</v>
      </c>
      <c r="G96" s="7">
        <f t="shared" si="5"/>
        <v>1353884.7623732921</v>
      </c>
      <c r="H96" s="7">
        <f t="shared" si="6"/>
        <v>269973.27231366048</v>
      </c>
    </row>
    <row r="97" spans="1:8" x14ac:dyDescent="0.25">
      <c r="A97" s="5">
        <v>43009</v>
      </c>
      <c r="B97" s="7">
        <v>218662.29243421517</v>
      </c>
      <c r="C97" s="8">
        <v>215593.52530477176</v>
      </c>
      <c r="D97" s="7">
        <v>43950.045594947384</v>
      </c>
      <c r="E97" s="9"/>
      <c r="F97" s="7">
        <f t="shared" si="4"/>
        <v>1375342.0869527266</v>
      </c>
      <c r="G97" s="7">
        <f t="shared" si="5"/>
        <v>1356040.1554619533</v>
      </c>
      <c r="H97" s="7">
        <f t="shared" si="6"/>
        <v>276436.99678310001</v>
      </c>
    </row>
    <row r="98" spans="1:8" x14ac:dyDescent="0.25">
      <c r="A98" s="5">
        <v>43040</v>
      </c>
      <c r="B98" s="7">
        <v>218868.74580444748</v>
      </c>
      <c r="C98" s="8">
        <v>215974.00426791146</v>
      </c>
      <c r="D98" s="7">
        <v>42565.026337226664</v>
      </c>
      <c r="E98" s="9"/>
      <c r="F98" s="7">
        <f t="shared" si="4"/>
        <v>1376640.6373608136</v>
      </c>
      <c r="G98" s="7">
        <f t="shared" si="5"/>
        <v>1358433.2920443094</v>
      </c>
      <c r="H98" s="7">
        <f t="shared" si="6"/>
        <v>267725.50265588827</v>
      </c>
    </row>
    <row r="99" spans="1:8" x14ac:dyDescent="0.25">
      <c r="A99" s="5">
        <v>43070</v>
      </c>
      <c r="B99" s="7">
        <v>219076.64434827139</v>
      </c>
      <c r="C99" s="8">
        <v>216347.76228680351</v>
      </c>
      <c r="D99" s="7">
        <v>43973.917519758397</v>
      </c>
      <c r="E99" s="9"/>
      <c r="F99" s="7">
        <f t="shared" si="4"/>
        <v>1377948.2776217572</v>
      </c>
      <c r="G99" s="7">
        <f t="shared" si="5"/>
        <v>1360784.1552315366</v>
      </c>
      <c r="H99" s="7">
        <f t="shared" si="6"/>
        <v>276587.14641577634</v>
      </c>
    </row>
    <row r="100" spans="1:8" x14ac:dyDescent="0.25">
      <c r="A100" s="5">
        <v>43101</v>
      </c>
      <c r="B100" s="7">
        <v>220442.63273308016</v>
      </c>
      <c r="C100" s="8">
        <v>216574.59908516149</v>
      </c>
      <c r="D100" s="7">
        <v>46667.352589925598</v>
      </c>
      <c r="E100" s="9"/>
      <c r="F100" s="7">
        <f t="shared" si="4"/>
        <v>1386540.0713645276</v>
      </c>
      <c r="G100" s="7">
        <f t="shared" si="5"/>
        <v>1362210.9133258488</v>
      </c>
      <c r="H100" s="7">
        <f t="shared" si="6"/>
        <v>293528.31432011403</v>
      </c>
    </row>
    <row r="101" spans="1:8" x14ac:dyDescent="0.25">
      <c r="A101" s="5">
        <v>43132</v>
      </c>
      <c r="B101" s="7">
        <v>222803.75888955095</v>
      </c>
      <c r="C101" s="8">
        <v>216800.78391081252</v>
      </c>
      <c r="D101" s="7">
        <v>42824.341141340963</v>
      </c>
      <c r="E101" s="9"/>
      <c r="F101" s="7">
        <f t="shared" si="4"/>
        <v>1401391.0826634974</v>
      </c>
      <c r="G101" s="7">
        <f t="shared" si="5"/>
        <v>1363633.5706422285</v>
      </c>
      <c r="H101" s="7">
        <f t="shared" si="6"/>
        <v>269356.54091080639</v>
      </c>
    </row>
    <row r="102" spans="1:8" x14ac:dyDescent="0.25">
      <c r="A102" s="5">
        <v>43160</v>
      </c>
      <c r="B102" s="7">
        <v>225166.36078119493</v>
      </c>
      <c r="C102" s="8">
        <v>217028.5739600755</v>
      </c>
      <c r="D102" s="7">
        <v>46305.346264603853</v>
      </c>
      <c r="E102" s="9"/>
      <c r="F102" s="7">
        <f t="shared" si="4"/>
        <v>1416251.3760415597</v>
      </c>
      <c r="G102" s="7">
        <f t="shared" si="5"/>
        <v>1365066.3244940827</v>
      </c>
      <c r="H102" s="7">
        <f t="shared" si="6"/>
        <v>291251.3669351053</v>
      </c>
    </row>
    <row r="103" spans="1:8" x14ac:dyDescent="0.25">
      <c r="A103" s="5">
        <v>43191</v>
      </c>
      <c r="B103" s="7">
        <v>227316.66762719958</v>
      </c>
      <c r="C103" s="8">
        <v>217255.65281584385</v>
      </c>
      <c r="D103" s="7">
        <v>44928.242200068045</v>
      </c>
      <c r="E103" s="9"/>
      <c r="F103" s="7">
        <f t="shared" si="4"/>
        <v>1429776.3760415597</v>
      </c>
      <c r="G103" s="7">
        <f t="shared" si="5"/>
        <v>1366494.6050810944</v>
      </c>
      <c r="H103" s="7">
        <f t="shared" si="6"/>
        <v>282589.65778998798</v>
      </c>
    </row>
    <row r="104" spans="1:8" x14ac:dyDescent="0.25">
      <c r="A104" s="5">
        <v>43221</v>
      </c>
      <c r="B104" s="7">
        <v>229466.9744732042</v>
      </c>
      <c r="C104" s="8">
        <v>217482.76884097466</v>
      </c>
      <c r="D104" s="7">
        <v>45690.453978594873</v>
      </c>
      <c r="E104" s="9"/>
      <c r="F104" s="7">
        <f t="shared" si="4"/>
        <v>1443301.3760415597</v>
      </c>
      <c r="G104" s="7">
        <f t="shared" si="5"/>
        <v>1367923.1194559624</v>
      </c>
      <c r="H104" s="7">
        <f t="shared" si="6"/>
        <v>287383.81743456604</v>
      </c>
    </row>
    <row r="105" spans="1:8" x14ac:dyDescent="0.25">
      <c r="A105" s="5">
        <v>43252</v>
      </c>
      <c r="B105" s="7">
        <v>231617.28131920888</v>
      </c>
      <c r="C105" s="8">
        <v>217709.88494756751</v>
      </c>
      <c r="D105" s="7">
        <v>44616.878746966089</v>
      </c>
      <c r="E105" s="9"/>
      <c r="F105" s="7">
        <f t="shared" si="4"/>
        <v>1456826.37604156</v>
      </c>
      <c r="G105" s="7">
        <f t="shared" si="5"/>
        <v>1369351.6343432101</v>
      </c>
      <c r="H105" s="7">
        <f t="shared" si="6"/>
        <v>280631.24394266726</v>
      </c>
    </row>
    <row r="106" spans="1:8" x14ac:dyDescent="0.25">
      <c r="A106" s="5">
        <v>43282</v>
      </c>
      <c r="B106" s="7">
        <v>233767.5881652135</v>
      </c>
      <c r="C106" s="8">
        <v>217937.0176799919</v>
      </c>
      <c r="D106" s="7">
        <v>45559.88076299493</v>
      </c>
      <c r="E106" s="9"/>
      <c r="F106" s="7">
        <f t="shared" si="4"/>
        <v>1470351.3760415597</v>
      </c>
      <c r="G106" s="7">
        <f t="shared" si="5"/>
        <v>1370780.2538036129</v>
      </c>
      <c r="H106" s="7">
        <f t="shared" si="6"/>
        <v>286562.53802308551</v>
      </c>
    </row>
    <row r="107" spans="1:8" x14ac:dyDescent="0.25">
      <c r="A107" s="5">
        <v>43313</v>
      </c>
      <c r="B107" s="7">
        <v>235917.89501121818</v>
      </c>
      <c r="C107" s="8">
        <v>218164.17534454932</v>
      </c>
      <c r="D107" s="7">
        <v>45294.495701978958</v>
      </c>
      <c r="E107" s="9"/>
      <c r="F107" s="7">
        <f t="shared" si="4"/>
        <v>1483876.37604156</v>
      </c>
      <c r="G107" s="7">
        <f t="shared" si="5"/>
        <v>1372209.0300821462</v>
      </c>
      <c r="H107" s="7">
        <f t="shared" si="6"/>
        <v>284893.31906630722</v>
      </c>
    </row>
    <row r="108" spans="1:8" x14ac:dyDescent="0.25">
      <c r="A108" s="5">
        <v>43344</v>
      </c>
      <c r="B108" s="7">
        <v>238068.2018572228</v>
      </c>
      <c r="C108" s="8">
        <v>218391.37709002144</v>
      </c>
      <c r="D108" s="7">
        <v>44046.930861318608</v>
      </c>
      <c r="E108" s="9"/>
      <c r="F108" s="7">
        <f t="shared" si="4"/>
        <v>1497401.37604156</v>
      </c>
      <c r="G108" s="7">
        <f t="shared" si="5"/>
        <v>1373638.0836208167</v>
      </c>
      <c r="H108" s="7">
        <f t="shared" si="6"/>
        <v>277046.38573152176</v>
      </c>
    </row>
    <row r="109" spans="1:8" x14ac:dyDescent="0.25">
      <c r="A109" s="5">
        <v>43374</v>
      </c>
      <c r="B109" s="7">
        <v>240218.50870322748</v>
      </c>
      <c r="C109" s="8">
        <v>218618.57726326675</v>
      </c>
      <c r="D109" s="7">
        <v>45087.441033659685</v>
      </c>
      <c r="E109" s="9"/>
      <c r="F109" s="7">
        <f t="shared" si="4"/>
        <v>1510926.37604156</v>
      </c>
      <c r="G109" s="7">
        <f t="shared" si="5"/>
        <v>1375067.1272704951</v>
      </c>
      <c r="H109" s="7">
        <f t="shared" si="6"/>
        <v>283590.98661351268</v>
      </c>
    </row>
    <row r="110" spans="1:8" x14ac:dyDescent="0.25">
      <c r="A110" s="5">
        <v>43405</v>
      </c>
      <c r="B110" s="7">
        <v>242368.81554923207</v>
      </c>
      <c r="C110" s="8">
        <v>218845.80133153003</v>
      </c>
      <c r="D110" s="7">
        <v>43776.090680014422</v>
      </c>
      <c r="E110" s="9"/>
      <c r="F110" s="7">
        <f t="shared" si="4"/>
        <v>1524451.3760415597</v>
      </c>
      <c r="G110" s="7">
        <f t="shared" si="5"/>
        <v>1376496.3212150575</v>
      </c>
      <c r="H110" s="7">
        <f t="shared" si="6"/>
        <v>275342.85515915469</v>
      </c>
    </row>
    <row r="111" spans="1:8" x14ac:dyDescent="0.25">
      <c r="A111" s="5">
        <v>43435</v>
      </c>
      <c r="B111" s="7">
        <v>244824.52398232077</v>
      </c>
      <c r="C111" s="8">
        <v>219073.01755014076</v>
      </c>
      <c r="D111" s="7">
        <v>45219.385639955275</v>
      </c>
      <c r="E111" s="9"/>
      <c r="F111" s="7">
        <f t="shared" si="4"/>
        <v>1539897.2909440012</v>
      </c>
      <c r="G111" s="7">
        <f t="shared" si="5"/>
        <v>1377925.4657868752</v>
      </c>
      <c r="H111" s="7">
        <f t="shared" si="6"/>
        <v>284420.89179819066</v>
      </c>
    </row>
    <row r="112" spans="1:8" x14ac:dyDescent="0.25">
      <c r="A112" s="5">
        <v>43466</v>
      </c>
      <c r="B112" s="7">
        <v>246974.83082832544</v>
      </c>
      <c r="C112" s="8">
        <v>219420.13656031687</v>
      </c>
      <c r="D112" s="7">
        <v>46136.413423279482</v>
      </c>
      <c r="E112" s="9"/>
      <c r="F112" s="7">
        <f t="shared" si="4"/>
        <v>1553422.2909440012</v>
      </c>
      <c r="G112" s="7">
        <f t="shared" si="5"/>
        <v>1380108.7749370809</v>
      </c>
      <c r="H112" s="7">
        <f t="shared" si="6"/>
        <v>290188.81314974325</v>
      </c>
    </row>
    <row r="113" spans="1:8" x14ac:dyDescent="0.25">
      <c r="A113" s="5">
        <v>43497</v>
      </c>
      <c r="B113" s="7">
        <v>248131.46537950356</v>
      </c>
      <c r="C113" s="8">
        <v>219546.47277803949</v>
      </c>
      <c r="D113" s="7">
        <v>42437.100247495771</v>
      </c>
      <c r="E113" s="9"/>
      <c r="F113" s="7">
        <f t="shared" si="4"/>
        <v>1560697.2909440014</v>
      </c>
      <c r="G113" s="7">
        <f t="shared" si="5"/>
        <v>1380903.4044793127</v>
      </c>
      <c r="H113" s="7">
        <f t="shared" si="6"/>
        <v>266920.87313669891</v>
      </c>
    </row>
    <row r="114" spans="1:8" x14ac:dyDescent="0.25">
      <c r="A114" s="5">
        <v>43525</v>
      </c>
      <c r="B114" s="7">
        <v>249288.09993068164</v>
      </c>
      <c r="C114" s="8">
        <v>219672.86036691992</v>
      </c>
      <c r="D114" s="7">
        <v>45940.066503461305</v>
      </c>
      <c r="E114" s="9"/>
      <c r="F114" s="7">
        <f t="shared" si="4"/>
        <v>1567972.2909440012</v>
      </c>
      <c r="G114" s="7">
        <f t="shared" si="5"/>
        <v>1381698.3571358528</v>
      </c>
      <c r="H114" s="7">
        <f t="shared" si="6"/>
        <v>288953.83029347088</v>
      </c>
    </row>
    <row r="115" spans="1:8" x14ac:dyDescent="0.25">
      <c r="A115" s="5">
        <v>43556</v>
      </c>
      <c r="B115" s="7">
        <v>250444.73448185975</v>
      </c>
      <c r="C115" s="8">
        <v>219799.22238639876</v>
      </c>
      <c r="D115" s="7">
        <v>44627.834427342605</v>
      </c>
      <c r="E115" s="9"/>
      <c r="F115" s="7">
        <f t="shared" si="4"/>
        <v>1575247.2909440014</v>
      </c>
      <c r="G115" s="7">
        <f t="shared" si="5"/>
        <v>1382493.1489659708</v>
      </c>
      <c r="H115" s="7">
        <f t="shared" si="6"/>
        <v>280700.1529810995</v>
      </c>
    </row>
    <row r="116" spans="1:8" x14ac:dyDescent="0.25">
      <c r="A116" s="5">
        <v>43586</v>
      </c>
      <c r="B116" s="7">
        <v>251601.36903303786</v>
      </c>
      <c r="C116" s="8">
        <v>219925.59899157859</v>
      </c>
      <c r="D116" s="7">
        <v>45466.624118734595</v>
      </c>
      <c r="E116" s="9"/>
      <c r="F116" s="7">
        <f t="shared" si="4"/>
        <v>1582522.2909440014</v>
      </c>
      <c r="G116" s="7">
        <f t="shared" si="5"/>
        <v>1383288.032537231</v>
      </c>
      <c r="H116" s="7">
        <f t="shared" si="6"/>
        <v>285975.97238201683</v>
      </c>
    </row>
    <row r="117" spans="1:8" x14ac:dyDescent="0.25">
      <c r="A117" s="5">
        <v>43617</v>
      </c>
      <c r="B117" s="7">
        <v>252758.00358421594</v>
      </c>
      <c r="C117" s="8">
        <v>220297.08560267472</v>
      </c>
      <c r="D117" s="7">
        <v>44448.414747463663</v>
      </c>
      <c r="E117" s="9"/>
      <c r="F117" s="7">
        <f t="shared" si="4"/>
        <v>1589797.2909440014</v>
      </c>
      <c r="G117" s="7">
        <f t="shared" si="5"/>
        <v>1385624.6090237033</v>
      </c>
      <c r="H117" s="7">
        <f t="shared" si="6"/>
        <v>279571.63907859696</v>
      </c>
    </row>
    <row r="118" spans="1:8" x14ac:dyDescent="0.25">
      <c r="A118" s="5">
        <v>43647</v>
      </c>
      <c r="B118" s="7">
        <v>253914.63813539402</v>
      </c>
      <c r="C118" s="8">
        <v>220547.80914448947</v>
      </c>
      <c r="D118" s="7">
        <v>45410.713018272952</v>
      </c>
      <c r="E118" s="9"/>
      <c r="F118" s="7">
        <f t="shared" si="4"/>
        <v>1597072.2909440012</v>
      </c>
      <c r="G118" s="7">
        <f t="shared" si="5"/>
        <v>1387201.6099570098</v>
      </c>
      <c r="H118" s="7">
        <f t="shared" si="6"/>
        <v>285624.30274233321</v>
      </c>
    </row>
    <row r="119" spans="1:8" x14ac:dyDescent="0.25">
      <c r="A119" s="5">
        <v>43678</v>
      </c>
      <c r="B119" s="7">
        <v>255071.27268657213</v>
      </c>
      <c r="C119" s="8">
        <v>220798.54330930958</v>
      </c>
      <c r="D119" s="7">
        <v>45187.477778792112</v>
      </c>
      <c r="E119" s="9"/>
      <c r="F119" s="7">
        <f t="shared" si="4"/>
        <v>1604347.2909440014</v>
      </c>
      <c r="G119" s="7">
        <f t="shared" si="5"/>
        <v>1388778.6777068954</v>
      </c>
      <c r="H119" s="7">
        <f t="shared" si="6"/>
        <v>284220.1977330466</v>
      </c>
    </row>
    <row r="120" spans="1:8" x14ac:dyDescent="0.25">
      <c r="A120" s="5">
        <v>43709</v>
      </c>
      <c r="B120" s="7">
        <v>256227.90723775025</v>
      </c>
      <c r="C120" s="8">
        <v>221513.00596791648</v>
      </c>
      <c r="D120" s="7">
        <v>43950.738980389237</v>
      </c>
      <c r="E120" s="9"/>
      <c r="F120" s="7">
        <f t="shared" si="4"/>
        <v>1611622.2909440014</v>
      </c>
      <c r="G120" s="7">
        <f t="shared" si="5"/>
        <v>1393272.504937001</v>
      </c>
      <c r="H120" s="7">
        <f t="shared" si="6"/>
        <v>276441.35803885222</v>
      </c>
    </row>
    <row r="121" spans="1:8" x14ac:dyDescent="0.25">
      <c r="A121" s="5">
        <v>43739</v>
      </c>
      <c r="B121" s="7">
        <v>257384.54178892833</v>
      </c>
      <c r="C121" s="8">
        <v>222227.48097317322</v>
      </c>
      <c r="D121" s="7">
        <v>45017.527168760578</v>
      </c>
      <c r="E121" s="9"/>
      <c r="F121" s="7">
        <f t="shared" si="4"/>
        <v>1618897.2909440014</v>
      </c>
      <c r="G121" s="7">
        <f t="shared" si="5"/>
        <v>1397766.4098250649</v>
      </c>
      <c r="H121" s="7">
        <f t="shared" si="6"/>
        <v>283151.24238607025</v>
      </c>
    </row>
    <row r="122" spans="1:8" x14ac:dyDescent="0.25">
      <c r="A122" s="5">
        <v>43770</v>
      </c>
      <c r="B122" s="7">
        <v>258541.17634010644</v>
      </c>
      <c r="C122" s="8">
        <v>222941.96558466624</v>
      </c>
      <c r="D122" s="7">
        <v>43773.591712970512</v>
      </c>
      <c r="E122" s="9"/>
      <c r="F122" s="7">
        <f t="shared" si="4"/>
        <v>1626172.2909440014</v>
      </c>
      <c r="G122" s="7">
        <f t="shared" si="5"/>
        <v>1402260.3751344336</v>
      </c>
      <c r="H122" s="7">
        <f t="shared" si="6"/>
        <v>275327.13715624192</v>
      </c>
    </row>
    <row r="123" spans="1:8" x14ac:dyDescent="0.25">
      <c r="A123" s="5">
        <v>43800</v>
      </c>
      <c r="B123" s="7">
        <v>259697.81089128455</v>
      </c>
      <c r="C123" s="8">
        <v>223656.46345087592</v>
      </c>
      <c r="D123" s="7">
        <v>45223.518235140378</v>
      </c>
      <c r="E123" s="9"/>
      <c r="F123" s="7">
        <f t="shared" si="4"/>
        <v>1633447.2909440014</v>
      </c>
      <c r="G123" s="7">
        <f t="shared" si="5"/>
        <v>1406754.4238133193</v>
      </c>
      <c r="H123" s="7">
        <f t="shared" si="6"/>
        <v>284446.88499538595</v>
      </c>
    </row>
    <row r="124" spans="1:8" x14ac:dyDescent="0.25">
      <c r="A124" s="5">
        <v>43831</v>
      </c>
      <c r="B124" s="7">
        <v>259697.81089128455</v>
      </c>
      <c r="C124" s="8">
        <v>224385.44380195477</v>
      </c>
      <c r="D124" s="7">
        <v>46346.635439276921</v>
      </c>
      <c r="E124" s="9"/>
      <c r="F124" s="7">
        <f t="shared" si="4"/>
        <v>1633447.2909440014</v>
      </c>
      <c r="G124" s="7">
        <f t="shared" si="5"/>
        <v>1411339.564425535</v>
      </c>
      <c r="H124" s="7">
        <f t="shared" si="6"/>
        <v>291511.06758596393</v>
      </c>
    </row>
    <row r="125" spans="1:8" x14ac:dyDescent="0.25">
      <c r="A125" s="5">
        <v>43862</v>
      </c>
      <c r="B125" s="7">
        <v>259697.81089128455</v>
      </c>
      <c r="C125" s="8">
        <v>225114.44561385404</v>
      </c>
      <c r="D125" s="7">
        <v>42687.113388613529</v>
      </c>
      <c r="E125" s="9"/>
      <c r="F125" s="7">
        <f t="shared" si="4"/>
        <v>1633447.2909440014</v>
      </c>
      <c r="G125" s="7">
        <f t="shared" si="5"/>
        <v>1415924.8400220191</v>
      </c>
      <c r="H125" s="7">
        <f t="shared" si="6"/>
        <v>268493.40579170134</v>
      </c>
    </row>
    <row r="126" spans="1:8" x14ac:dyDescent="0.25">
      <c r="A126" s="5">
        <v>43891</v>
      </c>
      <c r="B126" s="7">
        <v>259697.81089128455</v>
      </c>
      <c r="C126" s="8">
        <v>226020.12147715842</v>
      </c>
      <c r="D126" s="7">
        <v>46316.526503731322</v>
      </c>
      <c r="E126" s="9"/>
      <c r="F126" s="7">
        <f t="shared" si="4"/>
        <v>1633447.2909440014</v>
      </c>
      <c r="G126" s="7">
        <f t="shared" si="5"/>
        <v>1421621.3600670309</v>
      </c>
      <c r="H126" s="7">
        <f t="shared" si="6"/>
        <v>291321.68840316928</v>
      </c>
    </row>
    <row r="127" spans="1:8" x14ac:dyDescent="0.25">
      <c r="A127" s="5">
        <v>43922</v>
      </c>
      <c r="B127" s="7">
        <v>259697.81089128455</v>
      </c>
      <c r="C127" s="8">
        <v>226925.81558651282</v>
      </c>
      <c r="D127" s="7">
        <v>45088.31121315324</v>
      </c>
      <c r="E127" s="9"/>
      <c r="F127" s="7">
        <f t="shared" si="4"/>
        <v>1633447.2909440014</v>
      </c>
      <c r="G127" s="7">
        <f t="shared" si="5"/>
        <v>1427317.9948760483</v>
      </c>
      <c r="H127" s="7">
        <f t="shared" si="6"/>
        <v>283596.45986849122</v>
      </c>
    </row>
    <row r="128" spans="1:8" x14ac:dyDescent="0.25">
      <c r="A128" s="5">
        <v>43952</v>
      </c>
      <c r="B128" s="7">
        <v>259697.81089128455</v>
      </c>
      <c r="C128" s="8">
        <v>227831.53094335055</v>
      </c>
      <c r="D128" s="7">
        <v>46037.41758296216</v>
      </c>
      <c r="E128" s="9"/>
      <c r="F128" s="7">
        <f t="shared" si="4"/>
        <v>1633447.2909440014</v>
      </c>
      <c r="G128" s="7">
        <f t="shared" si="5"/>
        <v>1433014.7633274861</v>
      </c>
      <c r="H128" s="7">
        <f t="shared" si="6"/>
        <v>289566.14911331539</v>
      </c>
    </row>
    <row r="129" spans="1:8" x14ac:dyDescent="0.25">
      <c r="A129" s="5">
        <v>43983</v>
      </c>
      <c r="B129" s="7">
        <v>259697.81089128455</v>
      </c>
      <c r="C129" s="8">
        <v>228969.12420639931</v>
      </c>
      <c r="D129" s="7">
        <v>45084.44394367269</v>
      </c>
      <c r="E129" s="9"/>
      <c r="F129" s="7">
        <f t="shared" si="4"/>
        <v>1633447.2909440014</v>
      </c>
      <c r="G129" s="7">
        <f t="shared" si="5"/>
        <v>1440169.9974334103</v>
      </c>
      <c r="H129" s="7">
        <f t="shared" si="6"/>
        <v>283572.13551691244</v>
      </c>
    </row>
    <row r="130" spans="1:8" x14ac:dyDescent="0.25">
      <c r="A130" s="5">
        <v>44013</v>
      </c>
      <c r="B130" s="7">
        <v>259697.81089128455</v>
      </c>
      <c r="C130" s="8">
        <v>230104.84888429439</v>
      </c>
      <c r="D130" s="7">
        <v>46123.645547658693</v>
      </c>
      <c r="E130" s="9"/>
      <c r="F130" s="7">
        <f t="shared" si="4"/>
        <v>1633447.2909440014</v>
      </c>
      <c r="G130" s="7">
        <f t="shared" si="5"/>
        <v>1447313.4785124348</v>
      </c>
      <c r="H130" s="7">
        <f t="shared" si="6"/>
        <v>290108.50576566363</v>
      </c>
    </row>
    <row r="131" spans="1:8" x14ac:dyDescent="0.25">
      <c r="A131" s="5">
        <v>44044</v>
      </c>
      <c r="B131" s="7">
        <v>259697.81089128455</v>
      </c>
      <c r="C131" s="8">
        <v>231240.59340733822</v>
      </c>
      <c r="D131" s="7">
        <v>45979.72437124826</v>
      </c>
      <c r="E131" s="9"/>
      <c r="F131" s="7">
        <f t="shared" si="4"/>
        <v>1633447.2909440014</v>
      </c>
      <c r="G131" s="7">
        <f t="shared" si="5"/>
        <v>1454457.0844134758</v>
      </c>
      <c r="H131" s="7">
        <f t="shared" si="6"/>
        <v>289203.27035027731</v>
      </c>
    </row>
    <row r="132" spans="1:8" x14ac:dyDescent="0.25">
      <c r="A132" s="5">
        <v>44075</v>
      </c>
      <c r="B132" s="7">
        <v>259697.81089128455</v>
      </c>
      <c r="C132" s="8">
        <v>231912.64391426038</v>
      </c>
      <c r="D132" s="7">
        <v>44773.903052899353</v>
      </c>
      <c r="E132" s="9"/>
      <c r="F132" s="7">
        <f t="shared" si="4"/>
        <v>1633447.2909440014</v>
      </c>
      <c r="G132" s="7">
        <f t="shared" si="5"/>
        <v>1458684.1476919148</v>
      </c>
      <c r="H132" s="7">
        <f t="shared" si="6"/>
        <v>281618.89542212634</v>
      </c>
    </row>
    <row r="133" spans="1:8" x14ac:dyDescent="0.25">
      <c r="A133" s="5">
        <v>44105</v>
      </c>
      <c r="B133" s="7">
        <v>259697.81089128455</v>
      </c>
      <c r="C133" s="8">
        <v>232584.71387047748</v>
      </c>
      <c r="D133" s="7">
        <v>45926.137281538977</v>
      </c>
      <c r="E133" s="9"/>
      <c r="F133" s="7">
        <f t="shared" ref="F133:F196" si="7">B133*6.2898</f>
        <v>1633447.2909440014</v>
      </c>
      <c r="G133" s="7">
        <f t="shared" ref="G133:G196" si="8">C133*6.2898</f>
        <v>1462911.3333025293</v>
      </c>
      <c r="H133" s="7">
        <f t="shared" ref="H133:H196" si="9">D133*6.2898</f>
        <v>288866.21827342384</v>
      </c>
    </row>
    <row r="134" spans="1:8" x14ac:dyDescent="0.25">
      <c r="A134" s="5">
        <v>44136</v>
      </c>
      <c r="B134" s="7">
        <v>259697.81089128455</v>
      </c>
      <c r="C134" s="8">
        <v>233256.80324327137</v>
      </c>
      <c r="D134" s="7">
        <v>44755.045568569825</v>
      </c>
      <c r="E134" s="9"/>
      <c r="F134" s="7">
        <f t="shared" si="7"/>
        <v>1633447.2909440014</v>
      </c>
      <c r="G134" s="7">
        <f t="shared" si="8"/>
        <v>1467138.6410395282</v>
      </c>
      <c r="H134" s="7">
        <f t="shared" si="9"/>
        <v>281500.28561719047</v>
      </c>
    </row>
    <row r="135" spans="1:8" x14ac:dyDescent="0.25">
      <c r="A135" s="5">
        <v>44166</v>
      </c>
      <c r="B135" s="7">
        <v>259697.81089128455</v>
      </c>
      <c r="C135" s="8">
        <v>233928.91177688719</v>
      </c>
      <c r="D135" s="7">
        <v>46271.923882584793</v>
      </c>
      <c r="E135" s="9"/>
      <c r="F135" s="7">
        <f t="shared" si="7"/>
        <v>1633447.2909440014</v>
      </c>
      <c r="G135" s="7">
        <f t="shared" si="8"/>
        <v>1471366.069294265</v>
      </c>
      <c r="H135" s="7">
        <f t="shared" si="9"/>
        <v>291041.14683668182</v>
      </c>
    </row>
    <row r="136" spans="1:8" x14ac:dyDescent="0.25">
      <c r="A136" s="5">
        <v>44197</v>
      </c>
      <c r="B136" s="7">
        <v>259697.81089128455</v>
      </c>
      <c r="C136" s="8">
        <v>234601.03934329672</v>
      </c>
      <c r="D136" s="7">
        <v>46691.06770292938</v>
      </c>
      <c r="E136" s="9"/>
      <c r="F136" s="7">
        <f t="shared" si="7"/>
        <v>1633447.2909440014</v>
      </c>
      <c r="G136" s="7">
        <f t="shared" si="8"/>
        <v>1475593.6172614677</v>
      </c>
      <c r="H136" s="7">
        <f t="shared" si="9"/>
        <v>293677.4776378852</v>
      </c>
    </row>
    <row r="137" spans="1:8" x14ac:dyDescent="0.25">
      <c r="A137" s="5">
        <v>44228</v>
      </c>
      <c r="B137" s="7">
        <v>259697.81089128455</v>
      </c>
      <c r="C137" s="8">
        <v>235273.18613301209</v>
      </c>
      <c r="D137" s="7">
        <v>43133.64988327663</v>
      </c>
      <c r="E137" s="9"/>
      <c r="F137" s="7">
        <f t="shared" si="7"/>
        <v>1633447.2909440014</v>
      </c>
      <c r="G137" s="7">
        <f t="shared" si="8"/>
        <v>1479821.2861394193</v>
      </c>
      <c r="H137" s="7">
        <f t="shared" si="9"/>
        <v>271302.03103583335</v>
      </c>
    </row>
    <row r="138" spans="1:8" x14ac:dyDescent="0.25">
      <c r="A138" s="5">
        <v>44256</v>
      </c>
      <c r="B138" s="7">
        <v>259817.05156666372</v>
      </c>
      <c r="C138" s="8">
        <v>236276.57627826137</v>
      </c>
      <c r="D138" s="7">
        <v>46793.129293034159</v>
      </c>
      <c r="E138" s="9"/>
      <c r="F138" s="7">
        <f t="shared" si="7"/>
        <v>1634197.2909440014</v>
      </c>
      <c r="G138" s="7">
        <f t="shared" si="8"/>
        <v>1486132.4094750083</v>
      </c>
      <c r="H138" s="7">
        <f t="shared" si="9"/>
        <v>294319.42462732625</v>
      </c>
    </row>
    <row r="139" spans="1:8" x14ac:dyDescent="0.25">
      <c r="A139" s="5">
        <v>44287</v>
      </c>
      <c r="B139" s="7">
        <v>259936.29224204292</v>
      </c>
      <c r="C139" s="8">
        <v>237279.98571326779</v>
      </c>
      <c r="D139" s="7">
        <v>45608.34859900047</v>
      </c>
      <c r="E139" s="9"/>
      <c r="F139" s="7">
        <f t="shared" si="7"/>
        <v>1634947.2909440014</v>
      </c>
      <c r="G139" s="7">
        <f t="shared" si="8"/>
        <v>1492443.6541393115</v>
      </c>
      <c r="H139" s="7">
        <f t="shared" si="9"/>
        <v>286867.39101799316</v>
      </c>
    </row>
    <row r="140" spans="1:8" x14ac:dyDescent="0.25">
      <c r="A140" s="5">
        <v>44317</v>
      </c>
      <c r="B140" s="7">
        <v>260055.5329174221</v>
      </c>
      <c r="C140" s="8">
        <v>238283.414672062</v>
      </c>
      <c r="D140" s="7">
        <v>46600.014579851602</v>
      </c>
      <c r="E140" s="9"/>
      <c r="F140" s="7">
        <f t="shared" si="7"/>
        <v>1635697.2909440014</v>
      </c>
      <c r="G140" s="7">
        <f t="shared" si="8"/>
        <v>1498755.0216043354</v>
      </c>
      <c r="H140" s="7">
        <f t="shared" si="9"/>
        <v>293104.7717043506</v>
      </c>
    </row>
    <row r="141" spans="1:8" x14ac:dyDescent="0.25">
      <c r="A141" s="5">
        <v>44348</v>
      </c>
      <c r="B141" s="7">
        <v>260174.77359280127</v>
      </c>
      <c r="C141" s="8">
        <v>238809.90045558359</v>
      </c>
      <c r="D141" s="7">
        <v>45669.150347564122</v>
      </c>
      <c r="E141" s="9"/>
      <c r="F141" s="7">
        <f t="shared" si="7"/>
        <v>1636447.2909440014</v>
      </c>
      <c r="G141" s="7">
        <f t="shared" si="8"/>
        <v>1502066.5118855296</v>
      </c>
      <c r="H141" s="7">
        <f t="shared" si="9"/>
        <v>287249.82185610879</v>
      </c>
    </row>
    <row r="142" spans="1:8" x14ac:dyDescent="0.25">
      <c r="A142" s="5">
        <v>44378</v>
      </c>
      <c r="B142" s="7">
        <v>260294.01426818047</v>
      </c>
      <c r="C142" s="8">
        <v>239336.40578388722</v>
      </c>
      <c r="D142" s="7">
        <v>46723.039887950406</v>
      </c>
      <c r="E142" s="9"/>
      <c r="F142" s="7">
        <f t="shared" si="7"/>
        <v>1637197.2909440014</v>
      </c>
      <c r="G142" s="7">
        <f t="shared" si="8"/>
        <v>1505378.1250994939</v>
      </c>
      <c r="H142" s="7">
        <f t="shared" si="9"/>
        <v>293878.57628723048</v>
      </c>
    </row>
    <row r="143" spans="1:8" x14ac:dyDescent="0.25">
      <c r="A143" s="5">
        <v>44409</v>
      </c>
      <c r="B143" s="7">
        <v>260413.25494355964</v>
      </c>
      <c r="C143" s="8">
        <v>239862.93060609369</v>
      </c>
      <c r="D143" s="7">
        <v>46605.905422834272</v>
      </c>
      <c r="E143" s="9"/>
      <c r="F143" s="7">
        <f t="shared" si="7"/>
        <v>1637947.2909440014</v>
      </c>
      <c r="G143" s="7">
        <f t="shared" si="8"/>
        <v>1508689.8609262081</v>
      </c>
      <c r="H143" s="7">
        <f t="shared" si="9"/>
        <v>293141.82392854296</v>
      </c>
    </row>
    <row r="144" spans="1:8" x14ac:dyDescent="0.25">
      <c r="A144" s="5">
        <v>44440</v>
      </c>
      <c r="B144" s="7">
        <v>260532.49561893882</v>
      </c>
      <c r="C144" s="8">
        <v>240212.8220354346</v>
      </c>
      <c r="D144" s="7">
        <v>45355.692179503501</v>
      </c>
      <c r="E144" s="9"/>
      <c r="F144" s="7">
        <f t="shared" si="7"/>
        <v>1638697.2909440012</v>
      </c>
      <c r="G144" s="7">
        <f t="shared" si="8"/>
        <v>1510890.6080384764</v>
      </c>
      <c r="H144" s="7">
        <f t="shared" si="9"/>
        <v>285278.2326706411</v>
      </c>
    </row>
    <row r="145" spans="1:8" x14ac:dyDescent="0.25">
      <c r="A145" s="5">
        <v>44470</v>
      </c>
      <c r="B145" s="7">
        <v>260651.73629431802</v>
      </c>
      <c r="C145" s="8">
        <v>240562.73289534551</v>
      </c>
      <c r="D145" s="7">
        <v>46488.010630905774</v>
      </c>
      <c r="E145" s="9"/>
      <c r="F145" s="7">
        <f t="shared" si="7"/>
        <v>1639447.2909440014</v>
      </c>
      <c r="G145" s="7">
        <f t="shared" si="8"/>
        <v>1513091.4773651441</v>
      </c>
      <c r="H145" s="7">
        <f t="shared" si="9"/>
        <v>292400.28926627111</v>
      </c>
    </row>
    <row r="146" spans="1:8" x14ac:dyDescent="0.25">
      <c r="A146" s="5">
        <v>44501</v>
      </c>
      <c r="B146" s="7">
        <v>260770.97696969719</v>
      </c>
      <c r="C146" s="8">
        <v>240912.66316880638</v>
      </c>
      <c r="D146" s="7">
        <v>45306.650369920069</v>
      </c>
      <c r="E146" s="9"/>
      <c r="F146" s="7">
        <f t="shared" si="7"/>
        <v>1640197.2909440014</v>
      </c>
      <c r="G146" s="7">
        <f t="shared" si="8"/>
        <v>1515292.4687991582</v>
      </c>
      <c r="H146" s="7">
        <f t="shared" si="9"/>
        <v>284969.76949672325</v>
      </c>
    </row>
    <row r="147" spans="1:8" x14ac:dyDescent="0.25">
      <c r="A147" s="5">
        <v>44531</v>
      </c>
      <c r="B147" s="7">
        <v>260890.21764507637</v>
      </c>
      <c r="C147" s="8">
        <v>241262.61287512333</v>
      </c>
      <c r="D147" s="7">
        <v>46792.407285365494</v>
      </c>
      <c r="E147" s="9"/>
      <c r="F147" s="7">
        <f t="shared" si="7"/>
        <v>1640947.2909440012</v>
      </c>
      <c r="G147" s="7">
        <f t="shared" si="8"/>
        <v>1517493.5824619506</v>
      </c>
      <c r="H147" s="7">
        <f t="shared" si="9"/>
        <v>294314.88334349188</v>
      </c>
    </row>
    <row r="148" spans="1:8" x14ac:dyDescent="0.25">
      <c r="A148" s="5">
        <v>44562</v>
      </c>
      <c r="B148" s="7">
        <v>261009.45832045557</v>
      </c>
      <c r="C148" s="8">
        <v>241612.58205487285</v>
      </c>
      <c r="D148" s="7">
        <v>46492.176951656176</v>
      </c>
      <c r="E148" s="9"/>
      <c r="F148" s="7">
        <f t="shared" si="7"/>
        <v>1641697.2909440014</v>
      </c>
      <c r="G148" s="7">
        <f t="shared" si="8"/>
        <v>1519694.8186087392</v>
      </c>
      <c r="H148" s="7">
        <f t="shared" si="9"/>
        <v>292426.49459052697</v>
      </c>
    </row>
    <row r="149" spans="1:8" x14ac:dyDescent="0.25">
      <c r="A149" s="5">
        <v>44593</v>
      </c>
      <c r="B149" s="7">
        <v>261128.69899583474</v>
      </c>
      <c r="C149" s="8">
        <v>241962.57074991698</v>
      </c>
      <c r="D149" s="7">
        <v>42973.524926258739</v>
      </c>
      <c r="E149" s="9"/>
      <c r="F149" s="7">
        <f t="shared" si="7"/>
        <v>1642447.2909440012</v>
      </c>
      <c r="G149" s="7">
        <f t="shared" si="8"/>
        <v>1521896.1775028277</v>
      </c>
      <c r="H149" s="7">
        <f t="shared" si="9"/>
        <v>270294.8770811822</v>
      </c>
    </row>
    <row r="150" spans="1:8" x14ac:dyDescent="0.25">
      <c r="A150" s="5">
        <v>44621</v>
      </c>
      <c r="B150" s="7">
        <v>261398.09459576549</v>
      </c>
      <c r="C150" s="8">
        <v>242312.57898446731</v>
      </c>
      <c r="D150" s="7">
        <v>46573.631725146442</v>
      </c>
      <c r="E150" s="9"/>
      <c r="F150" s="7">
        <f t="shared" si="7"/>
        <v>1644141.7353884457</v>
      </c>
      <c r="G150" s="7">
        <f t="shared" si="8"/>
        <v>1524097.6592965024</v>
      </c>
      <c r="H150" s="7">
        <f t="shared" si="9"/>
        <v>292938.82882482605</v>
      </c>
    </row>
    <row r="151" spans="1:8" x14ac:dyDescent="0.25">
      <c r="A151" s="5">
        <v>44652</v>
      </c>
      <c r="B151" s="7">
        <v>261667.49019569624</v>
      </c>
      <c r="C151" s="8">
        <v>242662.60677822266</v>
      </c>
      <c r="D151" s="7">
        <v>45393.579621062534</v>
      </c>
      <c r="E151" s="9"/>
      <c r="F151" s="7">
        <f t="shared" si="7"/>
        <v>1645836.1798328902</v>
      </c>
      <c r="G151" s="7">
        <f t="shared" si="8"/>
        <v>1526299.2641136649</v>
      </c>
      <c r="H151" s="7">
        <f t="shared" si="9"/>
        <v>285516.5371005591</v>
      </c>
    </row>
    <row r="152" spans="1:8" x14ac:dyDescent="0.25">
      <c r="A152" s="5">
        <v>44682</v>
      </c>
      <c r="B152" s="7">
        <v>261936.88579562699</v>
      </c>
      <c r="C152" s="8">
        <v>243012.65415021506</v>
      </c>
      <c r="D152" s="7">
        <v>46363.071843532467</v>
      </c>
      <c r="E152" s="9"/>
      <c r="F152" s="7">
        <f t="shared" si="7"/>
        <v>1647530.6242773347</v>
      </c>
      <c r="G152" s="7">
        <f t="shared" si="8"/>
        <v>1528500.9920740225</v>
      </c>
      <c r="H152" s="7">
        <f t="shared" si="9"/>
        <v>291614.44928145048</v>
      </c>
    </row>
    <row r="153" spans="1:8" x14ac:dyDescent="0.25">
      <c r="A153" s="5">
        <v>44713</v>
      </c>
      <c r="B153" s="7">
        <v>262206.28139555774</v>
      </c>
      <c r="C153" s="8">
        <v>243362.72110260298</v>
      </c>
      <c r="D153" s="7">
        <v>45418.693613400472</v>
      </c>
      <c r="E153" s="9"/>
      <c r="F153" s="7">
        <f t="shared" si="7"/>
        <v>1649225.0687217789</v>
      </c>
      <c r="G153" s="7">
        <f t="shared" si="8"/>
        <v>1530702.8431911522</v>
      </c>
      <c r="H153" s="7">
        <f t="shared" si="9"/>
        <v>285674.49908956629</v>
      </c>
    </row>
    <row r="154" spans="1:8" x14ac:dyDescent="0.25">
      <c r="A154" s="5">
        <v>44743</v>
      </c>
      <c r="B154" s="7">
        <v>262475.67699548852</v>
      </c>
      <c r="C154" s="8">
        <v>243712.80763852835</v>
      </c>
      <c r="D154" s="7">
        <v>46424.928427825565</v>
      </c>
      <c r="E154" s="9"/>
      <c r="F154" s="7">
        <f t="shared" si="7"/>
        <v>1650919.5131662237</v>
      </c>
      <c r="G154" s="7">
        <f t="shared" si="8"/>
        <v>1532904.8174848156</v>
      </c>
      <c r="H154" s="7">
        <f t="shared" si="9"/>
        <v>292003.51482533722</v>
      </c>
    </row>
    <row r="155" spans="1:8" x14ac:dyDescent="0.25">
      <c r="A155" s="5">
        <v>44774</v>
      </c>
      <c r="B155" s="7">
        <v>262745.07259541925</v>
      </c>
      <c r="C155" s="8">
        <v>244062.91376160132</v>
      </c>
      <c r="D155" s="7">
        <v>46285.074766283753</v>
      </c>
      <c r="E155" s="9"/>
      <c r="F155" s="7">
        <f t="shared" si="7"/>
        <v>1652613.9576106679</v>
      </c>
      <c r="G155" s="7">
        <f t="shared" si="8"/>
        <v>1535106.9149777198</v>
      </c>
      <c r="H155" s="7">
        <f t="shared" si="9"/>
        <v>291123.86326497153</v>
      </c>
    </row>
    <row r="156" spans="1:8" x14ac:dyDescent="0.25">
      <c r="A156" s="5">
        <v>44805</v>
      </c>
      <c r="B156" s="7">
        <v>262895.22751997085</v>
      </c>
      <c r="C156" s="8">
        <v>244413.03948038322</v>
      </c>
      <c r="D156" s="7">
        <v>45045.456025922089</v>
      </c>
      <c r="E156" s="9"/>
      <c r="F156" s="7">
        <f t="shared" si="7"/>
        <v>1653558.4020551126</v>
      </c>
      <c r="G156" s="7">
        <f t="shared" si="8"/>
        <v>1537309.1357237143</v>
      </c>
      <c r="H156" s="7">
        <f t="shared" si="9"/>
        <v>283326.90931184473</v>
      </c>
    </row>
    <row r="157" spans="1:8" x14ac:dyDescent="0.25">
      <c r="A157" s="5">
        <v>44835</v>
      </c>
      <c r="B157" s="7">
        <v>263045.3824445224</v>
      </c>
      <c r="C157" s="8">
        <v>244763.18480765814</v>
      </c>
      <c r="D157" s="7">
        <v>46184.047900776095</v>
      </c>
      <c r="E157" s="9"/>
      <c r="F157" s="7">
        <f t="shared" si="7"/>
        <v>1654502.8464995569</v>
      </c>
      <c r="G157" s="7">
        <f t="shared" si="8"/>
        <v>1539511.479803208</v>
      </c>
      <c r="H157" s="7">
        <f t="shared" si="9"/>
        <v>290488.42448630149</v>
      </c>
    </row>
    <row r="158" spans="1:8" x14ac:dyDescent="0.25">
      <c r="A158" s="5">
        <v>44866</v>
      </c>
      <c r="B158" s="7">
        <v>263195.53736907395</v>
      </c>
      <c r="C158" s="8">
        <v>245113.34976117767</v>
      </c>
      <c r="D158" s="7">
        <v>45043.01020637028</v>
      </c>
      <c r="E158" s="9"/>
      <c r="F158" s="7">
        <f t="shared" si="7"/>
        <v>1655447.2909440012</v>
      </c>
      <c r="G158" s="7">
        <f t="shared" si="8"/>
        <v>1541713.9473278553</v>
      </c>
      <c r="H158" s="7">
        <f t="shared" si="9"/>
        <v>283311.52559602779</v>
      </c>
    </row>
    <row r="159" spans="1:8" x14ac:dyDescent="0.25">
      <c r="A159" s="5">
        <v>44896</v>
      </c>
      <c r="B159" s="7">
        <v>263345.6922936255</v>
      </c>
      <c r="C159" s="8">
        <v>245463.53436020756</v>
      </c>
      <c r="D159" s="7">
        <v>46528.026386826183</v>
      </c>
      <c r="E159" s="9"/>
      <c r="F159" s="7">
        <f t="shared" si="7"/>
        <v>1656391.7353884457</v>
      </c>
      <c r="G159" s="7">
        <f t="shared" si="8"/>
        <v>1543916.5384188334</v>
      </c>
      <c r="H159" s="7">
        <f t="shared" si="9"/>
        <v>292651.9803678593</v>
      </c>
    </row>
    <row r="160" spans="1:8" x14ac:dyDescent="0.25">
      <c r="A160" s="5">
        <v>44927</v>
      </c>
      <c r="B160" s="7">
        <v>263495.84721817711</v>
      </c>
      <c r="C160" s="8">
        <v>245813.7386225932</v>
      </c>
      <c r="D160" s="7">
        <v>46838.658373114871</v>
      </c>
      <c r="E160" s="9"/>
      <c r="F160" s="7">
        <f t="shared" si="7"/>
        <v>1657336.1798328902</v>
      </c>
      <c r="G160" s="7">
        <f t="shared" si="8"/>
        <v>1546119.2531883866</v>
      </c>
      <c r="H160" s="7">
        <f t="shared" si="9"/>
        <v>294605.79343521787</v>
      </c>
    </row>
    <row r="161" spans="1:8" x14ac:dyDescent="0.25">
      <c r="A161" s="5">
        <v>44958</v>
      </c>
      <c r="B161" s="7">
        <v>263646.00214272866</v>
      </c>
      <c r="C161" s="8">
        <v>246163.96256382938</v>
      </c>
      <c r="D161" s="7">
        <v>43306.78412797262</v>
      </c>
      <c r="E161" s="9"/>
      <c r="F161" s="7">
        <f t="shared" si="7"/>
        <v>1658280.6242773347</v>
      </c>
      <c r="G161" s="7">
        <f t="shared" si="8"/>
        <v>1548322.0917339739</v>
      </c>
      <c r="H161" s="7">
        <f t="shared" si="9"/>
        <v>272391.01080812217</v>
      </c>
    </row>
    <row r="162" spans="1:8" x14ac:dyDescent="0.25">
      <c r="A162" s="5">
        <v>44986</v>
      </c>
      <c r="B162" s="7">
        <v>263796.1570672802</v>
      </c>
      <c r="C162" s="8">
        <v>247044.16475442855</v>
      </c>
      <c r="D162" s="7">
        <v>46962.243385250193</v>
      </c>
      <c r="E162" s="9"/>
      <c r="F162" s="7">
        <f t="shared" si="7"/>
        <v>1659225.0687217789</v>
      </c>
      <c r="G162" s="7">
        <f t="shared" si="8"/>
        <v>1553858.3874724046</v>
      </c>
      <c r="H162" s="7">
        <f t="shared" si="9"/>
        <v>295383.11844454665</v>
      </c>
    </row>
    <row r="163" spans="1:8" x14ac:dyDescent="0.25">
      <c r="A163" s="5">
        <v>45017</v>
      </c>
      <c r="B163" s="7">
        <v>263946.31199183175</v>
      </c>
      <c r="C163" s="8">
        <v>247924.38664980995</v>
      </c>
      <c r="D163" s="7">
        <v>45791.405426423014</v>
      </c>
      <c r="E163" s="9"/>
      <c r="F163" s="7">
        <f t="shared" si="7"/>
        <v>1660169.5131662232</v>
      </c>
      <c r="G163" s="7">
        <f t="shared" si="8"/>
        <v>1559394.8071499746</v>
      </c>
      <c r="H163" s="7">
        <f t="shared" si="9"/>
        <v>288018.78185111546</v>
      </c>
    </row>
    <row r="164" spans="1:8" x14ac:dyDescent="0.25">
      <c r="A164" s="5">
        <v>45047</v>
      </c>
      <c r="B164" s="7">
        <v>264096.46691638336</v>
      </c>
      <c r="C164" s="8">
        <v>248804.62826234597</v>
      </c>
      <c r="D164" s="7">
        <v>46801.223797584877</v>
      </c>
      <c r="E164" s="9"/>
      <c r="F164" s="7">
        <f t="shared" si="7"/>
        <v>1661113.9576106679</v>
      </c>
      <c r="G164" s="7">
        <f t="shared" si="8"/>
        <v>1564931.3508445036</v>
      </c>
      <c r="H164" s="7">
        <f t="shared" si="9"/>
        <v>294370.33744204935</v>
      </c>
    </row>
    <row r="165" spans="1:8" x14ac:dyDescent="0.25">
      <c r="A165" s="5">
        <v>45078</v>
      </c>
      <c r="B165" s="7">
        <v>264246.62184093491</v>
      </c>
      <c r="C165" s="8">
        <v>249684.88960408472</v>
      </c>
      <c r="D165" s="7">
        <v>45856.680855587809</v>
      </c>
      <c r="E165" s="9"/>
      <c r="F165" s="7">
        <f t="shared" si="7"/>
        <v>1662058.4020551122</v>
      </c>
      <c r="G165" s="7">
        <f t="shared" si="8"/>
        <v>1570468.0186317719</v>
      </c>
      <c r="H165" s="7">
        <f t="shared" si="9"/>
        <v>288429.35124547617</v>
      </c>
    </row>
    <row r="166" spans="1:8" x14ac:dyDescent="0.25">
      <c r="A166" s="5">
        <v>45108</v>
      </c>
      <c r="B166" s="7">
        <v>264396.77676548646</v>
      </c>
      <c r="C166" s="8">
        <v>250565.17068805418</v>
      </c>
      <c r="D166" s="7">
        <v>46885.469942545358</v>
      </c>
      <c r="E166" s="9"/>
      <c r="F166" s="7">
        <f t="shared" si="7"/>
        <v>1663002.8464995567</v>
      </c>
      <c r="G166" s="7">
        <f t="shared" si="8"/>
        <v>1576004.8105937231</v>
      </c>
      <c r="H166" s="7">
        <f t="shared" si="9"/>
        <v>294900.2288446218</v>
      </c>
    </row>
    <row r="167" spans="1:8" x14ac:dyDescent="0.25">
      <c r="A167" s="5">
        <v>45139</v>
      </c>
      <c r="B167" s="7">
        <v>264546.93169003807</v>
      </c>
      <c r="C167" s="8">
        <v>251445.47152812424</v>
      </c>
      <c r="D167" s="7">
        <v>46762.667158167664</v>
      </c>
      <c r="E167" s="9"/>
      <c r="F167" s="7">
        <f t="shared" si="7"/>
        <v>1663947.2909440014</v>
      </c>
      <c r="G167" s="7">
        <f t="shared" si="8"/>
        <v>1581541.7268175958</v>
      </c>
      <c r="H167" s="7">
        <f t="shared" si="9"/>
        <v>294127.82389144297</v>
      </c>
    </row>
    <row r="168" spans="1:8" x14ac:dyDescent="0.25">
      <c r="A168" s="5">
        <v>45170</v>
      </c>
      <c r="B168" s="7">
        <v>264546.93169003807</v>
      </c>
      <c r="C168" s="8">
        <v>252325.79213900692</v>
      </c>
      <c r="D168" s="7">
        <v>45508.298378946369</v>
      </c>
      <c r="E168" s="9"/>
      <c r="F168" s="7">
        <f t="shared" si="7"/>
        <v>1663947.2909440014</v>
      </c>
      <c r="G168" s="7">
        <f t="shared" si="8"/>
        <v>1587078.7673959257</v>
      </c>
      <c r="H168" s="7">
        <f t="shared" si="9"/>
        <v>286238.09514389688</v>
      </c>
    </row>
    <row r="169" spans="1:8" x14ac:dyDescent="0.25">
      <c r="A169" s="5">
        <v>45200</v>
      </c>
      <c r="B169" s="7">
        <v>264546.93169003807</v>
      </c>
      <c r="C169" s="8">
        <v>253206.13253585866</v>
      </c>
      <c r="D169" s="7">
        <v>46673.882492918565</v>
      </c>
      <c r="E169" s="9"/>
      <c r="F169" s="7">
        <f t="shared" si="7"/>
        <v>1663947.2909440014</v>
      </c>
      <c r="G169" s="7">
        <f t="shared" si="8"/>
        <v>1592615.9324240438</v>
      </c>
      <c r="H169" s="7">
        <f t="shared" si="9"/>
        <v>293569.38610395917</v>
      </c>
    </row>
    <row r="170" spans="1:8" x14ac:dyDescent="0.25">
      <c r="A170" s="5">
        <v>45231</v>
      </c>
      <c r="B170" s="7">
        <v>264546.93169003807</v>
      </c>
      <c r="C170" s="8">
        <v>254086.49273383076</v>
      </c>
      <c r="D170" s="7">
        <v>45532.732809088899</v>
      </c>
      <c r="E170" s="9"/>
      <c r="F170" s="7">
        <f t="shared" si="7"/>
        <v>1663947.2909440014</v>
      </c>
      <c r="G170" s="7">
        <f t="shared" si="8"/>
        <v>1598153.2219972487</v>
      </c>
      <c r="H170" s="7">
        <f t="shared" si="9"/>
        <v>286391.78282260732</v>
      </c>
    </row>
    <row r="171" spans="1:8" x14ac:dyDescent="0.25">
      <c r="A171" s="5">
        <v>45261</v>
      </c>
      <c r="B171" s="7">
        <v>264546.93169003807</v>
      </c>
      <c r="C171" s="8">
        <v>254966.87274775602</v>
      </c>
      <c r="D171" s="7">
        <v>47033.482290046493</v>
      </c>
      <c r="E171" s="9"/>
      <c r="F171" s="7">
        <f t="shared" si="7"/>
        <v>1663947.2909440014</v>
      </c>
      <c r="G171" s="7">
        <f t="shared" si="8"/>
        <v>1603690.6362088358</v>
      </c>
      <c r="H171" s="7">
        <f t="shared" si="9"/>
        <v>295831.19690793444</v>
      </c>
    </row>
    <row r="172" spans="1:8" x14ac:dyDescent="0.25">
      <c r="A172" s="5">
        <v>45292</v>
      </c>
      <c r="B172" s="7">
        <v>264546.93169003807</v>
      </c>
      <c r="C172" s="8">
        <v>255847.27259210884</v>
      </c>
      <c r="D172" s="7">
        <v>46610.725640368386</v>
      </c>
      <c r="E172" s="9"/>
      <c r="F172" s="7">
        <f t="shared" si="7"/>
        <v>1663947.2909440014</v>
      </c>
      <c r="G172" s="7">
        <f t="shared" si="8"/>
        <v>1609228.1751498461</v>
      </c>
      <c r="H172" s="7">
        <f t="shared" si="9"/>
        <v>293172.14213278907</v>
      </c>
    </row>
    <row r="173" spans="1:8" x14ac:dyDescent="0.25">
      <c r="A173" s="5">
        <v>45323</v>
      </c>
      <c r="B173" s="7">
        <v>264546.93169003807</v>
      </c>
      <c r="C173" s="8">
        <v>256727.69228113448</v>
      </c>
      <c r="D173" s="7">
        <v>43115.802468351947</v>
      </c>
      <c r="E173" s="9"/>
      <c r="F173" s="7">
        <f t="shared" si="7"/>
        <v>1663947.2909440014</v>
      </c>
      <c r="G173" s="7">
        <f t="shared" si="8"/>
        <v>1614765.8389098796</v>
      </c>
      <c r="H173" s="7">
        <f t="shared" si="9"/>
        <v>271189.77436544007</v>
      </c>
    </row>
    <row r="174" spans="1:8" x14ac:dyDescent="0.25">
      <c r="A174" s="5">
        <v>45352</v>
      </c>
      <c r="B174" s="7">
        <v>264546.93169003807</v>
      </c>
      <c r="C174" s="8">
        <v>257475.64218972274</v>
      </c>
      <c r="D174" s="7">
        <v>46765.890498574343</v>
      </c>
      <c r="E174" s="9"/>
      <c r="F174" s="7">
        <f t="shared" si="7"/>
        <v>1663947.2909440014</v>
      </c>
      <c r="G174" s="7">
        <f t="shared" si="8"/>
        <v>1619470.294244918</v>
      </c>
      <c r="H174" s="7">
        <f t="shared" si="9"/>
        <v>294148.09805793286</v>
      </c>
    </row>
    <row r="175" spans="1:8" x14ac:dyDescent="0.25">
      <c r="A175" s="5">
        <v>45383</v>
      </c>
      <c r="B175" s="7">
        <v>264546.93169003807</v>
      </c>
      <c r="C175" s="8">
        <v>258223.6119714994</v>
      </c>
      <c r="D175" s="7">
        <v>45619.898608799303</v>
      </c>
      <c r="E175" s="9"/>
      <c r="F175" s="7">
        <f t="shared" si="7"/>
        <v>1663947.2909440014</v>
      </c>
      <c r="G175" s="7">
        <f t="shared" si="8"/>
        <v>1624174.8745783367</v>
      </c>
      <c r="H175" s="7">
        <f t="shared" si="9"/>
        <v>286940.03826962586</v>
      </c>
    </row>
    <row r="176" spans="1:8" x14ac:dyDescent="0.25">
      <c r="A176" s="5">
        <v>45413</v>
      </c>
      <c r="B176" s="7">
        <v>264546.93169003807</v>
      </c>
      <c r="C176" s="8">
        <v>258971.60164093369</v>
      </c>
      <c r="D176" s="7">
        <v>46645.321497718447</v>
      </c>
      <c r="E176" s="9"/>
      <c r="F176" s="7">
        <f t="shared" si="7"/>
        <v>1663947.2909440014</v>
      </c>
      <c r="G176" s="7">
        <f t="shared" si="8"/>
        <v>1628879.5800011447</v>
      </c>
      <c r="H176" s="7">
        <f t="shared" si="9"/>
        <v>293389.74315634946</v>
      </c>
    </row>
    <row r="177" spans="1:8" x14ac:dyDescent="0.25">
      <c r="A177" s="5">
        <v>45444</v>
      </c>
      <c r="B177" s="7">
        <v>264546.93169003807</v>
      </c>
      <c r="C177" s="8">
        <v>259719.61121266618</v>
      </c>
      <c r="D177" s="7">
        <v>45717.555510931874</v>
      </c>
      <c r="E177" s="9"/>
      <c r="F177" s="7">
        <f t="shared" si="7"/>
        <v>1663947.2909440014</v>
      </c>
      <c r="G177" s="7">
        <f t="shared" si="8"/>
        <v>1633584.4106054276</v>
      </c>
      <c r="H177" s="7">
        <f t="shared" si="9"/>
        <v>287554.2806526593</v>
      </c>
    </row>
    <row r="178" spans="1:8" x14ac:dyDescent="0.25">
      <c r="A178" s="5">
        <v>45474</v>
      </c>
      <c r="B178" s="7">
        <v>264546.93169003807</v>
      </c>
      <c r="C178" s="8">
        <v>260467.64070153655</v>
      </c>
      <c r="D178" s="7">
        <v>46747.933912764798</v>
      </c>
      <c r="E178" s="9"/>
      <c r="F178" s="7">
        <f t="shared" si="7"/>
        <v>1663947.2909440014</v>
      </c>
      <c r="G178" s="7">
        <f t="shared" si="8"/>
        <v>1638289.3664845244</v>
      </c>
      <c r="H178" s="7">
        <f t="shared" si="9"/>
        <v>294035.154724508</v>
      </c>
    </row>
    <row r="179" spans="1:8" x14ac:dyDescent="0.25">
      <c r="A179" s="5">
        <v>45505</v>
      </c>
      <c r="B179" s="7">
        <v>264546.93169003807</v>
      </c>
      <c r="C179" s="8">
        <v>261215.69012251555</v>
      </c>
      <c r="D179" s="7">
        <v>46638.534946048829</v>
      </c>
      <c r="E179" s="9"/>
      <c r="F179" s="7">
        <f t="shared" si="7"/>
        <v>1663947.2909440014</v>
      </c>
      <c r="G179" s="7">
        <f t="shared" si="8"/>
        <v>1642994.4477325983</v>
      </c>
      <c r="H179" s="7">
        <f t="shared" si="9"/>
        <v>293347.05710365792</v>
      </c>
    </row>
    <row r="180" spans="1:8" x14ac:dyDescent="0.25">
      <c r="A180" s="5">
        <v>45536</v>
      </c>
      <c r="B180" s="7">
        <v>264546.93169003807</v>
      </c>
      <c r="C180" s="8">
        <v>261963.75949064532</v>
      </c>
      <c r="D180" s="7">
        <v>45387.348979771654</v>
      </c>
      <c r="E180" s="9"/>
      <c r="F180" s="7">
        <f t="shared" si="7"/>
        <v>1663947.2909440014</v>
      </c>
      <c r="G180" s="7">
        <f t="shared" si="8"/>
        <v>1647699.6544442608</v>
      </c>
      <c r="H180" s="7">
        <f t="shared" si="9"/>
        <v>285477.34761296771</v>
      </c>
    </row>
    <row r="181" spans="1:8" x14ac:dyDescent="0.25">
      <c r="A181" s="5">
        <v>45566</v>
      </c>
      <c r="B181" s="7">
        <v>264546.93169003807</v>
      </c>
      <c r="C181" s="8">
        <v>262711.84882097901</v>
      </c>
      <c r="D181" s="7">
        <v>46557.357156145772</v>
      </c>
      <c r="E181" s="9"/>
      <c r="F181" s="7">
        <f t="shared" si="7"/>
        <v>1663947.2909440014</v>
      </c>
      <c r="G181" s="7">
        <f t="shared" si="8"/>
        <v>1652404.9867141936</v>
      </c>
      <c r="H181" s="7">
        <f t="shared" si="9"/>
        <v>292836.46504072566</v>
      </c>
    </row>
    <row r="182" spans="1:8" x14ac:dyDescent="0.25">
      <c r="A182" s="5">
        <v>45597</v>
      </c>
      <c r="B182" s="7">
        <v>264546.93169003807</v>
      </c>
      <c r="C182" s="8">
        <v>263459.95812856103</v>
      </c>
      <c r="D182" s="7">
        <v>45431.924891310016</v>
      </c>
      <c r="E182" s="9"/>
      <c r="F182" s="7">
        <f t="shared" si="7"/>
        <v>1663947.2909440014</v>
      </c>
      <c r="G182" s="7">
        <f t="shared" si="8"/>
        <v>1657110.4446370231</v>
      </c>
      <c r="H182" s="7">
        <f t="shared" si="9"/>
        <v>285757.7211813617</v>
      </c>
    </row>
    <row r="183" spans="1:8" x14ac:dyDescent="0.25">
      <c r="A183" s="5">
        <v>45627</v>
      </c>
      <c r="B183" s="7">
        <v>264546.93169003807</v>
      </c>
      <c r="C183" s="8">
        <v>264208.08742843528</v>
      </c>
      <c r="D183" s="7">
        <v>46929.284073773604</v>
      </c>
      <c r="E183" s="9"/>
      <c r="F183" s="7">
        <f t="shared" si="7"/>
        <v>1663947.2909440014</v>
      </c>
      <c r="G183" s="7">
        <f t="shared" si="8"/>
        <v>1661816.028307372</v>
      </c>
      <c r="H183" s="7">
        <f t="shared" si="9"/>
        <v>295175.81096722122</v>
      </c>
    </row>
    <row r="184" spans="1:8" x14ac:dyDescent="0.25">
      <c r="A184" s="5">
        <v>45658</v>
      </c>
      <c r="B184" s="7">
        <v>264546.93169003807</v>
      </c>
      <c r="C184" s="8">
        <v>264936.72054880712</v>
      </c>
      <c r="D184" s="7">
        <v>46962.833064912062</v>
      </c>
      <c r="E184" s="9"/>
      <c r="F184" s="7">
        <f t="shared" si="7"/>
        <v>1663947.2909440014</v>
      </c>
      <c r="G184" s="7">
        <f t="shared" si="8"/>
        <v>1666398.9849078869</v>
      </c>
      <c r="H184" s="7">
        <f t="shared" si="9"/>
        <v>295386.82741168386</v>
      </c>
    </row>
    <row r="185" spans="1:8" x14ac:dyDescent="0.25">
      <c r="A185" s="5">
        <v>45689</v>
      </c>
      <c r="B185" s="7">
        <v>264546.93169003807</v>
      </c>
      <c r="C185" s="8">
        <v>265665.35417547799</v>
      </c>
      <c r="D185" s="7">
        <v>43440.953155986157</v>
      </c>
      <c r="E185" s="9"/>
      <c r="F185" s="7">
        <f t="shared" si="7"/>
        <v>1663947.2909440014</v>
      </c>
      <c r="G185" s="7">
        <f t="shared" si="8"/>
        <v>1670981.9446929214</v>
      </c>
      <c r="H185" s="7">
        <f t="shared" si="9"/>
        <v>273234.90716052172</v>
      </c>
    </row>
    <row r="186" spans="1:8" x14ac:dyDescent="0.25">
      <c r="A186" s="5">
        <v>45717</v>
      </c>
      <c r="B186" s="7">
        <v>264546.93169003807</v>
      </c>
      <c r="C186" s="8">
        <v>267579.77057595499</v>
      </c>
      <c r="D186" s="7">
        <v>47140.545039688666</v>
      </c>
      <c r="E186" s="9"/>
      <c r="F186" s="7">
        <f t="shared" si="7"/>
        <v>1663947.2909440014</v>
      </c>
      <c r="G186" s="7">
        <f t="shared" si="8"/>
        <v>1683023.2409686416</v>
      </c>
      <c r="H186" s="7">
        <f t="shared" si="9"/>
        <v>296504.60019063373</v>
      </c>
    </row>
    <row r="187" spans="1:8" x14ac:dyDescent="0.25">
      <c r="A187" s="5">
        <v>45748</v>
      </c>
      <c r="B187" s="7">
        <v>264546.93169003807</v>
      </c>
      <c r="C187" s="8">
        <v>269494.18747415266</v>
      </c>
      <c r="D187" s="7">
        <v>45996.887307574405</v>
      </c>
      <c r="E187" s="9"/>
      <c r="F187" s="7">
        <f t="shared" si="7"/>
        <v>1663947.2909440014</v>
      </c>
      <c r="G187" s="7">
        <f t="shared" si="8"/>
        <v>1695064.5403749254</v>
      </c>
      <c r="H187" s="7">
        <f t="shared" si="9"/>
        <v>289311.22178718145</v>
      </c>
    </row>
    <row r="188" spans="1:8" x14ac:dyDescent="0.25">
      <c r="A188" s="5">
        <v>45778</v>
      </c>
      <c r="B188" s="7">
        <v>264546.93169003807</v>
      </c>
      <c r="C188" s="8">
        <v>271408.60486586712</v>
      </c>
      <c r="D188" s="7">
        <v>47052.357996394785</v>
      </c>
      <c r="E188" s="9"/>
      <c r="F188" s="7">
        <f t="shared" si="7"/>
        <v>1663947.2909440014</v>
      </c>
      <c r="G188" s="7">
        <f t="shared" si="8"/>
        <v>1707105.842885331</v>
      </c>
      <c r="H188" s="7">
        <f t="shared" si="9"/>
        <v>295949.92132572387</v>
      </c>
    </row>
    <row r="189" spans="1:8" x14ac:dyDescent="0.25">
      <c r="A189" s="5">
        <v>45809</v>
      </c>
      <c r="B189" s="7">
        <v>264546.93169003807</v>
      </c>
      <c r="C189" s="8">
        <v>273323.0227469434</v>
      </c>
      <c r="D189" s="7">
        <v>46119.87883726781</v>
      </c>
      <c r="E189" s="9"/>
      <c r="F189" s="7">
        <f t="shared" si="7"/>
        <v>1663947.2909440014</v>
      </c>
      <c r="G189" s="7">
        <f t="shared" si="8"/>
        <v>1719147.1484737245</v>
      </c>
      <c r="H189" s="7">
        <f t="shared" si="9"/>
        <v>290084.81391064706</v>
      </c>
    </row>
    <row r="190" spans="1:8" x14ac:dyDescent="0.25">
      <c r="A190" s="5">
        <v>45839</v>
      </c>
      <c r="B190" s="7">
        <v>264546.93169003807</v>
      </c>
      <c r="C190" s="8">
        <v>275237.44111326738</v>
      </c>
      <c r="D190" s="7">
        <v>47167.911852798417</v>
      </c>
      <c r="E190" s="9"/>
      <c r="F190" s="7">
        <f t="shared" si="7"/>
        <v>1663947.2909440014</v>
      </c>
      <c r="G190" s="7">
        <f t="shared" si="8"/>
        <v>1731188.457114229</v>
      </c>
      <c r="H190" s="7">
        <f t="shared" si="9"/>
        <v>296676.73197173147</v>
      </c>
    </row>
    <row r="191" spans="1:8" x14ac:dyDescent="0.25">
      <c r="A191" s="5">
        <v>45870</v>
      </c>
      <c r="B191" s="7">
        <v>264546.93169003807</v>
      </c>
      <c r="C191" s="8">
        <v>277151.85996075586</v>
      </c>
      <c r="D191" s="7">
        <v>47069.482772830219</v>
      </c>
      <c r="E191" s="9"/>
      <c r="F191" s="7">
        <f t="shared" si="7"/>
        <v>1663947.2909440014</v>
      </c>
      <c r="G191" s="7">
        <f t="shared" si="8"/>
        <v>1743229.7687811621</v>
      </c>
      <c r="H191" s="7">
        <f t="shared" si="9"/>
        <v>296057.6327445475</v>
      </c>
    </row>
    <row r="192" spans="1:8" x14ac:dyDescent="0.25">
      <c r="A192" s="5">
        <v>45901</v>
      </c>
      <c r="B192" s="7">
        <v>264546.93169003807</v>
      </c>
      <c r="C192" s="8">
        <v>278668.81036742078</v>
      </c>
      <c r="D192" s="7">
        <v>45801.757612506663</v>
      </c>
      <c r="E192" s="9"/>
      <c r="F192" s="7">
        <f t="shared" si="7"/>
        <v>1663947.2909440014</v>
      </c>
      <c r="G192" s="7">
        <f t="shared" si="8"/>
        <v>1752771.0834490031</v>
      </c>
      <c r="H192" s="7">
        <f t="shared" si="9"/>
        <v>288083.89503114438</v>
      </c>
    </row>
    <row r="193" spans="1:8" x14ac:dyDescent="0.25">
      <c r="A193" s="5">
        <v>45931</v>
      </c>
      <c r="B193" s="7">
        <v>264546.93169003807</v>
      </c>
      <c r="C193" s="8">
        <v>280185.76124715968</v>
      </c>
      <c r="D193" s="7">
        <v>46992.02595128784</v>
      </c>
      <c r="E193" s="9"/>
      <c r="F193" s="7">
        <f t="shared" si="7"/>
        <v>1663947.2909440014</v>
      </c>
      <c r="G193" s="7">
        <f t="shared" si="8"/>
        <v>1762312.4010923849</v>
      </c>
      <c r="H193" s="7">
        <f t="shared" si="9"/>
        <v>295570.44482841023</v>
      </c>
    </row>
    <row r="194" spans="1:8" x14ac:dyDescent="0.25">
      <c r="A194" s="5">
        <v>45962</v>
      </c>
      <c r="B194" s="7">
        <v>264546.93169003807</v>
      </c>
      <c r="C194" s="8">
        <v>281702.71259596734</v>
      </c>
      <c r="D194" s="7">
        <v>45860.869656381845</v>
      </c>
      <c r="E194" s="9"/>
      <c r="F194" s="7">
        <f t="shared" si="7"/>
        <v>1663947.2909440014</v>
      </c>
      <c r="G194" s="7">
        <f t="shared" si="8"/>
        <v>1771853.7216861153</v>
      </c>
      <c r="H194" s="7">
        <f t="shared" si="9"/>
        <v>288455.69796471053</v>
      </c>
    </row>
    <row r="195" spans="1:8" x14ac:dyDescent="0.25">
      <c r="A195" s="5">
        <v>45992</v>
      </c>
      <c r="B195" s="7">
        <v>264546.93169003807</v>
      </c>
      <c r="C195" s="8">
        <v>283219.66440986982</v>
      </c>
      <c r="D195" s="7">
        <v>47373.252861803951</v>
      </c>
      <c r="E195" s="9"/>
      <c r="F195" s="7">
        <f t="shared" si="7"/>
        <v>1663947.2909440014</v>
      </c>
      <c r="G195" s="7">
        <f t="shared" si="8"/>
        <v>1781395.0452051992</v>
      </c>
      <c r="H195" s="7">
        <f t="shared" si="9"/>
        <v>297968.28585017449</v>
      </c>
    </row>
    <row r="196" spans="1:8" x14ac:dyDescent="0.25">
      <c r="A196" s="5">
        <v>46023</v>
      </c>
      <c r="B196" s="7">
        <v>264546.93169003807</v>
      </c>
      <c r="C196" s="8">
        <v>284736.61668492766</v>
      </c>
      <c r="D196" s="7">
        <v>46815.590350136787</v>
      </c>
      <c r="E196" s="9"/>
      <c r="F196" s="7">
        <f t="shared" si="7"/>
        <v>1663947.2909440014</v>
      </c>
      <c r="G196" s="7">
        <f t="shared" si="8"/>
        <v>1790936.3716248579</v>
      </c>
      <c r="H196" s="7">
        <f t="shared" si="9"/>
        <v>294460.70018429036</v>
      </c>
    </row>
    <row r="197" spans="1:8" x14ac:dyDescent="0.25">
      <c r="A197" s="5">
        <v>46054</v>
      </c>
      <c r="B197" s="7">
        <v>264546.93169003807</v>
      </c>
      <c r="C197" s="8">
        <v>286253.56941723858</v>
      </c>
      <c r="D197" s="7">
        <v>43310.989579174951</v>
      </c>
      <c r="E197" s="9"/>
      <c r="F197" s="7">
        <f t="shared" ref="F197:F260" si="10">B197*6.2898</f>
        <v>1663947.2909440014</v>
      </c>
      <c r="G197" s="7">
        <f t="shared" ref="G197:G260" si="11">C197*6.2898</f>
        <v>1800477.7009205471</v>
      </c>
      <c r="H197" s="7">
        <f t="shared" ref="H197:H260" si="12">D197*6.2898</f>
        <v>272417.46225509461</v>
      </c>
    </row>
    <row r="198" spans="1:8" x14ac:dyDescent="0.25">
      <c r="A198" s="5">
        <v>46082</v>
      </c>
      <c r="B198" s="7">
        <v>264546.93169003807</v>
      </c>
      <c r="C198" s="8">
        <v>287903.012242247</v>
      </c>
      <c r="D198" s="7">
        <v>47009.313087317612</v>
      </c>
      <c r="E198" s="9"/>
      <c r="F198" s="7">
        <f t="shared" si="10"/>
        <v>1663947.2909440014</v>
      </c>
      <c r="G198" s="7">
        <f t="shared" si="11"/>
        <v>1810852.3664012852</v>
      </c>
      <c r="H198" s="7">
        <f t="shared" si="12"/>
        <v>295679.17745661031</v>
      </c>
    </row>
    <row r="199" spans="1:8" x14ac:dyDescent="0.25">
      <c r="A199" s="5">
        <v>46113</v>
      </c>
      <c r="B199" s="7">
        <v>264546.93169003807</v>
      </c>
      <c r="C199" s="8">
        <v>289552.45551681228</v>
      </c>
      <c r="D199" s="7">
        <v>45882.51893486979</v>
      </c>
      <c r="E199" s="9"/>
      <c r="F199" s="7">
        <f t="shared" si="10"/>
        <v>1663947.2909440014</v>
      </c>
      <c r="G199" s="7">
        <f t="shared" si="11"/>
        <v>1821227.0347096457</v>
      </c>
      <c r="H199" s="7">
        <f t="shared" si="12"/>
        <v>288591.86759654398</v>
      </c>
    </row>
    <row r="200" spans="1:8" x14ac:dyDescent="0.25">
      <c r="A200" s="5">
        <v>46143</v>
      </c>
      <c r="B200" s="7">
        <v>264546.93169003807</v>
      </c>
      <c r="C200" s="8">
        <v>291201.89923713764</v>
      </c>
      <c r="D200" s="7">
        <v>46947.572203479351</v>
      </c>
      <c r="E200" s="9"/>
      <c r="F200" s="7">
        <f t="shared" si="10"/>
        <v>1663947.2909440014</v>
      </c>
      <c r="G200" s="7">
        <f t="shared" si="11"/>
        <v>1831601.7058217481</v>
      </c>
      <c r="H200" s="7">
        <f t="shared" si="12"/>
        <v>295290.83964544442</v>
      </c>
    </row>
    <row r="201" spans="1:8" x14ac:dyDescent="0.25">
      <c r="A201" s="5">
        <v>46174</v>
      </c>
      <c r="B201" s="7">
        <v>264546.93169003807</v>
      </c>
      <c r="C201" s="8">
        <v>292851.34339945804</v>
      </c>
      <c r="D201" s="7">
        <v>46025.506521664422</v>
      </c>
      <c r="E201" s="9"/>
      <c r="F201" s="7">
        <f t="shared" si="10"/>
        <v>1663947.2909440014</v>
      </c>
      <c r="G201" s="7">
        <f t="shared" si="11"/>
        <v>1841976.3797139111</v>
      </c>
      <c r="H201" s="7">
        <f t="shared" si="12"/>
        <v>289491.23091996484</v>
      </c>
    </row>
    <row r="202" spans="1:8" x14ac:dyDescent="0.25">
      <c r="A202" s="5">
        <v>46204</v>
      </c>
      <c r="B202" s="7">
        <v>264546.93169003807</v>
      </c>
      <c r="C202" s="8">
        <v>294500.78800003964</v>
      </c>
      <c r="D202" s="7">
        <v>47073.990112741856</v>
      </c>
      <c r="E202" s="9"/>
      <c r="F202" s="7">
        <f t="shared" si="10"/>
        <v>1663947.2909440014</v>
      </c>
      <c r="G202" s="7">
        <f t="shared" si="11"/>
        <v>1852351.0563626492</v>
      </c>
      <c r="H202" s="7">
        <f t="shared" si="12"/>
        <v>296085.98301112372</v>
      </c>
    </row>
    <row r="203" spans="1:8" x14ac:dyDescent="0.25">
      <c r="A203" s="5">
        <v>46235</v>
      </c>
      <c r="B203" s="7">
        <v>264546.93169003807</v>
      </c>
      <c r="C203" s="8">
        <v>296150.23303517862</v>
      </c>
      <c r="D203" s="7">
        <v>46984.626005482889</v>
      </c>
      <c r="E203" s="9"/>
      <c r="F203" s="7">
        <f t="shared" si="10"/>
        <v>1663947.2909440014</v>
      </c>
      <c r="G203" s="7">
        <f t="shared" si="11"/>
        <v>1862725.7357446663</v>
      </c>
      <c r="H203" s="7">
        <f t="shared" si="12"/>
        <v>295523.90064928628</v>
      </c>
    </row>
    <row r="204" spans="1:8" x14ac:dyDescent="0.25">
      <c r="A204" s="5">
        <v>46266</v>
      </c>
      <c r="B204" s="7">
        <v>264546.93169003807</v>
      </c>
      <c r="C204" s="8">
        <v>297243.22201609839</v>
      </c>
      <c r="D204" s="7">
        <v>45717.391004465382</v>
      </c>
      <c r="E204" s="9"/>
      <c r="F204" s="7">
        <f t="shared" si="10"/>
        <v>1663947.2909440014</v>
      </c>
      <c r="G204" s="7">
        <f t="shared" si="11"/>
        <v>1869600.4178368554</v>
      </c>
      <c r="H204" s="7">
        <f t="shared" si="12"/>
        <v>287553.24593988631</v>
      </c>
    </row>
    <row r="205" spans="1:8" x14ac:dyDescent="0.25">
      <c r="A205" s="5">
        <v>46296</v>
      </c>
      <c r="B205" s="7">
        <v>264546.93169003807</v>
      </c>
      <c r="C205" s="8">
        <v>298336.21142425825</v>
      </c>
      <c r="D205" s="7">
        <v>46909.528854113531</v>
      </c>
      <c r="E205" s="9"/>
      <c r="F205" s="7">
        <f t="shared" si="10"/>
        <v>1663947.2909440014</v>
      </c>
      <c r="G205" s="7">
        <f t="shared" si="11"/>
        <v>1876475.1026162994</v>
      </c>
      <c r="H205" s="7">
        <f t="shared" si="12"/>
        <v>295051.55458660325</v>
      </c>
    </row>
    <row r="206" spans="1:8" x14ac:dyDescent="0.25">
      <c r="A206" s="5">
        <v>46327</v>
      </c>
      <c r="B206" s="7">
        <v>264546.93169003807</v>
      </c>
      <c r="C206" s="8">
        <v>299429.20125604549</v>
      </c>
      <c r="D206" s="7">
        <v>45787.542733985123</v>
      </c>
      <c r="E206" s="9"/>
      <c r="F206" s="7">
        <f t="shared" si="10"/>
        <v>1663947.2909440014</v>
      </c>
      <c r="G206" s="7">
        <f t="shared" si="11"/>
        <v>1883349.7900602748</v>
      </c>
      <c r="H206" s="7">
        <f t="shared" si="12"/>
        <v>287994.48628821963</v>
      </c>
    </row>
    <row r="207" spans="1:8" x14ac:dyDescent="0.25">
      <c r="A207" s="5">
        <v>46357</v>
      </c>
      <c r="B207" s="7">
        <v>264546.93169003807</v>
      </c>
      <c r="C207" s="8">
        <v>300522.19150787825</v>
      </c>
      <c r="D207" s="7">
        <v>47299.24341955001</v>
      </c>
      <c r="E207" s="9"/>
      <c r="F207" s="7">
        <f t="shared" si="10"/>
        <v>1663947.2909440014</v>
      </c>
      <c r="G207" s="7">
        <f t="shared" si="11"/>
        <v>1890224.4801462526</v>
      </c>
      <c r="H207" s="7">
        <f t="shared" si="12"/>
        <v>297502.78126028564</v>
      </c>
    </row>
    <row r="208" spans="1:8" x14ac:dyDescent="0.25">
      <c r="A208" s="5">
        <v>46388</v>
      </c>
      <c r="B208" s="7">
        <v>264546.93169003807</v>
      </c>
      <c r="C208" s="8">
        <v>301615.18217620545</v>
      </c>
      <c r="D208" s="7">
        <v>46323.461136205558</v>
      </c>
      <c r="E208" s="9"/>
      <c r="F208" s="7">
        <f t="shared" si="10"/>
        <v>1663947.2909440014</v>
      </c>
      <c r="G208" s="7">
        <f t="shared" si="11"/>
        <v>1897099.1728518968</v>
      </c>
      <c r="H208" s="7">
        <f t="shared" si="12"/>
        <v>291365.30585450568</v>
      </c>
    </row>
    <row r="209" spans="1:8" x14ac:dyDescent="0.25">
      <c r="A209" s="5">
        <v>46419</v>
      </c>
      <c r="B209" s="7">
        <v>264546.93169003807</v>
      </c>
      <c r="C209" s="8">
        <v>302708.17325750657</v>
      </c>
      <c r="D209" s="7">
        <v>42866.223874998206</v>
      </c>
      <c r="E209" s="9"/>
      <c r="F209" s="7">
        <f t="shared" si="10"/>
        <v>1663947.2909440014</v>
      </c>
      <c r="G209" s="7">
        <f t="shared" si="11"/>
        <v>1903973.8681550648</v>
      </c>
      <c r="H209" s="7">
        <f t="shared" si="12"/>
        <v>269619.9749289637</v>
      </c>
    </row>
    <row r="210" spans="1:8" x14ac:dyDescent="0.25">
      <c r="A210" s="5">
        <v>46447</v>
      </c>
      <c r="B210" s="7">
        <v>264546.93169003807</v>
      </c>
      <c r="C210" s="8">
        <v>302840.61486329231</v>
      </c>
      <c r="D210" s="7">
        <v>46528.558403468589</v>
      </c>
      <c r="E210" s="9"/>
      <c r="F210" s="7">
        <f t="shared" si="10"/>
        <v>1663947.2909440014</v>
      </c>
      <c r="G210" s="7">
        <f t="shared" si="11"/>
        <v>1904806.8993671359</v>
      </c>
      <c r="H210" s="7">
        <f t="shared" si="12"/>
        <v>292655.3266461367</v>
      </c>
    </row>
    <row r="211" spans="1:8" x14ac:dyDescent="0.25">
      <c r="A211" s="5">
        <v>46478</v>
      </c>
      <c r="B211" s="7">
        <v>264546.93169003807</v>
      </c>
      <c r="C211" s="8">
        <v>302973.05687510077</v>
      </c>
      <c r="D211" s="7">
        <v>45428.787524990374</v>
      </c>
      <c r="E211" s="9"/>
      <c r="F211" s="7">
        <f t="shared" si="10"/>
        <v>1663947.2909440014</v>
      </c>
      <c r="G211" s="7">
        <f t="shared" si="11"/>
        <v>1905639.9331330087</v>
      </c>
      <c r="H211" s="7">
        <f t="shared" si="12"/>
        <v>285737.98777468444</v>
      </c>
    </row>
    <row r="212" spans="1:8" x14ac:dyDescent="0.25">
      <c r="A212" s="5">
        <v>46508</v>
      </c>
      <c r="B212" s="7">
        <v>264546.93169003807</v>
      </c>
      <c r="C212" s="8">
        <v>303105.49928950029</v>
      </c>
      <c r="D212" s="7">
        <v>46488.456950001688</v>
      </c>
      <c r="E212" s="9"/>
      <c r="F212" s="7">
        <f t="shared" si="10"/>
        <v>1663947.2909440014</v>
      </c>
      <c r="G212" s="7">
        <f t="shared" si="11"/>
        <v>1906472.9694310988</v>
      </c>
      <c r="H212" s="7">
        <f t="shared" si="12"/>
        <v>292403.0965241206</v>
      </c>
    </row>
    <row r="213" spans="1:8" x14ac:dyDescent="0.25">
      <c r="A213" s="5">
        <v>46539</v>
      </c>
      <c r="B213" s="7">
        <v>264546.93169003807</v>
      </c>
      <c r="C213" s="8">
        <v>303237.94210308813</v>
      </c>
      <c r="D213" s="7">
        <v>45587.239682427549</v>
      </c>
      <c r="E213" s="9"/>
      <c r="F213" s="7">
        <f t="shared" si="10"/>
        <v>1663947.2909440014</v>
      </c>
      <c r="G213" s="7">
        <f t="shared" si="11"/>
        <v>1907306.0082400036</v>
      </c>
      <c r="H213" s="7">
        <f t="shared" si="12"/>
        <v>286734.62015453278</v>
      </c>
    </row>
    <row r="214" spans="1:8" x14ac:dyDescent="0.25">
      <c r="A214" s="5">
        <v>46569</v>
      </c>
      <c r="B214" s="7">
        <v>264546.93169003807</v>
      </c>
      <c r="C214" s="8">
        <v>303370.38531249005</v>
      </c>
      <c r="D214" s="7">
        <v>46623.553030310679</v>
      </c>
      <c r="E214" s="9"/>
      <c r="F214" s="7">
        <f t="shared" si="10"/>
        <v>1663947.2909440014</v>
      </c>
      <c r="G214" s="7">
        <f t="shared" si="11"/>
        <v>1908139.0495384997</v>
      </c>
      <c r="H214" s="7">
        <f t="shared" si="12"/>
        <v>293252.82385004807</v>
      </c>
    </row>
    <row r="215" spans="1:8" x14ac:dyDescent="0.25">
      <c r="A215" s="5">
        <v>46600</v>
      </c>
      <c r="B215" s="7">
        <v>264546.93169003807</v>
      </c>
      <c r="C215" s="8">
        <v>303502.82891436003</v>
      </c>
      <c r="D215" s="7">
        <v>46542.309801747782</v>
      </c>
      <c r="E215" s="9"/>
      <c r="F215" s="7">
        <f t="shared" si="10"/>
        <v>1663947.2909440014</v>
      </c>
      <c r="G215" s="7">
        <f t="shared" si="11"/>
        <v>1908972.0933055417</v>
      </c>
      <c r="H215" s="7">
        <f t="shared" si="12"/>
        <v>292741.82019103318</v>
      </c>
    </row>
    <row r="216" spans="1:8" x14ac:dyDescent="0.25">
      <c r="A216" s="5">
        <v>46631</v>
      </c>
      <c r="B216" s="7">
        <v>264546.93169003807</v>
      </c>
      <c r="C216" s="8">
        <v>303502.78326607018</v>
      </c>
      <c r="D216" s="7">
        <v>45286.337007806636</v>
      </c>
      <c r="E216" s="9"/>
      <c r="F216" s="7">
        <f t="shared" si="10"/>
        <v>1663947.2909440014</v>
      </c>
      <c r="G216" s="7">
        <f t="shared" si="11"/>
        <v>1908971.8061869282</v>
      </c>
      <c r="H216" s="7">
        <f t="shared" si="12"/>
        <v>284842.00251170219</v>
      </c>
    </row>
    <row r="217" spans="1:8" x14ac:dyDescent="0.25">
      <c r="A217" s="5">
        <v>46661</v>
      </c>
      <c r="B217" s="7">
        <v>264546.93169003807</v>
      </c>
      <c r="C217" s="8">
        <v>303502.73800364113</v>
      </c>
      <c r="D217" s="7">
        <v>46467.528458771631</v>
      </c>
      <c r="E217" s="9"/>
      <c r="F217" s="7">
        <f t="shared" si="10"/>
        <v>1663947.2909440014</v>
      </c>
      <c r="G217" s="7">
        <f t="shared" si="11"/>
        <v>1908971.521495302</v>
      </c>
      <c r="H217" s="7">
        <f t="shared" si="12"/>
        <v>292271.46049998177</v>
      </c>
    </row>
    <row r="218" spans="1:8" x14ac:dyDescent="0.25">
      <c r="A218" s="5">
        <v>46692</v>
      </c>
      <c r="B218" s="7">
        <v>264546.93169003807</v>
      </c>
      <c r="C218" s="8">
        <v>303502.69312381104</v>
      </c>
      <c r="D218" s="7">
        <v>45364.400690347247</v>
      </c>
      <c r="E218" s="9"/>
      <c r="F218" s="7">
        <f t="shared" si="10"/>
        <v>1663947.2909440014</v>
      </c>
      <c r="G218" s="7">
        <f t="shared" si="11"/>
        <v>1908971.2392101465</v>
      </c>
      <c r="H218" s="7">
        <f t="shared" si="12"/>
        <v>285333.00746214611</v>
      </c>
    </row>
    <row r="219" spans="1:8" x14ac:dyDescent="0.25">
      <c r="A219" s="5">
        <v>46722</v>
      </c>
      <c r="B219" s="7">
        <v>264546.93169003807</v>
      </c>
      <c r="C219" s="8">
        <v>303502.64862334594</v>
      </c>
      <c r="D219" s="7">
        <v>46864.704253896489</v>
      </c>
      <c r="E219" s="9"/>
      <c r="F219" s="7">
        <f t="shared" si="10"/>
        <v>1663947.2909440014</v>
      </c>
      <c r="G219" s="7">
        <f t="shared" si="11"/>
        <v>1908970.9593111211</v>
      </c>
      <c r="H219" s="7">
        <f t="shared" si="12"/>
        <v>294769.61681615812</v>
      </c>
    </row>
    <row r="220" spans="1:8" x14ac:dyDescent="0.25">
      <c r="A220" s="5">
        <v>46753</v>
      </c>
      <c r="B220" s="7">
        <v>264546.93169003807</v>
      </c>
      <c r="C220" s="8">
        <v>303502.60449903889</v>
      </c>
      <c r="D220" s="7">
        <v>46279.806174605488</v>
      </c>
      <c r="E220" s="9"/>
      <c r="F220" s="7">
        <f t="shared" si="10"/>
        <v>1663947.2909440014</v>
      </c>
      <c r="G220" s="7">
        <f t="shared" si="11"/>
        <v>1908970.6817780547</v>
      </c>
      <c r="H220" s="7">
        <f t="shared" si="12"/>
        <v>291090.72487703356</v>
      </c>
    </row>
    <row r="221" spans="1:8" x14ac:dyDescent="0.25">
      <c r="A221" s="5">
        <v>46784</v>
      </c>
      <c r="B221" s="7">
        <v>264546.93169003807</v>
      </c>
      <c r="C221" s="8">
        <v>303502.56074771046</v>
      </c>
      <c r="D221" s="7">
        <v>42823.952686722405</v>
      </c>
      <c r="E221" s="9"/>
      <c r="F221" s="7">
        <f t="shared" si="10"/>
        <v>1663947.2909440014</v>
      </c>
      <c r="G221" s="7">
        <f t="shared" si="11"/>
        <v>1908970.406590949</v>
      </c>
      <c r="H221" s="7">
        <f t="shared" si="12"/>
        <v>269354.09760894655</v>
      </c>
    </row>
    <row r="222" spans="1:8" x14ac:dyDescent="0.25">
      <c r="A222" s="5">
        <v>46813</v>
      </c>
      <c r="B222" s="7">
        <v>264546.93169003807</v>
      </c>
      <c r="C222" s="8">
        <v>305224.88267724065</v>
      </c>
      <c r="D222" s="7">
        <v>46492.084055894069</v>
      </c>
      <c r="E222" s="9"/>
      <c r="F222" s="7">
        <f t="shared" si="10"/>
        <v>1663947.2909440014</v>
      </c>
      <c r="G222" s="7">
        <f t="shared" si="11"/>
        <v>1919803.467063308</v>
      </c>
      <c r="H222" s="7">
        <f t="shared" si="12"/>
        <v>292425.91029476252</v>
      </c>
    </row>
    <row r="223" spans="1:8" x14ac:dyDescent="0.25">
      <c r="A223" s="5">
        <v>46844</v>
      </c>
      <c r="B223" s="7">
        <v>264546.93169003807</v>
      </c>
      <c r="C223" s="8">
        <v>306947.20497347083</v>
      </c>
      <c r="D223" s="7">
        <v>45404.534453899338</v>
      </c>
      <c r="E223" s="9"/>
      <c r="F223" s="7">
        <f t="shared" si="10"/>
        <v>1663947.2909440014</v>
      </c>
      <c r="G223" s="7">
        <f t="shared" si="11"/>
        <v>1930636.5298421367</v>
      </c>
      <c r="H223" s="7">
        <f t="shared" si="12"/>
        <v>285585.44080813602</v>
      </c>
    </row>
    <row r="224" spans="1:8" x14ac:dyDescent="0.25">
      <c r="A224" s="5">
        <v>46874</v>
      </c>
      <c r="B224" s="7">
        <v>264546.93169003807</v>
      </c>
      <c r="C224" s="8">
        <v>308669.52763330122</v>
      </c>
      <c r="D224" s="7">
        <v>46469.541206712252</v>
      </c>
      <c r="E224" s="9"/>
      <c r="F224" s="7">
        <f t="shared" si="10"/>
        <v>1663947.2909440014</v>
      </c>
      <c r="G224" s="7">
        <f t="shared" si="11"/>
        <v>1941469.5949079378</v>
      </c>
      <c r="H224" s="7">
        <f t="shared" si="12"/>
        <v>292284.12028197868</v>
      </c>
    </row>
    <row r="225" spans="1:8" x14ac:dyDescent="0.25">
      <c r="A225" s="5">
        <v>46905</v>
      </c>
      <c r="B225" s="7">
        <v>264546.93169003807</v>
      </c>
      <c r="C225" s="8">
        <v>310391.85065365839</v>
      </c>
      <c r="D225" s="7">
        <v>45574.491366079179</v>
      </c>
      <c r="E225" s="9"/>
      <c r="F225" s="7">
        <f t="shared" si="10"/>
        <v>1663947.2909440014</v>
      </c>
      <c r="G225" s="7">
        <f t="shared" si="11"/>
        <v>1952302.6622413804</v>
      </c>
      <c r="H225" s="7">
        <f t="shared" si="12"/>
        <v>286654.43579436478</v>
      </c>
    </row>
    <row r="226" spans="1:8" x14ac:dyDescent="0.25">
      <c r="A226" s="5">
        <v>46935</v>
      </c>
      <c r="B226" s="7">
        <v>264546.93169003807</v>
      </c>
      <c r="C226" s="8">
        <v>312114.17403149477</v>
      </c>
      <c r="D226" s="7">
        <v>46611.628670173741</v>
      </c>
      <c r="E226" s="9"/>
      <c r="F226" s="7">
        <f t="shared" si="10"/>
        <v>1663947.2909440014</v>
      </c>
      <c r="G226" s="7">
        <f t="shared" si="11"/>
        <v>1963135.7318232956</v>
      </c>
      <c r="H226" s="7">
        <f t="shared" si="12"/>
        <v>293177.82200965879</v>
      </c>
    </row>
    <row r="227" spans="1:8" x14ac:dyDescent="0.25">
      <c r="A227" s="5">
        <v>46966</v>
      </c>
      <c r="B227" s="7">
        <v>264546.93169003807</v>
      </c>
      <c r="C227" s="8">
        <v>313836.49776378862</v>
      </c>
      <c r="D227" s="7">
        <v>46537.965068316087</v>
      </c>
      <c r="E227" s="9"/>
      <c r="F227" s="7">
        <f t="shared" si="10"/>
        <v>1663947.2909440014</v>
      </c>
      <c r="G227" s="7">
        <f t="shared" si="11"/>
        <v>1973968.8036346775</v>
      </c>
      <c r="H227" s="7">
        <f t="shared" si="12"/>
        <v>292714.49268669449</v>
      </c>
    </row>
    <row r="228" spans="1:8" x14ac:dyDescent="0.25">
      <c r="A228" s="5">
        <v>46997</v>
      </c>
      <c r="B228" s="7">
        <v>264546.93169003807</v>
      </c>
      <c r="C228" s="8">
        <v>315558.8218475437</v>
      </c>
      <c r="D228" s="7">
        <v>45278.679139693093</v>
      </c>
      <c r="E228" s="9"/>
      <c r="F228" s="7">
        <f t="shared" si="10"/>
        <v>1663947.2909440014</v>
      </c>
      <c r="G228" s="7">
        <f t="shared" si="11"/>
        <v>1984801.8776566803</v>
      </c>
      <c r="H228" s="7">
        <f t="shared" si="12"/>
        <v>284793.83605284162</v>
      </c>
    </row>
    <row r="229" spans="1:8" x14ac:dyDescent="0.25">
      <c r="A229" s="5">
        <v>47027</v>
      </c>
      <c r="B229" s="7">
        <v>264546.93169003807</v>
      </c>
      <c r="C229" s="8">
        <v>317281.14627978916</v>
      </c>
      <c r="D229" s="7">
        <v>46461.664435244922</v>
      </c>
      <c r="E229" s="9"/>
      <c r="F229" s="7">
        <f t="shared" si="10"/>
        <v>1663947.2909440014</v>
      </c>
      <c r="G229" s="7">
        <f t="shared" si="11"/>
        <v>1995634.9538706178</v>
      </c>
      <c r="H229" s="7">
        <f t="shared" si="12"/>
        <v>292234.57696480351</v>
      </c>
    </row>
    <row r="230" spans="1:8" x14ac:dyDescent="0.25">
      <c r="A230" s="5">
        <v>47058</v>
      </c>
      <c r="B230" s="7">
        <v>264546.93169003807</v>
      </c>
      <c r="C230" s="8">
        <v>319003.47105757921</v>
      </c>
      <c r="D230" s="7">
        <v>45362.057407901753</v>
      </c>
      <c r="E230" s="9"/>
      <c r="F230" s="7">
        <f t="shared" si="10"/>
        <v>1663947.2909440014</v>
      </c>
      <c r="G230" s="7">
        <f t="shared" si="11"/>
        <v>2006468.0322579616</v>
      </c>
      <c r="H230" s="7">
        <f t="shared" si="12"/>
        <v>285318.26868422044</v>
      </c>
    </row>
    <row r="231" spans="1:8" x14ac:dyDescent="0.25">
      <c r="A231" s="5">
        <v>47088</v>
      </c>
      <c r="B231" s="7">
        <v>264546.93169003807</v>
      </c>
      <c r="C231" s="8">
        <v>320725.796177993</v>
      </c>
      <c r="D231" s="7">
        <v>46865.855476384895</v>
      </c>
      <c r="E231" s="9"/>
      <c r="F231" s="7">
        <f t="shared" si="10"/>
        <v>1663947.2909440014</v>
      </c>
      <c r="G231" s="7">
        <f t="shared" si="11"/>
        <v>2017301.1128003402</v>
      </c>
      <c r="H231" s="7">
        <f t="shared" si="12"/>
        <v>294776.8577753657</v>
      </c>
    </row>
    <row r="232" spans="1:8" x14ac:dyDescent="0.25">
      <c r="A232" s="5">
        <v>47119</v>
      </c>
      <c r="B232" s="7">
        <v>264546.93169003807</v>
      </c>
      <c r="C232" s="8">
        <v>322448.12163813447</v>
      </c>
      <c r="D232" s="7">
        <v>45950.276708615274</v>
      </c>
      <c r="E232" s="9"/>
      <c r="F232" s="7">
        <f t="shared" si="10"/>
        <v>1663947.2909440014</v>
      </c>
      <c r="G232" s="7">
        <f t="shared" si="11"/>
        <v>2028134.1954795381</v>
      </c>
      <c r="H232" s="7">
        <f t="shared" si="12"/>
        <v>289018.05044184835</v>
      </c>
    </row>
    <row r="233" spans="1:8" x14ac:dyDescent="0.25">
      <c r="A233" s="5">
        <v>47150</v>
      </c>
      <c r="B233" s="7">
        <v>264546.93169003807</v>
      </c>
      <c r="C233" s="8">
        <v>324170.44743513176</v>
      </c>
      <c r="D233" s="7">
        <v>42519.305731088636</v>
      </c>
      <c r="E233" s="9"/>
      <c r="F233" s="7">
        <f t="shared" si="10"/>
        <v>1663947.2909440014</v>
      </c>
      <c r="G233" s="7">
        <f t="shared" si="11"/>
        <v>2038967.2802774915</v>
      </c>
      <c r="H233" s="7">
        <f t="shared" si="12"/>
        <v>267437.92918740131</v>
      </c>
    </row>
    <row r="234" spans="1:8" x14ac:dyDescent="0.25">
      <c r="A234" s="5">
        <v>47178</v>
      </c>
      <c r="B234" s="7">
        <v>264546.93169003807</v>
      </c>
      <c r="C234" s="8">
        <v>326060.59377593047</v>
      </c>
      <c r="D234" s="7">
        <v>46166.787240024176</v>
      </c>
      <c r="E234" s="9"/>
      <c r="F234" s="7">
        <f t="shared" si="10"/>
        <v>1663947.2909440014</v>
      </c>
      <c r="G234" s="7">
        <f t="shared" si="11"/>
        <v>2050855.9227318473</v>
      </c>
      <c r="H234" s="7">
        <f t="shared" si="12"/>
        <v>290379.85838230402</v>
      </c>
    </row>
    <row r="235" spans="1:8" x14ac:dyDescent="0.25">
      <c r="A235" s="5">
        <v>47209</v>
      </c>
      <c r="B235" s="7">
        <v>264546.93169003807</v>
      </c>
      <c r="C235" s="8">
        <v>327950.74044791452</v>
      </c>
      <c r="D235" s="7">
        <v>45099.832023989504</v>
      </c>
      <c r="E235" s="9"/>
      <c r="F235" s="7">
        <f t="shared" si="10"/>
        <v>1663947.2909440014</v>
      </c>
      <c r="G235" s="7">
        <f t="shared" si="11"/>
        <v>2062744.5672692927</v>
      </c>
      <c r="H235" s="7">
        <f t="shared" si="12"/>
        <v>283668.92346448917</v>
      </c>
    </row>
    <row r="236" spans="1:8" x14ac:dyDescent="0.25">
      <c r="A236" s="5">
        <v>47239</v>
      </c>
      <c r="B236" s="7">
        <v>264546.93169003807</v>
      </c>
      <c r="C236" s="8">
        <v>329840.88744828413</v>
      </c>
      <c r="D236" s="7">
        <v>46158.27778194924</v>
      </c>
      <c r="E236" s="9"/>
      <c r="F236" s="7">
        <f t="shared" si="10"/>
        <v>1663947.2909440014</v>
      </c>
      <c r="G236" s="7">
        <f t="shared" si="11"/>
        <v>2074633.2138722173</v>
      </c>
      <c r="H236" s="7">
        <f t="shared" si="12"/>
        <v>290326.3355929043</v>
      </c>
    </row>
    <row r="237" spans="1:8" x14ac:dyDescent="0.25">
      <c r="A237" s="5">
        <v>47270</v>
      </c>
      <c r="B237" s="7">
        <v>264546.93169003807</v>
      </c>
      <c r="C237" s="8">
        <v>331731.03477426374</v>
      </c>
      <c r="D237" s="7">
        <v>45277.784716096285</v>
      </c>
      <c r="E237" s="9"/>
      <c r="F237" s="7">
        <f t="shared" si="10"/>
        <v>1663947.2909440014</v>
      </c>
      <c r="G237" s="7">
        <f t="shared" si="11"/>
        <v>2086521.8625231639</v>
      </c>
      <c r="H237" s="7">
        <f t="shared" si="12"/>
        <v>284788.21030730242</v>
      </c>
    </row>
    <row r="238" spans="1:8" x14ac:dyDescent="0.25">
      <c r="A238" s="5">
        <v>47300</v>
      </c>
      <c r="B238" s="7">
        <v>264546.93169003807</v>
      </c>
      <c r="C238" s="8">
        <v>333621.18242310075</v>
      </c>
      <c r="D238" s="7">
        <v>46306.06602210494</v>
      </c>
      <c r="E238" s="9"/>
      <c r="F238" s="7">
        <f t="shared" si="10"/>
        <v>1663947.2909440014</v>
      </c>
      <c r="G238" s="7">
        <f t="shared" si="11"/>
        <v>2098410.5132048191</v>
      </c>
      <c r="H238" s="7">
        <f t="shared" si="12"/>
        <v>291255.89406583563</v>
      </c>
    </row>
    <row r="239" spans="1:8" x14ac:dyDescent="0.25">
      <c r="A239" s="5">
        <v>47331</v>
      </c>
      <c r="B239" s="7">
        <v>264546.93169003807</v>
      </c>
      <c r="C239" s="8">
        <v>335511.33039206621</v>
      </c>
      <c r="D239" s="7">
        <v>46239.749789497859</v>
      </c>
      <c r="E239" s="9"/>
      <c r="F239" s="7">
        <f t="shared" si="10"/>
        <v>1663947.2909440014</v>
      </c>
      <c r="G239" s="7">
        <f t="shared" si="11"/>
        <v>2110299.1659000181</v>
      </c>
      <c r="H239" s="7">
        <f t="shared" si="12"/>
        <v>290838.77822598361</v>
      </c>
    </row>
    <row r="240" spans="1:8" x14ac:dyDescent="0.25">
      <c r="A240" s="5">
        <v>47362</v>
      </c>
      <c r="B240" s="7">
        <v>264546.93169003807</v>
      </c>
      <c r="C240" s="8">
        <v>337401.47867845418</v>
      </c>
      <c r="D240" s="7">
        <v>44985.4232401189</v>
      </c>
      <c r="E240" s="9"/>
      <c r="F240" s="7">
        <f t="shared" si="10"/>
        <v>1663947.2909440014</v>
      </c>
      <c r="G240" s="7">
        <f t="shared" si="11"/>
        <v>2122187.8205917408</v>
      </c>
      <c r="H240" s="7">
        <f t="shared" si="12"/>
        <v>282949.31509569986</v>
      </c>
    </row>
    <row r="241" spans="1:8" x14ac:dyDescent="0.25">
      <c r="A241" s="5">
        <v>47392</v>
      </c>
      <c r="B241" s="7">
        <v>264546.93169003807</v>
      </c>
      <c r="C241" s="8">
        <v>339291.62727958133</v>
      </c>
      <c r="D241" s="7">
        <v>46160.307707344931</v>
      </c>
      <c r="E241" s="9"/>
      <c r="F241" s="7">
        <f t="shared" si="10"/>
        <v>1663947.2909440014</v>
      </c>
      <c r="G241" s="7">
        <f t="shared" si="11"/>
        <v>2134076.4772631107</v>
      </c>
      <c r="H241" s="7">
        <f t="shared" si="12"/>
        <v>290339.10341765813</v>
      </c>
    </row>
    <row r="242" spans="1:8" x14ac:dyDescent="0.25">
      <c r="A242" s="5">
        <v>47423</v>
      </c>
      <c r="B242" s="7">
        <v>264546.93169003807</v>
      </c>
      <c r="C242" s="8">
        <v>341181.77619278728</v>
      </c>
      <c r="D242" s="7">
        <v>45071.942949558354</v>
      </c>
      <c r="E242" s="9"/>
      <c r="F242" s="7">
        <f t="shared" si="10"/>
        <v>1663947.2909440014</v>
      </c>
      <c r="G242" s="7">
        <f t="shared" si="11"/>
        <v>2145965.1358973933</v>
      </c>
      <c r="H242" s="7">
        <f t="shared" si="12"/>
        <v>283493.50676413212</v>
      </c>
    </row>
    <row r="243" spans="1:8" x14ac:dyDescent="0.25">
      <c r="A243" s="5">
        <v>47453</v>
      </c>
      <c r="B243" s="7">
        <v>264546.93169003807</v>
      </c>
      <c r="C243" s="8">
        <v>343071.92541543418</v>
      </c>
      <c r="D243" s="7">
        <v>46571.51759367367</v>
      </c>
      <c r="E243" s="9"/>
      <c r="F243" s="7">
        <f t="shared" si="10"/>
        <v>1663947.2909440014</v>
      </c>
      <c r="G243" s="7">
        <f t="shared" si="11"/>
        <v>2157853.7964779977</v>
      </c>
      <c r="H243" s="7">
        <f t="shared" si="12"/>
        <v>292925.53136068862</v>
      </c>
    </row>
    <row r="244" spans="1:8" x14ac:dyDescent="0.25">
      <c r="A244" s="5">
        <v>47484</v>
      </c>
      <c r="B244" s="7">
        <v>264546.93169003807</v>
      </c>
      <c r="C244" s="8">
        <v>344962.07494490611</v>
      </c>
      <c r="D244" s="7">
        <v>46158.856783569245</v>
      </c>
      <c r="E244" s="9"/>
      <c r="F244" s="7">
        <f t="shared" si="10"/>
        <v>1663947.2909440014</v>
      </c>
      <c r="G244" s="7">
        <f t="shared" si="11"/>
        <v>2169742.4589884705</v>
      </c>
      <c r="H244" s="7">
        <f t="shared" si="12"/>
        <v>290329.97739729384</v>
      </c>
    </row>
    <row r="245" spans="1:8" x14ac:dyDescent="0.25">
      <c r="A245" s="5">
        <v>47515</v>
      </c>
      <c r="B245" s="7">
        <v>264546.93169003807</v>
      </c>
      <c r="C245" s="8">
        <v>346852.2247786097</v>
      </c>
      <c r="D245" s="7">
        <v>42698.884503385132</v>
      </c>
      <c r="E245" s="9"/>
      <c r="F245" s="7">
        <f t="shared" si="10"/>
        <v>1663947.2909440014</v>
      </c>
      <c r="G245" s="7">
        <f t="shared" si="11"/>
        <v>2181631.1234124992</v>
      </c>
      <c r="H245" s="7">
        <f t="shared" si="12"/>
        <v>268567.44374939176</v>
      </c>
    </row>
    <row r="246" spans="1:8" x14ac:dyDescent="0.25">
      <c r="A246" s="5">
        <v>47543</v>
      </c>
      <c r="B246" s="7">
        <v>264546.93169003807</v>
      </c>
      <c r="C246" s="8">
        <v>348552.47309762868</v>
      </c>
      <c r="D246" s="7">
        <v>46376.965278422846</v>
      </c>
      <c r="E246" s="9"/>
      <c r="F246" s="7">
        <f t="shared" si="10"/>
        <v>1663947.2909440014</v>
      </c>
      <c r="G246" s="7">
        <f t="shared" si="11"/>
        <v>2192325.3452894646</v>
      </c>
      <c r="H246" s="7">
        <f t="shared" si="12"/>
        <v>291701.83620822401</v>
      </c>
    </row>
    <row r="247" spans="1:8" x14ac:dyDescent="0.25">
      <c r="A247" s="5">
        <v>47574</v>
      </c>
      <c r="B247" s="7">
        <v>264546.93169003807</v>
      </c>
      <c r="C247" s="8">
        <v>350252.72171575768</v>
      </c>
      <c r="D247" s="7">
        <v>45313.416703967174</v>
      </c>
      <c r="E247" s="9"/>
      <c r="F247" s="7">
        <f t="shared" si="10"/>
        <v>1663947.2909440014</v>
      </c>
      <c r="G247" s="7">
        <f t="shared" si="11"/>
        <v>2203019.5690477723</v>
      </c>
      <c r="H247" s="7">
        <f t="shared" si="12"/>
        <v>285012.32838461269</v>
      </c>
    </row>
    <row r="248" spans="1:8" x14ac:dyDescent="0.25">
      <c r="A248" s="5">
        <v>47604</v>
      </c>
      <c r="B248" s="7">
        <v>264546.93169003807</v>
      </c>
      <c r="C248" s="8">
        <v>351952.97063046839</v>
      </c>
      <c r="D248" s="7">
        <v>46379.36038955691</v>
      </c>
      <c r="E248" s="9"/>
      <c r="F248" s="7">
        <f t="shared" si="10"/>
        <v>1663947.2909440014</v>
      </c>
      <c r="G248" s="7">
        <f t="shared" si="11"/>
        <v>2213713.7946715201</v>
      </c>
      <c r="H248" s="7">
        <f t="shared" si="12"/>
        <v>291716.90097823506</v>
      </c>
    </row>
    <row r="249" spans="1:8" x14ac:dyDescent="0.25">
      <c r="A249" s="5">
        <v>47635</v>
      </c>
      <c r="B249" s="7">
        <v>264546.93169003807</v>
      </c>
      <c r="C249" s="8">
        <v>353653.21983925381</v>
      </c>
      <c r="D249" s="7">
        <v>45496.196853666479</v>
      </c>
      <c r="E249" s="9"/>
      <c r="F249" s="7">
        <f t="shared" si="10"/>
        <v>1663947.2909440014</v>
      </c>
      <c r="G249" s="7">
        <f t="shared" si="11"/>
        <v>2224408.0221449384</v>
      </c>
      <c r="H249" s="7">
        <f t="shared" si="12"/>
        <v>286161.97897019138</v>
      </c>
    </row>
    <row r="250" spans="1:8" x14ac:dyDescent="0.25">
      <c r="A250" s="5">
        <v>47665</v>
      </c>
      <c r="B250" s="7">
        <v>264546.93169003807</v>
      </c>
      <c r="C250" s="8">
        <v>355353.46933962818</v>
      </c>
      <c r="D250" s="7">
        <v>46531.876974863488</v>
      </c>
      <c r="E250" s="9"/>
      <c r="F250" s="7">
        <f t="shared" si="10"/>
        <v>1663947.2909440014</v>
      </c>
      <c r="G250" s="7">
        <f t="shared" si="11"/>
        <v>2235102.2514523934</v>
      </c>
      <c r="H250" s="7">
        <f t="shared" si="12"/>
        <v>292676.19979649637</v>
      </c>
    </row>
    <row r="251" spans="1:8" x14ac:dyDescent="0.25">
      <c r="A251" s="5">
        <v>47696</v>
      </c>
      <c r="B251" s="7">
        <v>264546.93169003807</v>
      </c>
      <c r="C251" s="8">
        <v>357053.71912912681</v>
      </c>
      <c r="D251" s="7">
        <v>46472.946743816974</v>
      </c>
      <c r="E251" s="9"/>
      <c r="F251" s="7">
        <f t="shared" si="10"/>
        <v>1663947.2909440014</v>
      </c>
      <c r="G251" s="7">
        <f t="shared" si="11"/>
        <v>2245796.4825783819</v>
      </c>
      <c r="H251" s="7">
        <f t="shared" si="12"/>
        <v>292305.54042926</v>
      </c>
    </row>
    <row r="252" spans="1:8" x14ac:dyDescent="0.25">
      <c r="A252" s="5">
        <v>47727</v>
      </c>
      <c r="B252" s="7">
        <v>264546.93169003807</v>
      </c>
      <c r="C252" s="8">
        <v>358533.15313978854</v>
      </c>
      <c r="D252" s="7">
        <v>45206.021855682535</v>
      </c>
      <c r="E252" s="9"/>
      <c r="F252" s="7">
        <f t="shared" si="10"/>
        <v>1663947.2909440014</v>
      </c>
      <c r="G252" s="7">
        <f t="shared" si="11"/>
        <v>2255101.8266186416</v>
      </c>
      <c r="H252" s="7">
        <f t="shared" si="12"/>
        <v>284336.83626787202</v>
      </c>
    </row>
    <row r="253" spans="1:8" x14ac:dyDescent="0.25">
      <c r="A253" s="5">
        <v>47757</v>
      </c>
      <c r="B253" s="7">
        <v>264546.93169003807</v>
      </c>
      <c r="C253" s="8">
        <v>360012.58743470721</v>
      </c>
      <c r="D253" s="7">
        <v>46388.841859193439</v>
      </c>
      <c r="E253" s="9"/>
      <c r="F253" s="7">
        <f t="shared" si="10"/>
        <v>1663947.2909440014</v>
      </c>
      <c r="G253" s="7">
        <f t="shared" si="11"/>
        <v>2264407.1724468214</v>
      </c>
      <c r="H253" s="7">
        <f t="shared" si="12"/>
        <v>291776.53752595489</v>
      </c>
    </row>
    <row r="254" spans="1:8" x14ac:dyDescent="0.25">
      <c r="A254" s="5">
        <v>47788</v>
      </c>
      <c r="B254" s="7">
        <v>264546.93169003807</v>
      </c>
      <c r="C254" s="8">
        <v>361492.02201148006</v>
      </c>
      <c r="D254" s="7">
        <v>45293.804026198188</v>
      </c>
      <c r="E254" s="9"/>
      <c r="F254" s="7">
        <f t="shared" si="10"/>
        <v>1663947.2909440014</v>
      </c>
      <c r="G254" s="7">
        <f t="shared" si="11"/>
        <v>2273712.5200478071</v>
      </c>
      <c r="H254" s="7">
        <f t="shared" si="12"/>
        <v>284888.96856398135</v>
      </c>
    </row>
    <row r="255" spans="1:8" x14ac:dyDescent="0.25">
      <c r="A255" s="5">
        <v>47818</v>
      </c>
      <c r="B255" s="7">
        <v>264546.93169003807</v>
      </c>
      <c r="C255" s="8">
        <v>362971.4568677246</v>
      </c>
      <c r="D255" s="7">
        <v>46807.497579847812</v>
      </c>
      <c r="E255" s="9"/>
      <c r="F255" s="7">
        <f t="shared" si="10"/>
        <v>1663947.2909440014</v>
      </c>
      <c r="G255" s="7">
        <f t="shared" si="11"/>
        <v>2283017.869406614</v>
      </c>
      <c r="H255" s="7">
        <f t="shared" si="12"/>
        <v>294409.79827772675</v>
      </c>
    </row>
    <row r="256" spans="1:8" x14ac:dyDescent="0.25">
      <c r="A256" s="5">
        <v>47849</v>
      </c>
      <c r="B256" s="7">
        <v>264546.93169003807</v>
      </c>
      <c r="C256" s="8">
        <v>364450.89200107846</v>
      </c>
      <c r="D256" s="7">
        <v>45953.42878448929</v>
      </c>
      <c r="E256" s="9"/>
      <c r="F256" s="7">
        <f t="shared" si="10"/>
        <v>1663947.2909440014</v>
      </c>
      <c r="G256" s="7">
        <f t="shared" si="11"/>
        <v>2292323.2205083831</v>
      </c>
      <c r="H256" s="7">
        <f t="shared" si="12"/>
        <v>289037.87636868074</v>
      </c>
    </row>
    <row r="257" spans="1:8" x14ac:dyDescent="0.25">
      <c r="A257" s="5">
        <v>47880</v>
      </c>
      <c r="B257" s="7">
        <v>264546.93169003807</v>
      </c>
      <c r="C257" s="8">
        <v>365930.32740919921</v>
      </c>
      <c r="D257" s="7">
        <v>42502.023176269715</v>
      </c>
      <c r="E257" s="9"/>
      <c r="F257" s="7">
        <f t="shared" si="10"/>
        <v>1663947.2909440014</v>
      </c>
      <c r="G257" s="7">
        <f t="shared" si="11"/>
        <v>2301628.573338381</v>
      </c>
      <c r="H257" s="7">
        <f t="shared" si="12"/>
        <v>267329.22537410125</v>
      </c>
    </row>
    <row r="258" spans="1:8" x14ac:dyDescent="0.25">
      <c r="A258" s="5">
        <v>47908</v>
      </c>
      <c r="B258" s="7">
        <v>264546.93169003807</v>
      </c>
      <c r="C258" s="8">
        <v>366151.11151631735</v>
      </c>
      <c r="D258" s="7">
        <v>46170.836111865188</v>
      </c>
      <c r="E258" s="9"/>
      <c r="F258" s="7">
        <f t="shared" si="10"/>
        <v>1663947.2909440014</v>
      </c>
      <c r="G258" s="7">
        <f t="shared" si="11"/>
        <v>2303017.2612153329</v>
      </c>
      <c r="H258" s="7">
        <f t="shared" si="12"/>
        <v>290405.32497640967</v>
      </c>
    </row>
    <row r="259" spans="1:8" x14ac:dyDescent="0.25">
      <c r="A259" s="5">
        <v>47939</v>
      </c>
      <c r="B259" s="7">
        <v>264546.93169003807</v>
      </c>
      <c r="C259" s="8">
        <v>366371.8958935769</v>
      </c>
      <c r="D259" s="7">
        <v>45124.158998178515</v>
      </c>
      <c r="E259" s="9"/>
      <c r="F259" s="7">
        <f t="shared" si="10"/>
        <v>1663947.2909440014</v>
      </c>
      <c r="G259" s="7">
        <f t="shared" si="11"/>
        <v>2304405.9507914199</v>
      </c>
      <c r="H259" s="7">
        <f t="shared" si="12"/>
        <v>283821.93526674318</v>
      </c>
    </row>
    <row r="260" spans="1:8" x14ac:dyDescent="0.25">
      <c r="A260" s="5">
        <v>47969</v>
      </c>
      <c r="B260" s="7">
        <v>264546.93169003807</v>
      </c>
      <c r="C260" s="8">
        <v>366592.68053869449</v>
      </c>
      <c r="D260" s="7">
        <v>46181.282144421501</v>
      </c>
      <c r="E260" s="9"/>
      <c r="F260" s="7">
        <f t="shared" si="10"/>
        <v>1663947.2909440014</v>
      </c>
      <c r="G260" s="7">
        <f t="shared" si="11"/>
        <v>2305794.6420522803</v>
      </c>
      <c r="H260" s="7">
        <f t="shared" si="12"/>
        <v>290471.02843198233</v>
      </c>
    </row>
    <row r="261" spans="1:8" x14ac:dyDescent="0.25">
      <c r="A261" s="5">
        <v>48000</v>
      </c>
      <c r="B261" s="7">
        <v>264546.93169003807</v>
      </c>
      <c r="C261" s="8">
        <v>366813.46544940572</v>
      </c>
      <c r="D261" s="7">
        <v>45308.854409259315</v>
      </c>
      <c r="E261" s="9"/>
      <c r="F261" s="7">
        <f t="shared" ref="F261:F324" si="13">B261*6.2898</f>
        <v>1663947.2909440014</v>
      </c>
      <c r="G261" s="7">
        <f t="shared" ref="G261:G324" si="14">C261*6.2898</f>
        <v>2307183.334983672</v>
      </c>
      <c r="H261" s="7">
        <f t="shared" ref="H261:H324" si="15">D261*6.2898</f>
        <v>284983.63246335922</v>
      </c>
    </row>
    <row r="262" spans="1:8" x14ac:dyDescent="0.25">
      <c r="A262" s="5">
        <v>48030</v>
      </c>
      <c r="B262" s="7">
        <v>264546.93169003807</v>
      </c>
      <c r="C262" s="8">
        <v>367034.25062346575</v>
      </c>
      <c r="D262" s="7">
        <v>46337.823477394377</v>
      </c>
      <c r="E262" s="9"/>
      <c r="F262" s="7">
        <f t="shared" si="13"/>
        <v>1663947.2909440014</v>
      </c>
      <c r="G262" s="7">
        <f t="shared" si="14"/>
        <v>2308572.0295714745</v>
      </c>
      <c r="H262" s="7">
        <f t="shared" si="15"/>
        <v>291455.64210811513</v>
      </c>
    </row>
    <row r="263" spans="1:8" x14ac:dyDescent="0.25">
      <c r="A263" s="5">
        <v>48061</v>
      </c>
      <c r="B263" s="7">
        <v>264546.93169003807</v>
      </c>
      <c r="C263" s="8">
        <v>367255.03605864826</v>
      </c>
      <c r="D263" s="7">
        <v>46286.545768983226</v>
      </c>
      <c r="E263" s="9"/>
      <c r="F263" s="7">
        <f t="shared" si="13"/>
        <v>1663947.2909440014</v>
      </c>
      <c r="G263" s="7">
        <f t="shared" si="14"/>
        <v>2309960.7258016858</v>
      </c>
      <c r="H263" s="7">
        <f t="shared" si="15"/>
        <v>291133.11557775066</v>
      </c>
    </row>
    <row r="264" spans="1:8" x14ac:dyDescent="0.25">
      <c r="A264" s="5">
        <v>48092</v>
      </c>
      <c r="B264" s="7">
        <v>264546.93169003807</v>
      </c>
      <c r="C264" s="8">
        <v>367255.00568722928</v>
      </c>
      <c r="D264" s="7">
        <v>45019.880591529909</v>
      </c>
      <c r="E264" s="9"/>
      <c r="F264" s="7">
        <f t="shared" si="13"/>
        <v>1663947.2909440014</v>
      </c>
      <c r="G264" s="7">
        <f t="shared" si="14"/>
        <v>2309960.5347715346</v>
      </c>
      <c r="H264" s="7">
        <f t="shared" si="15"/>
        <v>283166.0449446048</v>
      </c>
    </row>
    <row r="265" spans="1:8" x14ac:dyDescent="0.25">
      <c r="A265" s="5">
        <v>48122</v>
      </c>
      <c r="B265" s="7">
        <v>264546.93169003807</v>
      </c>
      <c r="C265" s="8">
        <v>367254.97557253711</v>
      </c>
      <c r="D265" s="7">
        <v>46196.331834264442</v>
      </c>
      <c r="E265" s="9"/>
      <c r="F265" s="7">
        <f t="shared" si="13"/>
        <v>1663947.2909440014</v>
      </c>
      <c r="G265" s="7">
        <f t="shared" si="14"/>
        <v>2309960.3453561435</v>
      </c>
      <c r="H265" s="7">
        <f t="shared" si="15"/>
        <v>290565.68797115644</v>
      </c>
    </row>
    <row r="266" spans="1:8" x14ac:dyDescent="0.25">
      <c r="A266" s="5">
        <v>48153</v>
      </c>
      <c r="B266" s="7">
        <v>264546.93169003807</v>
      </c>
      <c r="C266" s="8">
        <v>367254.94571240165</v>
      </c>
      <c r="D266" s="7">
        <v>45107.268812982955</v>
      </c>
      <c r="E266" s="9"/>
      <c r="F266" s="7">
        <f t="shared" si="13"/>
        <v>1663947.2909440014</v>
      </c>
      <c r="G266" s="7">
        <f t="shared" si="14"/>
        <v>2309960.1575418636</v>
      </c>
      <c r="H266" s="7">
        <f t="shared" si="15"/>
        <v>283715.69937990018</v>
      </c>
    </row>
    <row r="267" spans="1:8" x14ac:dyDescent="0.25">
      <c r="A267" s="5">
        <v>48183</v>
      </c>
      <c r="B267" s="7">
        <v>264546.93169003807</v>
      </c>
      <c r="C267" s="8">
        <v>367254.91610467114</v>
      </c>
      <c r="D267" s="7">
        <v>46623.236709386765</v>
      </c>
      <c r="E267" s="9"/>
      <c r="F267" s="7">
        <f t="shared" si="13"/>
        <v>1663947.2909440014</v>
      </c>
      <c r="G267" s="7">
        <f t="shared" si="14"/>
        <v>2309959.9713151604</v>
      </c>
      <c r="H267" s="7">
        <f t="shared" si="15"/>
        <v>293250.83425470087</v>
      </c>
    </row>
    <row r="268" spans="1:8" x14ac:dyDescent="0.25">
      <c r="A268" s="5">
        <v>48214</v>
      </c>
      <c r="B268" s="7">
        <v>264546.93169003807</v>
      </c>
      <c r="C268" s="8">
        <v>367254.88674721209</v>
      </c>
      <c r="D268" s="7">
        <v>45115.544942316701</v>
      </c>
      <c r="E268" s="9"/>
      <c r="F268" s="7">
        <f t="shared" si="13"/>
        <v>1663947.2909440014</v>
      </c>
      <c r="G268" s="7">
        <f t="shared" si="14"/>
        <v>2309959.7866626144</v>
      </c>
      <c r="H268" s="7">
        <f t="shared" si="15"/>
        <v>283767.75457818358</v>
      </c>
    </row>
    <row r="269" spans="1:8" x14ac:dyDescent="0.25">
      <c r="A269" s="5">
        <v>48245</v>
      </c>
      <c r="B269" s="7">
        <v>264546.93169003807</v>
      </c>
      <c r="C269" s="8">
        <v>367254.85763790895</v>
      </c>
      <c r="D269" s="7">
        <v>41732.192364851362</v>
      </c>
      <c r="E269" s="9"/>
      <c r="F269" s="7">
        <f t="shared" si="13"/>
        <v>1663947.2909440014</v>
      </c>
      <c r="G269" s="7">
        <f t="shared" si="14"/>
        <v>2309959.6035709195</v>
      </c>
      <c r="H269" s="7">
        <f t="shared" si="15"/>
        <v>262487.14353644208</v>
      </c>
    </row>
    <row r="270" spans="1:8" x14ac:dyDescent="0.25">
      <c r="A270" s="5">
        <v>48274</v>
      </c>
      <c r="B270" s="7">
        <v>264546.93169003807</v>
      </c>
      <c r="C270" s="8">
        <v>368049.76661052532</v>
      </c>
      <c r="D270" s="7">
        <v>45330.165806812038</v>
      </c>
      <c r="E270" s="9"/>
      <c r="F270" s="7">
        <f t="shared" si="13"/>
        <v>1663947.2909440014</v>
      </c>
      <c r="G270" s="7">
        <f t="shared" si="14"/>
        <v>2314959.4220268819</v>
      </c>
      <c r="H270" s="7">
        <f t="shared" si="15"/>
        <v>285117.67689168634</v>
      </c>
    </row>
    <row r="271" spans="1:8" x14ac:dyDescent="0.25">
      <c r="A271" s="5">
        <v>48305</v>
      </c>
      <c r="B271" s="7">
        <v>264546.93169003807</v>
      </c>
      <c r="C271" s="8">
        <v>368844.67582712002</v>
      </c>
      <c r="D271" s="7">
        <v>44321.295307741013</v>
      </c>
      <c r="E271" s="9"/>
      <c r="F271" s="7">
        <f t="shared" si="13"/>
        <v>1663947.2909440014</v>
      </c>
      <c r="G271" s="7">
        <f t="shared" si="14"/>
        <v>2319959.2420174195</v>
      </c>
      <c r="H271" s="7">
        <f t="shared" si="15"/>
        <v>278772.08322662942</v>
      </c>
    </row>
    <row r="272" spans="1:8" x14ac:dyDescent="0.25">
      <c r="A272" s="5">
        <v>48335</v>
      </c>
      <c r="B272" s="7">
        <v>264546.93169003807</v>
      </c>
      <c r="C272" s="8">
        <v>369639.58528563078</v>
      </c>
      <c r="D272" s="7">
        <v>45345.975115349604</v>
      </c>
      <c r="E272" s="9"/>
      <c r="F272" s="7">
        <f t="shared" si="13"/>
        <v>1663947.2909440014</v>
      </c>
      <c r="G272" s="7">
        <f t="shared" si="14"/>
        <v>2324959.0635295603</v>
      </c>
      <c r="H272" s="7">
        <f t="shared" si="15"/>
        <v>285217.11428052594</v>
      </c>
    </row>
    <row r="273" spans="1:8" x14ac:dyDescent="0.25">
      <c r="A273" s="5">
        <v>48366</v>
      </c>
      <c r="B273" s="7">
        <v>264546.93169003807</v>
      </c>
      <c r="C273" s="8">
        <v>370434.49498401262</v>
      </c>
      <c r="D273" s="7">
        <v>44505.170899699777</v>
      </c>
      <c r="E273" s="9"/>
      <c r="F273" s="7">
        <f t="shared" si="13"/>
        <v>1663947.2909440014</v>
      </c>
      <c r="G273" s="7">
        <f t="shared" si="14"/>
        <v>2329958.8865504423</v>
      </c>
      <c r="H273" s="7">
        <f t="shared" si="15"/>
        <v>279928.62392493163</v>
      </c>
    </row>
    <row r="274" spans="1:8" x14ac:dyDescent="0.25">
      <c r="A274" s="5">
        <v>48396</v>
      </c>
      <c r="B274" s="7">
        <v>264546.93169003807</v>
      </c>
      <c r="C274" s="8">
        <v>371229.40492023807</v>
      </c>
      <c r="D274" s="7">
        <v>45506.067101962995</v>
      </c>
      <c r="E274" s="9"/>
      <c r="F274" s="7">
        <f t="shared" si="13"/>
        <v>1663947.2909440014</v>
      </c>
      <c r="G274" s="7">
        <f t="shared" si="14"/>
        <v>2334958.7110673133</v>
      </c>
      <c r="H274" s="7">
        <f t="shared" si="15"/>
        <v>286224.06085792684</v>
      </c>
    </row>
    <row r="275" spans="1:8" x14ac:dyDescent="0.25">
      <c r="A275" s="5">
        <v>48427</v>
      </c>
      <c r="B275" s="7">
        <v>264546.93169003807</v>
      </c>
      <c r="C275" s="8">
        <v>372024.31509229651</v>
      </c>
      <c r="D275" s="7">
        <v>45462.920543719738</v>
      </c>
      <c r="E275" s="9"/>
      <c r="F275" s="7">
        <f t="shared" si="13"/>
        <v>1663947.2909440014</v>
      </c>
      <c r="G275" s="7">
        <f t="shared" si="14"/>
        <v>2339958.5370675265</v>
      </c>
      <c r="H275" s="7">
        <f t="shared" si="15"/>
        <v>285952.67763588839</v>
      </c>
    </row>
    <row r="276" spans="1:8" x14ac:dyDescent="0.25">
      <c r="A276" s="5">
        <v>48458</v>
      </c>
      <c r="B276" s="7">
        <v>264546.93169003807</v>
      </c>
      <c r="C276" s="8">
        <v>372819.22549819446</v>
      </c>
      <c r="D276" s="7">
        <v>44216.631905267088</v>
      </c>
      <c r="E276" s="9"/>
      <c r="F276" s="7">
        <f t="shared" si="13"/>
        <v>1663947.2909440014</v>
      </c>
      <c r="G276" s="7">
        <f t="shared" si="14"/>
        <v>2344958.3645385434</v>
      </c>
      <c r="H276" s="7">
        <f t="shared" si="15"/>
        <v>278113.77135774889</v>
      </c>
    </row>
    <row r="277" spans="1:8" x14ac:dyDescent="0.25">
      <c r="A277" s="5">
        <v>48488</v>
      </c>
      <c r="B277" s="7">
        <v>264546.93169003807</v>
      </c>
      <c r="C277" s="8">
        <v>373614.13613595552</v>
      </c>
      <c r="D277" s="7">
        <v>45365.160804252446</v>
      </c>
      <c r="E277" s="9"/>
      <c r="F277" s="7">
        <f t="shared" si="13"/>
        <v>1663947.2909440014</v>
      </c>
      <c r="G277" s="7">
        <f t="shared" si="14"/>
        <v>2349958.1934679328</v>
      </c>
      <c r="H277" s="7">
        <f t="shared" si="15"/>
        <v>285337.78842658701</v>
      </c>
    </row>
    <row r="278" spans="1:8" x14ac:dyDescent="0.25">
      <c r="A278" s="5">
        <v>48519</v>
      </c>
      <c r="B278" s="7">
        <v>264546.93169003807</v>
      </c>
      <c r="C278" s="8">
        <v>374409.04700361955</v>
      </c>
      <c r="D278" s="7">
        <v>44302.109258368742</v>
      </c>
      <c r="E278" s="9"/>
      <c r="F278" s="7">
        <f t="shared" si="13"/>
        <v>1663947.2909440014</v>
      </c>
      <c r="G278" s="7">
        <f t="shared" si="14"/>
        <v>2354958.0238433662</v>
      </c>
      <c r="H278" s="7">
        <f t="shared" si="15"/>
        <v>278651.4068132877</v>
      </c>
    </row>
    <row r="279" spans="1:8" x14ac:dyDescent="0.25">
      <c r="A279" s="5">
        <v>48549</v>
      </c>
      <c r="B279" s="7">
        <v>264546.93169003807</v>
      </c>
      <c r="C279" s="8">
        <v>375203.95809924323</v>
      </c>
      <c r="D279" s="7">
        <v>45801.483629153212</v>
      </c>
      <c r="E279" s="9"/>
      <c r="F279" s="7">
        <f t="shared" si="13"/>
        <v>1663947.2909440014</v>
      </c>
      <c r="G279" s="7">
        <f t="shared" si="14"/>
        <v>2359957.8556526201</v>
      </c>
      <c r="H279" s="7">
        <f t="shared" si="15"/>
        <v>288082.17173064785</v>
      </c>
    </row>
    <row r="280" spans="1:8" x14ac:dyDescent="0.25">
      <c r="A280" s="5">
        <v>48580</v>
      </c>
      <c r="B280" s="7">
        <v>264546.93169003807</v>
      </c>
      <c r="C280" s="8">
        <v>375998.86942089978</v>
      </c>
      <c r="D280" s="7">
        <v>44403.574123902734</v>
      </c>
      <c r="E280" s="9"/>
      <c r="F280" s="7">
        <f t="shared" si="13"/>
        <v>1663947.2909440014</v>
      </c>
      <c r="G280" s="7">
        <f t="shared" si="14"/>
        <v>2364957.6888835751</v>
      </c>
      <c r="H280" s="7">
        <f t="shared" si="15"/>
        <v>279289.60052452341</v>
      </c>
    </row>
    <row r="281" spans="1:8" x14ac:dyDescent="0.25">
      <c r="A281" s="5">
        <v>48611</v>
      </c>
      <c r="B281" s="7">
        <v>264546.93169003807</v>
      </c>
      <c r="C281" s="8">
        <v>376793.7809666784</v>
      </c>
      <c r="D281" s="7">
        <v>41071.764647307617</v>
      </c>
      <c r="E281" s="9"/>
      <c r="F281" s="7">
        <f t="shared" si="13"/>
        <v>1663947.2909440014</v>
      </c>
      <c r="G281" s="7">
        <f t="shared" si="14"/>
        <v>2369957.5235242136</v>
      </c>
      <c r="H281" s="7">
        <f t="shared" si="15"/>
        <v>258333.18527863544</v>
      </c>
    </row>
    <row r="282" spans="1:8" x14ac:dyDescent="0.25">
      <c r="A282" s="5">
        <v>48639</v>
      </c>
      <c r="B282" s="7">
        <v>264546.93169003807</v>
      </c>
      <c r="C282" s="8">
        <v>376793.75489882345</v>
      </c>
      <c r="D282" s="7">
        <v>44613.437508229814</v>
      </c>
      <c r="E282" s="9"/>
      <c r="F282" s="7">
        <f t="shared" si="13"/>
        <v>1663947.2909440014</v>
      </c>
      <c r="G282" s="7">
        <f t="shared" si="14"/>
        <v>2369957.3595626196</v>
      </c>
      <c r="H282" s="7">
        <f t="shared" si="15"/>
        <v>280609.59923926386</v>
      </c>
    </row>
    <row r="283" spans="1:8" x14ac:dyDescent="0.25">
      <c r="A283" s="5">
        <v>48670</v>
      </c>
      <c r="B283" s="7">
        <v>264546.93169003807</v>
      </c>
      <c r="C283" s="8">
        <v>376793.72905131767</v>
      </c>
      <c r="D283" s="7">
        <v>43638.149577423763</v>
      </c>
      <c r="E283" s="9"/>
      <c r="F283" s="7">
        <f t="shared" si="13"/>
        <v>1663947.2909440014</v>
      </c>
      <c r="G283" s="7">
        <f t="shared" si="14"/>
        <v>2369957.1969869779</v>
      </c>
      <c r="H283" s="7">
        <f t="shared" si="15"/>
        <v>274475.23321207997</v>
      </c>
    </row>
    <row r="284" spans="1:8" x14ac:dyDescent="0.25">
      <c r="A284" s="5">
        <v>48700</v>
      </c>
      <c r="B284" s="7">
        <v>264546.93169003807</v>
      </c>
      <c r="C284" s="8">
        <v>376793.70342229848</v>
      </c>
      <c r="D284" s="7">
        <v>44632.00203598581</v>
      </c>
      <c r="E284" s="9"/>
      <c r="F284" s="7">
        <f t="shared" si="13"/>
        <v>1663947.2909440014</v>
      </c>
      <c r="G284" s="7">
        <f t="shared" si="14"/>
        <v>2369957.0357855726</v>
      </c>
      <c r="H284" s="7">
        <f t="shared" si="15"/>
        <v>280726.36640594353</v>
      </c>
    </row>
    <row r="285" spans="1:8" x14ac:dyDescent="0.25">
      <c r="A285" s="5">
        <v>48731</v>
      </c>
      <c r="B285" s="7">
        <v>264546.93169003807</v>
      </c>
      <c r="C285" s="8">
        <v>376793.67800991901</v>
      </c>
      <c r="D285" s="7">
        <v>43818.582612697675</v>
      </c>
      <c r="E285" s="9"/>
      <c r="F285" s="7">
        <f t="shared" si="13"/>
        <v>1663947.2909440014</v>
      </c>
      <c r="G285" s="7">
        <f t="shared" si="14"/>
        <v>2369956.8759467886</v>
      </c>
      <c r="H285" s="7">
        <f t="shared" si="15"/>
        <v>275610.1209173458</v>
      </c>
    </row>
    <row r="286" spans="1:8" x14ac:dyDescent="0.25">
      <c r="A286" s="5">
        <v>48761</v>
      </c>
      <c r="B286" s="7">
        <v>264546.93169003807</v>
      </c>
      <c r="C286" s="8">
        <v>376793.6528123481</v>
      </c>
      <c r="D286" s="7">
        <v>44795.375674810704</v>
      </c>
      <c r="E286" s="9"/>
      <c r="F286" s="7">
        <f t="shared" si="13"/>
        <v>1663947.2909440014</v>
      </c>
      <c r="G286" s="7">
        <f t="shared" si="14"/>
        <v>2369956.7174591068</v>
      </c>
      <c r="H286" s="7">
        <f t="shared" si="15"/>
        <v>281753.95391942433</v>
      </c>
    </row>
    <row r="287" spans="1:8" x14ac:dyDescent="0.25">
      <c r="A287" s="5">
        <v>48792</v>
      </c>
      <c r="B287" s="7">
        <v>264546.93169003807</v>
      </c>
      <c r="C287" s="8">
        <v>376793.6278277699</v>
      </c>
      <c r="D287" s="7">
        <v>44761.032203242808</v>
      </c>
      <c r="E287" s="9"/>
      <c r="F287" s="7">
        <f t="shared" si="13"/>
        <v>1663947.2909440014</v>
      </c>
      <c r="G287" s="7">
        <f t="shared" si="14"/>
        <v>2369956.560311107</v>
      </c>
      <c r="H287" s="7">
        <f t="shared" si="15"/>
        <v>281537.94035195658</v>
      </c>
    </row>
    <row r="288" spans="1:8" x14ac:dyDescent="0.25">
      <c r="A288" s="5">
        <v>48823</v>
      </c>
      <c r="B288" s="7">
        <v>264546.93169003807</v>
      </c>
      <c r="C288" s="8">
        <v>376793.60305438406</v>
      </c>
      <c r="D288" s="7">
        <v>43529.873926783068</v>
      </c>
      <c r="E288" s="9"/>
      <c r="F288" s="7">
        <f t="shared" si="13"/>
        <v>1663947.2909440014</v>
      </c>
      <c r="G288" s="7">
        <f t="shared" si="14"/>
        <v>2369956.4044914646</v>
      </c>
      <c r="H288" s="7">
        <f t="shared" si="15"/>
        <v>273794.20102468011</v>
      </c>
    </row>
    <row r="289" spans="1:8" x14ac:dyDescent="0.25">
      <c r="A289" s="5">
        <v>48853</v>
      </c>
      <c r="B289" s="7">
        <v>264546.93169003807</v>
      </c>
      <c r="C289" s="8">
        <v>376793.57849040534</v>
      </c>
      <c r="D289" s="7">
        <v>44654.268299308358</v>
      </c>
      <c r="E289" s="9"/>
      <c r="F289" s="7">
        <f t="shared" si="13"/>
        <v>1663947.2909440014</v>
      </c>
      <c r="G289" s="7">
        <f t="shared" si="14"/>
        <v>2369956.2499889513</v>
      </c>
      <c r="H289" s="7">
        <f t="shared" si="15"/>
        <v>280866.41674898972</v>
      </c>
    </row>
    <row r="290" spans="1:8" x14ac:dyDescent="0.25">
      <c r="A290" s="5">
        <v>48884</v>
      </c>
      <c r="B290" s="7">
        <v>264546.93169003807</v>
      </c>
      <c r="C290" s="8">
        <v>376793.55413406371</v>
      </c>
      <c r="D290" s="7">
        <v>43612.014233478971</v>
      </c>
      <c r="E290" s="9"/>
      <c r="F290" s="7">
        <f t="shared" si="13"/>
        <v>1663947.2909440014</v>
      </c>
      <c r="G290" s="7">
        <f t="shared" si="14"/>
        <v>2369956.0967924339</v>
      </c>
      <c r="H290" s="7">
        <f t="shared" si="15"/>
        <v>274310.84712573601</v>
      </c>
    </row>
    <row r="291" spans="1:8" x14ac:dyDescent="0.25">
      <c r="A291" s="5">
        <v>48914</v>
      </c>
      <c r="B291" s="7">
        <v>264546.93169003807</v>
      </c>
      <c r="C291" s="8">
        <v>376793.52998360404</v>
      </c>
      <c r="D291" s="7">
        <v>45101.537756972677</v>
      </c>
      <c r="E291" s="9"/>
      <c r="F291" s="7">
        <f t="shared" si="13"/>
        <v>1663947.2909440014</v>
      </c>
      <c r="G291" s="7">
        <f t="shared" si="14"/>
        <v>2369955.9448908726</v>
      </c>
      <c r="H291" s="7">
        <f t="shared" si="15"/>
        <v>283679.6521838067</v>
      </c>
    </row>
    <row r="292" spans="1:8" x14ac:dyDescent="0.25">
      <c r="A292" s="5">
        <v>48945</v>
      </c>
      <c r="B292" s="7">
        <v>264546.93169003807</v>
      </c>
      <c r="C292" s="8">
        <v>376793.5060372859</v>
      </c>
      <c r="D292" s="7">
        <v>43632.580827900958</v>
      </c>
      <c r="E292" s="9"/>
      <c r="F292" s="7">
        <f t="shared" si="13"/>
        <v>1663947.2909440014</v>
      </c>
      <c r="G292" s="7">
        <f t="shared" si="14"/>
        <v>2369955.7942733206</v>
      </c>
      <c r="H292" s="7">
        <f t="shared" si="15"/>
        <v>274440.20689133141</v>
      </c>
    </row>
    <row r="293" spans="1:8" x14ac:dyDescent="0.25">
      <c r="A293" s="5">
        <v>48976</v>
      </c>
      <c r="B293" s="7">
        <v>264546.93169003807</v>
      </c>
      <c r="C293" s="8">
        <v>376793.48229338386</v>
      </c>
      <c r="D293" s="7">
        <v>40355.928287172574</v>
      </c>
      <c r="E293" s="9"/>
      <c r="F293" s="7">
        <f t="shared" si="13"/>
        <v>1663947.2909440014</v>
      </c>
      <c r="G293" s="7">
        <f t="shared" si="14"/>
        <v>2369955.6449289257</v>
      </c>
      <c r="H293" s="7">
        <f t="shared" si="15"/>
        <v>253830.71774065803</v>
      </c>
    </row>
    <row r="294" spans="1:8" x14ac:dyDescent="0.25">
      <c r="A294" s="5">
        <v>49004</v>
      </c>
      <c r="B294" s="7">
        <v>264546.93169003807</v>
      </c>
      <c r="C294" s="8">
        <v>377455.90694673778</v>
      </c>
      <c r="D294" s="7">
        <v>43835.749653729865</v>
      </c>
      <c r="E294" s="9"/>
      <c r="F294" s="7">
        <f t="shared" si="13"/>
        <v>1663947.2909440014</v>
      </c>
      <c r="G294" s="7">
        <f t="shared" si="14"/>
        <v>2374122.163513591</v>
      </c>
      <c r="H294" s="7">
        <f t="shared" si="15"/>
        <v>275718.09817203006</v>
      </c>
    </row>
    <row r="295" spans="1:8" x14ac:dyDescent="0.25">
      <c r="A295" s="5">
        <v>49035</v>
      </c>
      <c r="B295" s="7">
        <v>264546.93169003807</v>
      </c>
      <c r="C295" s="8">
        <v>378118.33179910027</v>
      </c>
      <c r="D295" s="7">
        <v>42896.712612871757</v>
      </c>
      <c r="E295" s="9"/>
      <c r="F295" s="7">
        <f t="shared" si="13"/>
        <v>1663947.2909440014</v>
      </c>
      <c r="G295" s="7">
        <f t="shared" si="14"/>
        <v>2378288.6833499805</v>
      </c>
      <c r="H295" s="7">
        <f t="shared" si="15"/>
        <v>269811.74299244076</v>
      </c>
    </row>
    <row r="296" spans="1:8" x14ac:dyDescent="0.25">
      <c r="A296" s="5">
        <v>49065</v>
      </c>
      <c r="B296" s="7">
        <v>264546.93169003807</v>
      </c>
      <c r="C296" s="8">
        <v>378780.75684878905</v>
      </c>
      <c r="D296" s="7">
        <v>43854.460243414462</v>
      </c>
      <c r="E296" s="9"/>
      <c r="F296" s="7">
        <f t="shared" si="13"/>
        <v>1663947.2909440014</v>
      </c>
      <c r="G296" s="7">
        <f t="shared" si="14"/>
        <v>2382455.2044275133</v>
      </c>
      <c r="H296" s="7">
        <f t="shared" si="15"/>
        <v>275835.78403902828</v>
      </c>
    </row>
    <row r="297" spans="1:8" x14ac:dyDescent="0.25">
      <c r="A297" s="5">
        <v>49096</v>
      </c>
      <c r="B297" s="7">
        <v>264546.93169003807</v>
      </c>
      <c r="C297" s="8">
        <v>379443.18209413608</v>
      </c>
      <c r="D297" s="7">
        <v>43071.131035746854</v>
      </c>
      <c r="E297" s="9"/>
      <c r="F297" s="7">
        <f t="shared" si="13"/>
        <v>1663947.2909440014</v>
      </c>
      <c r="G297" s="7">
        <f t="shared" si="14"/>
        <v>2386621.7267356971</v>
      </c>
      <c r="H297" s="7">
        <f t="shared" si="15"/>
        <v>270908.79998864053</v>
      </c>
    </row>
    <row r="298" spans="1:8" x14ac:dyDescent="0.25">
      <c r="A298" s="5">
        <v>49126</v>
      </c>
      <c r="B298" s="7">
        <v>264546.93169003807</v>
      </c>
      <c r="C298" s="8">
        <v>380105.60753348749</v>
      </c>
      <c r="D298" s="7">
        <v>44021.033288556362</v>
      </c>
      <c r="E298" s="9"/>
      <c r="F298" s="7">
        <f t="shared" si="13"/>
        <v>1663947.2909440014</v>
      </c>
      <c r="G298" s="7">
        <f t="shared" si="14"/>
        <v>2390788.2502641296</v>
      </c>
      <c r="H298" s="7">
        <f t="shared" si="15"/>
        <v>276883.49517836177</v>
      </c>
    </row>
    <row r="299" spans="1:8" x14ac:dyDescent="0.25">
      <c r="A299" s="5">
        <v>49157</v>
      </c>
      <c r="B299" s="7">
        <v>264546.93169003807</v>
      </c>
      <c r="C299" s="8">
        <v>380768.03316520341</v>
      </c>
      <c r="D299" s="7">
        <v>43996.355745748406</v>
      </c>
      <c r="E299" s="9"/>
      <c r="F299" s="7">
        <f t="shared" si="13"/>
        <v>1663947.2909440014</v>
      </c>
      <c r="G299" s="7">
        <f t="shared" si="14"/>
        <v>2394954.7750024963</v>
      </c>
      <c r="H299" s="7">
        <f t="shared" si="15"/>
        <v>276728.27836960828</v>
      </c>
    </row>
    <row r="300" spans="1:8" x14ac:dyDescent="0.25">
      <c r="A300" s="5">
        <v>49188</v>
      </c>
      <c r="B300" s="7">
        <v>264546.93169003807</v>
      </c>
      <c r="C300" s="8">
        <v>381430.45898765797</v>
      </c>
      <c r="D300" s="7">
        <v>42781.772476790931</v>
      </c>
      <c r="E300" s="9"/>
      <c r="F300" s="7">
        <f t="shared" si="13"/>
        <v>1663947.2909440014</v>
      </c>
      <c r="G300" s="7">
        <f t="shared" si="14"/>
        <v>2399121.3009405709</v>
      </c>
      <c r="H300" s="7">
        <f t="shared" si="15"/>
        <v>269088.79252451961</v>
      </c>
    </row>
    <row r="301" spans="1:8" x14ac:dyDescent="0.25">
      <c r="A301" s="5">
        <v>49218</v>
      </c>
      <c r="B301" s="7">
        <v>264546.93169003807</v>
      </c>
      <c r="C301" s="8">
        <v>382092.88499923848</v>
      </c>
      <c r="D301" s="7">
        <v>43879.060554198004</v>
      </c>
      <c r="E301" s="9"/>
      <c r="F301" s="7">
        <f t="shared" si="13"/>
        <v>1663947.2909440014</v>
      </c>
      <c r="G301" s="7">
        <f t="shared" si="14"/>
        <v>2403287.8280682098</v>
      </c>
      <c r="H301" s="7">
        <f t="shared" si="15"/>
        <v>275990.51507379458</v>
      </c>
    </row>
    <row r="302" spans="1:8" x14ac:dyDescent="0.25">
      <c r="A302" s="5">
        <v>49249</v>
      </c>
      <c r="B302" s="7">
        <v>264546.93169003807</v>
      </c>
      <c r="C302" s="8">
        <v>382755.31119834667</v>
      </c>
      <c r="D302" s="7">
        <v>42859.187152013568</v>
      </c>
      <c r="E302" s="9"/>
      <c r="F302" s="7">
        <f t="shared" si="13"/>
        <v>1663947.2909440014</v>
      </c>
      <c r="G302" s="7">
        <f t="shared" si="14"/>
        <v>2407454.3563753609</v>
      </c>
      <c r="H302" s="7">
        <f t="shared" si="15"/>
        <v>269575.71534873493</v>
      </c>
    </row>
    <row r="303" spans="1:8" x14ac:dyDescent="0.25">
      <c r="A303" s="5">
        <v>49279</v>
      </c>
      <c r="B303" s="7">
        <v>264546.93169003807</v>
      </c>
      <c r="C303" s="8">
        <v>383417.73758339713</v>
      </c>
      <c r="D303" s="7">
        <v>44339.177516734359</v>
      </c>
      <c r="E303" s="9"/>
      <c r="F303" s="7">
        <f t="shared" si="13"/>
        <v>1663947.2909440014</v>
      </c>
      <c r="G303" s="7">
        <f t="shared" si="14"/>
        <v>2411620.885852051</v>
      </c>
      <c r="H303" s="7">
        <f t="shared" si="15"/>
        <v>278884.55874475575</v>
      </c>
    </row>
    <row r="304" spans="1:8" x14ac:dyDescent="0.25">
      <c r="A304" s="5">
        <v>49310</v>
      </c>
      <c r="B304" s="7">
        <v>264546.93169003807</v>
      </c>
      <c r="C304" s="8">
        <v>384080.16415281832</v>
      </c>
      <c r="D304" s="7">
        <v>43121.099512935936</v>
      </c>
      <c r="E304" s="9"/>
      <c r="F304" s="7">
        <f t="shared" si="13"/>
        <v>1663947.2909440014</v>
      </c>
      <c r="G304" s="7">
        <f t="shared" si="14"/>
        <v>2415787.4164883965</v>
      </c>
      <c r="H304" s="7">
        <f t="shared" si="15"/>
        <v>271223.09171646443</v>
      </c>
    </row>
    <row r="305" spans="1:8" x14ac:dyDescent="0.25">
      <c r="A305" s="5">
        <v>49341</v>
      </c>
      <c r="B305" s="7">
        <v>264546.93169003807</v>
      </c>
      <c r="C305" s="8">
        <v>384742.59090505156</v>
      </c>
      <c r="D305" s="7">
        <v>39871.280049117675</v>
      </c>
      <c r="E305" s="9"/>
      <c r="F305" s="7">
        <f t="shared" si="13"/>
        <v>1663947.2909440014</v>
      </c>
      <c r="G305" s="7">
        <f t="shared" si="14"/>
        <v>2419953.9482745933</v>
      </c>
      <c r="H305" s="7">
        <f t="shared" si="15"/>
        <v>250782.37725294035</v>
      </c>
    </row>
    <row r="306" spans="1:8" x14ac:dyDescent="0.25">
      <c r="A306" s="5">
        <v>49369</v>
      </c>
      <c r="B306" s="7">
        <v>264546.93169003807</v>
      </c>
      <c r="C306" s="8">
        <v>386014.47017937864</v>
      </c>
      <c r="D306" s="7">
        <v>43315.601432244053</v>
      </c>
      <c r="E306" s="9"/>
      <c r="F306" s="7">
        <f t="shared" si="13"/>
        <v>1663947.2909440014</v>
      </c>
      <c r="G306" s="7">
        <f t="shared" si="14"/>
        <v>2427953.8145342558</v>
      </c>
      <c r="H306" s="7">
        <f t="shared" si="15"/>
        <v>272446.46988852863</v>
      </c>
    </row>
    <row r="307" spans="1:8" x14ac:dyDescent="0.25">
      <c r="A307" s="5">
        <v>49400</v>
      </c>
      <c r="B307" s="7">
        <v>264546.93169003807</v>
      </c>
      <c r="C307" s="8">
        <v>387286.34963344026</v>
      </c>
      <c r="D307" s="7">
        <v>42405.041212511569</v>
      </c>
      <c r="E307" s="9"/>
      <c r="F307" s="7">
        <f t="shared" si="13"/>
        <v>1663947.2909440014</v>
      </c>
      <c r="G307" s="7">
        <f t="shared" si="14"/>
        <v>2435953.6819244125</v>
      </c>
      <c r="H307" s="7">
        <f t="shared" si="15"/>
        <v>266719.22821845528</v>
      </c>
    </row>
    <row r="308" spans="1:8" x14ac:dyDescent="0.25">
      <c r="A308" s="5">
        <v>49430</v>
      </c>
      <c r="B308" s="7">
        <v>264546.93169003807</v>
      </c>
      <c r="C308" s="8">
        <v>388558.22926571727</v>
      </c>
      <c r="D308" s="7">
        <v>43331.777675850462</v>
      </c>
      <c r="E308" s="9"/>
      <c r="F308" s="7">
        <f t="shared" si="13"/>
        <v>1663947.2909440014</v>
      </c>
      <c r="G308" s="7">
        <f t="shared" si="14"/>
        <v>2443953.5504355081</v>
      </c>
      <c r="H308" s="7">
        <f t="shared" si="15"/>
        <v>272548.2152255642</v>
      </c>
    </row>
    <row r="309" spans="1:8" x14ac:dyDescent="0.25">
      <c r="A309" s="5">
        <v>49461</v>
      </c>
      <c r="B309" s="7">
        <v>264546.93169003807</v>
      </c>
      <c r="C309" s="8">
        <v>389830.10907470313</v>
      </c>
      <c r="D309" s="7">
        <v>42570.867736622196</v>
      </c>
      <c r="E309" s="9"/>
      <c r="F309" s="7">
        <f t="shared" si="13"/>
        <v>1663947.2909440014</v>
      </c>
      <c r="G309" s="7">
        <f t="shared" si="14"/>
        <v>2451953.4200580674</v>
      </c>
      <c r="H309" s="7">
        <f t="shared" si="15"/>
        <v>267762.24388980627</v>
      </c>
    </row>
    <row r="310" spans="1:8" x14ac:dyDescent="0.25">
      <c r="A310" s="5">
        <v>49491</v>
      </c>
      <c r="B310" s="7">
        <v>264546.93169003807</v>
      </c>
      <c r="C310" s="8">
        <v>391101.98905890418</v>
      </c>
      <c r="D310" s="7">
        <v>43501.643335941029</v>
      </c>
      <c r="E310" s="9"/>
      <c r="F310" s="7">
        <f t="shared" si="13"/>
        <v>1663947.2909440014</v>
      </c>
      <c r="G310" s="7">
        <f t="shared" si="14"/>
        <v>2459953.2907826952</v>
      </c>
      <c r="H310" s="7">
        <f t="shared" si="15"/>
        <v>273616.63625440188</v>
      </c>
    </row>
    <row r="311" spans="1:8" x14ac:dyDescent="0.25">
      <c r="A311" s="5">
        <v>49522</v>
      </c>
      <c r="B311" s="7">
        <v>264546.93169003807</v>
      </c>
      <c r="C311" s="8">
        <v>392373.86921683943</v>
      </c>
      <c r="D311" s="7">
        <v>43487.686089915005</v>
      </c>
      <c r="E311" s="9"/>
      <c r="F311" s="7">
        <f t="shared" si="13"/>
        <v>1663947.2909440014</v>
      </c>
      <c r="G311" s="7">
        <f t="shared" si="14"/>
        <v>2467953.1626000763</v>
      </c>
      <c r="H311" s="7">
        <f t="shared" si="15"/>
        <v>273528.84796834737</v>
      </c>
    </row>
    <row r="312" spans="1:8" x14ac:dyDescent="0.25">
      <c r="A312" s="5">
        <v>49553</v>
      </c>
      <c r="B312" s="7">
        <v>264546.93169003807</v>
      </c>
      <c r="C312" s="8">
        <v>393645.74954704021</v>
      </c>
      <c r="D312" s="7">
        <v>42280.470198591502</v>
      </c>
      <c r="E312" s="9"/>
      <c r="F312" s="7">
        <f t="shared" si="13"/>
        <v>1663947.2909440014</v>
      </c>
      <c r="G312" s="7">
        <f t="shared" si="14"/>
        <v>2475953.0355009735</v>
      </c>
      <c r="H312" s="7">
        <f t="shared" si="15"/>
        <v>265935.70145510079</v>
      </c>
    </row>
    <row r="313" spans="1:8" x14ac:dyDescent="0.25">
      <c r="A313" s="5">
        <v>49583</v>
      </c>
      <c r="B313" s="7">
        <v>264546.93169003807</v>
      </c>
      <c r="C313" s="8">
        <v>394917.63004805037</v>
      </c>
      <c r="D313" s="7">
        <v>43358.229983230725</v>
      </c>
      <c r="E313" s="9"/>
      <c r="F313" s="7">
        <f t="shared" si="13"/>
        <v>1663947.2909440014</v>
      </c>
      <c r="G313" s="7">
        <f t="shared" si="14"/>
        <v>2483952.9094762271</v>
      </c>
      <c r="H313" s="7">
        <f t="shared" si="15"/>
        <v>272714.59494852461</v>
      </c>
    </row>
    <row r="314" spans="1:8" x14ac:dyDescent="0.25">
      <c r="A314" s="5">
        <v>49614</v>
      </c>
      <c r="B314" s="7">
        <v>264546.93169003807</v>
      </c>
      <c r="C314" s="8">
        <v>396189.51071842614</v>
      </c>
      <c r="D314" s="7">
        <v>42351.767679013734</v>
      </c>
      <c r="E314" s="9"/>
      <c r="F314" s="7">
        <f t="shared" si="13"/>
        <v>1663947.2909440014</v>
      </c>
      <c r="G314" s="7">
        <f t="shared" si="14"/>
        <v>2491952.7845167564</v>
      </c>
      <c r="H314" s="7">
        <f t="shared" si="15"/>
        <v>266384.14834746055</v>
      </c>
    </row>
    <row r="315" spans="1:8" x14ac:dyDescent="0.25">
      <c r="A315" s="5">
        <v>49644</v>
      </c>
      <c r="B315" s="7">
        <v>264546.93169003807</v>
      </c>
      <c r="C315" s="8">
        <v>397461.39155673579</v>
      </c>
      <c r="D315" s="7">
        <v>43833.484315900983</v>
      </c>
      <c r="E315" s="9"/>
      <c r="F315" s="7">
        <f t="shared" si="13"/>
        <v>1663947.2909440014</v>
      </c>
      <c r="G315" s="7">
        <f t="shared" si="14"/>
        <v>2499952.6606135564</v>
      </c>
      <c r="H315" s="7">
        <f t="shared" si="15"/>
        <v>275703.84965015401</v>
      </c>
    </row>
    <row r="316" spans="1:8" x14ac:dyDescent="0.25">
      <c r="A316" s="5">
        <v>49675</v>
      </c>
      <c r="B316" s="7">
        <v>264546.93169003807</v>
      </c>
      <c r="C316" s="8">
        <v>398733.27256155992</v>
      </c>
      <c r="D316" s="7">
        <v>42401.680992648653</v>
      </c>
      <c r="E316" s="9"/>
      <c r="F316" s="7">
        <f t="shared" si="13"/>
        <v>1663947.2909440014</v>
      </c>
      <c r="G316" s="7">
        <f t="shared" si="14"/>
        <v>2507952.5377576994</v>
      </c>
      <c r="H316" s="7">
        <f t="shared" si="15"/>
        <v>266698.09310756146</v>
      </c>
    </row>
    <row r="317" spans="1:8" x14ac:dyDescent="0.25">
      <c r="A317" s="5">
        <v>49706</v>
      </c>
      <c r="B317" s="7">
        <v>264546.93169003807</v>
      </c>
      <c r="C317" s="8">
        <v>400005.15373149083</v>
      </c>
      <c r="D317" s="7">
        <v>39196.056425537761</v>
      </c>
      <c r="E317" s="9"/>
      <c r="F317" s="7">
        <f t="shared" si="13"/>
        <v>1663947.2909440014</v>
      </c>
      <c r="G317" s="7">
        <f t="shared" si="14"/>
        <v>2515952.4159403308</v>
      </c>
      <c r="H317" s="7">
        <f t="shared" si="15"/>
        <v>246535.35570534741</v>
      </c>
    </row>
    <row r="318" spans="1:8" x14ac:dyDescent="0.25">
      <c r="A318" s="5">
        <v>49735</v>
      </c>
      <c r="B318" s="7">
        <v>264546.93169003807</v>
      </c>
      <c r="C318" s="8">
        <v>400700.70513413369</v>
      </c>
      <c r="D318" s="7">
        <v>42585.447630865172</v>
      </c>
      <c r="E318" s="9"/>
      <c r="F318" s="7">
        <f t="shared" si="13"/>
        <v>1663947.2909440014</v>
      </c>
      <c r="G318" s="7">
        <f t="shared" si="14"/>
        <v>2520327.295152674</v>
      </c>
      <c r="H318" s="7">
        <f t="shared" si="15"/>
        <v>267853.94850861572</v>
      </c>
    </row>
    <row r="319" spans="1:8" x14ac:dyDescent="0.25">
      <c r="A319" s="5">
        <v>49766</v>
      </c>
      <c r="B319" s="7">
        <v>264546.93169003807</v>
      </c>
      <c r="C319" s="8">
        <v>401396.25669910398</v>
      </c>
      <c r="D319" s="7">
        <v>41711.046075396509</v>
      </c>
      <c r="E319" s="9"/>
      <c r="F319" s="7">
        <f t="shared" si="13"/>
        <v>1663947.2909440014</v>
      </c>
      <c r="G319" s="7">
        <f t="shared" si="14"/>
        <v>2524702.1753860242</v>
      </c>
      <c r="H319" s="7">
        <f t="shared" si="15"/>
        <v>262354.13760502893</v>
      </c>
    </row>
    <row r="320" spans="1:8" x14ac:dyDescent="0.25">
      <c r="A320" s="5">
        <v>49796</v>
      </c>
      <c r="B320" s="7">
        <v>264546.93169003807</v>
      </c>
      <c r="C320" s="8">
        <v>402091.80842502951</v>
      </c>
      <c r="D320" s="7">
        <v>42596.271549557387</v>
      </c>
      <c r="E320" s="9"/>
      <c r="F320" s="7">
        <f t="shared" si="13"/>
        <v>1663947.2909440014</v>
      </c>
      <c r="G320" s="7">
        <f t="shared" si="14"/>
        <v>2529077.0566317504</v>
      </c>
      <c r="H320" s="7">
        <f t="shared" si="15"/>
        <v>267922.02879240602</v>
      </c>
    </row>
    <row r="321" spans="1:8" x14ac:dyDescent="0.25">
      <c r="A321" s="5">
        <v>49827</v>
      </c>
      <c r="B321" s="7">
        <v>264546.93169003807</v>
      </c>
      <c r="C321" s="8">
        <v>402787.36031054973</v>
      </c>
      <c r="D321" s="7">
        <v>41865.644086223831</v>
      </c>
      <c r="E321" s="9"/>
      <c r="F321" s="7">
        <f t="shared" si="13"/>
        <v>1663947.2909440014</v>
      </c>
      <c r="G321" s="7">
        <f t="shared" si="14"/>
        <v>2533451.9388812957</v>
      </c>
      <c r="H321" s="7">
        <f t="shared" si="15"/>
        <v>263326.52817353065</v>
      </c>
    </row>
    <row r="322" spans="1:8" x14ac:dyDescent="0.25">
      <c r="A322" s="5">
        <v>49857</v>
      </c>
      <c r="B322" s="7">
        <v>264546.93169003807</v>
      </c>
      <c r="C322" s="8">
        <v>403482.91235431575</v>
      </c>
      <c r="D322" s="7">
        <v>42769.691618744233</v>
      </c>
      <c r="E322" s="9"/>
      <c r="F322" s="7">
        <f t="shared" si="13"/>
        <v>1663947.2909440014</v>
      </c>
      <c r="G322" s="7">
        <f t="shared" si="14"/>
        <v>2537826.8221261748</v>
      </c>
      <c r="H322" s="7">
        <f t="shared" si="15"/>
        <v>269012.80634357745</v>
      </c>
    </row>
    <row r="323" spans="1:8" x14ac:dyDescent="0.25">
      <c r="A323" s="5">
        <v>49888</v>
      </c>
      <c r="B323" s="7">
        <v>264546.93169003807</v>
      </c>
      <c r="C323" s="8">
        <v>404178.46455498971</v>
      </c>
      <c r="D323" s="7">
        <v>42767.709485264808</v>
      </c>
      <c r="E323" s="9"/>
      <c r="F323" s="7">
        <f t="shared" si="13"/>
        <v>1663947.2909440014</v>
      </c>
      <c r="G323" s="7">
        <f t="shared" si="14"/>
        <v>2542201.7063579741</v>
      </c>
      <c r="H323" s="7">
        <f t="shared" si="15"/>
        <v>269000.33912041859</v>
      </c>
    </row>
    <row r="324" spans="1:8" x14ac:dyDescent="0.25">
      <c r="A324" s="5">
        <v>49919</v>
      </c>
      <c r="B324" s="7">
        <v>264546.93169003807</v>
      </c>
      <c r="C324" s="8">
        <v>404874.01691124553</v>
      </c>
      <c r="D324" s="7">
        <v>41573.884449179299</v>
      </c>
      <c r="E324" s="9"/>
      <c r="F324" s="7">
        <f t="shared" si="13"/>
        <v>1663947.2909440014</v>
      </c>
      <c r="G324" s="7">
        <f t="shared" si="14"/>
        <v>2546576.5915683522</v>
      </c>
      <c r="H324" s="7">
        <f t="shared" si="15"/>
        <v>261491.41840844793</v>
      </c>
    </row>
    <row r="325" spans="1:8" x14ac:dyDescent="0.25">
      <c r="A325" s="5">
        <v>49949</v>
      </c>
      <c r="B325" s="7">
        <v>264546.93169003807</v>
      </c>
      <c r="C325" s="8">
        <v>405569.56942176778</v>
      </c>
      <c r="D325" s="7">
        <v>42624.320585643596</v>
      </c>
      <c r="E325" s="9"/>
      <c r="F325" s="7">
        <f t="shared" ref="F325:F375" si="16">B325*6.2898</f>
        <v>1663947.2909440014</v>
      </c>
      <c r="G325" s="7">
        <f t="shared" ref="G325:G375" si="17">C325*6.2898</f>
        <v>2550951.4777490348</v>
      </c>
      <c r="H325" s="7">
        <f t="shared" ref="H325:H375" si="18">D325*6.2898</f>
        <v>268098.45161958109</v>
      </c>
    </row>
    <row r="326" spans="1:8" x14ac:dyDescent="0.25">
      <c r="A326" s="5">
        <v>49980</v>
      </c>
      <c r="B326" s="7">
        <v>264546.93169003807</v>
      </c>
      <c r="C326" s="8">
        <v>406265.12208525272</v>
      </c>
      <c r="D326" s="7">
        <v>41637.630963133714</v>
      </c>
      <c r="E326" s="9"/>
      <c r="F326" s="7">
        <f t="shared" si="16"/>
        <v>1663947.2909440014</v>
      </c>
      <c r="G326" s="7">
        <f t="shared" si="17"/>
        <v>2555326.3648918224</v>
      </c>
      <c r="H326" s="7">
        <f t="shared" si="18"/>
        <v>261892.37123191843</v>
      </c>
    </row>
    <row r="327" spans="1:8" x14ac:dyDescent="0.25">
      <c r="A327" s="5">
        <v>50010</v>
      </c>
      <c r="B327" s="7">
        <v>264546.93169003807</v>
      </c>
      <c r="C327" s="8">
        <v>406960.67490040738</v>
      </c>
      <c r="D327" s="7">
        <v>43117.421090726348</v>
      </c>
      <c r="E327" s="9"/>
      <c r="F327" s="7">
        <f t="shared" si="16"/>
        <v>1663947.2909440014</v>
      </c>
      <c r="G327" s="7">
        <f t="shared" si="17"/>
        <v>2559701.252988582</v>
      </c>
      <c r="H327" s="7">
        <f t="shared" si="18"/>
        <v>271199.95517645054</v>
      </c>
    </row>
    <row r="328" spans="1:8" x14ac:dyDescent="0.25">
      <c r="A328" s="5">
        <v>50041</v>
      </c>
      <c r="B328" s="7">
        <v>264546.93169003807</v>
      </c>
      <c r="C328" s="8">
        <v>407656.22786594951</v>
      </c>
      <c r="D328" s="7">
        <v>41612.494791379911</v>
      </c>
      <c r="E328" s="9"/>
      <c r="F328" s="7">
        <f t="shared" si="16"/>
        <v>1663947.2909440014</v>
      </c>
      <c r="G328" s="7">
        <f t="shared" si="17"/>
        <v>2564076.1420312491</v>
      </c>
      <c r="H328" s="7">
        <f t="shared" si="18"/>
        <v>261734.26973882134</v>
      </c>
    </row>
    <row r="329" spans="1:8" x14ac:dyDescent="0.25">
      <c r="A329" s="5">
        <v>50072</v>
      </c>
      <c r="B329" s="7">
        <v>264546.93169003807</v>
      </c>
      <c r="C329" s="8">
        <v>408351.78098060808</v>
      </c>
      <c r="D329" s="7">
        <v>38452.309764583551</v>
      </c>
      <c r="E329" s="9"/>
      <c r="F329" s="7">
        <f t="shared" si="16"/>
        <v>1663947.2909440014</v>
      </c>
      <c r="G329" s="7">
        <f t="shared" si="17"/>
        <v>2568451.0320118284</v>
      </c>
      <c r="H329" s="7">
        <f t="shared" si="18"/>
        <v>241857.3379572776</v>
      </c>
    </row>
    <row r="330" spans="1:8" x14ac:dyDescent="0.25">
      <c r="A330" s="5">
        <v>50100</v>
      </c>
      <c r="B330" s="7">
        <v>264546.93169003807</v>
      </c>
      <c r="C330" s="8">
        <v>408351.76363674394</v>
      </c>
      <c r="D330" s="7">
        <v>41783.306004059617</v>
      </c>
      <c r="E330" s="9"/>
      <c r="F330" s="7">
        <f t="shared" si="16"/>
        <v>1663947.2909440014</v>
      </c>
      <c r="G330" s="7">
        <f t="shared" si="17"/>
        <v>2568450.9229223919</v>
      </c>
      <c r="H330" s="7">
        <f t="shared" si="18"/>
        <v>262808.63810433418</v>
      </c>
    </row>
    <row r="331" spans="1:8" x14ac:dyDescent="0.25">
      <c r="A331" s="5">
        <v>50131</v>
      </c>
      <c r="B331" s="7">
        <v>264546.93169003807</v>
      </c>
      <c r="C331" s="8">
        <v>408351.74643948593</v>
      </c>
      <c r="D331" s="7">
        <v>40947.629678387369</v>
      </c>
      <c r="E331" s="9"/>
      <c r="F331" s="7">
        <f t="shared" si="16"/>
        <v>1663947.2909440014</v>
      </c>
      <c r="G331" s="7">
        <f t="shared" si="17"/>
        <v>2568450.8147550784</v>
      </c>
      <c r="H331" s="7">
        <f t="shared" si="18"/>
        <v>257552.40115112087</v>
      </c>
    </row>
    <row r="332" spans="1:8" x14ac:dyDescent="0.25">
      <c r="A332" s="5">
        <v>50161</v>
      </c>
      <c r="B332" s="7">
        <v>264546.93169003807</v>
      </c>
      <c r="C332" s="8">
        <v>408351.72938759468</v>
      </c>
      <c r="D332" s="7">
        <v>41785.758782514371</v>
      </c>
      <c r="E332" s="9"/>
      <c r="F332" s="7">
        <f t="shared" si="16"/>
        <v>1663947.2909440014</v>
      </c>
      <c r="G332" s="7">
        <f t="shared" si="17"/>
        <v>2568450.7075020927</v>
      </c>
      <c r="H332" s="7">
        <f t="shared" si="18"/>
        <v>262824.06559025886</v>
      </c>
    </row>
    <row r="333" spans="1:8" x14ac:dyDescent="0.25">
      <c r="A333" s="5">
        <v>50192</v>
      </c>
      <c r="B333" s="7">
        <v>264546.93169003807</v>
      </c>
      <c r="C333" s="8">
        <v>408351.71247984155</v>
      </c>
      <c r="D333" s="7">
        <v>41088.250589465708</v>
      </c>
      <c r="E333" s="9"/>
      <c r="F333" s="7">
        <f t="shared" si="16"/>
        <v>1663947.2909440014</v>
      </c>
      <c r="G333" s="7">
        <f t="shared" si="17"/>
        <v>2568450.6011557071</v>
      </c>
      <c r="H333" s="7">
        <f t="shared" si="18"/>
        <v>258436.87855762138</v>
      </c>
    </row>
    <row r="334" spans="1:8" x14ac:dyDescent="0.25">
      <c r="A334" s="5">
        <v>50222</v>
      </c>
      <c r="B334" s="7">
        <v>264546.93169003807</v>
      </c>
      <c r="C334" s="8">
        <v>408351.69571500807</v>
      </c>
      <c r="D334" s="7">
        <v>41963.16108412145</v>
      </c>
      <c r="E334" s="9"/>
      <c r="F334" s="7">
        <f t="shared" si="16"/>
        <v>1663947.2909440014</v>
      </c>
      <c r="G334" s="7">
        <f t="shared" si="17"/>
        <v>2568450.4957082574</v>
      </c>
      <c r="H334" s="7">
        <f t="shared" si="18"/>
        <v>263939.8905869071</v>
      </c>
    </row>
    <row r="335" spans="1:8" x14ac:dyDescent="0.25">
      <c r="A335" s="5">
        <v>50253</v>
      </c>
      <c r="B335" s="7">
        <v>264546.93169003807</v>
      </c>
      <c r="C335" s="8">
        <v>408351.67909188621</v>
      </c>
      <c r="D335" s="7">
        <v>41974.623325873326</v>
      </c>
      <c r="E335" s="9"/>
      <c r="F335" s="7">
        <f t="shared" si="16"/>
        <v>1663947.2909440014</v>
      </c>
      <c r="G335" s="7">
        <f t="shared" si="17"/>
        <v>2568450.3911521458</v>
      </c>
      <c r="H335" s="7">
        <f t="shared" si="18"/>
        <v>264011.98579507804</v>
      </c>
    </row>
    <row r="336" spans="1:8" x14ac:dyDescent="0.25">
      <c r="A336" s="5">
        <v>50284</v>
      </c>
      <c r="B336" s="7">
        <v>264546.93169003807</v>
      </c>
      <c r="C336" s="8">
        <v>408351.66260927811</v>
      </c>
      <c r="D336" s="7">
        <v>40794.850420893468</v>
      </c>
      <c r="E336" s="9"/>
      <c r="F336" s="7">
        <f t="shared" si="16"/>
        <v>1663947.2909440014</v>
      </c>
      <c r="G336" s="7">
        <f t="shared" si="17"/>
        <v>2568450.2874798374</v>
      </c>
      <c r="H336" s="7">
        <f t="shared" si="18"/>
        <v>256591.45017733573</v>
      </c>
    </row>
    <row r="337" spans="1:8" x14ac:dyDescent="0.25">
      <c r="A337" s="5">
        <v>50314</v>
      </c>
      <c r="B337" s="7">
        <v>264546.93169003807</v>
      </c>
      <c r="C337" s="8">
        <v>408351.64626599592</v>
      </c>
      <c r="D337" s="7">
        <v>41815.349990384289</v>
      </c>
      <c r="E337" s="9"/>
      <c r="F337" s="7">
        <f t="shared" si="16"/>
        <v>1663947.2909440014</v>
      </c>
      <c r="G337" s="7">
        <f t="shared" si="17"/>
        <v>2568450.1846838612</v>
      </c>
      <c r="H337" s="7">
        <f t="shared" si="18"/>
        <v>263010.18836951908</v>
      </c>
    </row>
    <row r="338" spans="1:8" x14ac:dyDescent="0.25">
      <c r="A338" s="5">
        <v>50345</v>
      </c>
      <c r="B338" s="7">
        <v>264546.93169003807</v>
      </c>
      <c r="C338" s="8">
        <v>408351.63006086199</v>
      </c>
      <c r="D338" s="7">
        <v>40849.535137749197</v>
      </c>
      <c r="E338" s="9"/>
      <c r="F338" s="7">
        <f t="shared" si="16"/>
        <v>1663947.2909440014</v>
      </c>
      <c r="G338" s="7">
        <f t="shared" si="17"/>
        <v>2568450.0827568094</v>
      </c>
      <c r="H338" s="7">
        <f t="shared" si="18"/>
        <v>256935.40610941488</v>
      </c>
    </row>
    <row r="339" spans="1:8" x14ac:dyDescent="0.25">
      <c r="A339" s="5">
        <v>50375</v>
      </c>
      <c r="B339" s="7">
        <v>264546.93169003807</v>
      </c>
      <c r="C339" s="8">
        <v>408351.61399270862</v>
      </c>
      <c r="D339" s="7">
        <v>42329.462412273489</v>
      </c>
      <c r="E339" s="9"/>
      <c r="F339" s="7">
        <f t="shared" si="16"/>
        <v>1663947.2909440014</v>
      </c>
      <c r="G339" s="7">
        <f t="shared" si="17"/>
        <v>2568449.9816913386</v>
      </c>
      <c r="H339" s="7">
        <f t="shared" si="18"/>
        <v>266243.85268071777</v>
      </c>
    </row>
    <row r="340" spans="1:8" x14ac:dyDescent="0.25">
      <c r="A340" s="5">
        <v>50406</v>
      </c>
      <c r="B340" s="7">
        <v>264546.93169003807</v>
      </c>
      <c r="C340" s="8">
        <v>408351.59806037782</v>
      </c>
      <c r="D340" s="7">
        <v>40755.319157149184</v>
      </c>
      <c r="E340" s="9"/>
      <c r="F340" s="7">
        <f t="shared" si="16"/>
        <v>1663947.2909440014</v>
      </c>
      <c r="G340" s="7">
        <f t="shared" si="17"/>
        <v>2568449.8814801644</v>
      </c>
      <c r="H340" s="7">
        <f t="shared" si="18"/>
        <v>256342.80643463694</v>
      </c>
    </row>
    <row r="341" spans="1:8" x14ac:dyDescent="0.25">
      <c r="A341" s="5">
        <v>50437</v>
      </c>
      <c r="B341" s="7">
        <v>264546.93169003807</v>
      </c>
      <c r="C341" s="8">
        <v>408351.58226272155</v>
      </c>
      <c r="D341" s="7">
        <v>37643.438118183287</v>
      </c>
      <c r="E341" s="9"/>
      <c r="F341" s="7">
        <f t="shared" si="16"/>
        <v>1663947.2909440014</v>
      </c>
      <c r="G341" s="7">
        <f t="shared" si="17"/>
        <v>2568449.7821160657</v>
      </c>
      <c r="H341" s="7">
        <f t="shared" si="18"/>
        <v>236769.69707574922</v>
      </c>
    </row>
    <row r="342" spans="1:8" x14ac:dyDescent="0.25">
      <c r="A342" s="5">
        <v>50465</v>
      </c>
      <c r="B342" s="7">
        <v>264546.93169003807</v>
      </c>
      <c r="C342" s="8">
        <v>408815.28033618716</v>
      </c>
      <c r="D342" s="7">
        <v>40910.750068563939</v>
      </c>
      <c r="E342" s="9"/>
      <c r="F342" s="7">
        <f t="shared" si="16"/>
        <v>1663947.2909440014</v>
      </c>
      <c r="G342" s="7">
        <f t="shared" si="17"/>
        <v>2571366.3502585497</v>
      </c>
      <c r="H342" s="7">
        <f t="shared" si="18"/>
        <v>257320.43578125344</v>
      </c>
    </row>
    <row r="343" spans="1:8" x14ac:dyDescent="0.25">
      <c r="A343" s="5">
        <v>50496</v>
      </c>
      <c r="B343" s="7">
        <v>264546.93169003807</v>
      </c>
      <c r="C343" s="8">
        <v>409278.97854206013</v>
      </c>
      <c r="D343" s="7">
        <v>40117.19768758057</v>
      </c>
      <c r="E343" s="9"/>
      <c r="F343" s="7">
        <f t="shared" si="16"/>
        <v>1663947.2909440014</v>
      </c>
      <c r="G343" s="7">
        <f t="shared" si="17"/>
        <v>2574282.9192338497</v>
      </c>
      <c r="H343" s="7">
        <f t="shared" si="18"/>
        <v>252329.15001534426</v>
      </c>
    </row>
    <row r="344" spans="1:8" x14ac:dyDescent="0.25">
      <c r="A344" s="5">
        <v>50526</v>
      </c>
      <c r="B344" s="7">
        <v>264546.93169003807</v>
      </c>
      <c r="C344" s="8">
        <v>409742.67687922128</v>
      </c>
      <c r="D344" s="7">
        <v>40901.548919973466</v>
      </c>
      <c r="E344" s="9"/>
      <c r="F344" s="7">
        <f t="shared" si="16"/>
        <v>1663947.2909440014</v>
      </c>
      <c r="G344" s="7">
        <f t="shared" si="17"/>
        <v>2577199.4890349261</v>
      </c>
      <c r="H344" s="7">
        <f t="shared" si="18"/>
        <v>257262.5623968491</v>
      </c>
    </row>
    <row r="345" spans="1:8" x14ac:dyDescent="0.25">
      <c r="A345" s="5">
        <v>50557</v>
      </c>
      <c r="B345" s="7">
        <v>264546.93169003807</v>
      </c>
      <c r="C345" s="8">
        <v>410206.37534656073</v>
      </c>
      <c r="D345" s="7">
        <v>40240.927648856457</v>
      </c>
      <c r="E345" s="9"/>
      <c r="F345" s="7">
        <f t="shared" si="16"/>
        <v>1663947.2909440014</v>
      </c>
      <c r="G345" s="7">
        <f t="shared" si="17"/>
        <v>2580116.0596547974</v>
      </c>
      <c r="H345" s="7">
        <f t="shared" si="18"/>
        <v>253107.38672577732</v>
      </c>
    </row>
    <row r="346" spans="1:8" x14ac:dyDescent="0.25">
      <c r="A346" s="5">
        <v>50587</v>
      </c>
      <c r="B346" s="7">
        <v>264546.93169003807</v>
      </c>
      <c r="C346" s="8">
        <v>410670.07394297823</v>
      </c>
      <c r="D346" s="7">
        <v>41083.527910205084</v>
      </c>
      <c r="E346" s="9"/>
      <c r="F346" s="7">
        <f t="shared" si="16"/>
        <v>1663947.2909440014</v>
      </c>
      <c r="G346" s="7">
        <f t="shared" si="17"/>
        <v>2583032.6310865441</v>
      </c>
      <c r="H346" s="7">
        <f t="shared" si="18"/>
        <v>258407.17384960793</v>
      </c>
    </row>
    <row r="347" spans="1:8" x14ac:dyDescent="0.25">
      <c r="A347" s="5">
        <v>50618</v>
      </c>
      <c r="B347" s="7">
        <v>264546.93169003807</v>
      </c>
      <c r="C347" s="8">
        <v>411133.77266738261</v>
      </c>
      <c r="D347" s="7">
        <v>41110.138922494392</v>
      </c>
      <c r="E347" s="9"/>
      <c r="F347" s="7">
        <f t="shared" si="16"/>
        <v>1663947.2909440014</v>
      </c>
      <c r="G347" s="7">
        <f t="shared" si="17"/>
        <v>2585949.2033233028</v>
      </c>
      <c r="H347" s="7">
        <f t="shared" si="18"/>
        <v>258574.55179470521</v>
      </c>
    </row>
    <row r="348" spans="1:8" x14ac:dyDescent="0.25">
      <c r="A348" s="5">
        <v>50649</v>
      </c>
      <c r="B348" s="7">
        <v>264546.93169003807</v>
      </c>
      <c r="C348" s="8">
        <v>411597.47151869204</v>
      </c>
      <c r="D348" s="7">
        <v>39945.636270020725</v>
      </c>
      <c r="E348" s="9"/>
      <c r="F348" s="7">
        <f t="shared" si="16"/>
        <v>1663947.2909440014</v>
      </c>
      <c r="G348" s="7">
        <f t="shared" si="17"/>
        <v>2588865.7763582692</v>
      </c>
      <c r="H348" s="7">
        <f t="shared" si="18"/>
        <v>251250.06301117633</v>
      </c>
    </row>
    <row r="349" spans="1:8" x14ac:dyDescent="0.25">
      <c r="A349" s="5">
        <v>50679</v>
      </c>
      <c r="B349" s="7">
        <v>264546.93169003807</v>
      </c>
      <c r="C349" s="8">
        <v>412061.17049583374</v>
      </c>
      <c r="D349" s="7">
        <v>40932.808204025634</v>
      </c>
      <c r="E349" s="9"/>
      <c r="F349" s="7">
        <f t="shared" si="16"/>
        <v>1663947.2909440014</v>
      </c>
      <c r="G349" s="7">
        <f t="shared" si="17"/>
        <v>2591782.3501846949</v>
      </c>
      <c r="H349" s="7">
        <f t="shared" si="18"/>
        <v>257459.17704168041</v>
      </c>
    </row>
    <row r="350" spans="1:8" x14ac:dyDescent="0.25">
      <c r="A350" s="5">
        <v>50710</v>
      </c>
      <c r="B350" s="7">
        <v>264546.93169003807</v>
      </c>
      <c r="C350" s="8">
        <v>412524.8695977442</v>
      </c>
      <c r="D350" s="7">
        <v>39989.636301722385</v>
      </c>
      <c r="E350" s="9"/>
      <c r="F350" s="7">
        <f t="shared" si="16"/>
        <v>1663947.2909440014</v>
      </c>
      <c r="G350" s="7">
        <f t="shared" si="17"/>
        <v>2594698.9247958912</v>
      </c>
      <c r="H350" s="7">
        <f t="shared" si="18"/>
        <v>251526.81441057345</v>
      </c>
    </row>
    <row r="351" spans="1:8" x14ac:dyDescent="0.25">
      <c r="A351" s="5">
        <v>50740</v>
      </c>
      <c r="B351" s="7">
        <v>264546.93169003807</v>
      </c>
      <c r="C351" s="8">
        <v>412988.56882336864</v>
      </c>
      <c r="D351" s="7">
        <v>41471.603580269948</v>
      </c>
      <c r="E351" s="9"/>
      <c r="F351" s="7">
        <f t="shared" si="16"/>
        <v>1663947.2909440014</v>
      </c>
      <c r="G351" s="7">
        <f t="shared" si="17"/>
        <v>2597615.5001852238</v>
      </c>
      <c r="H351" s="7">
        <f t="shared" si="18"/>
        <v>260848.09219918191</v>
      </c>
    </row>
    <row r="352" spans="1:8" x14ac:dyDescent="0.25">
      <c r="A352" s="5">
        <v>50771</v>
      </c>
      <c r="B352" s="7">
        <v>264546.93169003807</v>
      </c>
      <c r="C352" s="8">
        <v>413452.26817166136</v>
      </c>
      <c r="D352" s="7">
        <v>39904.200622419237</v>
      </c>
      <c r="E352" s="9"/>
      <c r="F352" s="7">
        <f t="shared" si="16"/>
        <v>1663947.2909440014</v>
      </c>
      <c r="G352" s="7">
        <f t="shared" si="17"/>
        <v>2600532.0763461157</v>
      </c>
      <c r="H352" s="7">
        <f t="shared" si="18"/>
        <v>250989.4410748925</v>
      </c>
    </row>
    <row r="353" spans="1:8" x14ac:dyDescent="0.25">
      <c r="A353" s="5">
        <v>50802</v>
      </c>
      <c r="B353" s="7">
        <v>264546.93169003807</v>
      </c>
      <c r="C353" s="8">
        <v>413915.96764158545</v>
      </c>
      <c r="D353" s="7">
        <v>36834.949791269974</v>
      </c>
      <c r="E353" s="9"/>
      <c r="F353" s="7">
        <f t="shared" si="16"/>
        <v>1663947.2909440014</v>
      </c>
      <c r="G353" s="7">
        <f t="shared" si="17"/>
        <v>2603448.6532720439</v>
      </c>
      <c r="H353" s="7">
        <f t="shared" si="18"/>
        <v>231684.46719712985</v>
      </c>
    </row>
    <row r="354" spans="1:8" x14ac:dyDescent="0.25">
      <c r="A354" s="5">
        <v>50830</v>
      </c>
      <c r="B354" s="7">
        <v>264546.93169003807</v>
      </c>
      <c r="C354" s="8">
        <v>414048.44313383725</v>
      </c>
      <c r="D354" s="7">
        <v>40041.569277221453</v>
      </c>
      <c r="E354" s="9"/>
      <c r="F354" s="7">
        <f t="shared" si="16"/>
        <v>1663947.2909440014</v>
      </c>
      <c r="G354" s="7">
        <f t="shared" si="17"/>
        <v>2604281.8976232093</v>
      </c>
      <c r="H354" s="7">
        <f t="shared" si="18"/>
        <v>251853.46243986749</v>
      </c>
    </row>
    <row r="355" spans="1:8" x14ac:dyDescent="0.25">
      <c r="A355" s="5">
        <v>50861</v>
      </c>
      <c r="B355" s="7">
        <v>264546.93169003807</v>
      </c>
      <c r="C355" s="8">
        <v>414180.91874567285</v>
      </c>
      <c r="D355" s="7">
        <v>39291.026994485241</v>
      </c>
      <c r="E355" s="9"/>
      <c r="F355" s="7">
        <f t="shared" si="16"/>
        <v>1663947.2909440014</v>
      </c>
      <c r="G355" s="7">
        <f t="shared" si="17"/>
        <v>2605115.1427265331</v>
      </c>
      <c r="H355" s="7">
        <f t="shared" si="18"/>
        <v>247132.70158991325</v>
      </c>
    </row>
    <row r="356" spans="1:8" x14ac:dyDescent="0.25">
      <c r="A356" s="5">
        <v>50891</v>
      </c>
      <c r="B356" s="7">
        <v>264546.93169003807</v>
      </c>
      <c r="C356" s="8">
        <v>414313.39447608136</v>
      </c>
      <c r="D356" s="7">
        <v>40017.103296726826</v>
      </c>
      <c r="E356" s="9"/>
      <c r="F356" s="7">
        <f t="shared" si="16"/>
        <v>1663947.2909440014</v>
      </c>
      <c r="G356" s="7">
        <f t="shared" si="17"/>
        <v>2605948.3885756563</v>
      </c>
      <c r="H356" s="7">
        <f t="shared" si="18"/>
        <v>251699.57631575238</v>
      </c>
    </row>
    <row r="357" spans="1:8" x14ac:dyDescent="0.25">
      <c r="A357" s="5">
        <v>50922</v>
      </c>
      <c r="B357" s="7">
        <v>264546.93169003807</v>
      </c>
      <c r="C357" s="8">
        <v>414445.87032406061</v>
      </c>
      <c r="D357" s="7">
        <v>39394.732222893064</v>
      </c>
      <c r="E357" s="9"/>
      <c r="F357" s="7">
        <f t="shared" si="16"/>
        <v>1663947.2909440014</v>
      </c>
      <c r="G357" s="7">
        <f t="shared" si="17"/>
        <v>2606781.6351642762</v>
      </c>
      <c r="H357" s="7">
        <f t="shared" si="18"/>
        <v>247784.98673555278</v>
      </c>
    </row>
    <row r="358" spans="1:8" x14ac:dyDescent="0.25">
      <c r="A358" s="5">
        <v>50952</v>
      </c>
      <c r="B358" s="7">
        <v>264546.93169003807</v>
      </c>
      <c r="C358" s="8">
        <v>414578.34628861665</v>
      </c>
      <c r="D358" s="7">
        <v>40204.423820872267</v>
      </c>
      <c r="E358" s="9"/>
      <c r="F358" s="7">
        <f t="shared" si="16"/>
        <v>1663947.2909440014</v>
      </c>
      <c r="G358" s="7">
        <f t="shared" si="17"/>
        <v>2607614.8824861408</v>
      </c>
      <c r="H358" s="7">
        <f t="shared" si="18"/>
        <v>252877.78494852237</v>
      </c>
    </row>
    <row r="359" spans="1:8" x14ac:dyDescent="0.25">
      <c r="A359" s="5">
        <v>50983</v>
      </c>
      <c r="B359" s="7">
        <v>264546.93169003807</v>
      </c>
      <c r="C359" s="8">
        <v>414710.82236876409</v>
      </c>
      <c r="D359" s="7">
        <v>40248.149247010733</v>
      </c>
      <c r="E359" s="9"/>
      <c r="F359" s="7">
        <f t="shared" si="16"/>
        <v>1663947.2909440014</v>
      </c>
      <c r="G359" s="7">
        <f t="shared" si="17"/>
        <v>2608448.1305350522</v>
      </c>
      <c r="H359" s="7">
        <f t="shared" si="18"/>
        <v>253152.80913384809</v>
      </c>
    </row>
    <row r="360" spans="1:8" x14ac:dyDescent="0.25">
      <c r="A360" s="5">
        <v>51014</v>
      </c>
      <c r="B360" s="7">
        <v>264546.93169003807</v>
      </c>
      <c r="C360" s="8">
        <v>414710.80892421573</v>
      </c>
      <c r="D360" s="7">
        <v>39097.311963960863</v>
      </c>
      <c r="E360" s="9"/>
      <c r="F360" s="7">
        <f t="shared" si="16"/>
        <v>1663947.2909440014</v>
      </c>
      <c r="G360" s="7">
        <f t="shared" si="17"/>
        <v>2608448.0459715319</v>
      </c>
      <c r="H360" s="7">
        <f t="shared" si="18"/>
        <v>245914.27279092101</v>
      </c>
    </row>
    <row r="361" spans="1:8" x14ac:dyDescent="0.25">
      <c r="A361" s="5">
        <v>51044</v>
      </c>
      <c r="B361" s="7">
        <v>264546.93169003807</v>
      </c>
      <c r="C361" s="8">
        <v>414710.79559331294</v>
      </c>
      <c r="D361" s="7">
        <v>40050.324013922131</v>
      </c>
      <c r="E361" s="9"/>
      <c r="F361" s="7">
        <f t="shared" si="16"/>
        <v>1663947.2909440014</v>
      </c>
      <c r="G361" s="7">
        <f t="shared" si="17"/>
        <v>2608447.9621228194</v>
      </c>
      <c r="H361" s="7">
        <f t="shared" si="18"/>
        <v>251908.52798276741</v>
      </c>
    </row>
    <row r="362" spans="1:8" x14ac:dyDescent="0.25">
      <c r="A362" s="5">
        <v>51075</v>
      </c>
      <c r="B362" s="7">
        <v>264546.93169003807</v>
      </c>
      <c r="C362" s="8">
        <v>414710.782375095</v>
      </c>
      <c r="D362" s="7">
        <v>39128.858189614155</v>
      </c>
      <c r="E362" s="9"/>
      <c r="F362" s="7">
        <f t="shared" si="16"/>
        <v>1663947.2909440014</v>
      </c>
      <c r="G362" s="7">
        <f t="shared" si="17"/>
        <v>2608447.8789828722</v>
      </c>
      <c r="H362" s="7">
        <f t="shared" si="18"/>
        <v>246112.69224103511</v>
      </c>
    </row>
    <row r="363" spans="1:8" x14ac:dyDescent="0.25">
      <c r="A363" s="5">
        <v>51105</v>
      </c>
      <c r="B363" s="7">
        <v>264546.93169003807</v>
      </c>
      <c r="C363" s="8">
        <v>414710.76926860947</v>
      </c>
      <c r="D363" s="7">
        <v>40618.036207809469</v>
      </c>
      <c r="E363" s="9"/>
      <c r="F363" s="7">
        <f t="shared" si="16"/>
        <v>1663947.2909440014</v>
      </c>
      <c r="G363" s="7">
        <f t="shared" si="17"/>
        <v>2608447.7965456997</v>
      </c>
      <c r="H363" s="7">
        <f t="shared" si="18"/>
        <v>255479.32413987999</v>
      </c>
    </row>
    <row r="364" spans="1:8" x14ac:dyDescent="0.25">
      <c r="A364" s="5">
        <v>51136</v>
      </c>
      <c r="B364" s="7">
        <v>264546.93169003807</v>
      </c>
      <c r="C364" s="8">
        <v>414710.75627291185</v>
      </c>
      <c r="D364" s="7">
        <v>39011.732367189135</v>
      </c>
      <c r="E364" s="9"/>
      <c r="F364" s="7">
        <f t="shared" si="16"/>
        <v>1663947.2909440014</v>
      </c>
      <c r="G364" s="7">
        <f t="shared" si="17"/>
        <v>2608447.7148053609</v>
      </c>
      <c r="H364" s="7">
        <f t="shared" si="18"/>
        <v>245375.99424314621</v>
      </c>
    </row>
    <row r="365" spans="1:8" x14ac:dyDescent="0.25">
      <c r="A365" s="5">
        <v>51167</v>
      </c>
      <c r="B365" s="7">
        <v>264546.93169003807</v>
      </c>
      <c r="C365" s="8">
        <v>414710.74338706565</v>
      </c>
      <c r="D365" s="7">
        <v>35984.053229284844</v>
      </c>
      <c r="E365" s="9"/>
      <c r="F365" s="7">
        <f t="shared" si="16"/>
        <v>1663947.2909440014</v>
      </c>
      <c r="G365" s="7">
        <f t="shared" si="17"/>
        <v>2608447.6337559652</v>
      </c>
      <c r="H365" s="7">
        <f t="shared" si="18"/>
        <v>226332.4980015558</v>
      </c>
    </row>
    <row r="366" spans="1:8" x14ac:dyDescent="0.25">
      <c r="A366" s="5">
        <v>51196</v>
      </c>
      <c r="B366" s="7">
        <v>264546.93169003807</v>
      </c>
      <c r="C366" s="8">
        <v>414710.73061014235</v>
      </c>
      <c r="D366" s="7">
        <v>39128.046433220334</v>
      </c>
      <c r="E366" s="9"/>
      <c r="F366" s="7">
        <f t="shared" si="16"/>
        <v>1663947.2909440014</v>
      </c>
      <c r="G366" s="7">
        <f t="shared" si="17"/>
        <v>2608447.5533916731</v>
      </c>
      <c r="H366" s="7">
        <f t="shared" si="18"/>
        <v>246107.58645566925</v>
      </c>
    </row>
    <row r="367" spans="1:8" x14ac:dyDescent="0.25">
      <c r="A367" s="5">
        <v>51227</v>
      </c>
      <c r="B367" s="7">
        <v>264546.93169003807</v>
      </c>
      <c r="C367" s="8">
        <v>414710.7179412212</v>
      </c>
      <c r="D367" s="7">
        <v>38423.31997091457</v>
      </c>
      <c r="E367" s="9"/>
      <c r="F367" s="7">
        <f t="shared" si="16"/>
        <v>1663947.2909440014</v>
      </c>
      <c r="G367" s="7">
        <f t="shared" si="17"/>
        <v>2608447.4737066929</v>
      </c>
      <c r="H367" s="7">
        <f t="shared" si="18"/>
        <v>241674.99795305845</v>
      </c>
    </row>
    <row r="368" spans="1:8" x14ac:dyDescent="0.25">
      <c r="A368" s="5">
        <v>51257</v>
      </c>
      <c r="B368" s="7">
        <v>264546.93169003807</v>
      </c>
      <c r="C368" s="8">
        <v>414710.70537938923</v>
      </c>
      <c r="D368" s="7">
        <v>39084.309252446808</v>
      </c>
      <c r="E368" s="9"/>
      <c r="F368" s="7">
        <f t="shared" si="16"/>
        <v>1663947.2909440014</v>
      </c>
      <c r="G368" s="7">
        <f t="shared" si="17"/>
        <v>2608447.394695282</v>
      </c>
      <c r="H368" s="7">
        <f t="shared" si="18"/>
        <v>245832.48833603991</v>
      </c>
    </row>
    <row r="369" spans="1:8" x14ac:dyDescent="0.25">
      <c r="A369" s="5">
        <v>51288</v>
      </c>
      <c r="B369" s="7">
        <v>264546.93169003807</v>
      </c>
      <c r="C369" s="8">
        <v>414710.6929237413</v>
      </c>
      <c r="D369" s="7">
        <v>38503.589195361303</v>
      </c>
      <c r="E369" s="9"/>
      <c r="F369" s="7">
        <f t="shared" si="16"/>
        <v>1663947.2909440014</v>
      </c>
      <c r="G369" s="7">
        <f t="shared" si="17"/>
        <v>2608447.3163517481</v>
      </c>
      <c r="H369" s="7">
        <f t="shared" si="18"/>
        <v>242179.8753209835</v>
      </c>
    </row>
    <row r="370" spans="1:8" x14ac:dyDescent="0.25">
      <c r="A370" s="5">
        <v>51318</v>
      </c>
      <c r="B370" s="7">
        <v>264546.93169003807</v>
      </c>
      <c r="C370" s="8">
        <v>414710.68057337985</v>
      </c>
      <c r="D370" s="7">
        <v>39277.913042936038</v>
      </c>
      <c r="E370" s="9"/>
      <c r="F370" s="7">
        <f t="shared" si="16"/>
        <v>1663947.2909440014</v>
      </c>
      <c r="G370" s="7">
        <f t="shared" si="17"/>
        <v>2608447.2386704446</v>
      </c>
      <c r="H370" s="7">
        <f t="shared" si="18"/>
        <v>247050.21745745908</v>
      </c>
    </row>
    <row r="371" spans="1:8" x14ac:dyDescent="0.25">
      <c r="A371" s="5">
        <v>51349</v>
      </c>
      <c r="B371" s="7">
        <v>264546.93169003807</v>
      </c>
      <c r="C371" s="8">
        <v>414710.66832741484</v>
      </c>
      <c r="D371" s="7">
        <v>39341.012284647411</v>
      </c>
      <c r="E371" s="9"/>
      <c r="F371" s="7">
        <f t="shared" si="16"/>
        <v>1663947.2909440014</v>
      </c>
      <c r="G371" s="7">
        <f t="shared" si="17"/>
        <v>2608447.1616457738</v>
      </c>
      <c r="H371" s="7">
        <f t="shared" si="18"/>
        <v>247447.09906797527</v>
      </c>
    </row>
    <row r="372" spans="1:8" x14ac:dyDescent="0.25">
      <c r="A372" s="5">
        <v>51380</v>
      </c>
      <c r="B372" s="7">
        <v>264546.93169003807</v>
      </c>
      <c r="C372" s="8">
        <v>414710.65618496388</v>
      </c>
      <c r="D372" s="7">
        <v>38203.80290009328</v>
      </c>
      <c r="E372" s="9"/>
      <c r="F372" s="7">
        <f t="shared" si="16"/>
        <v>1663947.2909440014</v>
      </c>
      <c r="G372" s="7">
        <f t="shared" si="17"/>
        <v>2608447.0852721855</v>
      </c>
      <c r="H372" s="7">
        <f t="shared" si="18"/>
        <v>240294.2794810067</v>
      </c>
    </row>
    <row r="373" spans="1:8" x14ac:dyDescent="0.25">
      <c r="A373" s="5">
        <v>51410</v>
      </c>
      <c r="B373" s="7">
        <v>264546.93169003807</v>
      </c>
      <c r="C373" s="8">
        <v>414710.64414515189</v>
      </c>
      <c r="D373" s="7">
        <v>39119.94367809582</v>
      </c>
      <c r="E373" s="9"/>
      <c r="F373" s="7">
        <f t="shared" si="16"/>
        <v>1663947.2909440014</v>
      </c>
      <c r="G373" s="7">
        <f t="shared" si="17"/>
        <v>2608447.009544176</v>
      </c>
      <c r="H373" s="7">
        <f t="shared" si="18"/>
        <v>246056.62174648707</v>
      </c>
    </row>
    <row r="374" spans="1:8" x14ac:dyDescent="0.25">
      <c r="A374" s="5">
        <v>51441</v>
      </c>
      <c r="B374" s="7">
        <v>264546.93169003807</v>
      </c>
      <c r="C374" s="8">
        <v>414710.63220711134</v>
      </c>
      <c r="D374" s="7">
        <v>38220.944294676134</v>
      </c>
      <c r="E374" s="9"/>
      <c r="F374" s="7">
        <f t="shared" si="16"/>
        <v>1663947.2909440014</v>
      </c>
      <c r="G374" s="7">
        <f t="shared" si="17"/>
        <v>2608446.9344562888</v>
      </c>
      <c r="H374" s="7">
        <f t="shared" si="18"/>
        <v>240402.09542465393</v>
      </c>
    </row>
    <row r="375" spans="1:8" x14ac:dyDescent="0.25">
      <c r="A375" s="5">
        <v>51471</v>
      </c>
      <c r="B375" s="7">
        <v>264546.93169003807</v>
      </c>
      <c r="C375" s="8">
        <v>414717.13092942792</v>
      </c>
      <c r="D375" s="7">
        <v>39721.437920989338</v>
      </c>
      <c r="E375" s="9"/>
      <c r="F375" s="7">
        <f t="shared" si="16"/>
        <v>1663947.2909440014</v>
      </c>
      <c r="G375" s="7">
        <f t="shared" si="17"/>
        <v>2608487.8101199158</v>
      </c>
      <c r="H375" s="7">
        <f t="shared" si="18"/>
        <v>249839.90023543872</v>
      </c>
    </row>
  </sheetData>
  <mergeCells count="1">
    <mergeCell ref="B2:H2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workbookViewId="0">
      <pane xSplit="1" ySplit="4" topLeftCell="B5" activePane="bottomRight" state="frozen"/>
      <selection activeCell="N31" sqref="N31"/>
      <selection pane="topRight" activeCell="N31" sqref="N31"/>
      <selection pane="bottomLeft" activeCell="N31" sqref="N31"/>
      <selection pane="bottomRight" activeCell="A3" sqref="A3"/>
    </sheetView>
  </sheetViews>
  <sheetFormatPr defaultRowHeight="15" x14ac:dyDescent="0.25"/>
  <cols>
    <col min="1" max="1" width="8.140625" bestFit="1" customWidth="1"/>
    <col min="2" max="2" width="27.42578125" bestFit="1" customWidth="1"/>
    <col min="3" max="3" width="24.85546875" bestFit="1" customWidth="1"/>
    <col min="4" max="4" width="30.7109375" bestFit="1" customWidth="1"/>
    <col min="6" max="6" width="26.140625" bestFit="1" customWidth="1"/>
    <col min="7" max="7" width="23.5703125" bestFit="1" customWidth="1"/>
    <col min="8" max="8" width="29.28515625" bestFit="1" customWidth="1"/>
    <col min="9" max="9" width="12.7109375" bestFit="1" customWidth="1"/>
    <col min="10" max="11" width="5" bestFit="1" customWidth="1"/>
  </cols>
  <sheetData>
    <row r="1" spans="1:8" x14ac:dyDescent="0.25">
      <c r="A1" t="s">
        <v>26</v>
      </c>
    </row>
    <row r="2" spans="1:8" x14ac:dyDescent="0.25">
      <c r="A2" t="s">
        <v>30</v>
      </c>
    </row>
    <row r="3" spans="1:8" x14ac:dyDescent="0.25">
      <c r="A3" s="3"/>
      <c r="B3" s="10" t="s">
        <v>2</v>
      </c>
      <c r="C3" s="10"/>
      <c r="D3" s="10"/>
      <c r="E3" s="10"/>
      <c r="F3" s="10"/>
      <c r="G3" s="10"/>
      <c r="H3" s="10"/>
    </row>
    <row r="4" spans="1:8" ht="17.25" x14ac:dyDescent="0.25">
      <c r="A4" s="3" t="s">
        <v>7</v>
      </c>
      <c r="B4" s="3" t="s">
        <v>23</v>
      </c>
      <c r="C4" s="3" t="s">
        <v>24</v>
      </c>
      <c r="D4" s="3" t="s">
        <v>25</v>
      </c>
      <c r="E4" s="3"/>
      <c r="F4" s="3" t="s">
        <v>9</v>
      </c>
      <c r="G4" s="3" t="s">
        <v>8</v>
      </c>
      <c r="H4" s="3" t="s">
        <v>10</v>
      </c>
    </row>
    <row r="5" spans="1:8" x14ac:dyDescent="0.25">
      <c r="A5" s="5">
        <v>40179</v>
      </c>
      <c r="B5" s="7">
        <v>97844.774193548394</v>
      </c>
      <c r="C5" s="8">
        <v>80085.17</v>
      </c>
      <c r="D5" s="7">
        <v>29449.775848703317</v>
      </c>
      <c r="E5" s="9"/>
      <c r="F5" s="7">
        <f>B5*6.2898</f>
        <v>615424.06072258065</v>
      </c>
      <c r="G5" s="7">
        <f t="shared" ref="G5:H20" si="0">C5*6.2898</f>
        <v>503719.70226599998</v>
      </c>
      <c r="H5" s="7">
        <f t="shared" si="0"/>
        <v>185233.2001331741</v>
      </c>
    </row>
    <row r="6" spans="1:8" x14ac:dyDescent="0.25">
      <c r="A6" s="5">
        <v>40210</v>
      </c>
      <c r="B6" s="7">
        <v>123848.46428571429</v>
      </c>
      <c r="C6" s="8">
        <v>86586.66</v>
      </c>
      <c r="D6" s="7">
        <v>29836.135848703321</v>
      </c>
      <c r="E6" s="9"/>
      <c r="F6" s="7">
        <f t="shared" ref="F6:H69" si="1">B6*6.2898</f>
        <v>778982.07066428568</v>
      </c>
      <c r="G6" s="7">
        <f t="shared" si="0"/>
        <v>544612.77406800003</v>
      </c>
      <c r="H6" s="7">
        <f t="shared" si="0"/>
        <v>187663.32726117413</v>
      </c>
    </row>
    <row r="7" spans="1:8" x14ac:dyDescent="0.25">
      <c r="A7" s="5">
        <v>40238</v>
      </c>
      <c r="B7" s="7">
        <v>128527.22580645161</v>
      </c>
      <c r="C7" s="8">
        <v>90095.78</v>
      </c>
      <c r="D7" s="7">
        <v>30069.425848703315</v>
      </c>
      <c r="E7" s="9"/>
      <c r="F7" s="7">
        <f t="shared" si="1"/>
        <v>808410.54487741925</v>
      </c>
      <c r="G7" s="7">
        <f t="shared" si="0"/>
        <v>566684.4370439999</v>
      </c>
      <c r="H7" s="7">
        <f t="shared" si="0"/>
        <v>189130.6747031741</v>
      </c>
    </row>
    <row r="8" spans="1:8" x14ac:dyDescent="0.25">
      <c r="A8" s="5">
        <v>40269</v>
      </c>
      <c r="B8" s="7">
        <v>127955.6</v>
      </c>
      <c r="C8" s="8">
        <v>87342.15</v>
      </c>
      <c r="D8" s="7">
        <v>29370.395848703316</v>
      </c>
      <c r="E8" s="9"/>
      <c r="F8" s="7">
        <f t="shared" si="1"/>
        <v>804815.13287999993</v>
      </c>
      <c r="G8" s="7">
        <f t="shared" si="0"/>
        <v>549364.65506999998</v>
      </c>
      <c r="H8" s="7">
        <f t="shared" si="0"/>
        <v>184733.9158091741</v>
      </c>
    </row>
    <row r="9" spans="1:8" x14ac:dyDescent="0.25">
      <c r="A9" s="5">
        <v>40299</v>
      </c>
      <c r="B9" s="7">
        <v>140501.19354838709</v>
      </c>
      <c r="C9" s="8">
        <v>90746.69</v>
      </c>
      <c r="D9" s="7">
        <v>31035.725848703314</v>
      </c>
      <c r="E9" s="9"/>
      <c r="F9" s="7">
        <f t="shared" si="1"/>
        <v>883724.40718064504</v>
      </c>
      <c r="G9" s="7">
        <f t="shared" si="0"/>
        <v>570778.53076200001</v>
      </c>
      <c r="H9" s="7">
        <f t="shared" si="0"/>
        <v>195208.5084431741</v>
      </c>
    </row>
    <row r="10" spans="1:8" x14ac:dyDescent="0.25">
      <c r="A10" s="5">
        <v>40330</v>
      </c>
      <c r="B10" s="7">
        <v>136963.12666666665</v>
      </c>
      <c r="C10" s="8">
        <v>91589.119999999995</v>
      </c>
      <c r="D10" s="7">
        <v>30961.605848703315</v>
      </c>
      <c r="E10" s="9"/>
      <c r="F10" s="7">
        <f t="shared" si="1"/>
        <v>861470.67410799989</v>
      </c>
      <c r="G10" s="7">
        <f t="shared" si="0"/>
        <v>576077.24697599991</v>
      </c>
      <c r="H10" s="7">
        <f t="shared" si="0"/>
        <v>194742.30846717409</v>
      </c>
    </row>
    <row r="11" spans="1:8" x14ac:dyDescent="0.25">
      <c r="A11" s="5">
        <v>40360</v>
      </c>
      <c r="B11" s="7">
        <v>148827.2064516129</v>
      </c>
      <c r="C11" s="8">
        <v>91493.34</v>
      </c>
      <c r="D11" s="7">
        <v>30852.525848703317</v>
      </c>
      <c r="E11" s="9"/>
      <c r="F11" s="7">
        <f t="shared" si="1"/>
        <v>936093.36313935474</v>
      </c>
      <c r="G11" s="7">
        <f t="shared" si="0"/>
        <v>575474.80993199989</v>
      </c>
      <c r="H11" s="7">
        <f t="shared" si="0"/>
        <v>194056.21708317412</v>
      </c>
    </row>
    <row r="12" spans="1:8" x14ac:dyDescent="0.25">
      <c r="A12" s="5">
        <v>40391</v>
      </c>
      <c r="B12" s="7">
        <v>147854.54838709679</v>
      </c>
      <c r="C12" s="8">
        <v>90204.01999999999</v>
      </c>
      <c r="D12" s="7">
        <v>31122.285848703315</v>
      </c>
      <c r="E12" s="9"/>
      <c r="F12" s="7">
        <f t="shared" si="1"/>
        <v>929975.53844516131</v>
      </c>
      <c r="G12" s="7">
        <f t="shared" si="0"/>
        <v>567365.24499599985</v>
      </c>
      <c r="H12" s="7">
        <f t="shared" si="0"/>
        <v>195752.95353117411</v>
      </c>
    </row>
    <row r="13" spans="1:8" x14ac:dyDescent="0.25">
      <c r="A13" s="5">
        <v>40422</v>
      </c>
      <c r="B13" s="7">
        <v>132256.06666666668</v>
      </c>
      <c r="C13" s="8">
        <v>77601.640000000014</v>
      </c>
      <c r="D13" s="7">
        <v>30770.205848703317</v>
      </c>
      <c r="E13" s="9"/>
      <c r="F13" s="7">
        <f t="shared" si="1"/>
        <v>831864.20812000008</v>
      </c>
      <c r="G13" s="7">
        <f t="shared" si="0"/>
        <v>488098.79527200008</v>
      </c>
      <c r="H13" s="7">
        <f t="shared" si="0"/>
        <v>193538.44074717411</v>
      </c>
    </row>
    <row r="14" spans="1:8" x14ac:dyDescent="0.25">
      <c r="A14" s="5">
        <v>40452</v>
      </c>
      <c r="B14" s="7">
        <v>141171.90322580645</v>
      </c>
      <c r="C14" s="8">
        <v>88183.039999999979</v>
      </c>
      <c r="D14" s="7">
        <v>30736.305848703312</v>
      </c>
      <c r="E14" s="9"/>
      <c r="F14" s="7">
        <f t="shared" si="1"/>
        <v>887943.03690967744</v>
      </c>
      <c r="G14" s="7">
        <f t="shared" si="0"/>
        <v>554653.68499199988</v>
      </c>
      <c r="H14" s="7">
        <f t="shared" si="0"/>
        <v>193325.21652717408</v>
      </c>
    </row>
    <row r="15" spans="1:8" x14ac:dyDescent="0.25">
      <c r="A15" s="5">
        <v>40483</v>
      </c>
      <c r="B15" s="7">
        <v>156607.36666666667</v>
      </c>
      <c r="C15" s="8">
        <v>97747.51</v>
      </c>
      <c r="D15" s="7">
        <v>30560.565848703322</v>
      </c>
      <c r="E15" s="9"/>
      <c r="F15" s="7">
        <f t="shared" si="1"/>
        <v>985029.01486</v>
      </c>
      <c r="G15" s="7">
        <f t="shared" si="0"/>
        <v>614812.28839799995</v>
      </c>
      <c r="H15" s="7">
        <f t="shared" si="0"/>
        <v>192219.84707517413</v>
      </c>
    </row>
    <row r="16" spans="1:8" x14ac:dyDescent="0.25">
      <c r="A16" s="5">
        <v>40513</v>
      </c>
      <c r="B16" s="7">
        <v>151643.54516129033</v>
      </c>
      <c r="C16" s="8">
        <v>99441.479999999981</v>
      </c>
      <c r="D16" s="7">
        <v>30583.205848703317</v>
      </c>
      <c r="E16" s="9"/>
      <c r="F16" s="7">
        <f t="shared" si="1"/>
        <v>953807.5703554838</v>
      </c>
      <c r="G16" s="7">
        <f t="shared" si="0"/>
        <v>625467.0209039998</v>
      </c>
      <c r="H16" s="7">
        <f t="shared" si="0"/>
        <v>192362.2481471741</v>
      </c>
    </row>
    <row r="17" spans="1:8" x14ac:dyDescent="0.25">
      <c r="A17" s="5">
        <v>40544</v>
      </c>
      <c r="B17" s="7">
        <v>136535.32258064515</v>
      </c>
      <c r="C17" s="8">
        <v>101661.18999999999</v>
      </c>
      <c r="D17" s="7">
        <v>30837.942908805526</v>
      </c>
      <c r="E17" s="9"/>
      <c r="F17" s="7">
        <f t="shared" si="1"/>
        <v>858779.87196774187</v>
      </c>
      <c r="G17" s="7">
        <f t="shared" si="0"/>
        <v>639428.55286199984</v>
      </c>
      <c r="H17" s="7">
        <f t="shared" si="0"/>
        <v>193964.49330780498</v>
      </c>
    </row>
    <row r="18" spans="1:8" x14ac:dyDescent="0.25">
      <c r="A18" s="5">
        <v>40575</v>
      </c>
      <c r="B18" s="7">
        <v>148630.42857142858</v>
      </c>
      <c r="C18" s="8">
        <v>98457.239999999991</v>
      </c>
      <c r="D18" s="7">
        <v>32041.232908805519</v>
      </c>
      <c r="E18" s="9"/>
      <c r="F18" s="7">
        <f t="shared" si="1"/>
        <v>934855.66962857137</v>
      </c>
      <c r="G18" s="7">
        <f t="shared" si="0"/>
        <v>619276.34815199987</v>
      </c>
      <c r="H18" s="7">
        <f t="shared" si="0"/>
        <v>201532.94674980495</v>
      </c>
    </row>
    <row r="19" spans="1:8" x14ac:dyDescent="0.25">
      <c r="A19" s="5">
        <v>40603</v>
      </c>
      <c r="B19" s="7">
        <v>135440.16129032258</v>
      </c>
      <c r="C19" s="8">
        <v>97326.25999999998</v>
      </c>
      <c r="D19" s="7">
        <v>32462.112908805517</v>
      </c>
      <c r="E19" s="9"/>
      <c r="F19" s="7">
        <f t="shared" si="1"/>
        <v>851891.52648387093</v>
      </c>
      <c r="G19" s="7">
        <f t="shared" si="0"/>
        <v>612162.71014799981</v>
      </c>
      <c r="H19" s="7">
        <f t="shared" si="0"/>
        <v>204180.19777380492</v>
      </c>
    </row>
    <row r="20" spans="1:8" x14ac:dyDescent="0.25">
      <c r="A20" s="5">
        <v>40634</v>
      </c>
      <c r="B20" s="7">
        <v>144879</v>
      </c>
      <c r="C20" s="8">
        <v>98185.590000000011</v>
      </c>
      <c r="D20" s="7">
        <v>32500.852908805518</v>
      </c>
      <c r="E20" s="9"/>
      <c r="F20" s="7">
        <f t="shared" si="1"/>
        <v>911259.9341999999</v>
      </c>
      <c r="G20" s="7">
        <f t="shared" si="0"/>
        <v>617567.72398200002</v>
      </c>
      <c r="H20" s="7">
        <f t="shared" si="0"/>
        <v>204423.86462580494</v>
      </c>
    </row>
    <row r="21" spans="1:8" x14ac:dyDescent="0.25">
      <c r="A21" s="5">
        <v>40664</v>
      </c>
      <c r="B21" s="7">
        <v>101867.74193548386</v>
      </c>
      <c r="C21" s="8">
        <v>96808.92</v>
      </c>
      <c r="D21" s="7">
        <v>27799.942908805522</v>
      </c>
      <c r="E21" s="9"/>
      <c r="F21" s="7">
        <f t="shared" si="1"/>
        <v>640727.72322580637</v>
      </c>
      <c r="G21" s="7">
        <f t="shared" si="1"/>
        <v>608908.745016</v>
      </c>
      <c r="H21" s="7">
        <f t="shared" si="1"/>
        <v>174856.08090780495</v>
      </c>
    </row>
    <row r="22" spans="1:8" x14ac:dyDescent="0.25">
      <c r="A22" s="5">
        <v>40695</v>
      </c>
      <c r="B22" s="7">
        <v>126214.46666666666</v>
      </c>
      <c r="C22" s="8">
        <v>98964.160000000003</v>
      </c>
      <c r="D22" s="7">
        <v>32212.202908805521</v>
      </c>
      <c r="E22" s="9"/>
      <c r="F22" s="7">
        <f t="shared" si="1"/>
        <v>793863.75243999995</v>
      </c>
      <c r="G22" s="7">
        <f t="shared" si="1"/>
        <v>622464.77356799995</v>
      </c>
      <c r="H22" s="7">
        <f t="shared" si="1"/>
        <v>202608.31385580494</v>
      </c>
    </row>
    <row r="23" spans="1:8" x14ac:dyDescent="0.25">
      <c r="A23" s="5">
        <v>40725</v>
      </c>
      <c r="B23" s="7">
        <v>144747.61290322582</v>
      </c>
      <c r="C23" s="8">
        <v>106000.35</v>
      </c>
      <c r="D23" s="7">
        <v>33283.912908805527</v>
      </c>
      <c r="E23" s="9"/>
      <c r="F23" s="7">
        <f t="shared" si="1"/>
        <v>910433.53563870967</v>
      </c>
      <c r="G23" s="7">
        <f t="shared" si="1"/>
        <v>666721.00142999995</v>
      </c>
      <c r="H23" s="7">
        <f t="shared" si="1"/>
        <v>209349.15541380498</v>
      </c>
    </row>
    <row r="24" spans="1:8" x14ac:dyDescent="0.25">
      <c r="A24" s="5">
        <v>40756</v>
      </c>
      <c r="B24" s="7">
        <v>160384.9806451613</v>
      </c>
      <c r="C24" s="8">
        <v>104465.93999999999</v>
      </c>
      <c r="D24" s="7">
        <v>33435.16290880552</v>
      </c>
      <c r="E24" s="9"/>
      <c r="F24" s="7">
        <f t="shared" si="1"/>
        <v>1008789.4512619354</v>
      </c>
      <c r="G24" s="7">
        <f t="shared" si="1"/>
        <v>657069.86941199983</v>
      </c>
      <c r="H24" s="7">
        <f t="shared" si="1"/>
        <v>210300.48766380493</v>
      </c>
    </row>
    <row r="25" spans="1:8" x14ac:dyDescent="0.25">
      <c r="A25" s="5">
        <v>40787</v>
      </c>
      <c r="B25" s="7">
        <v>158613.47666666665</v>
      </c>
      <c r="C25" s="8">
        <v>98364.12</v>
      </c>
      <c r="D25" s="7">
        <v>33157.862908805524</v>
      </c>
      <c r="E25" s="9"/>
      <c r="F25" s="7">
        <f t="shared" si="1"/>
        <v>997647.04553799983</v>
      </c>
      <c r="G25" s="7">
        <f t="shared" si="1"/>
        <v>618690.64197599993</v>
      </c>
      <c r="H25" s="7">
        <f t="shared" si="1"/>
        <v>208556.32612380496</v>
      </c>
    </row>
    <row r="26" spans="1:8" x14ac:dyDescent="0.25">
      <c r="A26" s="5">
        <v>40817</v>
      </c>
      <c r="B26" s="7">
        <v>144488.21935483871</v>
      </c>
      <c r="C26" s="8">
        <v>103610</v>
      </c>
      <c r="D26" s="7">
        <v>34143.262908805518</v>
      </c>
      <c r="E26" s="9"/>
      <c r="F26" s="7">
        <f t="shared" si="1"/>
        <v>908802.00209806452</v>
      </c>
      <c r="G26" s="7">
        <f t="shared" si="1"/>
        <v>651686.17799999996</v>
      </c>
      <c r="H26" s="7">
        <f t="shared" si="1"/>
        <v>214754.29504380494</v>
      </c>
    </row>
    <row r="27" spans="1:8" x14ac:dyDescent="0.25">
      <c r="A27" s="5">
        <v>40848</v>
      </c>
      <c r="B27" s="7">
        <v>146510.31</v>
      </c>
      <c r="C27" s="8">
        <v>107024.38999999998</v>
      </c>
      <c r="D27" s="7">
        <v>35385.422908805522</v>
      </c>
      <c r="E27" s="9"/>
      <c r="F27" s="7">
        <f t="shared" si="1"/>
        <v>921520.54783799988</v>
      </c>
      <c r="G27" s="7">
        <f t="shared" si="1"/>
        <v>673162.00822199986</v>
      </c>
      <c r="H27" s="7">
        <f t="shared" si="1"/>
        <v>222567.23301180496</v>
      </c>
    </row>
    <row r="28" spans="1:8" x14ac:dyDescent="0.25">
      <c r="A28" s="5">
        <v>40878</v>
      </c>
      <c r="B28" s="7">
        <v>155406.8935483871</v>
      </c>
      <c r="C28" s="8">
        <v>110734.24000000002</v>
      </c>
      <c r="D28" s="7">
        <v>36842.772908805528</v>
      </c>
      <c r="E28" s="9"/>
      <c r="F28" s="7">
        <f t="shared" si="1"/>
        <v>977478.27904064511</v>
      </c>
      <c r="G28" s="7">
        <f t="shared" si="1"/>
        <v>696496.22275200009</v>
      </c>
      <c r="H28" s="7">
        <f t="shared" si="1"/>
        <v>231733.67304180498</v>
      </c>
    </row>
    <row r="29" spans="1:8" x14ac:dyDescent="0.25">
      <c r="A29" s="5">
        <v>40909</v>
      </c>
      <c r="B29" s="7">
        <v>157354.1</v>
      </c>
      <c r="C29" s="8">
        <v>109605.79000000001</v>
      </c>
      <c r="D29" s="7">
        <v>38439.745832275177</v>
      </c>
      <c r="E29" s="9"/>
      <c r="F29" s="7">
        <f t="shared" si="1"/>
        <v>989725.81817999994</v>
      </c>
      <c r="G29" s="7">
        <f t="shared" si="1"/>
        <v>689398.49794200005</v>
      </c>
      <c r="H29" s="7">
        <f t="shared" si="1"/>
        <v>241778.3133358444</v>
      </c>
    </row>
    <row r="30" spans="1:8" x14ac:dyDescent="0.25">
      <c r="A30" s="5">
        <v>40940</v>
      </c>
      <c r="B30" s="7">
        <v>145776.86206896551</v>
      </c>
      <c r="C30" s="8">
        <v>109976.47999999998</v>
      </c>
      <c r="D30" s="7">
        <v>38721.165832275175</v>
      </c>
      <c r="E30" s="9"/>
      <c r="F30" s="7">
        <f t="shared" si="1"/>
        <v>916907.30704137916</v>
      </c>
      <c r="G30" s="7">
        <f t="shared" si="1"/>
        <v>691730.06390399986</v>
      </c>
      <c r="H30" s="7">
        <f t="shared" si="1"/>
        <v>243548.38885184439</v>
      </c>
    </row>
    <row r="31" spans="1:8" x14ac:dyDescent="0.25">
      <c r="A31" s="5">
        <v>40969</v>
      </c>
      <c r="B31" s="7">
        <v>121157.04516129031</v>
      </c>
      <c r="C31" s="8">
        <v>113803.22999999998</v>
      </c>
      <c r="D31" s="7">
        <v>38187.665832275175</v>
      </c>
      <c r="E31" s="9"/>
      <c r="F31" s="7">
        <f t="shared" si="1"/>
        <v>762053.58265548374</v>
      </c>
      <c r="G31" s="7">
        <f t="shared" si="1"/>
        <v>715799.55605399981</v>
      </c>
      <c r="H31" s="7">
        <f t="shared" si="1"/>
        <v>240192.78055184439</v>
      </c>
    </row>
    <row r="32" spans="1:8" x14ac:dyDescent="0.25">
      <c r="A32" s="5">
        <v>41000</v>
      </c>
      <c r="B32" s="7">
        <v>132916.31666666668</v>
      </c>
      <c r="C32" s="8">
        <v>116113.73000000001</v>
      </c>
      <c r="D32" s="7">
        <v>37540.075832275172</v>
      </c>
      <c r="E32" s="9"/>
      <c r="F32" s="7">
        <f t="shared" si="1"/>
        <v>836017.04856999998</v>
      </c>
      <c r="G32" s="7">
        <f t="shared" si="1"/>
        <v>730332.13895399997</v>
      </c>
      <c r="H32" s="7">
        <f t="shared" si="1"/>
        <v>236119.56896984437</v>
      </c>
    </row>
    <row r="33" spans="1:8" x14ac:dyDescent="0.25">
      <c r="A33" s="5">
        <v>41030</v>
      </c>
      <c r="B33" s="7">
        <v>145617.59032258063</v>
      </c>
      <c r="C33" s="8">
        <v>110079.26000000002</v>
      </c>
      <c r="D33" s="7">
        <v>39066.565832275177</v>
      </c>
      <c r="E33" s="9"/>
      <c r="F33" s="7">
        <f t="shared" si="1"/>
        <v>915905.5196109676</v>
      </c>
      <c r="G33" s="7">
        <f t="shared" si="1"/>
        <v>692376.52954800008</v>
      </c>
      <c r="H33" s="7">
        <f t="shared" si="1"/>
        <v>245720.88577184439</v>
      </c>
    </row>
    <row r="34" spans="1:8" x14ac:dyDescent="0.25">
      <c r="A34" s="5">
        <v>41061</v>
      </c>
      <c r="B34" s="7">
        <v>138839.38</v>
      </c>
      <c r="C34" s="8">
        <v>120238.35999999997</v>
      </c>
      <c r="D34" s="7">
        <v>38978.995832275185</v>
      </c>
      <c r="E34" s="9"/>
      <c r="F34" s="7">
        <f t="shared" si="1"/>
        <v>873271.93232399994</v>
      </c>
      <c r="G34" s="7">
        <f t="shared" si="1"/>
        <v>756275.23672799976</v>
      </c>
      <c r="H34" s="7">
        <f t="shared" si="1"/>
        <v>245170.08798584444</v>
      </c>
    </row>
    <row r="35" spans="1:8" x14ac:dyDescent="0.25">
      <c r="A35" s="5">
        <v>41091</v>
      </c>
      <c r="B35" s="7">
        <v>158685.30967741934</v>
      </c>
      <c r="C35" s="8">
        <v>120100.34</v>
      </c>
      <c r="D35" s="7">
        <v>39882.605832275185</v>
      </c>
      <c r="E35" s="9"/>
      <c r="F35" s="7">
        <f t="shared" si="1"/>
        <v>998098.86080903211</v>
      </c>
      <c r="G35" s="7">
        <f t="shared" si="1"/>
        <v>755407.11853199988</v>
      </c>
      <c r="H35" s="7">
        <f t="shared" si="1"/>
        <v>250853.61416384444</v>
      </c>
    </row>
    <row r="36" spans="1:8" x14ac:dyDescent="0.25">
      <c r="A36" s="5">
        <v>41122</v>
      </c>
      <c r="B36" s="7">
        <v>171750.18709677423</v>
      </c>
      <c r="C36" s="8">
        <v>117389.52999999998</v>
      </c>
      <c r="D36" s="7">
        <v>39337.465832275171</v>
      </c>
      <c r="E36" s="9"/>
      <c r="F36" s="7">
        <f t="shared" si="1"/>
        <v>1080274.3268012905</v>
      </c>
      <c r="G36" s="7">
        <f t="shared" si="1"/>
        <v>738356.66579399991</v>
      </c>
      <c r="H36" s="7">
        <f t="shared" si="1"/>
        <v>247424.79259184437</v>
      </c>
    </row>
    <row r="37" spans="1:8" x14ac:dyDescent="0.25">
      <c r="A37" s="5">
        <v>41153</v>
      </c>
      <c r="B37" s="7">
        <v>153221.49333333332</v>
      </c>
      <c r="C37" s="8">
        <v>113054.28</v>
      </c>
      <c r="D37" s="7">
        <v>39374.325832275172</v>
      </c>
      <c r="E37" s="9"/>
      <c r="F37" s="7">
        <f t="shared" si="1"/>
        <v>963732.54876799986</v>
      </c>
      <c r="G37" s="7">
        <f t="shared" si="1"/>
        <v>711088.810344</v>
      </c>
      <c r="H37" s="7">
        <f t="shared" si="1"/>
        <v>247656.63461984435</v>
      </c>
    </row>
    <row r="38" spans="1:8" x14ac:dyDescent="0.25">
      <c r="A38" s="5">
        <v>41183</v>
      </c>
      <c r="B38" s="7">
        <v>141205.05161290322</v>
      </c>
      <c r="C38" s="8">
        <v>126076.98000000001</v>
      </c>
      <c r="D38" s="7">
        <v>40350.525832275176</v>
      </c>
      <c r="E38" s="9"/>
      <c r="F38" s="7">
        <f t="shared" si="1"/>
        <v>888151.53363483865</v>
      </c>
      <c r="G38" s="7">
        <f t="shared" si="1"/>
        <v>792998.98880399996</v>
      </c>
      <c r="H38" s="7">
        <f t="shared" si="1"/>
        <v>253796.73737984439</v>
      </c>
    </row>
    <row r="39" spans="1:8" x14ac:dyDescent="0.25">
      <c r="A39" s="5">
        <v>41214</v>
      </c>
      <c r="B39" s="7">
        <v>143703.66666666666</v>
      </c>
      <c r="C39" s="8">
        <v>132244.46</v>
      </c>
      <c r="D39" s="7">
        <v>40728.29583227518</v>
      </c>
      <c r="E39" s="9"/>
      <c r="F39" s="7">
        <f t="shared" si="1"/>
        <v>903867.32259999984</v>
      </c>
      <c r="G39" s="7">
        <f t="shared" si="1"/>
        <v>831791.20450799994</v>
      </c>
      <c r="H39" s="7">
        <f t="shared" si="1"/>
        <v>256172.8351258444</v>
      </c>
    </row>
    <row r="40" spans="1:8" x14ac:dyDescent="0.25">
      <c r="A40" s="5">
        <v>41244</v>
      </c>
      <c r="B40" s="7">
        <v>162649.07096774195</v>
      </c>
      <c r="C40" s="8">
        <v>134858.07</v>
      </c>
      <c r="D40" s="7">
        <v>40192.765832275174</v>
      </c>
      <c r="E40" s="9"/>
      <c r="F40" s="7">
        <f t="shared" si="1"/>
        <v>1023030.1265729032</v>
      </c>
      <c r="G40" s="7">
        <f t="shared" si="1"/>
        <v>848230.28868600004</v>
      </c>
      <c r="H40" s="7">
        <f t="shared" si="1"/>
        <v>252804.45853184437</v>
      </c>
    </row>
    <row r="41" spans="1:8" x14ac:dyDescent="0.25">
      <c r="A41" s="5">
        <v>41275</v>
      </c>
      <c r="B41" s="7">
        <v>153574.6516129032</v>
      </c>
      <c r="C41" s="8">
        <v>135073.96</v>
      </c>
      <c r="D41" s="7">
        <v>39968.427317428817</v>
      </c>
      <c r="E41" s="9"/>
      <c r="F41" s="7">
        <f t="shared" si="1"/>
        <v>965953.8437148385</v>
      </c>
      <c r="G41" s="7">
        <f t="shared" si="1"/>
        <v>849588.19360799994</v>
      </c>
      <c r="H41" s="7">
        <f t="shared" si="1"/>
        <v>251393.41414116375</v>
      </c>
    </row>
    <row r="42" spans="1:8" x14ac:dyDescent="0.25">
      <c r="A42" s="5">
        <v>41306</v>
      </c>
      <c r="B42" s="7">
        <v>155998.11428571428</v>
      </c>
      <c r="C42" s="8">
        <v>134372</v>
      </c>
      <c r="D42" s="7">
        <v>41140.277317428816</v>
      </c>
      <c r="E42" s="9"/>
      <c r="F42" s="7">
        <f t="shared" si="1"/>
        <v>981196.93923428562</v>
      </c>
      <c r="G42" s="7">
        <f t="shared" si="1"/>
        <v>845173.00559999992</v>
      </c>
      <c r="H42" s="7">
        <f t="shared" si="1"/>
        <v>258764.11627116374</v>
      </c>
    </row>
    <row r="43" spans="1:8" x14ac:dyDescent="0.25">
      <c r="A43" s="5">
        <v>41334</v>
      </c>
      <c r="B43" s="7">
        <v>158217.31612903229</v>
      </c>
      <c r="C43" s="8">
        <v>131670.23000000001</v>
      </c>
      <c r="D43" s="7">
        <v>41654.677317428817</v>
      </c>
      <c r="E43" s="9"/>
      <c r="F43" s="7">
        <f t="shared" si="1"/>
        <v>995155.27498838725</v>
      </c>
      <c r="G43" s="7">
        <f t="shared" si="1"/>
        <v>828179.41265399999</v>
      </c>
      <c r="H43" s="7">
        <f t="shared" si="1"/>
        <v>261999.58939116375</v>
      </c>
    </row>
    <row r="44" spans="1:8" x14ac:dyDescent="0.25">
      <c r="A44" s="5">
        <v>41365</v>
      </c>
      <c r="B44" s="7">
        <v>144636.36333333334</v>
      </c>
      <c r="C44" s="8">
        <v>126137.64</v>
      </c>
      <c r="D44" s="7">
        <v>41875.987317428815</v>
      </c>
      <c r="E44" s="9"/>
      <c r="F44" s="7">
        <f t="shared" si="1"/>
        <v>909733.79809399997</v>
      </c>
      <c r="G44" s="7">
        <f t="shared" si="1"/>
        <v>793380.5280719999</v>
      </c>
      <c r="H44" s="7">
        <f t="shared" si="1"/>
        <v>263391.58502916375</v>
      </c>
    </row>
    <row r="45" spans="1:8" x14ac:dyDescent="0.25">
      <c r="A45" s="5">
        <v>41395</v>
      </c>
      <c r="B45" s="7">
        <v>108103.31612903225</v>
      </c>
      <c r="C45" s="8">
        <v>119524.72</v>
      </c>
      <c r="D45" s="7">
        <v>43527.627317428814</v>
      </c>
      <c r="E45" s="9"/>
      <c r="F45" s="7">
        <f t="shared" si="1"/>
        <v>679948.23778838699</v>
      </c>
      <c r="G45" s="7">
        <f t="shared" si="1"/>
        <v>751786.58385599998</v>
      </c>
      <c r="H45" s="7">
        <f t="shared" si="1"/>
        <v>273780.07030116377</v>
      </c>
    </row>
    <row r="46" spans="1:8" x14ac:dyDescent="0.25">
      <c r="A46" s="5">
        <v>41426</v>
      </c>
      <c r="B46" s="7">
        <v>130856.81</v>
      </c>
      <c r="C46" s="8">
        <v>126803.40999999997</v>
      </c>
      <c r="D46" s="7">
        <v>44663.847317428808</v>
      </c>
      <c r="E46" s="9"/>
      <c r="F46" s="7">
        <f t="shared" si="1"/>
        <v>823063.16353799996</v>
      </c>
      <c r="G46" s="7">
        <f t="shared" si="1"/>
        <v>797568.08821799979</v>
      </c>
      <c r="H46" s="7">
        <f t="shared" si="1"/>
        <v>280926.66685716371</v>
      </c>
    </row>
    <row r="47" spans="1:8" x14ac:dyDescent="0.25">
      <c r="A47" s="5">
        <v>41456</v>
      </c>
      <c r="B47" s="7">
        <v>147989.70000000001</v>
      </c>
      <c r="C47" s="8">
        <v>134380.87</v>
      </c>
      <c r="D47" s="7">
        <v>44892.457317428809</v>
      </c>
      <c r="E47" s="9"/>
      <c r="F47" s="7">
        <f t="shared" si="1"/>
        <v>930825.61505999998</v>
      </c>
      <c r="G47" s="7">
        <f t="shared" si="1"/>
        <v>845228.79612599988</v>
      </c>
      <c r="H47" s="7">
        <f t="shared" si="1"/>
        <v>282364.57803516369</v>
      </c>
    </row>
    <row r="48" spans="1:8" x14ac:dyDescent="0.25">
      <c r="A48" s="5">
        <v>41487</v>
      </c>
      <c r="B48" s="7">
        <v>175325.72258064518</v>
      </c>
      <c r="C48" s="8">
        <v>139902.84999999998</v>
      </c>
      <c r="D48" s="7">
        <v>45519.837317428806</v>
      </c>
      <c r="E48" s="9"/>
      <c r="F48" s="7">
        <f t="shared" si="1"/>
        <v>1102763.7298877419</v>
      </c>
      <c r="G48" s="7">
        <f t="shared" si="1"/>
        <v>879960.94592999981</v>
      </c>
      <c r="H48" s="7">
        <f t="shared" si="1"/>
        <v>286310.67275916366</v>
      </c>
    </row>
    <row r="49" spans="1:8" x14ac:dyDescent="0.25">
      <c r="A49" s="5">
        <v>41518</v>
      </c>
      <c r="B49" s="7">
        <v>163028.97000000003</v>
      </c>
      <c r="C49" s="8">
        <v>130312.04999999999</v>
      </c>
      <c r="D49" s="7">
        <v>44833.380650762134</v>
      </c>
      <c r="E49" s="9"/>
      <c r="F49" s="7">
        <f t="shared" si="1"/>
        <v>1025419.6155060001</v>
      </c>
      <c r="G49" s="7">
        <f t="shared" si="1"/>
        <v>819636.73208999983</v>
      </c>
      <c r="H49" s="7">
        <f t="shared" si="1"/>
        <v>281992.99761716364</v>
      </c>
    </row>
    <row r="50" spans="1:8" x14ac:dyDescent="0.25">
      <c r="A50" s="5">
        <v>41548</v>
      </c>
      <c r="B50" s="7">
        <v>168313.37741935483</v>
      </c>
      <c r="C50" s="8">
        <v>134657.67000000001</v>
      </c>
      <c r="D50" s="7">
        <v>44665.867317428812</v>
      </c>
      <c r="E50" s="9"/>
      <c r="F50" s="7">
        <f t="shared" si="1"/>
        <v>1058657.481292258</v>
      </c>
      <c r="G50" s="7">
        <f t="shared" si="1"/>
        <v>846969.81276600005</v>
      </c>
      <c r="H50" s="7">
        <f t="shared" si="1"/>
        <v>280939.37225316372</v>
      </c>
    </row>
    <row r="51" spans="1:8" x14ac:dyDescent="0.25">
      <c r="A51" s="5">
        <v>41579</v>
      </c>
      <c r="B51" s="7">
        <v>172687.01333333334</v>
      </c>
      <c r="C51" s="8">
        <v>138043.67000000001</v>
      </c>
      <c r="D51" s="7">
        <v>43944.49665076215</v>
      </c>
      <c r="E51" s="9"/>
      <c r="F51" s="7">
        <f t="shared" si="1"/>
        <v>1086166.7764639999</v>
      </c>
      <c r="G51" s="7">
        <f t="shared" si="1"/>
        <v>868267.07556600007</v>
      </c>
      <c r="H51" s="7">
        <f t="shared" si="1"/>
        <v>276402.09503396373</v>
      </c>
    </row>
    <row r="52" spans="1:8" x14ac:dyDescent="0.25">
      <c r="A52" s="5">
        <v>41609</v>
      </c>
      <c r="B52" s="7">
        <v>183178.86774193545</v>
      </c>
      <c r="C52" s="8">
        <v>139714.96000000002</v>
      </c>
      <c r="D52" s="7">
        <v>43254.757317428812</v>
      </c>
      <c r="E52" s="9"/>
      <c r="F52" s="7">
        <f t="shared" si="1"/>
        <v>1152158.4423232256</v>
      </c>
      <c r="G52" s="7">
        <f t="shared" si="1"/>
        <v>878779.15540800011</v>
      </c>
      <c r="H52" s="7">
        <f t="shared" si="1"/>
        <v>272063.77257516375</v>
      </c>
    </row>
    <row r="53" spans="1:8" x14ac:dyDescent="0.25">
      <c r="A53" s="5">
        <v>41640</v>
      </c>
      <c r="B53" s="7">
        <v>161326.70967741939</v>
      </c>
      <c r="C53" s="8">
        <v>136535.16</v>
      </c>
      <c r="D53" s="7">
        <v>44913.634796566919</v>
      </c>
      <c r="E53" s="9"/>
      <c r="F53" s="7">
        <f t="shared" si="1"/>
        <v>1014712.7385290324</v>
      </c>
      <c r="G53" s="7">
        <f t="shared" si="1"/>
        <v>858778.84936799994</v>
      </c>
      <c r="H53" s="7">
        <f t="shared" si="1"/>
        <v>282497.78014344658</v>
      </c>
    </row>
    <row r="54" spans="1:8" x14ac:dyDescent="0.25">
      <c r="A54" s="5">
        <v>41671</v>
      </c>
      <c r="B54" s="7">
        <v>158611.41071428571</v>
      </c>
      <c r="C54" s="8">
        <v>142004.98000000001</v>
      </c>
      <c r="D54" s="7">
        <v>45605.304796566918</v>
      </c>
      <c r="E54" s="9"/>
      <c r="F54" s="7">
        <f t="shared" si="1"/>
        <v>997634.05111071421</v>
      </c>
      <c r="G54" s="7">
        <f t="shared" si="1"/>
        <v>893182.92320399999</v>
      </c>
      <c r="H54" s="7">
        <f t="shared" si="1"/>
        <v>286848.24610944657</v>
      </c>
    </row>
    <row r="55" spans="1:8" x14ac:dyDescent="0.25">
      <c r="A55" s="5">
        <v>41699</v>
      </c>
      <c r="B55" s="7">
        <v>154793.73225806453</v>
      </c>
      <c r="C55" s="8">
        <v>153483.54999999999</v>
      </c>
      <c r="D55" s="7">
        <v>46380.444796566917</v>
      </c>
      <c r="E55" s="9"/>
      <c r="F55" s="7">
        <f t="shared" si="1"/>
        <v>973621.61715677415</v>
      </c>
      <c r="G55" s="7">
        <f t="shared" si="1"/>
        <v>965380.8327899999</v>
      </c>
      <c r="H55" s="7">
        <f t="shared" si="1"/>
        <v>291723.72168144659</v>
      </c>
    </row>
    <row r="56" spans="1:8" x14ac:dyDescent="0.25">
      <c r="A56" s="5">
        <v>41730</v>
      </c>
      <c r="B56" s="7">
        <v>149293.73333333334</v>
      </c>
      <c r="C56" s="8">
        <v>154617.42000000001</v>
      </c>
      <c r="D56" s="7">
        <v>45845.564796566912</v>
      </c>
      <c r="E56" s="9"/>
      <c r="F56" s="7">
        <f t="shared" si="1"/>
        <v>939027.72392000002</v>
      </c>
      <c r="G56" s="7">
        <f t="shared" si="1"/>
        <v>972512.64831600001</v>
      </c>
      <c r="H56" s="7">
        <f t="shared" si="1"/>
        <v>288359.43345744658</v>
      </c>
    </row>
    <row r="57" spans="1:8" x14ac:dyDescent="0.25">
      <c r="A57" s="5">
        <v>41760</v>
      </c>
      <c r="B57" s="7">
        <v>122874.66129032258</v>
      </c>
      <c r="C57" s="8">
        <v>152211.71999999997</v>
      </c>
      <c r="D57" s="7">
        <v>44673.81479656692</v>
      </c>
      <c r="E57" s="9"/>
      <c r="F57" s="7">
        <f t="shared" si="1"/>
        <v>772857.04458387091</v>
      </c>
      <c r="G57" s="7">
        <f t="shared" si="1"/>
        <v>957381.27645599982</v>
      </c>
      <c r="H57" s="7">
        <f t="shared" si="1"/>
        <v>280989.36030744656</v>
      </c>
    </row>
    <row r="58" spans="1:8" x14ac:dyDescent="0.25">
      <c r="A58" s="5">
        <v>41791</v>
      </c>
      <c r="B58" s="7">
        <v>151516.93000000002</v>
      </c>
      <c r="C58" s="8">
        <v>150275.6</v>
      </c>
      <c r="D58" s="7">
        <v>46242.484796566925</v>
      </c>
      <c r="E58" s="9"/>
      <c r="F58" s="7">
        <f t="shared" si="1"/>
        <v>953011.18631400005</v>
      </c>
      <c r="G58" s="7">
        <f t="shared" si="1"/>
        <v>945203.46887999994</v>
      </c>
      <c r="H58" s="7">
        <f t="shared" si="1"/>
        <v>290855.98087344662</v>
      </c>
    </row>
    <row r="59" spans="1:8" x14ac:dyDescent="0.25">
      <c r="A59" s="5">
        <v>41821</v>
      </c>
      <c r="B59" s="7">
        <v>157263.26774193547</v>
      </c>
      <c r="C59" s="8">
        <v>151461.66999999998</v>
      </c>
      <c r="D59" s="7">
        <v>45289.384796566919</v>
      </c>
      <c r="E59" s="9"/>
      <c r="F59" s="7">
        <f t="shared" si="1"/>
        <v>989154.50144322566</v>
      </c>
      <c r="G59" s="7">
        <f t="shared" si="1"/>
        <v>952663.61196599982</v>
      </c>
      <c r="H59" s="7">
        <f t="shared" si="1"/>
        <v>284861.17249344662</v>
      </c>
    </row>
    <row r="60" spans="1:8" x14ac:dyDescent="0.25">
      <c r="A60" s="5">
        <v>41852</v>
      </c>
      <c r="B60" s="7">
        <v>146453.14516129036</v>
      </c>
      <c r="C60" s="8">
        <v>157836.5</v>
      </c>
      <c r="D60" s="7">
        <v>46020.904796566923</v>
      </c>
      <c r="E60" s="9"/>
      <c r="F60" s="7">
        <f t="shared" si="1"/>
        <v>921160.99243548408</v>
      </c>
      <c r="G60" s="7">
        <f t="shared" si="1"/>
        <v>992760.01769999997</v>
      </c>
      <c r="H60" s="7">
        <f t="shared" si="1"/>
        <v>289462.28698944661</v>
      </c>
    </row>
    <row r="61" spans="1:8" x14ac:dyDescent="0.25">
      <c r="A61" s="5">
        <v>41883</v>
      </c>
      <c r="B61" s="7">
        <v>158367.99000000002</v>
      </c>
      <c r="C61" s="8">
        <v>158097.02000000002</v>
      </c>
      <c r="D61" s="7">
        <v>44509.464796566921</v>
      </c>
      <c r="E61" s="9"/>
      <c r="F61" s="7">
        <f t="shared" si="1"/>
        <v>996102.9835020001</v>
      </c>
      <c r="G61" s="7">
        <f t="shared" si="1"/>
        <v>994398.63639600005</v>
      </c>
      <c r="H61" s="7">
        <f t="shared" si="1"/>
        <v>279955.6316774466</v>
      </c>
    </row>
    <row r="62" spans="1:8" x14ac:dyDescent="0.25">
      <c r="A62" s="5">
        <v>41913</v>
      </c>
      <c r="B62" s="7">
        <v>153607.77096774193</v>
      </c>
      <c r="C62" s="8">
        <v>165090.63</v>
      </c>
      <c r="D62" s="7">
        <v>45109.214796566928</v>
      </c>
      <c r="E62" s="9"/>
      <c r="F62" s="7">
        <f t="shared" si="1"/>
        <v>966162.15783290321</v>
      </c>
      <c r="G62" s="7">
        <f t="shared" si="1"/>
        <v>1038387.0445739999</v>
      </c>
      <c r="H62" s="7">
        <f t="shared" si="1"/>
        <v>283727.93922744662</v>
      </c>
    </row>
    <row r="63" spans="1:8" x14ac:dyDescent="0.25">
      <c r="A63" s="5">
        <v>41944</v>
      </c>
      <c r="B63" s="7">
        <v>160500.21666666667</v>
      </c>
      <c r="C63" s="8">
        <v>169929.12</v>
      </c>
      <c r="D63" s="7">
        <v>44161.844796566918</v>
      </c>
      <c r="E63" s="9"/>
      <c r="F63" s="7">
        <f t="shared" si="1"/>
        <v>1009514.2627899999</v>
      </c>
      <c r="G63" s="7">
        <f t="shared" si="1"/>
        <v>1068820.1789759998</v>
      </c>
      <c r="H63" s="7">
        <f t="shared" si="1"/>
        <v>277769.17140144657</v>
      </c>
    </row>
    <row r="64" spans="1:8" x14ac:dyDescent="0.25">
      <c r="A64" s="5">
        <v>41974</v>
      </c>
      <c r="B64" s="7">
        <v>158100.90000000002</v>
      </c>
      <c r="C64" s="8">
        <v>172740.13</v>
      </c>
      <c r="D64" s="7">
        <v>45078.734796566918</v>
      </c>
      <c r="E64" s="9"/>
      <c r="F64" s="7">
        <f t="shared" si="1"/>
        <v>994423.04082000011</v>
      </c>
      <c r="G64" s="7">
        <f t="shared" si="1"/>
        <v>1086500.869674</v>
      </c>
      <c r="H64" s="7">
        <f t="shared" si="1"/>
        <v>283536.2261234466</v>
      </c>
    </row>
    <row r="65" spans="1:8" x14ac:dyDescent="0.25">
      <c r="A65" s="5">
        <v>42005</v>
      </c>
      <c r="B65" s="7">
        <v>183454.07419354838</v>
      </c>
      <c r="C65" s="8">
        <v>173628.26</v>
      </c>
      <c r="D65" s="7">
        <v>43665.510565384357</v>
      </c>
      <c r="E65" s="9"/>
      <c r="F65" s="7">
        <f t="shared" si="1"/>
        <v>1153889.4358625805</v>
      </c>
      <c r="G65" s="7">
        <f t="shared" si="1"/>
        <v>1092087.029748</v>
      </c>
      <c r="H65" s="7">
        <f t="shared" si="1"/>
        <v>274647.32835415448</v>
      </c>
    </row>
    <row r="66" spans="1:8" x14ac:dyDescent="0.25">
      <c r="A66" s="5">
        <v>42036</v>
      </c>
      <c r="B66" s="7">
        <v>195532.53928571427</v>
      </c>
      <c r="C66" s="8">
        <v>176254.46000000002</v>
      </c>
      <c r="D66" s="7">
        <v>43505.714644063184</v>
      </c>
      <c r="E66" s="9"/>
      <c r="F66" s="7">
        <f t="shared" si="1"/>
        <v>1229860.5655992855</v>
      </c>
      <c r="G66" s="7">
        <f t="shared" si="1"/>
        <v>1108605.3025080001</v>
      </c>
      <c r="H66" s="7">
        <f t="shared" si="1"/>
        <v>273642.24396822858</v>
      </c>
    </row>
    <row r="67" spans="1:8" x14ac:dyDescent="0.25">
      <c r="A67" s="5">
        <v>42064</v>
      </c>
      <c r="B67" s="7">
        <v>189464.2677419355</v>
      </c>
      <c r="C67" s="8">
        <v>176047.86000000002</v>
      </c>
      <c r="D67" s="7">
        <v>42889.441748037811</v>
      </c>
      <c r="E67" s="9"/>
      <c r="F67" s="7">
        <f t="shared" si="1"/>
        <v>1191692.3512432259</v>
      </c>
      <c r="G67" s="7">
        <f t="shared" si="1"/>
        <v>1107305.8298279999</v>
      </c>
      <c r="H67" s="7">
        <f t="shared" si="1"/>
        <v>269766.01070680819</v>
      </c>
    </row>
    <row r="68" spans="1:8" x14ac:dyDescent="0.25">
      <c r="A68" s="5">
        <v>42095</v>
      </c>
      <c r="B68" s="7">
        <v>146199.47</v>
      </c>
      <c r="C68" s="8">
        <v>175402.66</v>
      </c>
      <c r="D68" s="7">
        <v>42582.104302933323</v>
      </c>
      <c r="E68" s="9"/>
      <c r="F68" s="7">
        <f t="shared" si="1"/>
        <v>919565.42640599993</v>
      </c>
      <c r="G68" s="7">
        <f t="shared" si="1"/>
        <v>1103247.650868</v>
      </c>
      <c r="H68" s="7">
        <f t="shared" si="1"/>
        <v>267832.91964459</v>
      </c>
    </row>
    <row r="69" spans="1:8" x14ac:dyDescent="0.25">
      <c r="A69" s="5">
        <v>42125</v>
      </c>
      <c r="B69" s="7">
        <v>142390.14516129033</v>
      </c>
      <c r="C69" s="8">
        <v>151282.45000000001</v>
      </c>
      <c r="D69" s="7">
        <v>41793.068284960202</v>
      </c>
      <c r="E69" s="9"/>
      <c r="F69" s="7">
        <f t="shared" si="1"/>
        <v>895605.53503548389</v>
      </c>
      <c r="G69" s="7">
        <f t="shared" si="1"/>
        <v>951536.35401000001</v>
      </c>
      <c r="H69" s="7">
        <f t="shared" si="1"/>
        <v>262870.04089874268</v>
      </c>
    </row>
    <row r="70" spans="1:8" x14ac:dyDescent="0.25">
      <c r="A70" s="5">
        <v>42156</v>
      </c>
      <c r="B70" s="7">
        <v>183259.39333333334</v>
      </c>
      <c r="C70" s="8">
        <v>153521.01999999999</v>
      </c>
      <c r="D70" s="7">
        <v>41752.747143415858</v>
      </c>
      <c r="E70" s="9"/>
      <c r="F70" s="7">
        <f t="shared" ref="F70:H133" si="2">B70*6.2898</f>
        <v>1152664.9321880001</v>
      </c>
      <c r="G70" s="7">
        <f t="shared" si="2"/>
        <v>965616.51159599982</v>
      </c>
      <c r="H70" s="7">
        <f t="shared" si="2"/>
        <v>262616.42898265703</v>
      </c>
    </row>
    <row r="71" spans="1:8" x14ac:dyDescent="0.25">
      <c r="A71" s="5">
        <v>42186</v>
      </c>
      <c r="B71" s="7">
        <v>207727.2064516129</v>
      </c>
      <c r="C71" s="8">
        <v>183589.7</v>
      </c>
      <c r="D71" s="7">
        <v>41035.617814023404</v>
      </c>
      <c r="E71" s="9"/>
      <c r="F71" s="7">
        <f t="shared" si="2"/>
        <v>1306562.5831393548</v>
      </c>
      <c r="G71" s="7">
        <f t="shared" si="2"/>
        <v>1154742.4950600001</v>
      </c>
      <c r="H71" s="7">
        <f t="shared" si="2"/>
        <v>258105.8289266444</v>
      </c>
    </row>
    <row r="72" spans="1:8" x14ac:dyDescent="0.25">
      <c r="A72" s="5">
        <v>42217</v>
      </c>
      <c r="B72" s="7">
        <v>229897.35806451619</v>
      </c>
      <c r="C72" s="8">
        <v>184480.69</v>
      </c>
      <c r="D72" s="7">
        <v>40663.051974268768</v>
      </c>
      <c r="E72" s="9"/>
      <c r="F72" s="7">
        <f t="shared" si="2"/>
        <v>1446008.4027541939</v>
      </c>
      <c r="G72" s="7">
        <f t="shared" si="2"/>
        <v>1160346.643962</v>
      </c>
      <c r="H72" s="7">
        <f t="shared" si="2"/>
        <v>255762.4643077557</v>
      </c>
    </row>
    <row r="73" spans="1:8" x14ac:dyDescent="0.25">
      <c r="A73" s="5">
        <v>42248</v>
      </c>
      <c r="B73" s="7">
        <v>150006.82999999999</v>
      </c>
      <c r="C73" s="8">
        <v>179145.46000000002</v>
      </c>
      <c r="D73" s="7">
        <v>40146.013658928379</v>
      </c>
      <c r="E73" s="9"/>
      <c r="F73" s="7">
        <f t="shared" si="2"/>
        <v>943512.9593339999</v>
      </c>
      <c r="G73" s="7">
        <f t="shared" si="2"/>
        <v>1126789.1143080001</v>
      </c>
      <c r="H73" s="7">
        <f t="shared" si="2"/>
        <v>252510.39671192769</v>
      </c>
    </row>
    <row r="74" spans="1:8" x14ac:dyDescent="0.25">
      <c r="A74" s="5">
        <v>42278</v>
      </c>
      <c r="B74" s="7">
        <v>180745.6064516129</v>
      </c>
      <c r="C74" s="8">
        <v>181912.39999999997</v>
      </c>
      <c r="D74" s="7">
        <v>39653.940524504033</v>
      </c>
      <c r="E74" s="9"/>
      <c r="F74" s="7">
        <f t="shared" si="2"/>
        <v>1136853.7154593547</v>
      </c>
      <c r="G74" s="7">
        <f t="shared" si="2"/>
        <v>1144192.6135199997</v>
      </c>
      <c r="H74" s="7">
        <f t="shared" si="2"/>
        <v>249415.35511102545</v>
      </c>
    </row>
    <row r="75" spans="1:8" x14ac:dyDescent="0.25">
      <c r="A75" s="5">
        <v>42309</v>
      </c>
      <c r="B75" s="7">
        <v>201748.62333333332</v>
      </c>
      <c r="C75" s="8">
        <v>183040.31</v>
      </c>
      <c r="D75" s="7">
        <v>38869.138581523366</v>
      </c>
      <c r="E75" s="9"/>
      <c r="F75" s="7">
        <f t="shared" si="2"/>
        <v>1268958.4910419998</v>
      </c>
      <c r="G75" s="7">
        <f t="shared" si="2"/>
        <v>1151286.941838</v>
      </c>
      <c r="H75" s="7">
        <f t="shared" si="2"/>
        <v>244479.10785006566</v>
      </c>
    </row>
    <row r="76" spans="1:8" x14ac:dyDescent="0.25">
      <c r="A76" s="5">
        <v>42339</v>
      </c>
      <c r="B76" s="7">
        <v>204584.52258064513</v>
      </c>
      <c r="C76" s="8">
        <v>184994.44999999995</v>
      </c>
      <c r="D76" s="7">
        <v>39145.019503682292</v>
      </c>
      <c r="E76" s="9"/>
      <c r="F76" s="7">
        <f t="shared" si="2"/>
        <v>1286795.7301277416</v>
      </c>
      <c r="G76" s="7">
        <f t="shared" si="2"/>
        <v>1163578.0916099995</v>
      </c>
      <c r="H76" s="7">
        <f t="shared" si="2"/>
        <v>246214.34367426086</v>
      </c>
    </row>
    <row r="77" spans="1:8" x14ac:dyDescent="0.25">
      <c r="A77" s="5">
        <v>42370</v>
      </c>
      <c r="B77" s="7">
        <v>204412.35483870973</v>
      </c>
      <c r="C77" s="8">
        <v>183543.30999999997</v>
      </c>
      <c r="D77" s="7">
        <v>38093.451889301556</v>
      </c>
      <c r="E77" s="9"/>
      <c r="F77" s="7">
        <f t="shared" si="2"/>
        <v>1285712.8294645164</v>
      </c>
      <c r="G77" s="7">
        <f t="shared" si="2"/>
        <v>1154450.7112379998</v>
      </c>
      <c r="H77" s="7">
        <f t="shared" si="2"/>
        <v>239600.19369332891</v>
      </c>
    </row>
    <row r="78" spans="1:8" x14ac:dyDescent="0.25">
      <c r="A78" s="5">
        <v>42401</v>
      </c>
      <c r="B78" s="7">
        <v>203910.15172413798</v>
      </c>
      <c r="C78" s="8">
        <v>182217.21241379308</v>
      </c>
      <c r="D78" s="7">
        <v>36163.250657687291</v>
      </c>
      <c r="E78" s="9"/>
      <c r="F78" s="7">
        <f t="shared" si="2"/>
        <v>1282554.0723144829</v>
      </c>
      <c r="G78" s="7">
        <f t="shared" si="2"/>
        <v>1146109.8226402756</v>
      </c>
      <c r="H78" s="7">
        <f t="shared" si="2"/>
        <v>227459.6139867215</v>
      </c>
    </row>
    <row r="79" spans="1:8" x14ac:dyDescent="0.25">
      <c r="A79" s="5">
        <v>42430</v>
      </c>
      <c r="B79" s="7">
        <v>199176.41290322581</v>
      </c>
      <c r="C79" s="8">
        <v>181496.59999999998</v>
      </c>
      <c r="D79" s="7">
        <v>37246.381031153782</v>
      </c>
      <c r="E79" s="9"/>
      <c r="F79" s="7">
        <f t="shared" si="2"/>
        <v>1252779.8018787096</v>
      </c>
      <c r="G79" s="7">
        <f t="shared" si="2"/>
        <v>1141577.3146799998</v>
      </c>
      <c r="H79" s="7">
        <f t="shared" si="2"/>
        <v>234272.28740975104</v>
      </c>
    </row>
    <row r="80" spans="1:8" x14ac:dyDescent="0.25">
      <c r="A80" s="5">
        <v>42461</v>
      </c>
      <c r="B80" s="7">
        <v>139259.51333333334</v>
      </c>
      <c r="C80" s="8">
        <v>183002.20300000004</v>
      </c>
      <c r="D80" s="7">
        <v>36727.760879640264</v>
      </c>
      <c r="E80" s="9"/>
      <c r="F80" s="7">
        <f t="shared" si="2"/>
        <v>875914.48696399992</v>
      </c>
      <c r="G80" s="7">
        <f t="shared" si="2"/>
        <v>1151047.2564294001</v>
      </c>
      <c r="H80" s="7">
        <f t="shared" si="2"/>
        <v>231010.27038076133</v>
      </c>
    </row>
    <row r="81" spans="1:11" x14ac:dyDescent="0.25">
      <c r="A81" s="5">
        <v>42491</v>
      </c>
      <c r="B81" s="7">
        <v>84558.50322580646</v>
      </c>
      <c r="C81" s="8">
        <v>133862.22999999998</v>
      </c>
      <c r="D81" s="7">
        <v>35923.883460057783</v>
      </c>
      <c r="E81" s="9"/>
      <c r="F81" s="7">
        <f t="shared" si="2"/>
        <v>531856.07358967746</v>
      </c>
      <c r="G81" s="7">
        <f t="shared" si="2"/>
        <v>841966.65425399982</v>
      </c>
      <c r="H81" s="7">
        <f t="shared" si="2"/>
        <v>225954.04218707143</v>
      </c>
    </row>
    <row r="82" spans="1:11" x14ac:dyDescent="0.25">
      <c r="A82" s="5">
        <v>42522</v>
      </c>
      <c r="B82" s="7">
        <v>119880.24666666664</v>
      </c>
      <c r="C82" s="8">
        <v>160608.04499999998</v>
      </c>
      <c r="D82" s="7">
        <v>35320.46531967639</v>
      </c>
      <c r="E82" s="9"/>
      <c r="F82" s="7">
        <f t="shared" si="2"/>
        <v>754022.77548399987</v>
      </c>
      <c r="G82" s="7">
        <f t="shared" si="2"/>
        <v>1010192.4814409998</v>
      </c>
      <c r="H82" s="7">
        <f t="shared" si="2"/>
        <v>222158.66276770056</v>
      </c>
    </row>
    <row r="83" spans="1:11" x14ac:dyDescent="0.25">
      <c r="A83" s="5">
        <v>42552</v>
      </c>
      <c r="B83" s="7">
        <v>185810.11935483874</v>
      </c>
      <c r="C83" s="8">
        <v>187827.55999999997</v>
      </c>
      <c r="D83" s="7">
        <v>35683.442904412201</v>
      </c>
      <c r="E83" s="9"/>
      <c r="F83" s="7">
        <f t="shared" si="2"/>
        <v>1168708.4887180647</v>
      </c>
      <c r="G83" s="7">
        <f t="shared" si="2"/>
        <v>1181397.7868879996</v>
      </c>
      <c r="H83" s="7">
        <f t="shared" si="2"/>
        <v>224441.71918017184</v>
      </c>
    </row>
    <row r="84" spans="1:11" x14ac:dyDescent="0.25">
      <c r="A84" s="5">
        <v>42583</v>
      </c>
      <c r="B84" s="7">
        <v>203388.0193548387</v>
      </c>
      <c r="C84" s="8">
        <v>195754.49000000005</v>
      </c>
      <c r="D84" s="7">
        <v>35165.595828110796</v>
      </c>
      <c r="E84" s="9"/>
      <c r="F84" s="7">
        <f t="shared" si="2"/>
        <v>1279269.9641380643</v>
      </c>
      <c r="G84" s="7">
        <f t="shared" si="2"/>
        <v>1231256.5912020002</v>
      </c>
      <c r="H84" s="7">
        <f t="shared" si="2"/>
        <v>221184.56463965127</v>
      </c>
    </row>
    <row r="85" spans="1:11" x14ac:dyDescent="0.25">
      <c r="A85" s="5">
        <v>42614</v>
      </c>
      <c r="B85" s="7">
        <v>200520.40666666668</v>
      </c>
      <c r="C85" s="8">
        <v>196074.114</v>
      </c>
      <c r="D85" s="7">
        <v>34226.594322718702</v>
      </c>
      <c r="E85" s="9"/>
      <c r="F85" s="7">
        <f t="shared" si="2"/>
        <v>1261233.253852</v>
      </c>
      <c r="G85" s="7">
        <f t="shared" si="2"/>
        <v>1233266.9622372</v>
      </c>
      <c r="H85" s="7">
        <f t="shared" si="2"/>
        <v>215278.43297103609</v>
      </c>
    </row>
    <row r="86" spans="1:11" x14ac:dyDescent="0.25">
      <c r="A86" s="5">
        <v>42644</v>
      </c>
      <c r="B86" s="7">
        <v>210610.05546388982</v>
      </c>
      <c r="C86" s="8">
        <v>202372.95829460709</v>
      </c>
      <c r="D86" s="7">
        <v>34828.910317319729</v>
      </c>
      <c r="E86" s="9"/>
      <c r="F86" s="7">
        <f t="shared" si="2"/>
        <v>1324695.1268567741</v>
      </c>
      <c r="G86" s="7">
        <f t="shared" si="2"/>
        <v>1272885.4330814197</v>
      </c>
      <c r="H86" s="7">
        <f t="shared" si="2"/>
        <v>219066.88011387762</v>
      </c>
    </row>
    <row r="87" spans="1:11" x14ac:dyDescent="0.25">
      <c r="A87" s="5">
        <v>42675</v>
      </c>
      <c r="B87" s="7">
        <v>232498.26795870563</v>
      </c>
      <c r="C87" s="8">
        <v>213531.18114218791</v>
      </c>
      <c r="D87" s="7">
        <v>34471.125209858154</v>
      </c>
      <c r="E87" s="9"/>
      <c r="F87" s="7">
        <f t="shared" si="2"/>
        <v>1462367.6058066667</v>
      </c>
      <c r="G87" s="7">
        <f t="shared" si="2"/>
        <v>1343068.4231481333</v>
      </c>
      <c r="H87" s="7">
        <f t="shared" si="2"/>
        <v>216816.48334496579</v>
      </c>
    </row>
    <row r="88" spans="1:11" x14ac:dyDescent="0.25">
      <c r="A88" s="5">
        <v>42705</v>
      </c>
      <c r="B88" s="7">
        <v>207684.95994005658</v>
      </c>
      <c r="C88" s="8">
        <v>216122.27208382112</v>
      </c>
      <c r="D88" s="7">
        <v>34449.123897075042</v>
      </c>
      <c r="E88" s="9"/>
      <c r="F88" s="7">
        <f t="shared" si="2"/>
        <v>1306296.8610309677</v>
      </c>
      <c r="G88" s="7">
        <f t="shared" si="2"/>
        <v>1359365.8669528181</v>
      </c>
      <c r="H88" s="7">
        <f t="shared" si="2"/>
        <v>216678.09948782259</v>
      </c>
    </row>
    <row r="89" spans="1:11" x14ac:dyDescent="0.25">
      <c r="A89" s="5">
        <v>42736</v>
      </c>
      <c r="B89" s="7">
        <v>226179.80839762749</v>
      </c>
      <c r="C89" s="8">
        <v>224768.63615226102</v>
      </c>
      <c r="D89" s="7">
        <v>47658.954521315485</v>
      </c>
      <c r="E89" s="9"/>
      <c r="F89" s="7">
        <f t="shared" si="2"/>
        <v>1422625.7588593974</v>
      </c>
      <c r="G89" s="7">
        <f t="shared" si="2"/>
        <v>1413749.7676704912</v>
      </c>
      <c r="H89" s="7">
        <f t="shared" si="2"/>
        <v>299765.29214817012</v>
      </c>
      <c r="I89">
        <v>4.7769430773314525E-2</v>
      </c>
      <c r="J89">
        <f t="shared" ref="J89:J152" si="3">YEAR(A89)</f>
        <v>2017</v>
      </c>
      <c r="K89">
        <v>2017</v>
      </c>
    </row>
    <row r="90" spans="1:11" x14ac:dyDescent="0.25">
      <c r="A90" s="5">
        <v>42767</v>
      </c>
      <c r="B90" s="7">
        <v>210453.2383052535</v>
      </c>
      <c r="C90" s="8">
        <v>203221.60681728716</v>
      </c>
      <c r="D90" s="7">
        <v>42991.752007532392</v>
      </c>
      <c r="E90" s="9"/>
      <c r="F90" s="7">
        <f t="shared" si="2"/>
        <v>1323708.7782923833</v>
      </c>
      <c r="G90" s="7">
        <f t="shared" si="2"/>
        <v>1278223.2625593727</v>
      </c>
      <c r="H90" s="7">
        <f t="shared" si="2"/>
        <v>270409.52177697723</v>
      </c>
      <c r="I90">
        <v>-7.3521533863149671</v>
      </c>
      <c r="J90">
        <f t="shared" si="3"/>
        <v>2017</v>
      </c>
      <c r="K90">
        <v>2018</v>
      </c>
    </row>
    <row r="91" spans="1:11" x14ac:dyDescent="0.25">
      <c r="A91" s="5">
        <v>42795</v>
      </c>
      <c r="B91" s="7">
        <v>201751.10986584757</v>
      </c>
      <c r="C91" s="8">
        <v>224295.59073148484</v>
      </c>
      <c r="D91" s="7">
        <v>46501.255180220425</v>
      </c>
      <c r="E91" s="9"/>
      <c r="F91" s="7">
        <f t="shared" si="2"/>
        <v>1268974.1308342079</v>
      </c>
      <c r="G91" s="7">
        <f t="shared" si="2"/>
        <v>1410774.4065828933</v>
      </c>
      <c r="H91" s="7">
        <f t="shared" si="2"/>
        <v>292483.59483255039</v>
      </c>
      <c r="I91">
        <v>2.3865720250701088</v>
      </c>
      <c r="J91">
        <f t="shared" si="3"/>
        <v>2017</v>
      </c>
      <c r="K91">
        <v>2019</v>
      </c>
    </row>
    <row r="92" spans="1:11" x14ac:dyDescent="0.25">
      <c r="A92" s="5">
        <v>42826</v>
      </c>
      <c r="B92" s="7">
        <v>188316.46963648731</v>
      </c>
      <c r="C92" s="8">
        <v>202416.54017447791</v>
      </c>
      <c r="D92" s="7">
        <v>45555.264507694883</v>
      </c>
      <c r="E92" s="9"/>
      <c r="F92" s="7">
        <f t="shared" si="2"/>
        <v>1184472.9307195777</v>
      </c>
      <c r="G92" s="7">
        <f t="shared" si="2"/>
        <v>1273159.5543894311</v>
      </c>
      <c r="H92" s="7">
        <f t="shared" si="2"/>
        <v>286533.50270049926</v>
      </c>
      <c r="I92">
        <v>-13.04207388814666</v>
      </c>
      <c r="J92">
        <f t="shared" si="3"/>
        <v>2017</v>
      </c>
      <c r="K92">
        <v>2020</v>
      </c>
    </row>
    <row r="93" spans="1:11" x14ac:dyDescent="0.25">
      <c r="A93" s="5">
        <v>42856</v>
      </c>
      <c r="B93" s="7">
        <v>207845.93159890786</v>
      </c>
      <c r="C93" s="8">
        <v>203357.79139815239</v>
      </c>
      <c r="D93" s="7">
        <v>46024.321428374496</v>
      </c>
      <c r="E93" s="9"/>
      <c r="F93" s="7">
        <f t="shared" si="2"/>
        <v>1307309.3405708105</v>
      </c>
      <c r="G93" s="7">
        <f t="shared" si="2"/>
        <v>1279079.8363360988</v>
      </c>
      <c r="H93" s="7">
        <f t="shared" si="2"/>
        <v>289483.77692018991</v>
      </c>
      <c r="I93">
        <v>4.7634669316712461</v>
      </c>
      <c r="J93">
        <f t="shared" si="3"/>
        <v>2017</v>
      </c>
      <c r="K93">
        <v>2021</v>
      </c>
    </row>
    <row r="94" spans="1:11" x14ac:dyDescent="0.25">
      <c r="A94" s="5">
        <v>42887</v>
      </c>
      <c r="B94" s="7">
        <v>215004.88265721884</v>
      </c>
      <c r="C94" s="8">
        <v>204194.58894331072</v>
      </c>
      <c r="D94" s="7">
        <v>44878.441540644002</v>
      </c>
      <c r="E94" s="9"/>
      <c r="F94" s="7">
        <f t="shared" si="2"/>
        <v>1352337.710937375</v>
      </c>
      <c r="G94" s="7">
        <f t="shared" si="2"/>
        <v>1284343.1255356357</v>
      </c>
      <c r="H94" s="7">
        <f t="shared" si="2"/>
        <v>282276.42160234263</v>
      </c>
      <c r="I94">
        <v>2.104434657424008</v>
      </c>
      <c r="J94">
        <f t="shared" si="3"/>
        <v>2017</v>
      </c>
      <c r="K94">
        <v>2022</v>
      </c>
    </row>
    <row r="95" spans="1:11" x14ac:dyDescent="0.25">
      <c r="A95" s="5">
        <v>42917</v>
      </c>
      <c r="B95" s="7">
        <v>216676.25853744763</v>
      </c>
      <c r="C95" s="8">
        <v>205032.19323870388</v>
      </c>
      <c r="D95" s="7">
        <v>45790.926169279082</v>
      </c>
      <c r="E95" s="9"/>
      <c r="F95" s="7">
        <f t="shared" si="2"/>
        <v>1362850.330948838</v>
      </c>
      <c r="G95" s="7">
        <f t="shared" si="2"/>
        <v>1289611.4890327996</v>
      </c>
      <c r="H95" s="7">
        <f t="shared" si="2"/>
        <v>288015.76741953153</v>
      </c>
      <c r="I95">
        <v>4.5513030527672527E-2</v>
      </c>
      <c r="J95">
        <f t="shared" si="3"/>
        <v>2017</v>
      </c>
      <c r="K95">
        <v>2023</v>
      </c>
    </row>
    <row r="96" spans="1:11" x14ac:dyDescent="0.25">
      <c r="A96" s="5">
        <v>42948</v>
      </c>
      <c r="B96" s="7">
        <v>217111.68764507369</v>
      </c>
      <c r="C96" s="8">
        <v>206089.91327082986</v>
      </c>
      <c r="D96" s="7">
        <v>45443.386452725252</v>
      </c>
      <c r="E96" s="9"/>
      <c r="F96" s="7">
        <f t="shared" si="2"/>
        <v>1365589.0929499844</v>
      </c>
      <c r="G96" s="7">
        <f t="shared" si="2"/>
        <v>1296264.3364908656</v>
      </c>
      <c r="H96" s="7">
        <f t="shared" si="2"/>
        <v>285829.81211035128</v>
      </c>
      <c r="I96">
        <v>27.462912768223759</v>
      </c>
      <c r="J96">
        <f t="shared" si="3"/>
        <v>2017</v>
      </c>
      <c r="K96">
        <v>2024</v>
      </c>
    </row>
    <row r="97" spans="1:11" x14ac:dyDescent="0.25">
      <c r="A97" s="5">
        <v>42979</v>
      </c>
      <c r="B97" s="7">
        <v>217547.80338979562</v>
      </c>
      <c r="C97" s="8">
        <v>207148.02958176006</v>
      </c>
      <c r="D97" s="7">
        <v>44181.811159310346</v>
      </c>
      <c r="E97" s="9"/>
      <c r="F97" s="7">
        <f t="shared" si="2"/>
        <v>1368332.1737611364</v>
      </c>
      <c r="G97" s="7">
        <f t="shared" si="2"/>
        <v>1302919.6764633544</v>
      </c>
      <c r="H97" s="7">
        <f t="shared" si="2"/>
        <v>277894.75582983019</v>
      </c>
      <c r="I97">
        <v>36.379879065160821</v>
      </c>
      <c r="J97">
        <f t="shared" si="3"/>
        <v>2017</v>
      </c>
      <c r="K97">
        <v>2025</v>
      </c>
    </row>
    <row r="98" spans="1:11" x14ac:dyDescent="0.25">
      <c r="A98" s="5">
        <v>43009</v>
      </c>
      <c r="B98" s="7">
        <v>217984.60920479894</v>
      </c>
      <c r="C98" s="8">
        <v>207371.25119500671</v>
      </c>
      <c r="D98" s="7">
        <v>45209.462987578263</v>
      </c>
      <c r="E98" s="9"/>
      <c r="F98" s="7">
        <f t="shared" si="2"/>
        <v>1371079.5949763444</v>
      </c>
      <c r="G98" s="7">
        <f t="shared" si="2"/>
        <v>1304323.695766353</v>
      </c>
      <c r="H98" s="7">
        <f t="shared" si="2"/>
        <v>284358.48029926972</v>
      </c>
      <c r="I98">
        <v>36.381496621569568</v>
      </c>
      <c r="J98">
        <f t="shared" si="3"/>
        <v>2017</v>
      </c>
      <c r="K98">
        <v>2026</v>
      </c>
    </row>
    <row r="99" spans="1:11" x14ac:dyDescent="0.25">
      <c r="A99" s="5">
        <v>43040</v>
      </c>
      <c r="B99" s="7">
        <v>219643.00056667856</v>
      </c>
      <c r="C99" s="8">
        <v>207594.31516664103</v>
      </c>
      <c r="D99" s="7">
        <v>43824.443729857543</v>
      </c>
      <c r="E99" s="9"/>
      <c r="F99" s="7">
        <f t="shared" si="2"/>
        <v>1381510.5449642946</v>
      </c>
      <c r="G99" s="7">
        <f t="shared" si="2"/>
        <v>1305726.7235351386</v>
      </c>
      <c r="H99" s="7">
        <f t="shared" si="2"/>
        <v>275646.98617205798</v>
      </c>
      <c r="I99">
        <v>36.38309487888182</v>
      </c>
      <c r="J99">
        <f t="shared" si="3"/>
        <v>2017</v>
      </c>
      <c r="K99">
        <v>2027</v>
      </c>
    </row>
    <row r="100" spans="1:11" x14ac:dyDescent="0.25">
      <c r="A100" s="5">
        <v>43070</v>
      </c>
      <c r="B100" s="7">
        <v>221302.08891679411</v>
      </c>
      <c r="C100" s="8">
        <v>207818.94763362024</v>
      </c>
      <c r="D100" s="7">
        <v>45233.334912389277</v>
      </c>
      <c r="E100" s="9"/>
      <c r="F100" s="7">
        <f t="shared" si="2"/>
        <v>1391945.8788688516</v>
      </c>
      <c r="G100" s="7">
        <f t="shared" si="2"/>
        <v>1307139.6168259445</v>
      </c>
      <c r="H100" s="7">
        <f t="shared" si="2"/>
        <v>284508.62993194605</v>
      </c>
      <c r="I100">
        <v>26.679352007402485</v>
      </c>
      <c r="J100">
        <f t="shared" si="3"/>
        <v>2017</v>
      </c>
      <c r="K100">
        <v>2028</v>
      </c>
    </row>
    <row r="101" spans="1:11" x14ac:dyDescent="0.25">
      <c r="A101" s="5">
        <v>43101</v>
      </c>
      <c r="B101" s="7">
        <v>223677.32179236191</v>
      </c>
      <c r="C101" s="8">
        <v>208100.48211356814</v>
      </c>
      <c r="D101" s="7">
        <v>48791.243373767764</v>
      </c>
      <c r="E101" s="9"/>
      <c r="F101" s="7">
        <f t="shared" si="2"/>
        <v>1406885.6186095979</v>
      </c>
      <c r="G101" s="7">
        <f t="shared" si="2"/>
        <v>1308910.4123979209</v>
      </c>
      <c r="H101" s="7">
        <f t="shared" si="2"/>
        <v>306887.16257232445</v>
      </c>
      <c r="I101">
        <v>36.386234399996738</v>
      </c>
      <c r="J101">
        <f t="shared" si="3"/>
        <v>2018</v>
      </c>
      <c r="K101">
        <v>2029</v>
      </c>
    </row>
    <row r="102" spans="1:11" x14ac:dyDescent="0.25">
      <c r="A102" s="5">
        <v>43132</v>
      </c>
      <c r="B102" s="7">
        <v>227046.93093829928</v>
      </c>
      <c r="C102" s="8">
        <v>208381.54203102709</v>
      </c>
      <c r="D102" s="7">
        <v>44948.231925183129</v>
      </c>
      <c r="E102" s="9"/>
      <c r="F102" s="7">
        <f t="shared" si="2"/>
        <v>1428079.7862157146</v>
      </c>
      <c r="G102" s="7">
        <f t="shared" si="2"/>
        <v>1310678.2230667542</v>
      </c>
      <c r="H102" s="7">
        <f t="shared" si="2"/>
        <v>282715.38916301681</v>
      </c>
      <c r="I102">
        <v>36.38777611595242</v>
      </c>
      <c r="J102">
        <f t="shared" si="3"/>
        <v>2018</v>
      </c>
      <c r="K102">
        <v>2030</v>
      </c>
    </row>
    <row r="103" spans="1:11" x14ac:dyDescent="0.25">
      <c r="A103" s="5">
        <v>43160</v>
      </c>
      <c r="B103" s="7">
        <v>230275.04100009243</v>
      </c>
      <c r="C103" s="8">
        <v>208663.80171124852</v>
      </c>
      <c r="D103" s="7">
        <v>48429.237048446019</v>
      </c>
      <c r="E103" s="9"/>
      <c r="F103" s="7">
        <f t="shared" si="2"/>
        <v>1448383.9528823814</v>
      </c>
      <c r="G103" s="7">
        <f t="shared" si="2"/>
        <v>1312453.5800034108</v>
      </c>
      <c r="H103" s="7">
        <f t="shared" si="2"/>
        <v>304610.21518731577</v>
      </c>
      <c r="I103">
        <v>36.38929943273115</v>
      </c>
      <c r="J103">
        <f t="shared" si="3"/>
        <v>2018</v>
      </c>
      <c r="K103">
        <v>2031</v>
      </c>
    </row>
    <row r="104" spans="1:11" x14ac:dyDescent="0.25">
      <c r="A104" s="5">
        <v>43191</v>
      </c>
      <c r="B104" s="7">
        <v>232787.70700961052</v>
      </c>
      <c r="C104" s="8">
        <v>208945.61891882843</v>
      </c>
      <c r="D104" s="7">
        <v>47052.132983910211</v>
      </c>
      <c r="E104" s="9"/>
      <c r="F104" s="7">
        <f t="shared" si="2"/>
        <v>1464188.1195490481</v>
      </c>
      <c r="G104" s="7">
        <f t="shared" si="2"/>
        <v>1314226.1538756471</v>
      </c>
      <c r="H104" s="7">
        <f t="shared" si="2"/>
        <v>295948.50604219845</v>
      </c>
      <c r="I104">
        <v>26.199269845077197</v>
      </c>
      <c r="J104">
        <f t="shared" si="3"/>
        <v>2018</v>
      </c>
      <c r="K104">
        <v>2032</v>
      </c>
    </row>
    <row r="105" spans="1:11" x14ac:dyDescent="0.25">
      <c r="A105" s="5">
        <v>43221</v>
      </c>
      <c r="B105" s="7">
        <v>235300.37301912854</v>
      </c>
      <c r="C105" s="8">
        <v>209227.73348748256</v>
      </c>
      <c r="D105" s="7">
        <v>47814.344762437038</v>
      </c>
      <c r="E105" s="9"/>
      <c r="F105" s="7">
        <f t="shared" si="2"/>
        <v>1479992.2862157146</v>
      </c>
      <c r="G105" s="7">
        <f t="shared" si="2"/>
        <v>1316000.5980895676</v>
      </c>
      <c r="H105" s="7">
        <f t="shared" si="2"/>
        <v>300742.66568677645</v>
      </c>
      <c r="I105">
        <v>36.392291744456543</v>
      </c>
      <c r="J105">
        <f t="shared" si="3"/>
        <v>2018</v>
      </c>
      <c r="K105">
        <v>2033</v>
      </c>
    </row>
    <row r="106" spans="1:11" x14ac:dyDescent="0.25">
      <c r="A106" s="5">
        <v>43252</v>
      </c>
      <c r="B106" s="7">
        <v>237813.0390286466</v>
      </c>
      <c r="C106" s="8">
        <v>209510.09912579271</v>
      </c>
      <c r="D106" s="7">
        <v>46740.769530808255</v>
      </c>
      <c r="E106" s="9"/>
      <c r="F106" s="7">
        <f t="shared" si="2"/>
        <v>1495796.4528823814</v>
      </c>
      <c r="G106" s="7">
        <f t="shared" si="2"/>
        <v>1317776.6214814109</v>
      </c>
      <c r="H106" s="7">
        <f t="shared" si="2"/>
        <v>293990.09219487774</v>
      </c>
      <c r="I106">
        <v>36.393761170734251</v>
      </c>
      <c r="J106">
        <f t="shared" si="3"/>
        <v>2018</v>
      </c>
      <c r="K106">
        <v>2034</v>
      </c>
    </row>
    <row r="107" spans="1:11" x14ac:dyDescent="0.25">
      <c r="A107" s="5">
        <v>43282</v>
      </c>
      <c r="B107" s="7">
        <v>240325.70503816465</v>
      </c>
      <c r="C107" s="8">
        <v>209795.69284298384</v>
      </c>
      <c r="D107" s="7">
        <v>47683.771546837095</v>
      </c>
      <c r="E107" s="9"/>
      <c r="F107" s="7">
        <f t="shared" si="2"/>
        <v>1511600.6195490479</v>
      </c>
      <c r="G107" s="7">
        <f t="shared" si="2"/>
        <v>1319572.9488437998</v>
      </c>
      <c r="H107" s="7">
        <f t="shared" si="2"/>
        <v>299921.38627529592</v>
      </c>
      <c r="I107">
        <v>36.395213060554852</v>
      </c>
      <c r="J107">
        <f t="shared" si="3"/>
        <v>2018</v>
      </c>
      <c r="K107">
        <v>2035</v>
      </c>
    </row>
    <row r="108" spans="1:11" x14ac:dyDescent="0.25">
      <c r="A108" s="5">
        <v>43313</v>
      </c>
      <c r="B108" s="7">
        <v>242838.37104768274</v>
      </c>
      <c r="C108" s="8">
        <v>210081.4460203138</v>
      </c>
      <c r="D108" s="7">
        <v>47418.386485821124</v>
      </c>
      <c r="E108" s="9"/>
      <c r="F108" s="7">
        <f t="shared" si="2"/>
        <v>1527404.7862157149</v>
      </c>
      <c r="G108" s="7">
        <f t="shared" si="2"/>
        <v>1321370.2791785696</v>
      </c>
      <c r="H108" s="7">
        <f t="shared" si="2"/>
        <v>298252.16731851769</v>
      </c>
      <c r="I108">
        <v>25.828140279724721</v>
      </c>
      <c r="J108">
        <f t="shared" si="3"/>
        <v>2018</v>
      </c>
      <c r="K108">
        <v>2036</v>
      </c>
    </row>
    <row r="109" spans="1:11" x14ac:dyDescent="0.25">
      <c r="A109" s="5">
        <v>43344</v>
      </c>
      <c r="B109" s="7">
        <v>245351.03705720077</v>
      </c>
      <c r="C109" s="8">
        <v>210367.36496875004</v>
      </c>
      <c r="D109" s="7">
        <v>46170.821645160773</v>
      </c>
      <c r="E109" s="9"/>
      <c r="F109" s="7">
        <f t="shared" si="2"/>
        <v>1543208.9528823814</v>
      </c>
      <c r="G109" s="7">
        <f t="shared" si="2"/>
        <v>1323168.652180444</v>
      </c>
      <c r="H109" s="7">
        <f t="shared" si="2"/>
        <v>290405.23398373224</v>
      </c>
      <c r="I109">
        <v>36.398065065468472</v>
      </c>
      <c r="J109">
        <f t="shared" si="3"/>
        <v>2018</v>
      </c>
      <c r="K109">
        <v>2037</v>
      </c>
    </row>
    <row r="110" spans="1:11" x14ac:dyDescent="0.25">
      <c r="A110" s="5">
        <v>43374</v>
      </c>
      <c r="B110" s="7">
        <v>247565.60137827086</v>
      </c>
      <c r="C110" s="8">
        <v>210653.49649104144</v>
      </c>
      <c r="D110" s="7">
        <v>47211.33181750185</v>
      </c>
      <c r="E110" s="9"/>
      <c r="F110" s="7">
        <f t="shared" si="2"/>
        <v>1557138.1195490479</v>
      </c>
      <c r="G110" s="7">
        <f t="shared" si="2"/>
        <v>1324968.3622293524</v>
      </c>
      <c r="H110" s="7">
        <f t="shared" si="2"/>
        <v>296949.8348657231</v>
      </c>
      <c r="I110">
        <v>36.399465591664921</v>
      </c>
      <c r="J110">
        <f t="shared" si="3"/>
        <v>2018</v>
      </c>
      <c r="K110">
        <v>2038</v>
      </c>
    </row>
    <row r="111" spans="1:11" x14ac:dyDescent="0.25">
      <c r="A111" s="5">
        <v>43405</v>
      </c>
      <c r="B111" s="7">
        <v>249780.16569934096</v>
      </c>
      <c r="C111" s="8">
        <v>210939.83137103863</v>
      </c>
      <c r="D111" s="7">
        <v>45899.981463856588</v>
      </c>
      <c r="E111" s="9"/>
      <c r="F111" s="7">
        <f t="shared" si="2"/>
        <v>1571067.2862157146</v>
      </c>
      <c r="G111" s="7">
        <f t="shared" si="2"/>
        <v>1326769.3513575587</v>
      </c>
      <c r="H111" s="7">
        <f t="shared" si="2"/>
        <v>288701.70341136516</v>
      </c>
      <c r="I111">
        <v>36.400849403674329</v>
      </c>
      <c r="J111">
        <f t="shared" si="3"/>
        <v>2018</v>
      </c>
      <c r="K111">
        <v>2039</v>
      </c>
    </row>
    <row r="112" spans="1:11" x14ac:dyDescent="0.25">
      <c r="A112" s="5">
        <v>43435</v>
      </c>
      <c r="B112" s="7">
        <v>251994.73002041108</v>
      </c>
      <c r="C112" s="8">
        <v>211253.05269924275</v>
      </c>
      <c r="D112" s="7">
        <v>47343.276423797441</v>
      </c>
      <c r="E112" s="9"/>
      <c r="F112" s="7">
        <f t="shared" si="2"/>
        <v>1584996.4528823816</v>
      </c>
      <c r="G112" s="7">
        <f t="shared" si="2"/>
        <v>1328739.4508676969</v>
      </c>
      <c r="H112" s="7">
        <f t="shared" si="2"/>
        <v>297779.74005040113</v>
      </c>
      <c r="I112">
        <v>25.813085848106311</v>
      </c>
      <c r="J112">
        <f t="shared" si="3"/>
        <v>2018</v>
      </c>
      <c r="K112">
        <v>2040</v>
      </c>
    </row>
    <row r="113" spans="1:10" x14ac:dyDescent="0.25">
      <c r="A113" s="5">
        <v>43466</v>
      </c>
      <c r="B113" s="7">
        <v>254209.29434148115</v>
      </c>
      <c r="C113" s="8">
        <v>211597.16519063601</v>
      </c>
      <c r="D113" s="7">
        <v>46712.953052351862</v>
      </c>
      <c r="E113" s="9"/>
      <c r="F113" s="7">
        <f t="shared" si="2"/>
        <v>1598925.6195490479</v>
      </c>
      <c r="G113" s="7">
        <f t="shared" si="2"/>
        <v>1330903.8496160624</v>
      </c>
      <c r="H113" s="7">
        <f t="shared" si="2"/>
        <v>293815.13210868271</v>
      </c>
      <c r="J113">
        <f t="shared" si="3"/>
        <v>2019</v>
      </c>
    </row>
    <row r="114" spans="1:10" x14ac:dyDescent="0.25">
      <c r="A114" s="5">
        <v>43497</v>
      </c>
      <c r="B114" s="7">
        <v>255430.18636772467</v>
      </c>
      <c r="C114" s="8">
        <v>211720.49130426129</v>
      </c>
      <c r="D114" s="7">
        <v>43013.639876568152</v>
      </c>
      <c r="E114" s="9"/>
      <c r="F114" s="7">
        <f t="shared" si="2"/>
        <v>1606604.7862157146</v>
      </c>
      <c r="G114" s="7">
        <f t="shared" si="2"/>
        <v>1331679.5462055425</v>
      </c>
      <c r="H114" s="7">
        <f t="shared" si="2"/>
        <v>270547.19209563837</v>
      </c>
      <c r="J114">
        <f t="shared" si="3"/>
        <v>2019</v>
      </c>
    </row>
    <row r="115" spans="1:10" x14ac:dyDescent="0.25">
      <c r="A115" s="5">
        <v>43525</v>
      </c>
      <c r="B115" s="7">
        <v>256651.07839396823</v>
      </c>
      <c r="C115" s="8">
        <v>211843.86876132997</v>
      </c>
      <c r="D115" s="7">
        <v>46516.606132533685</v>
      </c>
      <c r="E115" s="9"/>
      <c r="F115" s="7">
        <f t="shared" si="2"/>
        <v>1614283.9528823812</v>
      </c>
      <c r="G115" s="7">
        <f t="shared" si="2"/>
        <v>1332455.5657350132</v>
      </c>
      <c r="H115" s="7">
        <f t="shared" si="2"/>
        <v>292580.14925241034</v>
      </c>
      <c r="J115">
        <f t="shared" si="3"/>
        <v>2019</v>
      </c>
    </row>
    <row r="116" spans="1:10" x14ac:dyDescent="0.25">
      <c r="A116" s="5">
        <v>43556</v>
      </c>
      <c r="B116" s="7">
        <v>257871.97042021179</v>
      </c>
      <c r="C116" s="8">
        <v>211967.23916212973</v>
      </c>
      <c r="D116" s="7">
        <v>45204.374056414985</v>
      </c>
      <c r="E116" s="9"/>
      <c r="F116" s="7">
        <f t="shared" si="2"/>
        <v>1621963.1195490479</v>
      </c>
      <c r="G116" s="7">
        <f t="shared" si="2"/>
        <v>1333231.5408819634</v>
      </c>
      <c r="H116" s="7">
        <f t="shared" si="2"/>
        <v>284326.47194003896</v>
      </c>
      <c r="J116">
        <f t="shared" si="3"/>
        <v>2019</v>
      </c>
    </row>
    <row r="117" spans="1:10" x14ac:dyDescent="0.25">
      <c r="A117" s="5">
        <v>43586</v>
      </c>
      <c r="B117" s="7">
        <v>259092.86244645531</v>
      </c>
      <c r="C117" s="8">
        <v>212090.62473767265</v>
      </c>
      <c r="D117" s="7">
        <v>46043.163747806975</v>
      </c>
      <c r="E117" s="9"/>
      <c r="F117" s="7">
        <f t="shared" si="2"/>
        <v>1629642.2862157146</v>
      </c>
      <c r="G117" s="7">
        <f t="shared" si="2"/>
        <v>1334007.6114750134</v>
      </c>
      <c r="H117" s="7">
        <f t="shared" si="2"/>
        <v>289602.29134095629</v>
      </c>
      <c r="J117">
        <f t="shared" si="3"/>
        <v>2019</v>
      </c>
    </row>
    <row r="118" spans="1:10" x14ac:dyDescent="0.25">
      <c r="A118" s="5">
        <v>43617</v>
      </c>
      <c r="B118" s="7">
        <v>260313.75447269887</v>
      </c>
      <c r="C118" s="8">
        <v>212459.13815241997</v>
      </c>
      <c r="D118" s="7">
        <v>45024.954376536043</v>
      </c>
      <c r="E118" s="9"/>
      <c r="F118" s="7">
        <f t="shared" si="2"/>
        <v>1637321.4528823812</v>
      </c>
      <c r="G118" s="7">
        <f t="shared" si="2"/>
        <v>1336325.487151091</v>
      </c>
      <c r="H118" s="7">
        <f t="shared" si="2"/>
        <v>283197.95803753636</v>
      </c>
      <c r="J118">
        <f t="shared" si="3"/>
        <v>2019</v>
      </c>
    </row>
    <row r="119" spans="1:10" x14ac:dyDescent="0.25">
      <c r="A119" s="5">
        <v>43647</v>
      </c>
      <c r="B119" s="7">
        <v>261534.6464989424</v>
      </c>
      <c r="C119" s="8">
        <v>212704.14046577225</v>
      </c>
      <c r="D119" s="7">
        <v>45987.252647345333</v>
      </c>
      <c r="E119" s="9"/>
      <c r="F119" s="7">
        <f t="shared" si="2"/>
        <v>1645000.6195490479</v>
      </c>
      <c r="G119" s="7">
        <f t="shared" si="2"/>
        <v>1337866.5027016143</v>
      </c>
      <c r="H119" s="7">
        <f t="shared" si="2"/>
        <v>289250.62170127267</v>
      </c>
      <c r="J119">
        <f t="shared" si="3"/>
        <v>2019</v>
      </c>
    </row>
    <row r="120" spans="1:10" x14ac:dyDescent="0.25">
      <c r="A120" s="5">
        <v>43678</v>
      </c>
      <c r="B120" s="7">
        <v>262755.53852518596</v>
      </c>
      <c r="C120" s="8">
        <v>212949.15749379338</v>
      </c>
      <c r="D120" s="7">
        <v>45764.017407864492</v>
      </c>
      <c r="E120" s="9"/>
      <c r="F120" s="7">
        <f t="shared" si="2"/>
        <v>1652679.7862157144</v>
      </c>
      <c r="G120" s="7">
        <f t="shared" si="2"/>
        <v>1339407.6108044614</v>
      </c>
      <c r="H120" s="7">
        <f t="shared" si="2"/>
        <v>287846.51669198606</v>
      </c>
      <c r="J120">
        <f t="shared" si="3"/>
        <v>2019</v>
      </c>
    </row>
    <row r="121" spans="1:10" x14ac:dyDescent="0.25">
      <c r="A121" s="5">
        <v>43709</v>
      </c>
      <c r="B121" s="7">
        <v>263976.43055142951</v>
      </c>
      <c r="C121" s="8">
        <v>213671.15671317436</v>
      </c>
      <c r="D121" s="7">
        <v>44527.278609461617</v>
      </c>
      <c r="E121" s="9"/>
      <c r="F121" s="7">
        <f t="shared" si="2"/>
        <v>1660358.9528823812</v>
      </c>
      <c r="G121" s="7">
        <f t="shared" si="2"/>
        <v>1343948.8414945242</v>
      </c>
      <c r="H121" s="7">
        <f t="shared" si="2"/>
        <v>280067.67699779168</v>
      </c>
      <c r="J121">
        <f t="shared" si="3"/>
        <v>2019</v>
      </c>
    </row>
    <row r="122" spans="1:10" x14ac:dyDescent="0.25">
      <c r="A122" s="5">
        <v>43739</v>
      </c>
      <c r="B122" s="7">
        <v>265197.32257767307</v>
      </c>
      <c r="C122" s="8">
        <v>214393.17348154468</v>
      </c>
      <c r="D122" s="7">
        <v>45594.066797832958</v>
      </c>
      <c r="E122" s="9"/>
      <c r="F122" s="7">
        <f t="shared" si="2"/>
        <v>1668038.1195490479</v>
      </c>
      <c r="G122" s="7">
        <f t="shared" si="2"/>
        <v>1348490.1825642197</v>
      </c>
      <c r="H122" s="7">
        <f t="shared" si="2"/>
        <v>286777.56134500972</v>
      </c>
      <c r="J122">
        <f t="shared" si="3"/>
        <v>2019</v>
      </c>
    </row>
    <row r="123" spans="1:10" x14ac:dyDescent="0.25">
      <c r="A123" s="5">
        <v>43770</v>
      </c>
      <c r="B123" s="7">
        <v>265197.32257767307</v>
      </c>
      <c r="C123" s="8">
        <v>215115.20417134321</v>
      </c>
      <c r="D123" s="7">
        <v>44350.131342042892</v>
      </c>
      <c r="E123" s="9"/>
      <c r="F123" s="7">
        <f t="shared" si="2"/>
        <v>1668038.1195490479</v>
      </c>
      <c r="G123" s="7">
        <f t="shared" si="2"/>
        <v>1353031.6111969145</v>
      </c>
      <c r="H123" s="7">
        <f t="shared" si="2"/>
        <v>278953.45611518138</v>
      </c>
      <c r="J123">
        <f t="shared" si="3"/>
        <v>2019</v>
      </c>
    </row>
    <row r="124" spans="1:10" x14ac:dyDescent="0.25">
      <c r="A124" s="5">
        <v>43800</v>
      </c>
      <c r="B124" s="7">
        <v>265197.32257767307</v>
      </c>
      <c r="C124" s="8">
        <v>215837.25262380822</v>
      </c>
      <c r="D124" s="7">
        <v>45800.057864212758</v>
      </c>
      <c r="E124" s="9"/>
      <c r="F124" s="7">
        <f t="shared" si="2"/>
        <v>1668038.1195490479</v>
      </c>
      <c r="G124" s="7">
        <f t="shared" si="2"/>
        <v>1357573.151553229</v>
      </c>
      <c r="H124" s="7">
        <f t="shared" si="2"/>
        <v>288073.20395432541</v>
      </c>
      <c r="J124">
        <f t="shared" si="3"/>
        <v>2019</v>
      </c>
    </row>
    <row r="125" spans="1:10" x14ac:dyDescent="0.25">
      <c r="A125" s="5">
        <v>43831</v>
      </c>
      <c r="B125" s="7">
        <v>264472.7397291002</v>
      </c>
      <c r="C125" s="8">
        <v>215982.23088835011</v>
      </c>
      <c r="D125" s="7">
        <v>49371.574175407317</v>
      </c>
      <c r="E125" s="9"/>
      <c r="F125" s="7">
        <f t="shared" si="2"/>
        <v>1663480.6383480944</v>
      </c>
      <c r="G125" s="7">
        <f t="shared" si="2"/>
        <v>1358485.0358415444</v>
      </c>
      <c r="H125" s="7">
        <f t="shared" si="2"/>
        <v>310537.32724847691</v>
      </c>
      <c r="J125">
        <f t="shared" si="3"/>
        <v>2020</v>
      </c>
    </row>
    <row r="126" spans="1:10" x14ac:dyDescent="0.25">
      <c r="A126" s="5">
        <v>43862</v>
      </c>
      <c r="B126" s="7">
        <v>264472.73972910014</v>
      </c>
      <c r="C126" s="8">
        <v>216716.95583042267</v>
      </c>
      <c r="D126" s="7">
        <v>45712.052124743925</v>
      </c>
      <c r="E126" s="9"/>
      <c r="F126" s="7">
        <f t="shared" si="2"/>
        <v>1663480.638348094</v>
      </c>
      <c r="G126" s="7">
        <f t="shared" si="2"/>
        <v>1363106.3087821924</v>
      </c>
      <c r="H126" s="7">
        <f t="shared" si="2"/>
        <v>287519.66545421432</v>
      </c>
      <c r="J126">
        <f t="shared" si="3"/>
        <v>2020</v>
      </c>
    </row>
    <row r="127" spans="1:10" x14ac:dyDescent="0.25">
      <c r="A127" s="5">
        <v>43891</v>
      </c>
      <c r="B127" s="7">
        <v>264604.86737486033</v>
      </c>
      <c r="C127" s="8">
        <v>217627.87860086677</v>
      </c>
      <c r="D127" s="7">
        <v>49341.465239861718</v>
      </c>
      <c r="E127" s="9"/>
      <c r="F127" s="7">
        <f t="shared" si="2"/>
        <v>1664311.6948143963</v>
      </c>
      <c r="G127" s="7">
        <f t="shared" si="2"/>
        <v>1368835.8308237316</v>
      </c>
      <c r="H127" s="7">
        <f t="shared" si="2"/>
        <v>310347.9480656822</v>
      </c>
      <c r="J127">
        <f t="shared" si="3"/>
        <v>2020</v>
      </c>
    </row>
    <row r="128" spans="1:10" x14ac:dyDescent="0.25">
      <c r="A128" s="5">
        <v>43922</v>
      </c>
      <c r="B128" s="7">
        <v>264736.99502062058</v>
      </c>
      <c r="C128" s="8">
        <v>218538.82543391193</v>
      </c>
      <c r="D128" s="7">
        <v>48113.249949283636</v>
      </c>
      <c r="E128" s="9"/>
      <c r="F128" s="7">
        <f t="shared" si="2"/>
        <v>1665142.7512806992</v>
      </c>
      <c r="G128" s="7">
        <f t="shared" si="2"/>
        <v>1374565.5042142193</v>
      </c>
      <c r="H128" s="7">
        <f t="shared" si="2"/>
        <v>302622.7195310042</v>
      </c>
      <c r="J128">
        <f t="shared" si="3"/>
        <v>2020</v>
      </c>
    </row>
    <row r="129" spans="1:10" x14ac:dyDescent="0.25">
      <c r="A129" s="5">
        <v>43952</v>
      </c>
      <c r="B129" s="7">
        <v>264869.12266638072</v>
      </c>
      <c r="C129" s="8">
        <v>219449.79954905063</v>
      </c>
      <c r="D129" s="7">
        <v>49062.356319092556</v>
      </c>
      <c r="E129" s="9"/>
      <c r="F129" s="7">
        <f t="shared" si="2"/>
        <v>1665973.8077470013</v>
      </c>
      <c r="G129" s="7">
        <f t="shared" si="2"/>
        <v>1380295.3492036185</v>
      </c>
      <c r="H129" s="7">
        <f t="shared" si="2"/>
        <v>308592.40877582831</v>
      </c>
      <c r="J129">
        <f t="shared" si="3"/>
        <v>2020</v>
      </c>
    </row>
    <row r="130" spans="1:10" x14ac:dyDescent="0.25">
      <c r="A130" s="5">
        <v>43983</v>
      </c>
      <c r="B130" s="7">
        <v>265001.25031214091</v>
      </c>
      <c r="C130" s="8">
        <v>220592.02457341304</v>
      </c>
      <c r="D130" s="7">
        <v>48109.382679803086</v>
      </c>
      <c r="E130" s="9"/>
      <c r="F130" s="7">
        <f t="shared" si="2"/>
        <v>1666804.8642133039</v>
      </c>
      <c r="G130" s="7">
        <f t="shared" si="2"/>
        <v>1387479.7161618532</v>
      </c>
      <c r="H130" s="7">
        <f t="shared" si="2"/>
        <v>302598.39517942542</v>
      </c>
      <c r="J130">
        <f t="shared" si="3"/>
        <v>2020</v>
      </c>
    </row>
    <row r="131" spans="1:10" x14ac:dyDescent="0.25">
      <c r="A131" s="5">
        <v>44013</v>
      </c>
      <c r="B131" s="7">
        <v>265133.3779579011</v>
      </c>
      <c r="C131" s="8">
        <v>221732.74954289841</v>
      </c>
      <c r="D131" s="7">
        <v>49148.584283789089</v>
      </c>
      <c r="E131" s="9"/>
      <c r="F131" s="7">
        <f t="shared" si="2"/>
        <v>1667635.9206796063</v>
      </c>
      <c r="G131" s="7">
        <f t="shared" si="2"/>
        <v>1394654.6480749224</v>
      </c>
      <c r="H131" s="7">
        <f t="shared" si="2"/>
        <v>309134.76542817662</v>
      </c>
      <c r="J131">
        <f t="shared" si="3"/>
        <v>2020</v>
      </c>
    </row>
    <row r="132" spans="1:10" x14ac:dyDescent="0.25">
      <c r="A132" s="5">
        <v>44044</v>
      </c>
      <c r="B132" s="7">
        <v>265265.5056036613</v>
      </c>
      <c r="C132" s="8">
        <v>222873.5001259585</v>
      </c>
      <c r="D132" s="7">
        <v>49004.663107378656</v>
      </c>
      <c r="E132" s="9"/>
      <c r="F132" s="7">
        <f t="shared" si="2"/>
        <v>1668466.9771459086</v>
      </c>
      <c r="G132" s="7">
        <f t="shared" si="2"/>
        <v>1401829.7410922537</v>
      </c>
      <c r="H132" s="7">
        <f t="shared" si="2"/>
        <v>308229.53001279023</v>
      </c>
      <c r="J132">
        <f t="shared" si="3"/>
        <v>2020</v>
      </c>
    </row>
    <row r="133" spans="1:10" x14ac:dyDescent="0.25">
      <c r="A133" s="5">
        <v>44075</v>
      </c>
      <c r="B133" s="7">
        <v>265397.63324942143</v>
      </c>
      <c r="C133" s="8">
        <v>223538.61673724168</v>
      </c>
      <c r="D133" s="7">
        <v>47798.84178902975</v>
      </c>
      <c r="E133" s="9"/>
      <c r="F133" s="7">
        <f t="shared" si="2"/>
        <v>1669298.0336122108</v>
      </c>
      <c r="G133" s="7">
        <f t="shared" si="2"/>
        <v>1406013.1915539026</v>
      </c>
      <c r="H133" s="7">
        <f t="shared" si="2"/>
        <v>300645.15508463932</v>
      </c>
      <c r="J133">
        <f t="shared" si="3"/>
        <v>2020</v>
      </c>
    </row>
    <row r="134" spans="1:10" x14ac:dyDescent="0.25">
      <c r="A134" s="5">
        <v>44105</v>
      </c>
      <c r="B134" s="7">
        <v>265529.76089518162</v>
      </c>
      <c r="C134" s="8">
        <v>224203.75869344157</v>
      </c>
      <c r="D134" s="7">
        <v>48951.076017669373</v>
      </c>
      <c r="E134" s="9"/>
      <c r="F134" s="7">
        <f t="shared" ref="F134:H197" si="4">B134*6.2898</f>
        <v>1670129.0900785134</v>
      </c>
      <c r="G134" s="7">
        <f t="shared" si="4"/>
        <v>1410196.8014300088</v>
      </c>
      <c r="H134" s="7">
        <f t="shared" si="4"/>
        <v>307892.47793593683</v>
      </c>
      <c r="J134">
        <f t="shared" si="3"/>
        <v>2020</v>
      </c>
    </row>
    <row r="135" spans="1:10" x14ac:dyDescent="0.25">
      <c r="A135" s="5">
        <v>44136</v>
      </c>
      <c r="B135" s="7">
        <v>265661.88854094181</v>
      </c>
      <c r="C135" s="8">
        <v>224868.92600521285</v>
      </c>
      <c r="D135" s="7">
        <v>47779.984304700221</v>
      </c>
      <c r="E135" s="9"/>
      <c r="F135" s="7">
        <f t="shared" si="4"/>
        <v>1670960.1465448157</v>
      </c>
      <c r="G135" s="7">
        <f t="shared" si="4"/>
        <v>1414380.5707875877</v>
      </c>
      <c r="H135" s="7">
        <f t="shared" si="4"/>
        <v>300526.54527970345</v>
      </c>
      <c r="J135">
        <f t="shared" si="3"/>
        <v>2020</v>
      </c>
    </row>
    <row r="136" spans="1:10" x14ac:dyDescent="0.25">
      <c r="A136" s="5">
        <v>44166</v>
      </c>
      <c r="B136" s="7">
        <v>265794.01618670201</v>
      </c>
      <c r="C136" s="8">
        <v>225534.11846648104</v>
      </c>
      <c r="D136" s="7">
        <v>49296.862618715189</v>
      </c>
      <c r="E136" s="9"/>
      <c r="F136" s="7">
        <f t="shared" si="4"/>
        <v>1671791.2030111181</v>
      </c>
      <c r="G136" s="7">
        <f t="shared" si="4"/>
        <v>1418564.4983304723</v>
      </c>
      <c r="H136" s="7">
        <f t="shared" si="4"/>
        <v>310067.4064991948</v>
      </c>
      <c r="J136">
        <f t="shared" si="3"/>
        <v>2020</v>
      </c>
    </row>
    <row r="137" spans="1:10" x14ac:dyDescent="0.25">
      <c r="A137" s="5">
        <v>44197</v>
      </c>
      <c r="B137" s="7">
        <v>266654.7086100853</v>
      </c>
      <c r="C137" s="8">
        <v>226819.06018292534</v>
      </c>
      <c r="D137" s="7">
        <v>46893.809164129714</v>
      </c>
      <c r="E137" s="9"/>
      <c r="F137" s="7">
        <f t="shared" si="4"/>
        <v>1677204.7862157144</v>
      </c>
      <c r="G137" s="7">
        <f t="shared" si="4"/>
        <v>1426646.5247385637</v>
      </c>
      <c r="H137" s="7">
        <f t="shared" si="4"/>
        <v>294952.68088054308</v>
      </c>
      <c r="J137">
        <f t="shared" si="3"/>
        <v>2021</v>
      </c>
    </row>
    <row r="138" spans="1:10" x14ac:dyDescent="0.25">
      <c r="A138" s="5">
        <v>44228</v>
      </c>
      <c r="B138" s="7">
        <v>266787.19824939553</v>
      </c>
      <c r="C138" s="8">
        <v>227486.12550156578</v>
      </c>
      <c r="D138" s="7">
        <v>43336.391344476964</v>
      </c>
      <c r="E138" s="9"/>
      <c r="F138" s="7">
        <f t="shared" si="4"/>
        <v>1678038.1195490479</v>
      </c>
      <c r="G138" s="7">
        <f t="shared" si="4"/>
        <v>1430842.2321797484</v>
      </c>
      <c r="H138" s="7">
        <f t="shared" si="4"/>
        <v>272577.23427849117</v>
      </c>
      <c r="J138">
        <f t="shared" si="3"/>
        <v>2021</v>
      </c>
    </row>
    <row r="139" spans="1:10" x14ac:dyDescent="0.25">
      <c r="A139" s="5">
        <v>44256</v>
      </c>
      <c r="B139" s="7">
        <v>266919.68788870575</v>
      </c>
      <c r="C139" s="8">
        <v>228616.92984228008</v>
      </c>
      <c r="D139" s="7">
        <v>46995.870754234493</v>
      </c>
      <c r="E139" s="9"/>
      <c r="F139" s="7">
        <f t="shared" si="4"/>
        <v>1678871.4528823814</v>
      </c>
      <c r="G139" s="7">
        <f t="shared" si="4"/>
        <v>1437954.7653219732</v>
      </c>
      <c r="H139" s="7">
        <f t="shared" si="4"/>
        <v>295594.62786998408</v>
      </c>
      <c r="J139">
        <f t="shared" si="3"/>
        <v>2021</v>
      </c>
    </row>
    <row r="140" spans="1:10" x14ac:dyDescent="0.25">
      <c r="A140" s="5">
        <v>44287</v>
      </c>
      <c r="B140" s="7">
        <v>267052.17752801592</v>
      </c>
      <c r="C140" s="8">
        <v>229747.75950363337</v>
      </c>
      <c r="D140" s="7">
        <v>45811.090060200804</v>
      </c>
      <c r="E140" s="9"/>
      <c r="F140" s="7">
        <f t="shared" si="4"/>
        <v>1679704.7862157144</v>
      </c>
      <c r="G140" s="7">
        <f t="shared" si="4"/>
        <v>1445067.4577259531</v>
      </c>
      <c r="H140" s="7">
        <f t="shared" si="4"/>
        <v>288142.59426065098</v>
      </c>
      <c r="J140">
        <f t="shared" si="3"/>
        <v>2021</v>
      </c>
    </row>
    <row r="141" spans="1:10" x14ac:dyDescent="0.25">
      <c r="A141" s="5">
        <v>44317</v>
      </c>
      <c r="B141" s="7">
        <v>267184.66716732614</v>
      </c>
      <c r="C141" s="8">
        <v>230878.6147037211</v>
      </c>
      <c r="D141" s="7">
        <v>46802.756041051936</v>
      </c>
      <c r="E141" s="9"/>
      <c r="F141" s="7">
        <f t="shared" si="4"/>
        <v>1680538.1195490479</v>
      </c>
      <c r="G141" s="7">
        <f t="shared" si="4"/>
        <v>1452180.310763465</v>
      </c>
      <c r="H141" s="7">
        <f t="shared" si="4"/>
        <v>294379.97494700848</v>
      </c>
      <c r="J141">
        <f t="shared" si="3"/>
        <v>2021</v>
      </c>
    </row>
    <row r="142" spans="1:10" x14ac:dyDescent="0.25">
      <c r="A142" s="5">
        <v>44348</v>
      </c>
      <c r="B142" s="7">
        <v>267317.15680663637</v>
      </c>
      <c r="C142" s="8">
        <v>231532.53269909855</v>
      </c>
      <c r="D142" s="7">
        <v>45871.891808764456</v>
      </c>
      <c r="E142" s="9"/>
      <c r="F142" s="7">
        <f t="shared" si="4"/>
        <v>1681371.4528823814</v>
      </c>
      <c r="G142" s="7">
        <f t="shared" si="4"/>
        <v>1456293.3241707899</v>
      </c>
      <c r="H142" s="7">
        <f t="shared" si="4"/>
        <v>288525.02509876667</v>
      </c>
      <c r="J142">
        <f t="shared" si="3"/>
        <v>2021</v>
      </c>
    </row>
    <row r="143" spans="1:10" x14ac:dyDescent="0.25">
      <c r="A143" s="5">
        <v>44378</v>
      </c>
      <c r="B143" s="7">
        <v>267449.64644594659</v>
      </c>
      <c r="C143" s="8">
        <v>232186.47612554661</v>
      </c>
      <c r="D143" s="7">
        <v>46925.78134915074</v>
      </c>
      <c r="E143" s="9"/>
      <c r="F143" s="7">
        <f t="shared" si="4"/>
        <v>1682204.7862157149</v>
      </c>
      <c r="G143" s="7">
        <f t="shared" si="4"/>
        <v>1460406.4975344629</v>
      </c>
      <c r="H143" s="7">
        <f t="shared" si="4"/>
        <v>295153.7795298883</v>
      </c>
      <c r="J143">
        <f t="shared" si="3"/>
        <v>2021</v>
      </c>
    </row>
    <row r="144" spans="1:10" x14ac:dyDescent="0.25">
      <c r="A144" s="5">
        <v>44409</v>
      </c>
      <c r="B144" s="7">
        <v>267582.13608525682</v>
      </c>
      <c r="C144" s="8">
        <v>232840.44494054228</v>
      </c>
      <c r="D144" s="7">
        <v>46808.646884034606</v>
      </c>
      <c r="E144" s="9"/>
      <c r="F144" s="7">
        <f t="shared" si="4"/>
        <v>1683038.1195490481</v>
      </c>
      <c r="G144" s="7">
        <f t="shared" si="4"/>
        <v>1464519.8305870227</v>
      </c>
      <c r="H144" s="7">
        <f t="shared" si="4"/>
        <v>294417.02717120084</v>
      </c>
      <c r="J144">
        <f t="shared" si="3"/>
        <v>2021</v>
      </c>
    </row>
    <row r="145" spans="1:10" x14ac:dyDescent="0.25">
      <c r="A145" s="5">
        <v>44440</v>
      </c>
      <c r="B145" s="7">
        <v>267582.13608525676</v>
      </c>
      <c r="C145" s="8">
        <v>233317.78626136167</v>
      </c>
      <c r="D145" s="7">
        <v>45558.433640703835</v>
      </c>
      <c r="E145" s="9"/>
      <c r="F145" s="7">
        <f t="shared" si="4"/>
        <v>1683038.1195490479</v>
      </c>
      <c r="G145" s="7">
        <f t="shared" si="4"/>
        <v>1467522.2120267125</v>
      </c>
      <c r="H145" s="7">
        <f t="shared" si="4"/>
        <v>286553.43591329898</v>
      </c>
      <c r="J145">
        <f t="shared" si="3"/>
        <v>2021</v>
      </c>
    </row>
    <row r="146" spans="1:10" x14ac:dyDescent="0.25">
      <c r="A146" s="5">
        <v>44470</v>
      </c>
      <c r="B146" s="7">
        <v>267582.13608525682</v>
      </c>
      <c r="C146" s="8">
        <v>233795.15291038877</v>
      </c>
      <c r="D146" s="7">
        <v>46690.752092106108</v>
      </c>
      <c r="E146" s="9"/>
      <c r="F146" s="7">
        <f t="shared" si="4"/>
        <v>1683038.1195490481</v>
      </c>
      <c r="G146" s="7">
        <f t="shared" si="4"/>
        <v>1470524.7527757632</v>
      </c>
      <c r="H146" s="7">
        <f t="shared" si="4"/>
        <v>293675.49250892899</v>
      </c>
      <c r="J146">
        <f t="shared" si="3"/>
        <v>2021</v>
      </c>
    </row>
    <row r="147" spans="1:10" x14ac:dyDescent="0.25">
      <c r="A147" s="5">
        <v>44501</v>
      </c>
      <c r="B147" s="7">
        <v>267582.13608525676</v>
      </c>
      <c r="C147" s="8">
        <v>234272.54486357022</v>
      </c>
      <c r="D147" s="7">
        <v>45509.391831120403</v>
      </c>
      <c r="E147" s="9"/>
      <c r="F147" s="7">
        <f t="shared" si="4"/>
        <v>1683038.1195490479</v>
      </c>
      <c r="G147" s="7">
        <f t="shared" si="4"/>
        <v>1473527.4526828839</v>
      </c>
      <c r="H147" s="7">
        <f t="shared" si="4"/>
        <v>286244.97273938108</v>
      </c>
      <c r="J147">
        <f t="shared" si="3"/>
        <v>2021</v>
      </c>
    </row>
    <row r="148" spans="1:10" x14ac:dyDescent="0.25">
      <c r="A148" s="5">
        <v>44531</v>
      </c>
      <c r="B148" s="7">
        <v>267582.13608525682</v>
      </c>
      <c r="C148" s="8">
        <v>234749.96212925675</v>
      </c>
      <c r="D148" s="7">
        <v>46995.148746565828</v>
      </c>
      <c r="E148" s="9"/>
      <c r="F148" s="7">
        <f t="shared" si="4"/>
        <v>1683038.1195490481</v>
      </c>
      <c r="G148" s="7">
        <f t="shared" si="4"/>
        <v>1476530.3118005991</v>
      </c>
      <c r="H148" s="7">
        <f t="shared" si="4"/>
        <v>295590.0865861497</v>
      </c>
      <c r="J148">
        <f t="shared" si="3"/>
        <v>2021</v>
      </c>
    </row>
    <row r="149" spans="1:10" x14ac:dyDescent="0.25">
      <c r="A149" s="5">
        <v>44562</v>
      </c>
      <c r="B149" s="7">
        <v>267582.13608525682</v>
      </c>
      <c r="C149" s="8">
        <v>234981.97788099159</v>
      </c>
      <c r="D149" s="7">
        <v>47117.603606924546</v>
      </c>
      <c r="E149" s="9"/>
      <c r="F149" s="7">
        <f t="shared" si="4"/>
        <v>1683038.1195490481</v>
      </c>
      <c r="G149" s="7">
        <f t="shared" si="4"/>
        <v>1477989.6444758608</v>
      </c>
      <c r="H149" s="7">
        <f t="shared" si="4"/>
        <v>296360.303166834</v>
      </c>
      <c r="J149">
        <f t="shared" si="3"/>
        <v>2022</v>
      </c>
    </row>
    <row r="150" spans="1:10" x14ac:dyDescent="0.25">
      <c r="A150" s="5">
        <v>44593</v>
      </c>
      <c r="B150" s="7">
        <v>267582.13608525682</v>
      </c>
      <c r="C150" s="8">
        <v>235412.18730866554</v>
      </c>
      <c r="D150" s="7">
        <v>43598.951581527108</v>
      </c>
      <c r="E150" s="9"/>
      <c r="F150" s="7">
        <f t="shared" si="4"/>
        <v>1683038.1195490481</v>
      </c>
      <c r="G150" s="7">
        <f t="shared" si="4"/>
        <v>1480695.5757340444</v>
      </c>
      <c r="H150" s="7">
        <f t="shared" si="4"/>
        <v>274228.68565748917</v>
      </c>
      <c r="J150">
        <f t="shared" si="3"/>
        <v>2022</v>
      </c>
    </row>
    <row r="151" spans="1:10" x14ac:dyDescent="0.25">
      <c r="A151" s="5">
        <v>44621</v>
      </c>
      <c r="B151" s="7">
        <v>267732.29100980837</v>
      </c>
      <c r="C151" s="8">
        <v>235749.72521812955</v>
      </c>
      <c r="D151" s="7">
        <v>47199.058380414812</v>
      </c>
      <c r="E151" s="9"/>
      <c r="F151" s="7">
        <f t="shared" si="4"/>
        <v>1683982.5639934926</v>
      </c>
      <c r="G151" s="7">
        <f t="shared" si="4"/>
        <v>1482818.6216769912</v>
      </c>
      <c r="H151" s="7">
        <f t="shared" si="4"/>
        <v>296872.63740113308</v>
      </c>
      <c r="J151">
        <f t="shared" si="3"/>
        <v>2022</v>
      </c>
    </row>
    <row r="152" spans="1:10" x14ac:dyDescent="0.25">
      <c r="A152" s="5">
        <v>44652</v>
      </c>
      <c r="B152" s="7">
        <v>267882.44593435997</v>
      </c>
      <c r="C152" s="8">
        <v>236087.33432339653</v>
      </c>
      <c r="D152" s="7">
        <v>46019.006276330903</v>
      </c>
      <c r="E152" s="9"/>
      <c r="F152" s="7">
        <f t="shared" si="4"/>
        <v>1684927.0084379374</v>
      </c>
      <c r="G152" s="7">
        <f t="shared" si="4"/>
        <v>1484942.1154272994</v>
      </c>
      <c r="H152" s="7">
        <f t="shared" si="4"/>
        <v>289450.34567686613</v>
      </c>
      <c r="J152">
        <f t="shared" si="3"/>
        <v>2022</v>
      </c>
    </row>
    <row r="153" spans="1:10" x14ac:dyDescent="0.25">
      <c r="A153" s="5">
        <v>44682</v>
      </c>
      <c r="B153" s="7">
        <v>268032.60085891152</v>
      </c>
      <c r="C153" s="8">
        <v>236425.0145910334</v>
      </c>
      <c r="D153" s="7">
        <v>46988.498498800836</v>
      </c>
      <c r="E153" s="9"/>
      <c r="F153" s="7">
        <f t="shared" si="4"/>
        <v>1685871.4528823816</v>
      </c>
      <c r="G153" s="7">
        <f t="shared" si="4"/>
        <v>1487066.0567746817</v>
      </c>
      <c r="H153" s="7">
        <f t="shared" si="4"/>
        <v>295548.2578577575</v>
      </c>
      <c r="J153">
        <f t="shared" ref="J153:J216" si="5">YEAR(A153)</f>
        <v>2022</v>
      </c>
    </row>
    <row r="154" spans="1:10" x14ac:dyDescent="0.25">
      <c r="A154" s="5">
        <v>44713</v>
      </c>
      <c r="B154" s="7">
        <v>268182.75578346307</v>
      </c>
      <c r="C154" s="8">
        <v>236762.7659876782</v>
      </c>
      <c r="D154" s="7">
        <v>46044.120268668841</v>
      </c>
      <c r="E154" s="9"/>
      <c r="F154" s="7">
        <f t="shared" si="4"/>
        <v>1686815.8973268259</v>
      </c>
      <c r="G154" s="7">
        <f t="shared" si="4"/>
        <v>1489190.4455092982</v>
      </c>
      <c r="H154" s="7">
        <f t="shared" si="4"/>
        <v>289608.30766587326</v>
      </c>
      <c r="J154">
        <f t="shared" si="5"/>
        <v>2022</v>
      </c>
    </row>
    <row r="155" spans="1:10" x14ac:dyDescent="0.25">
      <c r="A155" s="5">
        <v>44743</v>
      </c>
      <c r="B155" s="7">
        <v>268332.91070801462</v>
      </c>
      <c r="C155" s="8">
        <v>237100.5884800402</v>
      </c>
      <c r="D155" s="7">
        <v>47050.355083093935</v>
      </c>
      <c r="E155" s="9"/>
      <c r="F155" s="7">
        <f t="shared" si="4"/>
        <v>1687760.3417712701</v>
      </c>
      <c r="G155" s="7">
        <f t="shared" si="4"/>
        <v>1491315.2814217568</v>
      </c>
      <c r="H155" s="7">
        <f t="shared" si="4"/>
        <v>295937.32340164419</v>
      </c>
      <c r="J155">
        <f t="shared" si="5"/>
        <v>2022</v>
      </c>
    </row>
    <row r="156" spans="1:10" x14ac:dyDescent="0.25">
      <c r="A156" s="5">
        <v>44774</v>
      </c>
      <c r="B156" s="7">
        <v>268483.06563256623</v>
      </c>
      <c r="C156" s="8">
        <v>237438.48203489999</v>
      </c>
      <c r="D156" s="7">
        <v>46910.501421552122</v>
      </c>
      <c r="E156" s="9"/>
      <c r="F156" s="7">
        <f t="shared" si="4"/>
        <v>1688704.7862157149</v>
      </c>
      <c r="G156" s="7">
        <f t="shared" si="4"/>
        <v>1493440.5643031138</v>
      </c>
      <c r="H156" s="7">
        <f t="shared" si="4"/>
        <v>295057.6718412785</v>
      </c>
      <c r="J156">
        <f t="shared" si="5"/>
        <v>2022</v>
      </c>
    </row>
    <row r="157" spans="1:10" x14ac:dyDescent="0.25">
      <c r="A157" s="5">
        <v>44805</v>
      </c>
      <c r="B157" s="7">
        <v>268633.22055711772</v>
      </c>
      <c r="C157" s="8">
        <v>237776.44661910887</v>
      </c>
      <c r="D157" s="7">
        <v>45670.882681190458</v>
      </c>
      <c r="E157" s="9"/>
      <c r="F157" s="7">
        <f t="shared" si="4"/>
        <v>1689649.2306601589</v>
      </c>
      <c r="G157" s="7">
        <f t="shared" si="4"/>
        <v>1495566.2939448708</v>
      </c>
      <c r="H157" s="7">
        <f t="shared" si="4"/>
        <v>287260.7178881517</v>
      </c>
      <c r="J157">
        <f t="shared" si="5"/>
        <v>2022</v>
      </c>
    </row>
    <row r="158" spans="1:10" x14ac:dyDescent="0.25">
      <c r="A158" s="5">
        <v>44835</v>
      </c>
      <c r="B158" s="7">
        <v>268783.37548166933</v>
      </c>
      <c r="C158" s="8">
        <v>238114.48219958949</v>
      </c>
      <c r="D158" s="7">
        <v>46809.474556044464</v>
      </c>
      <c r="E158" s="9"/>
      <c r="F158" s="7">
        <f t="shared" si="4"/>
        <v>1690593.6751046036</v>
      </c>
      <c r="G158" s="7">
        <f t="shared" si="4"/>
        <v>1497692.470138978</v>
      </c>
      <c r="H158" s="7">
        <f t="shared" si="4"/>
        <v>294422.23306260846</v>
      </c>
      <c r="J158">
        <f t="shared" si="5"/>
        <v>2022</v>
      </c>
    </row>
    <row r="159" spans="1:10" x14ac:dyDescent="0.25">
      <c r="A159" s="5">
        <v>44866</v>
      </c>
      <c r="B159" s="7">
        <v>268933.53040622093</v>
      </c>
      <c r="C159" s="8">
        <v>238452.58874333542</v>
      </c>
      <c r="D159" s="7">
        <v>45668.436861638649</v>
      </c>
      <c r="E159" s="9"/>
      <c r="F159" s="7">
        <f t="shared" si="4"/>
        <v>1691538.1195490484</v>
      </c>
      <c r="G159" s="7">
        <f t="shared" si="4"/>
        <v>1499819.092677831</v>
      </c>
      <c r="H159" s="7">
        <f t="shared" si="4"/>
        <v>287245.33417233475</v>
      </c>
      <c r="J159">
        <f t="shared" si="5"/>
        <v>2022</v>
      </c>
    </row>
    <row r="160" spans="1:10" x14ac:dyDescent="0.25">
      <c r="A160" s="5">
        <v>44896</v>
      </c>
      <c r="B160" s="7">
        <v>269083.68533077254</v>
      </c>
      <c r="C160" s="8">
        <v>238790.7662174112</v>
      </c>
      <c r="D160" s="7">
        <v>47153.453042094552</v>
      </c>
      <c r="E160" s="9"/>
      <c r="F160" s="7">
        <f t="shared" si="4"/>
        <v>1692482.5639934931</v>
      </c>
      <c r="G160" s="7">
        <f t="shared" si="4"/>
        <v>1501946.1613542729</v>
      </c>
      <c r="H160" s="7">
        <f t="shared" si="4"/>
        <v>296585.78894416627</v>
      </c>
      <c r="J160">
        <f t="shared" si="5"/>
        <v>2022</v>
      </c>
    </row>
    <row r="161" spans="1:10" x14ac:dyDescent="0.25">
      <c r="A161" s="5">
        <v>44927</v>
      </c>
      <c r="B161" s="7">
        <v>269233.84025532403</v>
      </c>
      <c r="C161" s="8">
        <v>239129.01458895259</v>
      </c>
      <c r="D161" s="7">
        <v>47792.782195247542</v>
      </c>
      <c r="E161" s="9"/>
      <c r="F161" s="7">
        <f t="shared" si="4"/>
        <v>1693427.0084379369</v>
      </c>
      <c r="G161" s="7">
        <f t="shared" si="4"/>
        <v>1504073.6759615939</v>
      </c>
      <c r="H161" s="7">
        <f t="shared" si="4"/>
        <v>300607.04145166796</v>
      </c>
      <c r="J161">
        <f t="shared" si="5"/>
        <v>2023</v>
      </c>
    </row>
    <row r="162" spans="1:10" x14ac:dyDescent="0.25">
      <c r="A162" s="5">
        <v>44958</v>
      </c>
      <c r="B162" s="7">
        <v>269383.99517987564</v>
      </c>
      <c r="C162" s="8">
        <v>239467.33382516584</v>
      </c>
      <c r="D162" s="7">
        <v>44260.907950105291</v>
      </c>
      <c r="E162" s="9"/>
      <c r="F162" s="7">
        <f t="shared" si="4"/>
        <v>1694371.4528823816</v>
      </c>
      <c r="G162" s="7">
        <f t="shared" si="4"/>
        <v>1506201.6362935281</v>
      </c>
      <c r="H162" s="7">
        <f t="shared" si="4"/>
        <v>278392.25882457226</v>
      </c>
      <c r="J162">
        <f t="shared" si="5"/>
        <v>2023</v>
      </c>
    </row>
    <row r="163" spans="1:10" x14ac:dyDescent="0.25">
      <c r="A163" s="5">
        <v>44986</v>
      </c>
      <c r="B163" s="7">
        <v>269534.15010442719</v>
      </c>
      <c r="C163" s="8">
        <v>239964.71146050069</v>
      </c>
      <c r="D163" s="7">
        <v>47916.367207382864</v>
      </c>
      <c r="E163" s="9"/>
      <c r="F163" s="7">
        <f t="shared" si="4"/>
        <v>1695315.8973268261</v>
      </c>
      <c r="G163" s="7">
        <f t="shared" si="4"/>
        <v>1509330.0421442571</v>
      </c>
      <c r="H163" s="7">
        <f t="shared" si="4"/>
        <v>301384.36646099674</v>
      </c>
      <c r="J163">
        <f t="shared" si="5"/>
        <v>2023</v>
      </c>
    </row>
    <row r="164" spans="1:10" x14ac:dyDescent="0.25">
      <c r="A164" s="5">
        <v>45017</v>
      </c>
      <c r="B164" s="7">
        <v>269684.30502897874</v>
      </c>
      <c r="C164" s="8">
        <v>240462.15989513305</v>
      </c>
      <c r="D164" s="7">
        <v>46745.529248555686</v>
      </c>
      <c r="E164" s="9"/>
      <c r="F164" s="7">
        <f t="shared" si="4"/>
        <v>1696260.3417712704</v>
      </c>
      <c r="G164" s="7">
        <f t="shared" si="4"/>
        <v>1512458.8933084079</v>
      </c>
      <c r="H164" s="7">
        <f t="shared" si="4"/>
        <v>294020.02986756555</v>
      </c>
      <c r="J164">
        <f t="shared" si="5"/>
        <v>2023</v>
      </c>
    </row>
    <row r="165" spans="1:10" x14ac:dyDescent="0.25">
      <c r="A165" s="5">
        <v>45047</v>
      </c>
      <c r="B165" s="7">
        <v>269834.45995353028</v>
      </c>
      <c r="C165" s="8">
        <v>240959.67909648211</v>
      </c>
      <c r="D165" s="7">
        <v>47755.347619717548</v>
      </c>
      <c r="E165" s="9"/>
      <c r="F165" s="7">
        <f t="shared" si="4"/>
        <v>1697204.7862157146</v>
      </c>
      <c r="G165" s="7">
        <f t="shared" si="4"/>
        <v>1515588.1895810531</v>
      </c>
      <c r="H165" s="7">
        <f t="shared" si="4"/>
        <v>300371.58545849944</v>
      </c>
      <c r="J165">
        <f t="shared" si="5"/>
        <v>2023</v>
      </c>
    </row>
    <row r="166" spans="1:10" x14ac:dyDescent="0.25">
      <c r="A166" s="5">
        <v>45078</v>
      </c>
      <c r="B166" s="7">
        <v>269984.61487808189</v>
      </c>
      <c r="C166" s="8">
        <v>241457.26903203773</v>
      </c>
      <c r="D166" s="7">
        <v>46810.80467772048</v>
      </c>
      <c r="E166" s="9"/>
      <c r="F166" s="7">
        <f t="shared" si="4"/>
        <v>1698149.2306601594</v>
      </c>
      <c r="G166" s="7">
        <f t="shared" si="4"/>
        <v>1518717.9307577107</v>
      </c>
      <c r="H166" s="7">
        <f t="shared" si="4"/>
        <v>294430.59926192625</v>
      </c>
      <c r="J166">
        <f t="shared" si="5"/>
        <v>2023</v>
      </c>
    </row>
    <row r="167" spans="1:10" x14ac:dyDescent="0.25">
      <c r="A167" s="5">
        <v>45108</v>
      </c>
      <c r="B167" s="7">
        <v>270134.76980263344</v>
      </c>
      <c r="C167" s="8">
        <v>241954.92966936051</v>
      </c>
      <c r="D167" s="7">
        <v>47839.593764678029</v>
      </c>
      <c r="E167" s="9"/>
      <c r="F167" s="7">
        <f t="shared" si="4"/>
        <v>1699093.6751046036</v>
      </c>
      <c r="G167" s="7">
        <f t="shared" si="4"/>
        <v>1521848.1166343438</v>
      </c>
      <c r="H167" s="7">
        <f t="shared" si="4"/>
        <v>300901.47686107183</v>
      </c>
      <c r="J167">
        <f t="shared" si="5"/>
        <v>2023</v>
      </c>
    </row>
    <row r="168" spans="1:10" x14ac:dyDescent="0.25">
      <c r="A168" s="5">
        <v>45139</v>
      </c>
      <c r="B168" s="7">
        <v>270284.92472718499</v>
      </c>
      <c r="C168" s="8">
        <v>242452.6609760818</v>
      </c>
      <c r="D168" s="7">
        <v>47716.790980300335</v>
      </c>
      <c r="E168" s="9"/>
      <c r="F168" s="7">
        <f t="shared" si="4"/>
        <v>1700038.1195490481</v>
      </c>
      <c r="G168" s="7">
        <f t="shared" si="4"/>
        <v>1524978.7470073593</v>
      </c>
      <c r="H168" s="7">
        <f t="shared" si="4"/>
        <v>300129.07190789306</v>
      </c>
      <c r="J168">
        <f t="shared" si="5"/>
        <v>2023</v>
      </c>
    </row>
    <row r="169" spans="1:10" x14ac:dyDescent="0.25">
      <c r="A169" s="5">
        <v>45170</v>
      </c>
      <c r="B169" s="7">
        <v>270284.92472718505</v>
      </c>
      <c r="C169" s="8">
        <v>242950.46291990383</v>
      </c>
      <c r="D169" s="7">
        <v>46462.42220107904</v>
      </c>
      <c r="E169" s="9"/>
      <c r="F169" s="7">
        <f t="shared" si="4"/>
        <v>1700038.1195490484</v>
      </c>
      <c r="G169" s="7">
        <f t="shared" si="4"/>
        <v>1528109.8216736109</v>
      </c>
      <c r="H169" s="7">
        <f t="shared" si="4"/>
        <v>292239.34316034691</v>
      </c>
      <c r="J169">
        <f t="shared" si="5"/>
        <v>2023</v>
      </c>
    </row>
    <row r="170" spans="1:10" x14ac:dyDescent="0.25">
      <c r="A170" s="5">
        <v>45200</v>
      </c>
      <c r="B170" s="7">
        <v>270284.92472718499</v>
      </c>
      <c r="C170" s="8">
        <v>243448.33546859911</v>
      </c>
      <c r="D170" s="7">
        <v>47628.006315051236</v>
      </c>
      <c r="E170" s="9"/>
      <c r="F170" s="7">
        <f t="shared" si="4"/>
        <v>1700038.1195490481</v>
      </c>
      <c r="G170" s="7">
        <f t="shared" si="4"/>
        <v>1531241.3404303945</v>
      </c>
      <c r="H170" s="7">
        <f t="shared" si="4"/>
        <v>299570.63412040926</v>
      </c>
      <c r="J170">
        <f t="shared" si="5"/>
        <v>2023</v>
      </c>
    </row>
    <row r="171" spans="1:10" x14ac:dyDescent="0.25">
      <c r="A171" s="5">
        <v>45231</v>
      </c>
      <c r="B171" s="7">
        <v>270284.92472718505</v>
      </c>
      <c r="C171" s="8">
        <v>243946.27859001129</v>
      </c>
      <c r="D171" s="7">
        <v>46486.85663122157</v>
      </c>
      <c r="E171" s="9"/>
      <c r="F171" s="7">
        <f t="shared" si="4"/>
        <v>1700038.1195490484</v>
      </c>
      <c r="G171" s="7">
        <f t="shared" si="4"/>
        <v>1534373.303075453</v>
      </c>
      <c r="H171" s="7">
        <f t="shared" si="4"/>
        <v>292393.03083905741</v>
      </c>
      <c r="J171">
        <f t="shared" si="5"/>
        <v>2023</v>
      </c>
    </row>
    <row r="172" spans="1:10" x14ac:dyDescent="0.25">
      <c r="A172" s="5">
        <v>45261</v>
      </c>
      <c r="B172" s="7">
        <v>270284.92472718499</v>
      </c>
      <c r="C172" s="8">
        <v>244444.29225205415</v>
      </c>
      <c r="D172" s="7">
        <v>47987.606112179164</v>
      </c>
      <c r="E172" s="9"/>
      <c r="F172" s="7">
        <f t="shared" si="4"/>
        <v>1700038.1195490481</v>
      </c>
      <c r="G172" s="7">
        <f t="shared" si="4"/>
        <v>1537505.7094069701</v>
      </c>
      <c r="H172" s="7">
        <f t="shared" si="4"/>
        <v>301832.44492438447</v>
      </c>
      <c r="J172">
        <f t="shared" si="5"/>
        <v>2023</v>
      </c>
    </row>
    <row r="173" spans="1:10" x14ac:dyDescent="0.25">
      <c r="A173" s="5">
        <v>45292</v>
      </c>
      <c r="B173" s="7">
        <v>269546.44132629107</v>
      </c>
      <c r="C173" s="8">
        <v>244273.13495707649</v>
      </c>
      <c r="D173" s="7">
        <v>43198.645074144988</v>
      </c>
      <c r="E173" s="9"/>
      <c r="F173" s="7">
        <f t="shared" si="4"/>
        <v>1695393.2066541056</v>
      </c>
      <c r="G173" s="7">
        <f t="shared" si="4"/>
        <v>1536429.1642530195</v>
      </c>
      <c r="H173" s="7">
        <f t="shared" si="4"/>
        <v>271710.8377873571</v>
      </c>
      <c r="J173">
        <f t="shared" si="5"/>
        <v>2024</v>
      </c>
    </row>
    <row r="174" spans="1:10" x14ac:dyDescent="0.25">
      <c r="A174" s="5">
        <v>45323</v>
      </c>
      <c r="B174" s="7">
        <v>269546.44132629107</v>
      </c>
      <c r="C174" s="8">
        <v>244769.92852613376</v>
      </c>
      <c r="D174" s="7">
        <v>39703.721902128549</v>
      </c>
      <c r="E174" s="9"/>
      <c r="F174" s="7">
        <f t="shared" si="4"/>
        <v>1695393.2066541056</v>
      </c>
      <c r="G174" s="7">
        <f t="shared" si="4"/>
        <v>1539553.896443676</v>
      </c>
      <c r="H174" s="7">
        <f t="shared" si="4"/>
        <v>249728.47002000813</v>
      </c>
      <c r="J174">
        <f t="shared" si="5"/>
        <v>2024</v>
      </c>
    </row>
    <row r="175" spans="1:10" x14ac:dyDescent="0.25">
      <c r="A175" s="5">
        <v>45352</v>
      </c>
      <c r="B175" s="7">
        <v>269546.44132629107</v>
      </c>
      <c r="C175" s="8">
        <v>245442.96254186181</v>
      </c>
      <c r="D175" s="7">
        <v>43353.809932350945</v>
      </c>
      <c r="E175" s="9"/>
      <c r="F175" s="7">
        <f t="shared" si="4"/>
        <v>1695393.2066541056</v>
      </c>
      <c r="G175" s="7">
        <f t="shared" si="4"/>
        <v>1543787.1457958024</v>
      </c>
      <c r="H175" s="7">
        <f t="shared" si="4"/>
        <v>272686.79371250095</v>
      </c>
      <c r="J175">
        <f t="shared" si="5"/>
        <v>2024</v>
      </c>
    </row>
    <row r="176" spans="1:10" x14ac:dyDescent="0.25">
      <c r="A176" s="5">
        <v>45383</v>
      </c>
      <c r="B176" s="7">
        <v>269546.44132629113</v>
      </c>
      <c r="C176" s="8">
        <v>246116.06677819681</v>
      </c>
      <c r="D176" s="7">
        <v>42207.818042575906</v>
      </c>
      <c r="E176" s="9"/>
      <c r="F176" s="7">
        <f t="shared" si="4"/>
        <v>1695393.2066541058</v>
      </c>
      <c r="G176" s="7">
        <f t="shared" si="4"/>
        <v>1548020.8368215021</v>
      </c>
      <c r="H176" s="7">
        <f t="shared" si="4"/>
        <v>265478.73392419389</v>
      </c>
      <c r="J176">
        <f t="shared" si="5"/>
        <v>2024</v>
      </c>
    </row>
    <row r="177" spans="1:10" x14ac:dyDescent="0.25">
      <c r="A177" s="5">
        <v>45413</v>
      </c>
      <c r="B177" s="7">
        <v>269546.44132629107</v>
      </c>
      <c r="C177" s="8">
        <v>246789.24120349193</v>
      </c>
      <c r="D177" s="7">
        <v>43233.240931495049</v>
      </c>
      <c r="E177" s="9"/>
      <c r="F177" s="7">
        <f t="shared" si="4"/>
        <v>1695393.2066541056</v>
      </c>
      <c r="G177" s="7">
        <f t="shared" si="4"/>
        <v>1552254.9693217233</v>
      </c>
      <c r="H177" s="7">
        <f t="shared" si="4"/>
        <v>271928.43881091755</v>
      </c>
      <c r="J177">
        <f t="shared" si="5"/>
        <v>2024</v>
      </c>
    </row>
    <row r="178" spans="1:10" x14ac:dyDescent="0.25">
      <c r="A178" s="5">
        <v>45444</v>
      </c>
      <c r="B178" s="7">
        <v>269546.44132629113</v>
      </c>
      <c r="C178" s="8">
        <v>247462.48578617064</v>
      </c>
      <c r="D178" s="7">
        <v>42305.474944708476</v>
      </c>
      <c r="E178" s="9"/>
      <c r="F178" s="7">
        <f t="shared" si="4"/>
        <v>1695393.2066541058</v>
      </c>
      <c r="G178" s="7">
        <f t="shared" si="4"/>
        <v>1556489.543097856</v>
      </c>
      <c r="H178" s="7">
        <f t="shared" si="4"/>
        <v>266092.97630722733</v>
      </c>
      <c r="J178">
        <f t="shared" si="5"/>
        <v>2024</v>
      </c>
    </row>
    <row r="179" spans="1:10" x14ac:dyDescent="0.25">
      <c r="A179" s="5">
        <v>45474</v>
      </c>
      <c r="B179" s="7">
        <v>269546.44132629107</v>
      </c>
      <c r="C179" s="8">
        <v>248135.80049472672</v>
      </c>
      <c r="D179" s="7">
        <v>43335.8533465414</v>
      </c>
      <c r="E179" s="9"/>
      <c r="F179" s="7">
        <f t="shared" si="4"/>
        <v>1695393.2066541056</v>
      </c>
      <c r="G179" s="7">
        <f t="shared" si="4"/>
        <v>1560724.5579517321</v>
      </c>
      <c r="H179" s="7">
        <f t="shared" si="4"/>
        <v>272573.85037907609</v>
      </c>
      <c r="J179">
        <f t="shared" si="5"/>
        <v>2024</v>
      </c>
    </row>
    <row r="180" spans="1:10" x14ac:dyDescent="0.25">
      <c r="A180" s="5">
        <v>45505</v>
      </c>
      <c r="B180" s="7">
        <v>269546.44132629107</v>
      </c>
      <c r="C180" s="8">
        <v>248809.18529772374</v>
      </c>
      <c r="D180" s="7">
        <v>43226.454379825431</v>
      </c>
      <c r="E180" s="9"/>
      <c r="F180" s="7">
        <f t="shared" si="4"/>
        <v>1695393.2066541056</v>
      </c>
      <c r="G180" s="7">
        <f t="shared" si="4"/>
        <v>1564960.0136856227</v>
      </c>
      <c r="H180" s="7">
        <f t="shared" si="4"/>
        <v>271885.75275822595</v>
      </c>
      <c r="J180">
        <f t="shared" si="5"/>
        <v>2024</v>
      </c>
    </row>
    <row r="181" spans="1:10" x14ac:dyDescent="0.25">
      <c r="A181" s="5">
        <v>45536</v>
      </c>
      <c r="B181" s="7">
        <v>269546.44132629113</v>
      </c>
      <c r="C181" s="8">
        <v>249482.64016379582</v>
      </c>
      <c r="D181" s="7">
        <v>41975.268413548256</v>
      </c>
      <c r="E181" s="9"/>
      <c r="F181" s="7">
        <f t="shared" si="4"/>
        <v>1695393.2066541058</v>
      </c>
      <c r="G181" s="7">
        <f t="shared" si="4"/>
        <v>1569195.9101022428</v>
      </c>
      <c r="H181" s="7">
        <f t="shared" si="4"/>
        <v>264016.0432675358</v>
      </c>
      <c r="J181">
        <f t="shared" si="5"/>
        <v>2024</v>
      </c>
    </row>
    <row r="182" spans="1:10" x14ac:dyDescent="0.25">
      <c r="A182" s="5">
        <v>45566</v>
      </c>
      <c r="B182" s="7">
        <v>269546.44132629107</v>
      </c>
      <c r="C182" s="8">
        <v>250156.16506164687</v>
      </c>
      <c r="D182" s="7">
        <v>43145.276589922374</v>
      </c>
      <c r="E182" s="9"/>
      <c r="F182" s="7">
        <f t="shared" si="4"/>
        <v>1695393.2066541056</v>
      </c>
      <c r="G182" s="7">
        <f t="shared" si="4"/>
        <v>1573432.2470047465</v>
      </c>
      <c r="H182" s="7">
        <f t="shared" si="4"/>
        <v>271375.16069529374</v>
      </c>
      <c r="J182">
        <f t="shared" si="5"/>
        <v>2024</v>
      </c>
    </row>
    <row r="183" spans="1:10" x14ac:dyDescent="0.25">
      <c r="A183" s="5">
        <v>45597</v>
      </c>
      <c r="B183" s="7">
        <v>269546.44132629113</v>
      </c>
      <c r="C183" s="8">
        <v>250829.75996005099</v>
      </c>
      <c r="D183" s="7">
        <v>42019.844325086618</v>
      </c>
      <c r="E183" s="9"/>
      <c r="F183" s="7">
        <f t="shared" si="4"/>
        <v>1695393.2066541058</v>
      </c>
      <c r="G183" s="7">
        <f t="shared" si="4"/>
        <v>1577669.0241967286</v>
      </c>
      <c r="H183" s="7">
        <f t="shared" si="4"/>
        <v>264296.41683592979</v>
      </c>
      <c r="J183">
        <f t="shared" si="5"/>
        <v>2024</v>
      </c>
    </row>
    <row r="184" spans="1:10" x14ac:dyDescent="0.25">
      <c r="A184" s="5">
        <v>45627</v>
      </c>
      <c r="B184" s="7">
        <v>269546.44132629107</v>
      </c>
      <c r="C184" s="8">
        <v>251503.42482785246</v>
      </c>
      <c r="D184" s="7">
        <v>43517.203507550206</v>
      </c>
      <c r="E184" s="9"/>
      <c r="F184" s="7">
        <f t="shared" si="4"/>
        <v>1695393.2066541056</v>
      </c>
      <c r="G184" s="7">
        <f t="shared" si="4"/>
        <v>1581906.2414822264</v>
      </c>
      <c r="H184" s="7">
        <f t="shared" si="4"/>
        <v>273714.50662178925</v>
      </c>
      <c r="J184">
        <f t="shared" si="5"/>
        <v>2024</v>
      </c>
    </row>
    <row r="185" spans="1:10" x14ac:dyDescent="0.25">
      <c r="A185" s="5">
        <v>45658</v>
      </c>
      <c r="B185" s="7">
        <v>270284.92472718499</v>
      </c>
      <c r="C185" s="8">
        <v>252836.7250153721</v>
      </c>
      <c r="D185" s="7">
        <v>42141.930236557826</v>
      </c>
      <c r="E185" s="9"/>
      <c r="F185" s="7">
        <f t="shared" si="4"/>
        <v>1700038.1195490481</v>
      </c>
      <c r="G185" s="7">
        <f t="shared" si="4"/>
        <v>1590292.4330016873</v>
      </c>
      <c r="H185" s="7">
        <f t="shared" si="4"/>
        <v>265064.31280190143</v>
      </c>
      <c r="J185">
        <f t="shared" si="5"/>
        <v>2025</v>
      </c>
    </row>
    <row r="186" spans="1:10" x14ac:dyDescent="0.25">
      <c r="A186" s="5">
        <v>45689</v>
      </c>
      <c r="B186" s="7">
        <v>270284.92472718499</v>
      </c>
      <c r="C186" s="8">
        <v>253480.58764075351</v>
      </c>
      <c r="D186" s="7">
        <v>38620.050327631921</v>
      </c>
      <c r="E186" s="9"/>
      <c r="F186" s="7">
        <f t="shared" si="4"/>
        <v>1700038.1195490481</v>
      </c>
      <c r="G186" s="7">
        <f t="shared" si="4"/>
        <v>1594342.2001428113</v>
      </c>
      <c r="H186" s="7">
        <f t="shared" si="4"/>
        <v>242912.39255073926</v>
      </c>
      <c r="J186">
        <f t="shared" si="5"/>
        <v>2025</v>
      </c>
    </row>
    <row r="187" spans="1:10" x14ac:dyDescent="0.25">
      <c r="A187" s="5">
        <v>45717</v>
      </c>
      <c r="B187" s="7">
        <v>270284.92472718499</v>
      </c>
      <c r="C187" s="8">
        <v>253815.37794167688</v>
      </c>
      <c r="D187" s="7">
        <v>42319.642211334431</v>
      </c>
      <c r="E187" s="9"/>
      <c r="F187" s="7">
        <f t="shared" si="4"/>
        <v>1700038.1195490481</v>
      </c>
      <c r="G187" s="7">
        <f t="shared" si="4"/>
        <v>1596447.9641775591</v>
      </c>
      <c r="H187" s="7">
        <f t="shared" si="4"/>
        <v>266182.0855808513</v>
      </c>
      <c r="J187">
        <f t="shared" si="5"/>
        <v>2025</v>
      </c>
    </row>
    <row r="188" spans="1:10" x14ac:dyDescent="0.25">
      <c r="A188" s="5">
        <v>45748</v>
      </c>
      <c r="B188" s="7">
        <v>270284.92472718505</v>
      </c>
      <c r="C188" s="8">
        <v>254150.23826551373</v>
      </c>
      <c r="D188" s="7">
        <v>41175.984479220169</v>
      </c>
      <c r="E188" s="9"/>
      <c r="F188" s="7">
        <f t="shared" si="4"/>
        <v>1700038.1195490484</v>
      </c>
      <c r="G188" s="7">
        <f t="shared" si="4"/>
        <v>1598554.1686424282</v>
      </c>
      <c r="H188" s="7">
        <f t="shared" si="4"/>
        <v>258988.70717739902</v>
      </c>
      <c r="J188">
        <f t="shared" si="5"/>
        <v>2025</v>
      </c>
    </row>
    <row r="189" spans="1:10" x14ac:dyDescent="0.25">
      <c r="A189" s="5">
        <v>45778</v>
      </c>
      <c r="B189" s="7">
        <v>270284.92472718499</v>
      </c>
      <c r="C189" s="8">
        <v>254485.16846879845</v>
      </c>
      <c r="D189" s="7">
        <v>42231.455168040549</v>
      </c>
      <c r="E189" s="9"/>
      <c r="F189" s="7">
        <f t="shared" si="4"/>
        <v>1700038.1195490481</v>
      </c>
      <c r="G189" s="7">
        <f t="shared" si="4"/>
        <v>1600660.8126350483</v>
      </c>
      <c r="H189" s="7">
        <f t="shared" si="4"/>
        <v>265627.40671594144</v>
      </c>
      <c r="J189">
        <f t="shared" si="5"/>
        <v>2025</v>
      </c>
    </row>
    <row r="190" spans="1:10" x14ac:dyDescent="0.25">
      <c r="A190" s="5">
        <v>45809</v>
      </c>
      <c r="B190" s="7">
        <v>270284.92472718505</v>
      </c>
      <c r="C190" s="8">
        <v>254820.16840894287</v>
      </c>
      <c r="D190" s="7">
        <v>41298.976008913574</v>
      </c>
      <c r="E190" s="9"/>
      <c r="F190" s="7">
        <f t="shared" si="4"/>
        <v>1700038.1195490484</v>
      </c>
      <c r="G190" s="7">
        <f t="shared" si="4"/>
        <v>1602767.8952585687</v>
      </c>
      <c r="H190" s="7">
        <f t="shared" si="4"/>
        <v>259762.29930086457</v>
      </c>
      <c r="J190">
        <f t="shared" si="5"/>
        <v>2025</v>
      </c>
    </row>
    <row r="191" spans="1:10" x14ac:dyDescent="0.25">
      <c r="A191" s="5">
        <v>45839</v>
      </c>
      <c r="B191" s="7">
        <v>270284.92472718499</v>
      </c>
      <c r="C191" s="8">
        <v>255155.23794422872</v>
      </c>
      <c r="D191" s="7">
        <v>42347.009024444182</v>
      </c>
      <c r="E191" s="9"/>
      <c r="F191" s="7">
        <f t="shared" si="4"/>
        <v>1700038.1195490481</v>
      </c>
      <c r="G191" s="7">
        <f t="shared" si="4"/>
        <v>1604875.4156216097</v>
      </c>
      <c r="H191" s="7">
        <f t="shared" si="4"/>
        <v>266354.21736194898</v>
      </c>
      <c r="J191">
        <f t="shared" si="5"/>
        <v>2025</v>
      </c>
    </row>
    <row r="192" spans="1:10" x14ac:dyDescent="0.25">
      <c r="A192" s="5">
        <v>45870</v>
      </c>
      <c r="B192" s="7">
        <v>270284.92472718499</v>
      </c>
      <c r="C192" s="8">
        <v>255490.37693379924</v>
      </c>
      <c r="D192" s="7">
        <v>42248.579944475983</v>
      </c>
      <c r="E192" s="9"/>
      <c r="F192" s="7">
        <f t="shared" si="4"/>
        <v>1700038.1195490481</v>
      </c>
      <c r="G192" s="7">
        <f t="shared" si="4"/>
        <v>1606983.3728382103</v>
      </c>
      <c r="H192" s="7">
        <f t="shared" si="4"/>
        <v>265735.11813476501</v>
      </c>
      <c r="J192">
        <f t="shared" si="5"/>
        <v>2025</v>
      </c>
    </row>
    <row r="193" spans="1:10" x14ac:dyDescent="0.25">
      <c r="A193" s="5">
        <v>45901</v>
      </c>
      <c r="B193" s="7">
        <v>270284.92472718505</v>
      </c>
      <c r="C193" s="8">
        <v>255648.93238523754</v>
      </c>
      <c r="D193" s="7">
        <v>40980.854784152427</v>
      </c>
      <c r="E193" s="9"/>
      <c r="F193" s="7">
        <f t="shared" si="4"/>
        <v>1700038.1195490484</v>
      </c>
      <c r="G193" s="7">
        <f t="shared" si="4"/>
        <v>1607980.6549166669</v>
      </c>
      <c r="H193" s="7">
        <f t="shared" si="4"/>
        <v>257761.38042136192</v>
      </c>
      <c r="J193">
        <f t="shared" si="5"/>
        <v>2025</v>
      </c>
    </row>
    <row r="194" spans="1:10" x14ac:dyDescent="0.25">
      <c r="A194" s="5">
        <v>45931</v>
      </c>
      <c r="B194" s="7">
        <v>270284.92472718499</v>
      </c>
      <c r="C194" s="8">
        <v>255807.55701179942</v>
      </c>
      <c r="D194" s="7">
        <v>42171.123122933604</v>
      </c>
      <c r="E194" s="9"/>
      <c r="F194" s="7">
        <f t="shared" si="4"/>
        <v>1700038.1195490481</v>
      </c>
      <c r="G194" s="7">
        <f t="shared" si="4"/>
        <v>1608978.3720928158</v>
      </c>
      <c r="H194" s="7">
        <f t="shared" si="4"/>
        <v>265247.93021862779</v>
      </c>
      <c r="J194">
        <f t="shared" si="5"/>
        <v>2025</v>
      </c>
    </row>
    <row r="195" spans="1:10" x14ac:dyDescent="0.25">
      <c r="A195" s="5">
        <v>45962</v>
      </c>
      <c r="B195" s="7">
        <v>270284.92472718505</v>
      </c>
      <c r="C195" s="8">
        <v>255966.2506751646</v>
      </c>
      <c r="D195" s="7">
        <v>41039.966828027609</v>
      </c>
      <c r="E195" s="9"/>
      <c r="F195" s="7">
        <f t="shared" si="4"/>
        <v>1700038.1195490484</v>
      </c>
      <c r="G195" s="7">
        <f t="shared" si="4"/>
        <v>1609976.5234966502</v>
      </c>
      <c r="H195" s="7">
        <f t="shared" si="4"/>
        <v>258133.18335492804</v>
      </c>
      <c r="J195">
        <f t="shared" si="5"/>
        <v>2025</v>
      </c>
    </row>
    <row r="196" spans="1:10" x14ac:dyDescent="0.25">
      <c r="A196" s="5">
        <v>45992</v>
      </c>
      <c r="B196" s="7">
        <v>270284.92472718499</v>
      </c>
      <c r="C196" s="8">
        <v>256125.01323784265</v>
      </c>
      <c r="D196" s="7">
        <v>42552.350033449715</v>
      </c>
      <c r="E196" s="9"/>
      <c r="F196" s="7">
        <f t="shared" si="4"/>
        <v>1700038.1195490481</v>
      </c>
      <c r="G196" s="7">
        <f t="shared" si="4"/>
        <v>1610975.1082633827</v>
      </c>
      <c r="H196" s="7">
        <f t="shared" si="4"/>
        <v>267645.771240392</v>
      </c>
      <c r="J196">
        <f t="shared" si="5"/>
        <v>2025</v>
      </c>
    </row>
    <row r="197" spans="1:10" x14ac:dyDescent="0.25">
      <c r="A197" s="5">
        <v>46023</v>
      </c>
      <c r="B197" s="7">
        <v>270284.92472718499</v>
      </c>
      <c r="C197" s="8">
        <v>256281.41969802321</v>
      </c>
      <c r="D197" s="7">
        <v>41994.556822866885</v>
      </c>
      <c r="E197" s="9"/>
      <c r="F197" s="7">
        <f t="shared" si="4"/>
        <v>1700038.1195490481</v>
      </c>
      <c r="G197" s="7">
        <f t="shared" si="4"/>
        <v>1611958.8736166263</v>
      </c>
      <c r="H197" s="7">
        <f t="shared" si="4"/>
        <v>264137.36350446811</v>
      </c>
      <c r="J197">
        <f t="shared" si="5"/>
        <v>2026</v>
      </c>
    </row>
    <row r="198" spans="1:10" x14ac:dyDescent="0.25">
      <c r="A198" s="5">
        <v>46054</v>
      </c>
      <c r="B198" s="7">
        <v>270284.92472718499</v>
      </c>
      <c r="C198" s="8">
        <v>256437.90448445466</v>
      </c>
      <c r="D198" s="7">
        <v>38489.95605190505</v>
      </c>
      <c r="E198" s="9"/>
      <c r="F198" s="7">
        <f t="shared" ref="F198:H261" si="6">B198*6.2898</f>
        <v>1700038.1195490481</v>
      </c>
      <c r="G198" s="7">
        <f t="shared" si="6"/>
        <v>1612943.1316263229</v>
      </c>
      <c r="H198" s="7">
        <f t="shared" si="6"/>
        <v>242094.12557527237</v>
      </c>
      <c r="J198">
        <f t="shared" si="5"/>
        <v>2026</v>
      </c>
    </row>
    <row r="199" spans="1:10" x14ac:dyDescent="0.25">
      <c r="A199" s="5">
        <v>46082</v>
      </c>
      <c r="B199" s="7">
        <v>270284.92472718499</v>
      </c>
      <c r="C199" s="8">
        <v>258559.73041366803</v>
      </c>
      <c r="D199" s="7">
        <v>42188.279560047711</v>
      </c>
      <c r="E199" s="9"/>
      <c r="F199" s="7">
        <f t="shared" si="6"/>
        <v>1700038.1195490481</v>
      </c>
      <c r="G199" s="7">
        <f t="shared" si="6"/>
        <v>1626288.9923558892</v>
      </c>
      <c r="H199" s="7">
        <f t="shared" si="6"/>
        <v>265355.84077678807</v>
      </c>
      <c r="J199">
        <f t="shared" si="5"/>
        <v>2026</v>
      </c>
    </row>
    <row r="200" spans="1:10" x14ac:dyDescent="0.25">
      <c r="A200" s="5">
        <v>46113</v>
      </c>
      <c r="B200" s="7">
        <v>270284.92472718505</v>
      </c>
      <c r="C200" s="8">
        <v>260681.63433688754</v>
      </c>
      <c r="D200" s="7">
        <v>41061.485407599888</v>
      </c>
      <c r="E200" s="9"/>
      <c r="F200" s="7">
        <f t="shared" si="6"/>
        <v>1700038.1195490484</v>
      </c>
      <c r="G200" s="7">
        <f t="shared" si="6"/>
        <v>1639635.3436521553</v>
      </c>
      <c r="H200" s="7">
        <f t="shared" si="6"/>
        <v>258268.53091672176</v>
      </c>
      <c r="J200">
        <f t="shared" si="5"/>
        <v>2026</v>
      </c>
    </row>
    <row r="201" spans="1:10" x14ac:dyDescent="0.25">
      <c r="A201" s="5">
        <v>46143</v>
      </c>
      <c r="B201" s="7">
        <v>270284.92472718499</v>
      </c>
      <c r="C201" s="8">
        <v>262803.61608932726</v>
      </c>
      <c r="D201" s="7">
        <v>42126.538676209449</v>
      </c>
      <c r="E201" s="9"/>
      <c r="F201" s="7">
        <f t="shared" si="6"/>
        <v>1700038.1195490481</v>
      </c>
      <c r="G201" s="7">
        <f t="shared" si="6"/>
        <v>1652982.1844786506</v>
      </c>
      <c r="H201" s="7">
        <f t="shared" si="6"/>
        <v>264967.50296562217</v>
      </c>
      <c r="J201">
        <f t="shared" si="5"/>
        <v>2026</v>
      </c>
    </row>
    <row r="202" spans="1:10" x14ac:dyDescent="0.25">
      <c r="A202" s="5">
        <v>46174</v>
      </c>
      <c r="B202" s="7">
        <v>270284.92472718505</v>
      </c>
      <c r="C202" s="8">
        <v>264925.6755070826</v>
      </c>
      <c r="D202" s="7">
        <v>41204.47299439452</v>
      </c>
      <c r="E202" s="9"/>
      <c r="F202" s="7">
        <f t="shared" si="6"/>
        <v>1700038.1195490484</v>
      </c>
      <c r="G202" s="7">
        <f t="shared" si="6"/>
        <v>1666329.5138044481</v>
      </c>
      <c r="H202" s="7">
        <f t="shared" si="6"/>
        <v>259167.89424014263</v>
      </c>
      <c r="J202">
        <f t="shared" si="5"/>
        <v>2026</v>
      </c>
    </row>
    <row r="203" spans="1:10" x14ac:dyDescent="0.25">
      <c r="A203" s="5">
        <v>46204</v>
      </c>
      <c r="B203" s="7">
        <v>270284.92472718499</v>
      </c>
      <c r="C203" s="8">
        <v>267047.81242712162</v>
      </c>
      <c r="D203" s="7">
        <v>42252.956585471955</v>
      </c>
      <c r="E203" s="9"/>
      <c r="F203" s="7">
        <f t="shared" si="6"/>
        <v>1700038.1195490481</v>
      </c>
      <c r="G203" s="7">
        <f t="shared" si="6"/>
        <v>1679677.3306041094</v>
      </c>
      <c r="H203" s="7">
        <f t="shared" si="6"/>
        <v>265762.64633130148</v>
      </c>
      <c r="J203">
        <f t="shared" si="5"/>
        <v>2026</v>
      </c>
    </row>
    <row r="204" spans="1:10" x14ac:dyDescent="0.25">
      <c r="A204" s="5">
        <v>46235</v>
      </c>
      <c r="B204" s="7">
        <v>270284.92472718499</v>
      </c>
      <c r="C204" s="8">
        <v>269170.02668727853</v>
      </c>
      <c r="D204" s="7">
        <v>42163.592478212988</v>
      </c>
      <c r="E204" s="9"/>
      <c r="F204" s="7">
        <f t="shared" si="6"/>
        <v>1700038.1195490481</v>
      </c>
      <c r="G204" s="7">
        <f t="shared" si="6"/>
        <v>1693025.6338576444</v>
      </c>
      <c r="H204" s="7">
        <f t="shared" si="6"/>
        <v>265200.56396946404</v>
      </c>
      <c r="J204">
        <f t="shared" si="5"/>
        <v>2026</v>
      </c>
    </row>
    <row r="205" spans="1:10" x14ac:dyDescent="0.25">
      <c r="A205" s="5">
        <v>46266</v>
      </c>
      <c r="B205" s="7">
        <v>270284.92472718505</v>
      </c>
      <c r="C205" s="8">
        <v>271071.50206072873</v>
      </c>
      <c r="D205" s="7">
        <v>40896.357477195481</v>
      </c>
      <c r="E205" s="9"/>
      <c r="F205" s="7">
        <f t="shared" si="6"/>
        <v>1700038.1195490484</v>
      </c>
      <c r="G205" s="7">
        <f t="shared" si="6"/>
        <v>1704985.5336615716</v>
      </c>
      <c r="H205" s="7">
        <f t="shared" si="6"/>
        <v>257229.90926006413</v>
      </c>
      <c r="J205">
        <f t="shared" si="5"/>
        <v>2026</v>
      </c>
    </row>
    <row r="206" spans="1:10" x14ac:dyDescent="0.25">
      <c r="A206" s="5">
        <v>46296</v>
      </c>
      <c r="B206" s="7">
        <v>270284.92472718499</v>
      </c>
      <c r="C206" s="8">
        <v>272973.05445253249</v>
      </c>
      <c r="D206" s="7">
        <v>42088.495326843629</v>
      </c>
      <c r="E206" s="9"/>
      <c r="F206" s="7">
        <f t="shared" si="6"/>
        <v>1700038.1195490481</v>
      </c>
      <c r="G206" s="7">
        <f t="shared" si="6"/>
        <v>1716945.9178955387</v>
      </c>
      <c r="H206" s="7">
        <f t="shared" si="6"/>
        <v>264728.21790678106</v>
      </c>
      <c r="J206">
        <f t="shared" si="5"/>
        <v>2026</v>
      </c>
    </row>
    <row r="207" spans="1:10" x14ac:dyDescent="0.25">
      <c r="A207" s="5">
        <v>46327</v>
      </c>
      <c r="B207" s="7">
        <v>270284.92472718505</v>
      </c>
      <c r="C207" s="8">
        <v>274874.68370307685</v>
      </c>
      <c r="D207" s="7">
        <v>40966.509206715222</v>
      </c>
      <c r="E207" s="9"/>
      <c r="F207" s="7">
        <f t="shared" si="6"/>
        <v>1700038.1195490484</v>
      </c>
      <c r="G207" s="7">
        <f t="shared" si="6"/>
        <v>1728906.7855556128</v>
      </c>
      <c r="H207" s="7">
        <f t="shared" si="6"/>
        <v>257671.14960839739</v>
      </c>
      <c r="J207">
        <f t="shared" si="5"/>
        <v>2026</v>
      </c>
    </row>
    <row r="208" spans="1:10" x14ac:dyDescent="0.25">
      <c r="A208" s="5">
        <v>46357</v>
      </c>
      <c r="B208" s="7">
        <v>270284.92472718499</v>
      </c>
      <c r="C208" s="8">
        <v>276776.38965358533</v>
      </c>
      <c r="D208" s="7">
        <v>42478.209892280109</v>
      </c>
      <c r="E208" s="9"/>
      <c r="F208" s="7">
        <f t="shared" si="6"/>
        <v>1700038.1195490481</v>
      </c>
      <c r="G208" s="7">
        <f t="shared" si="6"/>
        <v>1740868.1356431209</v>
      </c>
      <c r="H208" s="7">
        <f t="shared" si="6"/>
        <v>267179.4445804634</v>
      </c>
      <c r="J208">
        <f t="shared" si="5"/>
        <v>2026</v>
      </c>
    </row>
    <row r="209" spans="1:10" x14ac:dyDescent="0.25">
      <c r="A209" s="5">
        <v>46388</v>
      </c>
      <c r="B209" s="7">
        <v>270284.92472718499</v>
      </c>
      <c r="C209" s="8">
        <v>278678.17214611045</v>
      </c>
      <c r="D209" s="7">
        <v>41502.173505893865</v>
      </c>
      <c r="E209" s="9"/>
      <c r="F209" s="7">
        <f t="shared" si="6"/>
        <v>1700038.1195490481</v>
      </c>
      <c r="G209" s="7">
        <f t="shared" si="6"/>
        <v>1752829.9671646054</v>
      </c>
      <c r="H209" s="7">
        <f t="shared" si="6"/>
        <v>261040.37091737121</v>
      </c>
      <c r="J209">
        <f t="shared" si="5"/>
        <v>2027</v>
      </c>
    </row>
    <row r="210" spans="1:10" x14ac:dyDescent="0.25">
      <c r="A210" s="5">
        <v>46419</v>
      </c>
      <c r="B210" s="7">
        <v>270284.92472718499</v>
      </c>
      <c r="C210" s="8">
        <v>280580.0310235272</v>
      </c>
      <c r="D210" s="7">
        <v>38044.754570177407</v>
      </c>
      <c r="E210" s="9"/>
      <c r="F210" s="7">
        <f t="shared" si="6"/>
        <v>1700038.1195490481</v>
      </c>
      <c r="G210" s="7">
        <f t="shared" si="6"/>
        <v>1764792.2791317813</v>
      </c>
      <c r="H210" s="7">
        <f t="shared" si="6"/>
        <v>239293.89729550184</v>
      </c>
      <c r="J210">
        <f t="shared" si="5"/>
        <v>2027</v>
      </c>
    </row>
    <row r="211" spans="1:10" x14ac:dyDescent="0.25">
      <c r="A211" s="5">
        <v>46447</v>
      </c>
      <c r="B211" s="7">
        <v>270284.92472718499</v>
      </c>
      <c r="C211" s="8">
        <v>281713.52622152632</v>
      </c>
      <c r="D211" s="7">
        <v>41707.08909864779</v>
      </c>
      <c r="E211" s="9"/>
      <c r="F211" s="7">
        <f t="shared" si="6"/>
        <v>1700038.1195490481</v>
      </c>
      <c r="G211" s="7">
        <f t="shared" si="6"/>
        <v>1771921.7372281561</v>
      </c>
      <c r="H211" s="7">
        <f t="shared" si="6"/>
        <v>262329.24901267485</v>
      </c>
      <c r="J211">
        <f t="shared" si="5"/>
        <v>2027</v>
      </c>
    </row>
    <row r="212" spans="1:10" x14ac:dyDescent="0.25">
      <c r="A212" s="5">
        <v>46478</v>
      </c>
      <c r="B212" s="7">
        <v>270284.92472718505</v>
      </c>
      <c r="C212" s="8">
        <v>282847.09749260533</v>
      </c>
      <c r="D212" s="7">
        <v>40607.318220169574</v>
      </c>
      <c r="E212" s="9"/>
      <c r="F212" s="7">
        <f t="shared" si="6"/>
        <v>1700038.1195490484</v>
      </c>
      <c r="G212" s="7">
        <f t="shared" si="6"/>
        <v>1779051.6738089889</v>
      </c>
      <c r="H212" s="7">
        <f t="shared" si="6"/>
        <v>255411.91014122259</v>
      </c>
      <c r="J212">
        <f t="shared" si="5"/>
        <v>2027</v>
      </c>
    </row>
    <row r="213" spans="1:10" x14ac:dyDescent="0.25">
      <c r="A213" s="5">
        <v>46508</v>
      </c>
      <c r="B213" s="7">
        <v>270284.92472718499</v>
      </c>
      <c r="C213" s="8">
        <v>283980.74468206358</v>
      </c>
      <c r="D213" s="7">
        <v>41666.987645180889</v>
      </c>
      <c r="E213" s="9"/>
      <c r="F213" s="7">
        <f t="shared" si="6"/>
        <v>1700038.1195490481</v>
      </c>
      <c r="G213" s="7">
        <f t="shared" si="6"/>
        <v>1786182.0879012435</v>
      </c>
      <c r="H213" s="7">
        <f t="shared" si="6"/>
        <v>262077.01889065874</v>
      </c>
      <c r="J213">
        <f t="shared" si="5"/>
        <v>2027</v>
      </c>
    </row>
    <row r="214" spans="1:10" x14ac:dyDescent="0.25">
      <c r="A214" s="5">
        <v>46539</v>
      </c>
      <c r="B214" s="7">
        <v>270284.92472718505</v>
      </c>
      <c r="C214" s="8">
        <v>285114.46763599524</v>
      </c>
      <c r="D214" s="7">
        <v>40765.77037760675</v>
      </c>
      <c r="E214" s="9"/>
      <c r="F214" s="7">
        <f t="shared" si="6"/>
        <v>1700038.1195490484</v>
      </c>
      <c r="G214" s="7">
        <f t="shared" si="6"/>
        <v>1793312.9785368827</v>
      </c>
      <c r="H214" s="7">
        <f t="shared" si="6"/>
        <v>256408.54252107092</v>
      </c>
      <c r="J214">
        <f t="shared" si="5"/>
        <v>2027</v>
      </c>
    </row>
    <row r="215" spans="1:10" x14ac:dyDescent="0.25">
      <c r="A215" s="5">
        <v>46569</v>
      </c>
      <c r="B215" s="7">
        <v>270284.92472718499</v>
      </c>
      <c r="C215" s="8">
        <v>286248.26620128209</v>
      </c>
      <c r="D215" s="7">
        <v>41802.08372548988</v>
      </c>
      <c r="E215" s="9"/>
      <c r="F215" s="7">
        <f t="shared" si="6"/>
        <v>1700038.1195490481</v>
      </c>
      <c r="G215" s="7">
        <f t="shared" si="6"/>
        <v>1800444.3447528239</v>
      </c>
      <c r="H215" s="7">
        <f t="shared" si="6"/>
        <v>262926.74621658621</v>
      </c>
      <c r="J215">
        <f t="shared" si="5"/>
        <v>2027</v>
      </c>
    </row>
    <row r="216" spans="1:10" x14ac:dyDescent="0.25">
      <c r="A216" s="5">
        <v>46600</v>
      </c>
      <c r="B216" s="7">
        <v>270284.92472718499</v>
      </c>
      <c r="C216" s="8">
        <v>287382.14022558706</v>
      </c>
      <c r="D216" s="7">
        <v>41720.840496926983</v>
      </c>
      <c r="E216" s="9"/>
      <c r="F216" s="7">
        <f t="shared" si="6"/>
        <v>1700038.1195490481</v>
      </c>
      <c r="G216" s="7">
        <f t="shared" si="6"/>
        <v>1807576.1855908975</v>
      </c>
      <c r="H216" s="7">
        <f t="shared" si="6"/>
        <v>262415.74255757133</v>
      </c>
      <c r="J216">
        <f t="shared" si="5"/>
        <v>2027</v>
      </c>
    </row>
    <row r="217" spans="1:10" x14ac:dyDescent="0.25">
      <c r="A217" s="5">
        <v>46631</v>
      </c>
      <c r="B217" s="7">
        <v>270284.92472718505</v>
      </c>
      <c r="C217" s="8">
        <v>288339.4367049337</v>
      </c>
      <c r="D217" s="7">
        <v>40464.867702985837</v>
      </c>
      <c r="E217" s="9"/>
      <c r="F217" s="7">
        <f t="shared" si="6"/>
        <v>1700038.1195490484</v>
      </c>
      <c r="G217" s="7">
        <f t="shared" si="6"/>
        <v>1813597.3889866918</v>
      </c>
      <c r="H217" s="7">
        <f t="shared" si="6"/>
        <v>254515.9248782403</v>
      </c>
      <c r="J217">
        <f t="shared" ref="J217:J280" si="7">YEAR(A217)</f>
        <v>2027</v>
      </c>
    </row>
    <row r="218" spans="1:10" x14ac:dyDescent="0.25">
      <c r="A218" s="5">
        <v>46661</v>
      </c>
      <c r="B218" s="7">
        <v>270284.92472718499</v>
      </c>
      <c r="C218" s="8">
        <v>289296.80834094068</v>
      </c>
      <c r="D218" s="7">
        <v>41646.059153950831</v>
      </c>
      <c r="E218" s="9"/>
      <c r="F218" s="7">
        <f t="shared" si="6"/>
        <v>1700038.1195490481</v>
      </c>
      <c r="G218" s="7">
        <f t="shared" si="6"/>
        <v>1819619.0651028487</v>
      </c>
      <c r="H218" s="7">
        <f t="shared" si="6"/>
        <v>261945.38286651991</v>
      </c>
      <c r="J218">
        <f t="shared" si="7"/>
        <v>2027</v>
      </c>
    </row>
    <row r="219" spans="1:10" x14ac:dyDescent="0.25">
      <c r="A219" s="5">
        <v>46692</v>
      </c>
      <c r="B219" s="7">
        <v>270284.92472718505</v>
      </c>
      <c r="C219" s="8">
        <v>290254.25498357473</v>
      </c>
      <c r="D219" s="7">
        <v>40542.931385526448</v>
      </c>
      <c r="E219" s="9"/>
      <c r="F219" s="7">
        <f t="shared" si="6"/>
        <v>1700038.1195490484</v>
      </c>
      <c r="G219" s="7">
        <f t="shared" si="6"/>
        <v>1825641.2129956882</v>
      </c>
      <c r="H219" s="7">
        <f t="shared" si="6"/>
        <v>255006.92982868422</v>
      </c>
      <c r="J219">
        <f t="shared" si="7"/>
        <v>2027</v>
      </c>
    </row>
    <row r="220" spans="1:10" x14ac:dyDescent="0.25">
      <c r="A220" s="5">
        <v>46722</v>
      </c>
      <c r="B220" s="7">
        <v>270284.92472718499</v>
      </c>
      <c r="C220" s="8">
        <v>291211.77648355725</v>
      </c>
      <c r="D220" s="7">
        <v>42043.23494907569</v>
      </c>
      <c r="E220" s="9"/>
      <c r="F220" s="7">
        <f t="shared" si="6"/>
        <v>1700038.1195490481</v>
      </c>
      <c r="G220" s="7">
        <f t="shared" si="6"/>
        <v>1831663.8317262782</v>
      </c>
      <c r="H220" s="7">
        <f t="shared" si="6"/>
        <v>264443.53918269626</v>
      </c>
      <c r="J220">
        <f t="shared" si="7"/>
        <v>2027</v>
      </c>
    </row>
    <row r="221" spans="1:10" x14ac:dyDescent="0.25">
      <c r="A221" s="5">
        <v>46753</v>
      </c>
      <c r="B221" s="7">
        <v>269546.44132629107</v>
      </c>
      <c r="C221" s="8">
        <v>291371.09571778908</v>
      </c>
      <c r="D221" s="7">
        <v>42992.908481878716</v>
      </c>
      <c r="E221" s="9"/>
      <c r="F221" s="7">
        <f t="shared" si="6"/>
        <v>1695393.2066541056</v>
      </c>
      <c r="G221" s="7">
        <f t="shared" si="6"/>
        <v>1832665.9178457498</v>
      </c>
      <c r="H221" s="7">
        <f t="shared" si="6"/>
        <v>270416.79576932074</v>
      </c>
      <c r="J221">
        <f t="shared" si="7"/>
        <v>2028</v>
      </c>
    </row>
    <row r="222" spans="1:10" x14ac:dyDescent="0.25">
      <c r="A222" s="5">
        <v>46784</v>
      </c>
      <c r="B222" s="7">
        <v>269546.44132629107</v>
      </c>
      <c r="C222" s="8">
        <v>292326.14990081819</v>
      </c>
      <c r="D222" s="7">
        <v>39537.054993995633</v>
      </c>
      <c r="E222" s="9"/>
      <c r="F222" s="7">
        <f t="shared" si="6"/>
        <v>1695393.2066541056</v>
      </c>
      <c r="G222" s="7">
        <f t="shared" si="6"/>
        <v>1838673.017646166</v>
      </c>
      <c r="H222" s="7">
        <f t="shared" si="6"/>
        <v>248680.16850123371</v>
      </c>
      <c r="J222">
        <f t="shared" si="7"/>
        <v>2028</v>
      </c>
    </row>
    <row r="223" spans="1:10" x14ac:dyDescent="0.25">
      <c r="A223" s="5">
        <v>46813</v>
      </c>
      <c r="B223" s="7">
        <v>269546.44132629107</v>
      </c>
      <c r="C223" s="8">
        <v>292633.85283028468</v>
      </c>
      <c r="D223" s="7">
        <v>43205.186363167297</v>
      </c>
      <c r="E223" s="9"/>
      <c r="F223" s="7">
        <f t="shared" si="6"/>
        <v>1695393.2066541056</v>
      </c>
      <c r="G223" s="7">
        <f t="shared" si="6"/>
        <v>1840608.4075319245</v>
      </c>
      <c r="H223" s="7">
        <f t="shared" si="6"/>
        <v>271751.98118704965</v>
      </c>
      <c r="J223">
        <f t="shared" si="7"/>
        <v>2028</v>
      </c>
    </row>
    <row r="224" spans="1:10" x14ac:dyDescent="0.25">
      <c r="A224" s="5">
        <v>46844</v>
      </c>
      <c r="B224" s="7">
        <v>269546.44132629113</v>
      </c>
      <c r="C224" s="8">
        <v>292941.62982449139</v>
      </c>
      <c r="D224" s="7">
        <v>42117.636761172565</v>
      </c>
      <c r="E224" s="9"/>
      <c r="F224" s="7">
        <f t="shared" si="6"/>
        <v>1695393.2066541058</v>
      </c>
      <c r="G224" s="7">
        <f t="shared" si="6"/>
        <v>1842544.2632700859</v>
      </c>
      <c r="H224" s="7">
        <f t="shared" si="6"/>
        <v>264911.5117004232</v>
      </c>
      <c r="J224">
        <f t="shared" si="7"/>
        <v>2028</v>
      </c>
    </row>
    <row r="225" spans="1:10" x14ac:dyDescent="0.25">
      <c r="A225" s="5">
        <v>46874</v>
      </c>
      <c r="B225" s="7">
        <v>269546.44132629107</v>
      </c>
      <c r="C225" s="8">
        <v>293249.48073823791</v>
      </c>
      <c r="D225" s="7">
        <v>43182.643513985473</v>
      </c>
      <c r="E225" s="9"/>
      <c r="F225" s="7">
        <f t="shared" si="6"/>
        <v>1695393.2066541056</v>
      </c>
      <c r="G225" s="7">
        <f t="shared" si="6"/>
        <v>1844480.5839473687</v>
      </c>
      <c r="H225" s="7">
        <f t="shared" si="6"/>
        <v>271610.19117426581</v>
      </c>
      <c r="J225">
        <f t="shared" si="7"/>
        <v>2028</v>
      </c>
    </row>
    <row r="226" spans="1:10" x14ac:dyDescent="0.25">
      <c r="A226" s="5">
        <v>46905</v>
      </c>
      <c r="B226" s="7">
        <v>269546.44132629113</v>
      </c>
      <c r="C226" s="8">
        <v>293557.40542703972</v>
      </c>
      <c r="D226" s="7">
        <v>42287.593673352407</v>
      </c>
      <c r="E226" s="9"/>
      <c r="F226" s="7">
        <f t="shared" si="6"/>
        <v>1695393.2066541058</v>
      </c>
      <c r="G226" s="7">
        <f t="shared" si="6"/>
        <v>1846417.3686549943</v>
      </c>
      <c r="H226" s="7">
        <f t="shared" si="6"/>
        <v>265980.50668665196</v>
      </c>
      <c r="J226">
        <f t="shared" si="7"/>
        <v>2028</v>
      </c>
    </row>
    <row r="227" spans="1:10" x14ac:dyDescent="0.25">
      <c r="A227" s="5">
        <v>46935</v>
      </c>
      <c r="B227" s="7">
        <v>269546.44132629107</v>
      </c>
      <c r="C227" s="8">
        <v>293865.40374712145</v>
      </c>
      <c r="D227" s="7">
        <v>43324.730977446969</v>
      </c>
      <c r="E227" s="9"/>
      <c r="F227" s="7">
        <f t="shared" si="6"/>
        <v>1695393.2066541056</v>
      </c>
      <c r="G227" s="7">
        <f t="shared" si="6"/>
        <v>1848354.6164886444</v>
      </c>
      <c r="H227" s="7">
        <f t="shared" si="6"/>
        <v>272503.89290194592</v>
      </c>
      <c r="J227">
        <f t="shared" si="7"/>
        <v>2028</v>
      </c>
    </row>
    <row r="228" spans="1:10" x14ac:dyDescent="0.25">
      <c r="A228" s="5">
        <v>46966</v>
      </c>
      <c r="B228" s="7">
        <v>269546.44132629107</v>
      </c>
      <c r="C228" s="8">
        <v>294173.47555541206</v>
      </c>
      <c r="D228" s="7">
        <v>43251.067375589308</v>
      </c>
      <c r="E228" s="9"/>
      <c r="F228" s="7">
        <f t="shared" si="6"/>
        <v>1695393.2066541056</v>
      </c>
      <c r="G228" s="7">
        <f t="shared" si="6"/>
        <v>1850292.3265484306</v>
      </c>
      <c r="H228" s="7">
        <f t="shared" si="6"/>
        <v>272040.56357898162</v>
      </c>
      <c r="J228">
        <f t="shared" si="7"/>
        <v>2028</v>
      </c>
    </row>
    <row r="229" spans="1:10" x14ac:dyDescent="0.25">
      <c r="A229" s="5">
        <v>46997</v>
      </c>
      <c r="B229" s="7">
        <v>269546.44132629113</v>
      </c>
      <c r="C229" s="8">
        <v>294481.62070953799</v>
      </c>
      <c r="D229" s="7">
        <v>41991.781446966321</v>
      </c>
      <c r="E229" s="9"/>
      <c r="F229" s="7">
        <f t="shared" si="6"/>
        <v>1695393.2066541058</v>
      </c>
      <c r="G229" s="7">
        <f t="shared" si="6"/>
        <v>1852230.4979388521</v>
      </c>
      <c r="H229" s="7">
        <f t="shared" si="6"/>
        <v>264119.90694512875</v>
      </c>
      <c r="J229">
        <f t="shared" si="7"/>
        <v>2028</v>
      </c>
    </row>
    <row r="230" spans="1:10" x14ac:dyDescent="0.25">
      <c r="A230" s="5">
        <v>47027</v>
      </c>
      <c r="B230" s="7">
        <v>269546.44132629107</v>
      </c>
      <c r="C230" s="8">
        <v>294789.83906781761</v>
      </c>
      <c r="D230" s="7">
        <v>43174.766742518143</v>
      </c>
      <c r="E230" s="9"/>
      <c r="F230" s="7">
        <f t="shared" si="6"/>
        <v>1695393.2066541056</v>
      </c>
      <c r="G230" s="7">
        <f t="shared" si="6"/>
        <v>1854169.129768759</v>
      </c>
      <c r="H230" s="7">
        <f t="shared" si="6"/>
        <v>271560.64785709057</v>
      </c>
      <c r="J230">
        <f t="shared" si="7"/>
        <v>2028</v>
      </c>
    </row>
    <row r="231" spans="1:10" x14ac:dyDescent="0.25">
      <c r="A231" s="5">
        <v>47058</v>
      </c>
      <c r="B231" s="7">
        <v>269546.44132629113</v>
      </c>
      <c r="C231" s="8">
        <v>295098.13048925583</v>
      </c>
      <c r="D231" s="7">
        <v>42075.159715174974</v>
      </c>
      <c r="E231" s="9"/>
      <c r="F231" s="7">
        <f t="shared" si="6"/>
        <v>1695393.2066541058</v>
      </c>
      <c r="G231" s="7">
        <f t="shared" si="6"/>
        <v>1856108.2211513212</v>
      </c>
      <c r="H231" s="7">
        <f t="shared" si="6"/>
        <v>264644.33957650751</v>
      </c>
      <c r="J231">
        <f t="shared" si="7"/>
        <v>2028</v>
      </c>
    </row>
    <row r="232" spans="1:10" x14ac:dyDescent="0.25">
      <c r="A232" s="5">
        <v>47088</v>
      </c>
      <c r="B232" s="7">
        <v>269546.44132629107</v>
      </c>
      <c r="C232" s="8">
        <v>295406.49483353784</v>
      </c>
      <c r="D232" s="7">
        <v>43578.957783658123</v>
      </c>
      <c r="E232" s="9"/>
      <c r="F232" s="7">
        <f t="shared" si="6"/>
        <v>1695393.2066541056</v>
      </c>
      <c r="G232" s="7">
        <f t="shared" si="6"/>
        <v>1858047.7712039861</v>
      </c>
      <c r="H232" s="7">
        <f t="shared" si="6"/>
        <v>274102.92866765283</v>
      </c>
      <c r="J232">
        <f t="shared" si="7"/>
        <v>2028</v>
      </c>
    </row>
    <row r="233" spans="1:10" x14ac:dyDescent="0.25">
      <c r="A233" s="5">
        <v>47119</v>
      </c>
      <c r="B233" s="7">
        <v>270284.92472718499</v>
      </c>
      <c r="C233" s="8">
        <v>296525.10985680745</v>
      </c>
      <c r="D233" s="7">
        <v>41128.350604442981</v>
      </c>
      <c r="E233" s="9"/>
      <c r="F233" s="7">
        <f t="shared" si="6"/>
        <v>1700038.1195490481</v>
      </c>
      <c r="G233" s="7">
        <f t="shared" si="6"/>
        <v>1865083.6359773474</v>
      </c>
      <c r="H233" s="7">
        <f t="shared" si="6"/>
        <v>258689.09963182546</v>
      </c>
      <c r="J233">
        <f t="shared" si="7"/>
        <v>2029</v>
      </c>
    </row>
    <row r="234" spans="1:10" x14ac:dyDescent="0.25">
      <c r="A234" s="5">
        <v>47150</v>
      </c>
      <c r="B234" s="7">
        <v>270284.92472718499</v>
      </c>
      <c r="C234" s="8">
        <v>296834.46486077807</v>
      </c>
      <c r="D234" s="7">
        <v>37697.379626916343</v>
      </c>
      <c r="E234" s="9"/>
      <c r="F234" s="7">
        <f t="shared" si="6"/>
        <v>1700038.1195490481</v>
      </c>
      <c r="G234" s="7">
        <f t="shared" si="6"/>
        <v>1867029.4170813218</v>
      </c>
      <c r="H234" s="7">
        <f t="shared" si="6"/>
        <v>237108.9783773784</v>
      </c>
      <c r="J234">
        <f t="shared" si="7"/>
        <v>2029</v>
      </c>
    </row>
    <row r="235" spans="1:10" x14ac:dyDescent="0.25">
      <c r="A235" s="5">
        <v>47178</v>
      </c>
      <c r="B235" s="7">
        <v>270284.92472718499</v>
      </c>
      <c r="C235" s="8">
        <v>297104.14567752852</v>
      </c>
      <c r="D235" s="7">
        <v>41344.861135851883</v>
      </c>
      <c r="E235" s="9"/>
      <c r="F235" s="7">
        <f t="shared" si="6"/>
        <v>1700038.1195490481</v>
      </c>
      <c r="G235" s="7">
        <f t="shared" si="6"/>
        <v>1868725.6554825187</v>
      </c>
      <c r="H235" s="7">
        <f t="shared" si="6"/>
        <v>260050.90757228117</v>
      </c>
      <c r="J235">
        <f t="shared" si="7"/>
        <v>2029</v>
      </c>
    </row>
    <row r="236" spans="1:10" x14ac:dyDescent="0.25">
      <c r="A236" s="5">
        <v>47209</v>
      </c>
      <c r="B236" s="7">
        <v>270284.92472718505</v>
      </c>
      <c r="C236" s="8">
        <v>297373.89906082588</v>
      </c>
      <c r="D236" s="7">
        <v>40277.905919817211</v>
      </c>
      <c r="E236" s="9"/>
      <c r="F236" s="7">
        <f t="shared" si="6"/>
        <v>1700038.1195490484</v>
      </c>
      <c r="G236" s="7">
        <f t="shared" si="6"/>
        <v>1870422.3503127825</v>
      </c>
      <c r="H236" s="7">
        <f t="shared" si="6"/>
        <v>253339.97265446628</v>
      </c>
      <c r="J236">
        <f t="shared" si="7"/>
        <v>2029</v>
      </c>
    </row>
    <row r="237" spans="1:10" x14ac:dyDescent="0.25">
      <c r="A237" s="5">
        <v>47239</v>
      </c>
      <c r="B237" s="7">
        <v>270284.92472718499</v>
      </c>
      <c r="C237" s="8">
        <v>297643.72487329901</v>
      </c>
      <c r="D237" s="7">
        <v>41336.351677776947</v>
      </c>
      <c r="E237" s="9"/>
      <c r="F237" s="7">
        <f t="shared" si="6"/>
        <v>1700038.1195490481</v>
      </c>
      <c r="G237" s="7">
        <f t="shared" si="6"/>
        <v>1872119.5007080759</v>
      </c>
      <c r="H237" s="7">
        <f t="shared" si="6"/>
        <v>259997.38478288142</v>
      </c>
      <c r="J237">
        <f t="shared" si="7"/>
        <v>2029</v>
      </c>
    </row>
    <row r="238" spans="1:10" x14ac:dyDescent="0.25">
      <c r="A238" s="5">
        <v>47270</v>
      </c>
      <c r="B238" s="7">
        <v>270284.92472718505</v>
      </c>
      <c r="C238" s="8">
        <v>297913.6229782257</v>
      </c>
      <c r="D238" s="7">
        <v>40455.858611923992</v>
      </c>
      <c r="E238" s="9"/>
      <c r="F238" s="7">
        <f t="shared" si="6"/>
        <v>1700038.1195490484</v>
      </c>
      <c r="G238" s="7">
        <f t="shared" si="6"/>
        <v>1873817.1058084439</v>
      </c>
      <c r="H238" s="7">
        <f t="shared" si="6"/>
        <v>254459.25949727951</v>
      </c>
      <c r="J238">
        <f t="shared" si="7"/>
        <v>2029</v>
      </c>
    </row>
    <row r="239" spans="1:10" x14ac:dyDescent="0.25">
      <c r="A239" s="5">
        <v>47300</v>
      </c>
      <c r="B239" s="7">
        <v>270284.92472718499</v>
      </c>
      <c r="C239" s="8">
        <v>298183.5932395276</v>
      </c>
      <c r="D239" s="7">
        <v>41484.139917932647</v>
      </c>
      <c r="E239" s="9"/>
      <c r="F239" s="7">
        <f t="shared" si="6"/>
        <v>1700038.1195490481</v>
      </c>
      <c r="G239" s="7">
        <f t="shared" si="6"/>
        <v>1875515.1647579805</v>
      </c>
      <c r="H239" s="7">
        <f t="shared" si="6"/>
        <v>260926.94325581274</v>
      </c>
      <c r="J239">
        <f t="shared" si="7"/>
        <v>2029</v>
      </c>
    </row>
    <row r="240" spans="1:10" x14ac:dyDescent="0.25">
      <c r="A240" s="5">
        <v>47331</v>
      </c>
      <c r="B240" s="7">
        <v>270284.92472718499</v>
      </c>
      <c r="C240" s="8">
        <v>298453.63552176481</v>
      </c>
      <c r="D240" s="7">
        <v>41417.823685325566</v>
      </c>
      <c r="E240" s="9"/>
      <c r="F240" s="7">
        <f t="shared" si="6"/>
        <v>1700038.1195490481</v>
      </c>
      <c r="G240" s="7">
        <f t="shared" si="6"/>
        <v>1877213.6767047963</v>
      </c>
      <c r="H240" s="7">
        <f t="shared" si="6"/>
        <v>260509.82741596072</v>
      </c>
      <c r="J240">
        <f t="shared" si="7"/>
        <v>2029</v>
      </c>
    </row>
    <row r="241" spans="1:10" x14ac:dyDescent="0.25">
      <c r="A241" s="5">
        <v>47362</v>
      </c>
      <c r="B241" s="7">
        <v>270284.92472718505</v>
      </c>
      <c r="C241" s="8">
        <v>298723.74969013064</v>
      </c>
      <c r="D241" s="7">
        <v>40163.497135946607</v>
      </c>
      <c r="E241" s="9"/>
      <c r="F241" s="7">
        <f t="shared" si="6"/>
        <v>1700038.1195490484</v>
      </c>
      <c r="G241" s="7">
        <f t="shared" si="6"/>
        <v>1878912.6408009836</v>
      </c>
      <c r="H241" s="7">
        <f t="shared" si="6"/>
        <v>252620.36428567694</v>
      </c>
      <c r="J241">
        <f t="shared" si="7"/>
        <v>2029</v>
      </c>
    </row>
    <row r="242" spans="1:10" x14ac:dyDescent="0.25">
      <c r="A242" s="5">
        <v>47392</v>
      </c>
      <c r="B242" s="7">
        <v>270284.92472718499</v>
      </c>
      <c r="C242" s="8">
        <v>298993.93561044656</v>
      </c>
      <c r="D242" s="7">
        <v>41338.381603172638</v>
      </c>
      <c r="E242" s="9"/>
      <c r="F242" s="7">
        <f t="shared" si="6"/>
        <v>1700038.1195490481</v>
      </c>
      <c r="G242" s="7">
        <f t="shared" si="6"/>
        <v>1880612.0562025867</v>
      </c>
      <c r="H242" s="7">
        <f t="shared" si="6"/>
        <v>260010.15260763525</v>
      </c>
      <c r="J242">
        <f t="shared" si="7"/>
        <v>2029</v>
      </c>
    </row>
    <row r="243" spans="1:10" x14ac:dyDescent="0.25">
      <c r="A243" s="5">
        <v>47423</v>
      </c>
      <c r="B243" s="7">
        <v>270284.92472718505</v>
      </c>
      <c r="C243" s="8">
        <v>299264.19314915664</v>
      </c>
      <c r="D243" s="7">
        <v>40250.016845386061</v>
      </c>
      <c r="E243" s="9"/>
      <c r="F243" s="7">
        <f t="shared" si="6"/>
        <v>1700038.1195490484</v>
      </c>
      <c r="G243" s="7">
        <f t="shared" si="6"/>
        <v>1882311.9220695654</v>
      </c>
      <c r="H243" s="7">
        <f t="shared" si="6"/>
        <v>253164.55595410924</v>
      </c>
      <c r="J243">
        <f t="shared" si="7"/>
        <v>2029</v>
      </c>
    </row>
    <row r="244" spans="1:10" x14ac:dyDescent="0.25">
      <c r="A244" s="5">
        <v>47453</v>
      </c>
      <c r="B244" s="7">
        <v>270284.92472718499</v>
      </c>
      <c r="C244" s="8">
        <v>299534.52217332268</v>
      </c>
      <c r="D244" s="7">
        <v>41749.591489501378</v>
      </c>
      <c r="E244" s="9"/>
      <c r="F244" s="7">
        <f t="shared" si="6"/>
        <v>1700038.1195490481</v>
      </c>
      <c r="G244" s="7">
        <f t="shared" si="6"/>
        <v>1884012.2375657649</v>
      </c>
      <c r="H244" s="7">
        <f t="shared" si="6"/>
        <v>262596.58055066573</v>
      </c>
      <c r="J244">
        <f t="shared" si="7"/>
        <v>2029</v>
      </c>
    </row>
    <row r="245" spans="1:10" x14ac:dyDescent="0.25">
      <c r="A245" s="5">
        <v>47484</v>
      </c>
      <c r="B245" s="7">
        <v>270284.92472718499</v>
      </c>
      <c r="C245" s="8">
        <v>299702.41091029806</v>
      </c>
      <c r="D245" s="7">
        <v>41336.993086213472</v>
      </c>
      <c r="E245" s="9"/>
      <c r="F245" s="7">
        <f t="shared" si="6"/>
        <v>1700038.1195490481</v>
      </c>
      <c r="G245" s="7">
        <f t="shared" si="6"/>
        <v>1885068.2241435926</v>
      </c>
      <c r="H245" s="7">
        <f t="shared" si="6"/>
        <v>260001.41911366547</v>
      </c>
      <c r="J245">
        <f t="shared" si="7"/>
        <v>2030</v>
      </c>
    </row>
    <row r="246" spans="1:10" x14ac:dyDescent="0.25">
      <c r="A246" s="5">
        <v>47515</v>
      </c>
      <c r="B246" s="7">
        <v>270284.92472718499</v>
      </c>
      <c r="C246" s="8">
        <v>299916.15930368623</v>
      </c>
      <c r="D246" s="7">
        <v>37877.020806029359</v>
      </c>
      <c r="E246" s="9"/>
      <c r="F246" s="7">
        <f t="shared" si="6"/>
        <v>1700038.1195490481</v>
      </c>
      <c r="G246" s="7">
        <f t="shared" si="6"/>
        <v>1886412.6587883255</v>
      </c>
      <c r="H246" s="7">
        <f t="shared" si="6"/>
        <v>238238.88546576345</v>
      </c>
      <c r="J246">
        <f t="shared" si="7"/>
        <v>2030</v>
      </c>
    </row>
    <row r="247" spans="1:10" x14ac:dyDescent="0.25">
      <c r="A247" s="5">
        <v>47543</v>
      </c>
      <c r="B247" s="7">
        <v>270284.92472718499</v>
      </c>
      <c r="C247" s="8">
        <v>301300.53513710061</v>
      </c>
      <c r="D247" s="7">
        <v>41555.101581067072</v>
      </c>
      <c r="E247" s="9"/>
      <c r="F247" s="7">
        <f t="shared" si="6"/>
        <v>1700038.1195490481</v>
      </c>
      <c r="G247" s="7">
        <f t="shared" si="6"/>
        <v>1895120.1059053354</v>
      </c>
      <c r="H247" s="7">
        <f t="shared" si="6"/>
        <v>261373.27792459566</v>
      </c>
      <c r="J247">
        <f t="shared" si="7"/>
        <v>2030</v>
      </c>
    </row>
    <row r="248" spans="1:10" x14ac:dyDescent="0.25">
      <c r="A248" s="5">
        <v>47574</v>
      </c>
      <c r="B248" s="7">
        <v>270284.92472718505</v>
      </c>
      <c r="C248" s="8">
        <v>302685.21226053376</v>
      </c>
      <c r="D248" s="7">
        <v>40491.553006611401</v>
      </c>
      <c r="E248" s="9"/>
      <c r="F248" s="7">
        <f t="shared" si="6"/>
        <v>1700038.1195490484</v>
      </c>
      <c r="G248" s="7">
        <f t="shared" si="6"/>
        <v>1903829.4480763052</v>
      </c>
      <c r="H248" s="7">
        <f t="shared" si="6"/>
        <v>254683.77010098437</v>
      </c>
      <c r="J248">
        <f t="shared" si="7"/>
        <v>2030</v>
      </c>
    </row>
    <row r="249" spans="1:10" x14ac:dyDescent="0.25">
      <c r="A249" s="5">
        <v>47604</v>
      </c>
      <c r="B249" s="7">
        <v>270284.92472718499</v>
      </c>
      <c r="C249" s="8">
        <v>304070.18967527687</v>
      </c>
      <c r="D249" s="7">
        <v>41557.496692201137</v>
      </c>
      <c r="E249" s="9"/>
      <c r="F249" s="7">
        <f t="shared" si="6"/>
        <v>1700038.1195490481</v>
      </c>
      <c r="G249" s="7">
        <f t="shared" si="6"/>
        <v>1912540.6790195564</v>
      </c>
      <c r="H249" s="7">
        <f t="shared" si="6"/>
        <v>261388.34269460669</v>
      </c>
      <c r="J249">
        <f t="shared" si="7"/>
        <v>2030</v>
      </c>
    </row>
    <row r="250" spans="1:10" x14ac:dyDescent="0.25">
      <c r="A250" s="5">
        <v>47635</v>
      </c>
      <c r="B250" s="7">
        <v>270284.92472718505</v>
      </c>
      <c r="C250" s="8">
        <v>305455.46638666006</v>
      </c>
      <c r="D250" s="7">
        <v>40674.333156310706</v>
      </c>
      <c r="E250" s="9"/>
      <c r="F250" s="7">
        <f t="shared" si="6"/>
        <v>1700038.1195490484</v>
      </c>
      <c r="G250" s="7">
        <f t="shared" si="6"/>
        <v>1921253.7924788143</v>
      </c>
      <c r="H250" s="7">
        <f t="shared" si="6"/>
        <v>255833.42068656307</v>
      </c>
      <c r="J250">
        <f t="shared" si="7"/>
        <v>2030</v>
      </c>
    </row>
    <row r="251" spans="1:10" x14ac:dyDescent="0.25">
      <c r="A251" s="5">
        <v>47665</v>
      </c>
      <c r="B251" s="7">
        <v>270284.92472718499</v>
      </c>
      <c r="C251" s="8">
        <v>306841.04140403494</v>
      </c>
      <c r="D251" s="7">
        <v>41710.013277507715</v>
      </c>
      <c r="E251" s="9"/>
      <c r="F251" s="7">
        <f t="shared" si="6"/>
        <v>1700038.1195490481</v>
      </c>
      <c r="G251" s="7">
        <f t="shared" si="6"/>
        <v>1929968.7822230989</v>
      </c>
      <c r="H251" s="7">
        <f t="shared" si="6"/>
        <v>262347.64151286799</v>
      </c>
      <c r="J251">
        <f t="shared" si="7"/>
        <v>2030</v>
      </c>
    </row>
    <row r="252" spans="1:10" x14ac:dyDescent="0.25">
      <c r="A252" s="5">
        <v>47696</v>
      </c>
      <c r="B252" s="7">
        <v>270284.92472718499</v>
      </c>
      <c r="C252" s="8">
        <v>308226.91374075587</v>
      </c>
      <c r="D252" s="7">
        <v>41651.083046461201</v>
      </c>
      <c r="E252" s="9"/>
      <c r="F252" s="7">
        <f t="shared" si="6"/>
        <v>1700038.1195490481</v>
      </c>
      <c r="G252" s="7">
        <f t="shared" si="6"/>
        <v>1938685.6420466062</v>
      </c>
      <c r="H252" s="7">
        <f t="shared" si="6"/>
        <v>261976.98214563166</v>
      </c>
      <c r="J252">
        <f t="shared" si="7"/>
        <v>2030</v>
      </c>
    </row>
    <row r="253" spans="1:10" x14ac:dyDescent="0.25">
      <c r="A253" s="5">
        <v>47727</v>
      </c>
      <c r="B253" s="7">
        <v>270284.92472718505</v>
      </c>
      <c r="C253" s="8">
        <v>309613.08241416194</v>
      </c>
      <c r="D253" s="7">
        <v>40384.158158326762</v>
      </c>
      <c r="E253" s="9"/>
      <c r="F253" s="7">
        <f t="shared" si="6"/>
        <v>1700038.1195490484</v>
      </c>
      <c r="G253" s="7">
        <f t="shared" si="6"/>
        <v>1947404.3657685956</v>
      </c>
      <c r="H253" s="7">
        <f t="shared" si="6"/>
        <v>254008.27798424364</v>
      </c>
      <c r="J253">
        <f t="shared" si="7"/>
        <v>2030</v>
      </c>
    </row>
    <row r="254" spans="1:10" x14ac:dyDescent="0.25">
      <c r="A254" s="5">
        <v>47757</v>
      </c>
      <c r="B254" s="7">
        <v>270284.92472718499</v>
      </c>
      <c r="C254" s="8">
        <v>310999.54644555872</v>
      </c>
      <c r="D254" s="7">
        <v>41566.978161837666</v>
      </c>
      <c r="E254" s="9"/>
      <c r="F254" s="7">
        <f t="shared" si="6"/>
        <v>1700038.1195490481</v>
      </c>
      <c r="G254" s="7">
        <f t="shared" si="6"/>
        <v>1956124.947233275</v>
      </c>
      <c r="H254" s="7">
        <f t="shared" si="6"/>
        <v>261447.97924232655</v>
      </c>
      <c r="J254">
        <f t="shared" si="7"/>
        <v>2030</v>
      </c>
    </row>
    <row r="255" spans="1:10" x14ac:dyDescent="0.25">
      <c r="A255" s="5">
        <v>47788</v>
      </c>
      <c r="B255" s="7">
        <v>270284.92472718505</v>
      </c>
      <c r="C255" s="8">
        <v>312386.30486020038</v>
      </c>
      <c r="D255" s="7">
        <v>40471.940328842415</v>
      </c>
      <c r="E255" s="9"/>
      <c r="F255" s="7">
        <f t="shared" si="6"/>
        <v>1700038.1195490484</v>
      </c>
      <c r="G255" s="7">
        <f t="shared" si="6"/>
        <v>1964847.3803096882</v>
      </c>
      <c r="H255" s="7">
        <f t="shared" si="6"/>
        <v>254560.41028035301</v>
      </c>
      <c r="J255">
        <f t="shared" si="7"/>
        <v>2030</v>
      </c>
    </row>
    <row r="256" spans="1:10" x14ac:dyDescent="0.25">
      <c r="A256" s="5">
        <v>47818</v>
      </c>
      <c r="B256" s="7">
        <v>270284.92472718499</v>
      </c>
      <c r="C256" s="8">
        <v>313773.35668727208</v>
      </c>
      <c r="D256" s="7">
        <v>41985.633882492039</v>
      </c>
      <c r="E256" s="9"/>
      <c r="F256" s="7">
        <f t="shared" si="6"/>
        <v>1700038.1195490481</v>
      </c>
      <c r="G256" s="7">
        <f t="shared" si="6"/>
        <v>1973571.6588916038</v>
      </c>
      <c r="H256" s="7">
        <f t="shared" si="6"/>
        <v>264081.23999409843</v>
      </c>
      <c r="J256">
        <f t="shared" si="7"/>
        <v>2030</v>
      </c>
    </row>
    <row r="257" spans="1:10" x14ac:dyDescent="0.25">
      <c r="A257" s="5">
        <v>47849</v>
      </c>
      <c r="B257" s="7">
        <v>270284.92472718499</v>
      </c>
      <c r="C257" s="8">
        <v>315160.70095987146</v>
      </c>
      <c r="D257" s="7">
        <v>41131.293446830197</v>
      </c>
      <c r="E257" s="9"/>
      <c r="F257" s="7">
        <f t="shared" si="6"/>
        <v>1700038.1195490481</v>
      </c>
      <c r="G257" s="7">
        <f t="shared" si="6"/>
        <v>1982297.7768973995</v>
      </c>
      <c r="H257" s="7">
        <f t="shared" si="6"/>
        <v>258707.60952187257</v>
      </c>
      <c r="J257">
        <f t="shared" si="7"/>
        <v>2031</v>
      </c>
    </row>
    <row r="258" spans="1:10" x14ac:dyDescent="0.25">
      <c r="A258" s="5">
        <v>47880</v>
      </c>
      <c r="B258" s="7">
        <v>270284.92472718499</v>
      </c>
      <c r="C258" s="8">
        <v>316548.33671499148</v>
      </c>
      <c r="D258" s="7">
        <v>37679.887838610623</v>
      </c>
      <c r="E258" s="9"/>
      <c r="F258" s="7">
        <f t="shared" si="6"/>
        <v>1700038.1195490481</v>
      </c>
      <c r="G258" s="7">
        <f t="shared" si="6"/>
        <v>1991025.7282699533</v>
      </c>
      <c r="H258" s="7">
        <f t="shared" si="6"/>
        <v>236998.95852729309</v>
      </c>
      <c r="J258">
        <f t="shared" si="7"/>
        <v>2031</v>
      </c>
    </row>
    <row r="259" spans="1:10" x14ac:dyDescent="0.25">
      <c r="A259" s="5">
        <v>47908</v>
      </c>
      <c r="B259" s="7">
        <v>270284.92472718499</v>
      </c>
      <c r="C259" s="8">
        <v>316611.36660040036</v>
      </c>
      <c r="D259" s="7">
        <v>41348.700774206096</v>
      </c>
      <c r="E259" s="9"/>
      <c r="F259" s="7">
        <f t="shared" si="6"/>
        <v>1700038.1195490481</v>
      </c>
      <c r="G259" s="7">
        <f t="shared" si="6"/>
        <v>1991422.1736431981</v>
      </c>
      <c r="H259" s="7">
        <f t="shared" si="6"/>
        <v>260075.0581296015</v>
      </c>
      <c r="J259">
        <f t="shared" si="7"/>
        <v>2031</v>
      </c>
    </row>
    <row r="260" spans="1:10" x14ac:dyDescent="0.25">
      <c r="A260" s="5">
        <v>47939</v>
      </c>
      <c r="B260" s="7">
        <v>270284.92472718505</v>
      </c>
      <c r="C260" s="8">
        <v>316674.68605393055</v>
      </c>
      <c r="D260" s="7">
        <v>40302.023660519422</v>
      </c>
      <c r="E260" s="9"/>
      <c r="F260" s="7">
        <f t="shared" si="6"/>
        <v>1700038.1195490484</v>
      </c>
      <c r="G260" s="7">
        <f t="shared" si="6"/>
        <v>1991820.4403420123</v>
      </c>
      <c r="H260" s="7">
        <f t="shared" si="6"/>
        <v>253491.66841993504</v>
      </c>
      <c r="J260">
        <f t="shared" si="7"/>
        <v>2031</v>
      </c>
    </row>
    <row r="261" spans="1:10" x14ac:dyDescent="0.25">
      <c r="A261" s="5">
        <v>47969</v>
      </c>
      <c r="B261" s="7">
        <v>270284.92472718499</v>
      </c>
      <c r="C261" s="8">
        <v>316738.29412415461</v>
      </c>
      <c r="D261" s="7">
        <v>41359.146806762408</v>
      </c>
      <c r="E261" s="9"/>
      <c r="F261" s="7">
        <f t="shared" si="6"/>
        <v>1700038.1195490481</v>
      </c>
      <c r="G261" s="7">
        <f t="shared" si="6"/>
        <v>1992220.5223821076</v>
      </c>
      <c r="H261" s="7">
        <f t="shared" si="6"/>
        <v>260140.76158517419</v>
      </c>
      <c r="J261">
        <f t="shared" si="7"/>
        <v>2031</v>
      </c>
    </row>
    <row r="262" spans="1:10" x14ac:dyDescent="0.25">
      <c r="A262" s="5">
        <v>48000</v>
      </c>
      <c r="B262" s="7">
        <v>270284.92472718505</v>
      </c>
      <c r="C262" s="8">
        <v>316802.18986347021</v>
      </c>
      <c r="D262" s="7">
        <v>40486.719071600222</v>
      </c>
      <c r="E262" s="9"/>
      <c r="F262" s="7">
        <f t="shared" ref="F262:H325" si="8">B262*6.2898</f>
        <v>1700038.1195490484</v>
      </c>
      <c r="G262" s="7">
        <f t="shared" si="8"/>
        <v>1992622.4138032547</v>
      </c>
      <c r="H262" s="7">
        <f t="shared" si="8"/>
        <v>254653.36561655108</v>
      </c>
      <c r="J262">
        <f t="shared" si="7"/>
        <v>2031</v>
      </c>
    </row>
    <row r="263" spans="1:10" x14ac:dyDescent="0.25">
      <c r="A263" s="5">
        <v>48030</v>
      </c>
      <c r="B263" s="7">
        <v>270284.92472718499</v>
      </c>
      <c r="C263" s="8">
        <v>316866.37232808257</v>
      </c>
      <c r="D263" s="7">
        <v>41515.688139735284</v>
      </c>
      <c r="E263" s="9"/>
      <c r="F263" s="7">
        <f t="shared" si="8"/>
        <v>1700038.1195490481</v>
      </c>
      <c r="G263" s="7">
        <f t="shared" si="8"/>
        <v>1993026.1086691737</v>
      </c>
      <c r="H263" s="7">
        <f t="shared" si="8"/>
        <v>261125.37526130697</v>
      </c>
      <c r="J263">
        <f t="shared" si="7"/>
        <v>2031</v>
      </c>
    </row>
    <row r="264" spans="1:10" x14ac:dyDescent="0.25">
      <c r="A264" s="5">
        <v>48061</v>
      </c>
      <c r="B264" s="7">
        <v>270284.92472718499</v>
      </c>
      <c r="C264" s="8">
        <v>316930.84057798755</v>
      </c>
      <c r="D264" s="7">
        <v>41464.410431324126</v>
      </c>
      <c r="E264" s="9"/>
      <c r="F264" s="7">
        <f t="shared" si="8"/>
        <v>1700038.1195490481</v>
      </c>
      <c r="G264" s="7">
        <f t="shared" si="8"/>
        <v>1993431.6010674259</v>
      </c>
      <c r="H264" s="7">
        <f t="shared" si="8"/>
        <v>260802.84873094247</v>
      </c>
      <c r="J264">
        <f t="shared" si="7"/>
        <v>2031</v>
      </c>
    </row>
    <row r="265" spans="1:10" x14ac:dyDescent="0.25">
      <c r="A265" s="5">
        <v>48092</v>
      </c>
      <c r="B265" s="7">
        <v>270284.92472718505</v>
      </c>
      <c r="C265" s="8">
        <v>316818.94082454045</v>
      </c>
      <c r="D265" s="7">
        <v>40197.745253870817</v>
      </c>
      <c r="E265" s="9"/>
      <c r="F265" s="7">
        <f t="shared" si="8"/>
        <v>1700038.1195490484</v>
      </c>
      <c r="G265" s="7">
        <f t="shared" si="8"/>
        <v>1992727.7739981944</v>
      </c>
      <c r="H265" s="7">
        <f t="shared" si="8"/>
        <v>252835.77809779666</v>
      </c>
      <c r="J265">
        <f t="shared" si="7"/>
        <v>2031</v>
      </c>
    </row>
    <row r="266" spans="1:10" x14ac:dyDescent="0.25">
      <c r="A266" s="5">
        <v>48122</v>
      </c>
      <c r="B266" s="7">
        <v>270284.92472718499</v>
      </c>
      <c r="C266" s="8">
        <v>316707.32498768007</v>
      </c>
      <c r="D266" s="7">
        <v>41374.196496605349</v>
      </c>
      <c r="E266" s="9"/>
      <c r="F266" s="7">
        <f t="shared" si="8"/>
        <v>1700038.1195490481</v>
      </c>
      <c r="G266" s="7">
        <f t="shared" si="8"/>
        <v>1992025.73270751</v>
      </c>
      <c r="H266" s="7">
        <f t="shared" si="8"/>
        <v>260235.4211243483</v>
      </c>
      <c r="J266">
        <f t="shared" si="7"/>
        <v>2031</v>
      </c>
    </row>
    <row r="267" spans="1:10" x14ac:dyDescent="0.25">
      <c r="A267" s="5">
        <v>48153</v>
      </c>
      <c r="B267" s="7">
        <v>270284.92472718505</v>
      </c>
      <c r="C267" s="8">
        <v>316595.99213867105</v>
      </c>
      <c r="D267" s="7">
        <v>40285.133475323863</v>
      </c>
      <c r="E267" s="9"/>
      <c r="F267" s="7">
        <f t="shared" si="8"/>
        <v>1700038.1195490484</v>
      </c>
      <c r="G267" s="7">
        <f t="shared" si="8"/>
        <v>1991325.4713538131</v>
      </c>
      <c r="H267" s="7">
        <f t="shared" si="8"/>
        <v>253385.43253309201</v>
      </c>
      <c r="J267">
        <f t="shared" si="7"/>
        <v>2031</v>
      </c>
    </row>
    <row r="268" spans="1:10" x14ac:dyDescent="0.25">
      <c r="A268" s="5">
        <v>48183</v>
      </c>
      <c r="B268" s="7">
        <v>270284.92472718499</v>
      </c>
      <c r="C268" s="8">
        <v>316484.94135249977</v>
      </c>
      <c r="D268" s="7">
        <v>41801.101371727666</v>
      </c>
      <c r="E268" s="9"/>
      <c r="F268" s="7">
        <f t="shared" si="8"/>
        <v>1700038.1195490481</v>
      </c>
      <c r="G268" s="7">
        <f t="shared" si="8"/>
        <v>1990626.9841189529</v>
      </c>
      <c r="H268" s="7">
        <f t="shared" si="8"/>
        <v>262920.56740789267</v>
      </c>
      <c r="J268">
        <f t="shared" si="7"/>
        <v>2031</v>
      </c>
    </row>
    <row r="269" spans="1:10" x14ac:dyDescent="0.25">
      <c r="A269" s="5">
        <v>48214</v>
      </c>
      <c r="B269" s="7">
        <v>269546.44132629107</v>
      </c>
      <c r="C269" s="8">
        <v>315509.76140264596</v>
      </c>
      <c r="D269" s="7">
        <v>41904.629565912473</v>
      </c>
      <c r="E269" s="9"/>
      <c r="F269" s="7">
        <f t="shared" si="8"/>
        <v>1695393.2066541056</v>
      </c>
      <c r="G269" s="7">
        <f t="shared" si="8"/>
        <v>1984493.2972703625</v>
      </c>
      <c r="H269" s="7">
        <f t="shared" si="8"/>
        <v>263571.73904367624</v>
      </c>
      <c r="J269">
        <f t="shared" si="7"/>
        <v>2032</v>
      </c>
    </row>
    <row r="270" spans="1:10" x14ac:dyDescent="0.25">
      <c r="A270" s="5">
        <v>48245</v>
      </c>
      <c r="B270" s="7">
        <v>269546.44132629107</v>
      </c>
      <c r="C270" s="8">
        <v>315399.57386557892</v>
      </c>
      <c r="D270" s="7">
        <v>38521.276988447134</v>
      </c>
      <c r="E270" s="9"/>
      <c r="F270" s="7">
        <f t="shared" si="8"/>
        <v>1695393.2066541056</v>
      </c>
      <c r="G270" s="7">
        <f t="shared" si="8"/>
        <v>1983800.2396997181</v>
      </c>
      <c r="H270" s="7">
        <f t="shared" si="8"/>
        <v>242291.12800193476</v>
      </c>
      <c r="J270">
        <f t="shared" si="7"/>
        <v>2032</v>
      </c>
    </row>
    <row r="271" spans="1:10" x14ac:dyDescent="0.25">
      <c r="A271" s="5">
        <v>48274</v>
      </c>
      <c r="B271" s="7">
        <v>269546.44132629107</v>
      </c>
      <c r="C271" s="8">
        <v>316809.13280157611</v>
      </c>
      <c r="D271" s="7">
        <v>42119.250430407817</v>
      </c>
      <c r="E271" s="9"/>
      <c r="F271" s="7">
        <f t="shared" si="8"/>
        <v>1695393.2066541056</v>
      </c>
      <c r="G271" s="7">
        <f t="shared" si="8"/>
        <v>1992666.0834953533</v>
      </c>
      <c r="H271" s="7">
        <f t="shared" si="8"/>
        <v>264921.66135717905</v>
      </c>
      <c r="J271">
        <f t="shared" si="7"/>
        <v>2032</v>
      </c>
    </row>
    <row r="272" spans="1:10" x14ac:dyDescent="0.25">
      <c r="A272" s="5">
        <v>48305</v>
      </c>
      <c r="B272" s="7">
        <v>269546.44132629113</v>
      </c>
      <c r="C272" s="8">
        <v>318218.96937659092</v>
      </c>
      <c r="D272" s="7">
        <v>41110.379931336793</v>
      </c>
      <c r="E272" s="9"/>
      <c r="F272" s="7">
        <f t="shared" si="8"/>
        <v>1695393.2066541058</v>
      </c>
      <c r="G272" s="7">
        <f t="shared" si="8"/>
        <v>2001533.6735848815</v>
      </c>
      <c r="H272" s="7">
        <f t="shared" si="8"/>
        <v>258576.06769212213</v>
      </c>
      <c r="J272">
        <f t="shared" si="7"/>
        <v>2032</v>
      </c>
    </row>
    <row r="273" spans="1:10" x14ac:dyDescent="0.25">
      <c r="A273" s="5">
        <v>48335</v>
      </c>
      <c r="B273" s="7">
        <v>269546.44132629107</v>
      </c>
      <c r="C273" s="8">
        <v>319629.08268644777</v>
      </c>
      <c r="D273" s="7">
        <v>42135.059738945376</v>
      </c>
      <c r="E273" s="9"/>
      <c r="F273" s="7">
        <f t="shared" si="8"/>
        <v>1695393.2066541056</v>
      </c>
      <c r="G273" s="7">
        <f t="shared" si="8"/>
        <v>2010403.0042812191</v>
      </c>
      <c r="H273" s="7">
        <f t="shared" si="8"/>
        <v>265021.0987460186</v>
      </c>
      <c r="J273">
        <f t="shared" si="7"/>
        <v>2032</v>
      </c>
    </row>
    <row r="274" spans="1:10" x14ac:dyDescent="0.25">
      <c r="A274" s="5">
        <v>48366</v>
      </c>
      <c r="B274" s="7">
        <v>269546.44132629113</v>
      </c>
      <c r="C274" s="8">
        <v>321039.47183058405</v>
      </c>
      <c r="D274" s="7">
        <v>41294.255523295549</v>
      </c>
      <c r="E274" s="9"/>
      <c r="F274" s="7">
        <f t="shared" si="8"/>
        <v>1695393.2066541058</v>
      </c>
      <c r="G274" s="7">
        <f t="shared" si="8"/>
        <v>2019274.0699200074</v>
      </c>
      <c r="H274" s="7">
        <f t="shared" si="8"/>
        <v>259732.60839042434</v>
      </c>
      <c r="J274">
        <f t="shared" si="7"/>
        <v>2032</v>
      </c>
    </row>
    <row r="275" spans="1:10" x14ac:dyDescent="0.25">
      <c r="A275" s="5">
        <v>48396</v>
      </c>
      <c r="B275" s="7">
        <v>269546.44132629107</v>
      </c>
      <c r="C275" s="8">
        <v>322450.13591203338</v>
      </c>
      <c r="D275" s="7">
        <v>42295.151725558768</v>
      </c>
      <c r="E275" s="9"/>
      <c r="F275" s="7">
        <f t="shared" si="8"/>
        <v>1695393.2066541056</v>
      </c>
      <c r="G275" s="7">
        <f t="shared" si="8"/>
        <v>2028146.8648595074</v>
      </c>
      <c r="H275" s="7">
        <f t="shared" si="8"/>
        <v>266028.0453234195</v>
      </c>
      <c r="J275">
        <f t="shared" si="7"/>
        <v>2032</v>
      </c>
    </row>
    <row r="276" spans="1:10" x14ac:dyDescent="0.25">
      <c r="A276" s="5">
        <v>48427</v>
      </c>
      <c r="B276" s="7">
        <v>269546.44132629107</v>
      </c>
      <c r="C276" s="8">
        <v>323861.07403740921</v>
      </c>
      <c r="D276" s="7">
        <v>42252.00516731551</v>
      </c>
      <c r="E276" s="9"/>
      <c r="F276" s="7">
        <f t="shared" si="8"/>
        <v>1695393.2066541056</v>
      </c>
      <c r="G276" s="7">
        <f t="shared" si="8"/>
        <v>2037021.3834804962</v>
      </c>
      <c r="H276" s="7">
        <f t="shared" si="8"/>
        <v>265756.66210138111</v>
      </c>
      <c r="J276">
        <f t="shared" si="7"/>
        <v>2032</v>
      </c>
    </row>
    <row r="277" spans="1:10" x14ac:dyDescent="0.25">
      <c r="A277" s="5">
        <v>48458</v>
      </c>
      <c r="B277" s="7">
        <v>269546.44132629113</v>
      </c>
      <c r="C277" s="8">
        <v>325272.28531688917</v>
      </c>
      <c r="D277" s="7">
        <v>41005.71652886286</v>
      </c>
      <c r="E277" s="9"/>
      <c r="F277" s="7">
        <f t="shared" si="8"/>
        <v>1695393.2066541058</v>
      </c>
      <c r="G277" s="7">
        <f t="shared" si="8"/>
        <v>2045897.6201861694</v>
      </c>
      <c r="H277" s="7">
        <f t="shared" si="8"/>
        <v>257917.7558232416</v>
      </c>
      <c r="J277">
        <f t="shared" si="7"/>
        <v>2032</v>
      </c>
    </row>
    <row r="278" spans="1:10" x14ac:dyDescent="0.25">
      <c r="A278" s="5">
        <v>48488</v>
      </c>
      <c r="B278" s="7">
        <v>269546.44132629107</v>
      </c>
      <c r="C278" s="8">
        <v>326683.76886419876</v>
      </c>
      <c r="D278" s="7">
        <v>42154.245427848218</v>
      </c>
      <c r="E278" s="9"/>
      <c r="F278" s="7">
        <f t="shared" si="8"/>
        <v>1695393.2066541056</v>
      </c>
      <c r="G278" s="7">
        <f t="shared" si="8"/>
        <v>2054775.5694020372</v>
      </c>
      <c r="H278" s="7">
        <f t="shared" si="8"/>
        <v>265141.77289207972</v>
      </c>
      <c r="J278">
        <f t="shared" si="7"/>
        <v>2032</v>
      </c>
    </row>
    <row r="279" spans="1:10" x14ac:dyDescent="0.25">
      <c r="A279" s="5">
        <v>48519</v>
      </c>
      <c r="B279" s="7">
        <v>269546.44132629113</v>
      </c>
      <c r="C279" s="8">
        <v>328095.52379659523</v>
      </c>
      <c r="D279" s="7">
        <v>41091.193881964515</v>
      </c>
      <c r="E279" s="9"/>
      <c r="F279" s="7">
        <f t="shared" si="8"/>
        <v>1695393.2066541058</v>
      </c>
      <c r="G279" s="7">
        <f t="shared" si="8"/>
        <v>2063655.2255758245</v>
      </c>
      <c r="H279" s="7">
        <f t="shared" si="8"/>
        <v>258455.39127878039</v>
      </c>
      <c r="J279">
        <f t="shared" si="7"/>
        <v>2032</v>
      </c>
    </row>
    <row r="280" spans="1:10" x14ac:dyDescent="0.25">
      <c r="A280" s="5">
        <v>48549</v>
      </c>
      <c r="B280" s="7">
        <v>269546.44132629107</v>
      </c>
      <c r="C280" s="8">
        <v>329507.54923485185</v>
      </c>
      <c r="D280" s="7">
        <v>42590.568252748984</v>
      </c>
      <c r="E280" s="9"/>
      <c r="F280" s="7">
        <f t="shared" si="8"/>
        <v>1695393.2066541056</v>
      </c>
      <c r="G280" s="7">
        <f t="shared" si="8"/>
        <v>2072536.583177371</v>
      </c>
      <c r="H280" s="7">
        <f t="shared" si="8"/>
        <v>267886.15619614057</v>
      </c>
      <c r="J280">
        <f t="shared" si="7"/>
        <v>2032</v>
      </c>
    </row>
    <row r="281" spans="1:10" x14ac:dyDescent="0.25">
      <c r="A281" s="5">
        <v>48580</v>
      </c>
      <c r="B281" s="7">
        <v>270284.92472718499</v>
      </c>
      <c r="C281" s="8">
        <v>331826.47401366197</v>
      </c>
      <c r="D281" s="7">
        <v>39579.98937483249</v>
      </c>
      <c r="E281" s="9"/>
      <c r="F281" s="7">
        <f t="shared" si="8"/>
        <v>1700038.1195490481</v>
      </c>
      <c r="G281" s="7">
        <f t="shared" si="8"/>
        <v>2087122.1562511309</v>
      </c>
      <c r="H281" s="7">
        <f t="shared" si="8"/>
        <v>248950.21716982138</v>
      </c>
      <c r="J281">
        <f t="shared" ref="J281:J344" si="9">YEAR(A281)</f>
        <v>2033</v>
      </c>
    </row>
    <row r="282" spans="1:10" x14ac:dyDescent="0.25">
      <c r="A282" s="5">
        <v>48611</v>
      </c>
      <c r="B282" s="7">
        <v>270284.92472718499</v>
      </c>
      <c r="C282" s="8">
        <v>333242.9078778238</v>
      </c>
      <c r="D282" s="7">
        <v>36248.179898237373</v>
      </c>
      <c r="E282" s="9"/>
      <c r="F282" s="7">
        <f t="shared" si="8"/>
        <v>1700038.1195490481</v>
      </c>
      <c r="G282" s="7">
        <f t="shared" si="8"/>
        <v>2096031.2419699361</v>
      </c>
      <c r="H282" s="7">
        <f t="shared" si="8"/>
        <v>227993.80192393341</v>
      </c>
      <c r="J282">
        <f t="shared" si="9"/>
        <v>2033</v>
      </c>
    </row>
    <row r="283" spans="1:10" x14ac:dyDescent="0.25">
      <c r="A283" s="5">
        <v>48639</v>
      </c>
      <c r="B283" s="7">
        <v>270284.92472718499</v>
      </c>
      <c r="C283" s="8">
        <v>333400.9587915992</v>
      </c>
      <c r="D283" s="7">
        <v>39789.85275915957</v>
      </c>
      <c r="E283" s="9"/>
      <c r="F283" s="7">
        <f t="shared" si="8"/>
        <v>1700038.1195490481</v>
      </c>
      <c r="G283" s="7">
        <f t="shared" si="8"/>
        <v>2097025.3506074005</v>
      </c>
      <c r="H283" s="7">
        <f t="shared" si="8"/>
        <v>250270.21588456185</v>
      </c>
      <c r="J283">
        <f t="shared" si="9"/>
        <v>2033</v>
      </c>
    </row>
    <row r="284" spans="1:10" x14ac:dyDescent="0.25">
      <c r="A284" s="5">
        <v>48670</v>
      </c>
      <c r="B284" s="7">
        <v>270284.92472718505</v>
      </c>
      <c r="C284" s="8">
        <v>333559.27746074373</v>
      </c>
      <c r="D284" s="7">
        <v>38814.564828353519</v>
      </c>
      <c r="E284" s="9"/>
      <c r="F284" s="7">
        <f t="shared" si="8"/>
        <v>1700038.1195490484</v>
      </c>
      <c r="G284" s="7">
        <f t="shared" si="8"/>
        <v>2098021.143372586</v>
      </c>
      <c r="H284" s="7">
        <f t="shared" si="8"/>
        <v>244135.84985737794</v>
      </c>
      <c r="J284">
        <f t="shared" si="9"/>
        <v>2033</v>
      </c>
    </row>
    <row r="285" spans="1:10" x14ac:dyDescent="0.25">
      <c r="A285" s="5">
        <v>48700</v>
      </c>
      <c r="B285" s="7">
        <v>270284.92472718499</v>
      </c>
      <c r="C285" s="8">
        <v>333717.86302101304</v>
      </c>
      <c r="D285" s="7">
        <v>39808.417286915566</v>
      </c>
      <c r="E285" s="9"/>
      <c r="F285" s="7">
        <f t="shared" si="8"/>
        <v>1700038.1195490481</v>
      </c>
      <c r="G285" s="7">
        <f t="shared" si="8"/>
        <v>2099018.6148295677</v>
      </c>
      <c r="H285" s="7">
        <f t="shared" si="8"/>
        <v>250386.98305124152</v>
      </c>
      <c r="J285">
        <f t="shared" si="9"/>
        <v>2033</v>
      </c>
    </row>
    <row r="286" spans="1:10" x14ac:dyDescent="0.25">
      <c r="A286" s="5">
        <v>48731</v>
      </c>
      <c r="B286" s="7">
        <v>270284.92472718505</v>
      </c>
      <c r="C286" s="8">
        <v>333876.71461159404</v>
      </c>
      <c r="D286" s="7">
        <v>38994.997863627432</v>
      </c>
      <c r="E286" s="9"/>
      <c r="F286" s="7">
        <f t="shared" si="8"/>
        <v>1700038.1195490484</v>
      </c>
      <c r="G286" s="7">
        <f t="shared" si="8"/>
        <v>2100017.7595640039</v>
      </c>
      <c r="H286" s="7">
        <f t="shared" si="8"/>
        <v>245270.7375626438</v>
      </c>
      <c r="J286">
        <f t="shared" si="9"/>
        <v>2033</v>
      </c>
    </row>
    <row r="287" spans="1:10" x14ac:dyDescent="0.25">
      <c r="A287" s="5">
        <v>48761</v>
      </c>
      <c r="B287" s="7">
        <v>270284.92472718499</v>
      </c>
      <c r="C287" s="8">
        <v>334035.83137508982</v>
      </c>
      <c r="D287" s="7">
        <v>39971.790925740461</v>
      </c>
      <c r="E287" s="9"/>
      <c r="F287" s="7">
        <f t="shared" si="8"/>
        <v>1700038.1195490481</v>
      </c>
      <c r="G287" s="7">
        <f t="shared" si="8"/>
        <v>2101018.57218304</v>
      </c>
      <c r="H287" s="7">
        <f t="shared" si="8"/>
        <v>251414.57056472232</v>
      </c>
      <c r="J287">
        <f t="shared" si="9"/>
        <v>2033</v>
      </c>
    </row>
    <row r="288" spans="1:10" x14ac:dyDescent="0.25">
      <c r="A288" s="5">
        <v>48792</v>
      </c>
      <c r="B288" s="7">
        <v>270284.92472718499</v>
      </c>
      <c r="C288" s="8">
        <v>334195.21245750377</v>
      </c>
      <c r="D288" s="7">
        <v>39937.447454172565</v>
      </c>
      <c r="E288" s="9"/>
      <c r="F288" s="7">
        <f t="shared" si="8"/>
        <v>1700038.1195490481</v>
      </c>
      <c r="G288" s="7">
        <f t="shared" si="8"/>
        <v>2102021.0473152073</v>
      </c>
      <c r="H288" s="7">
        <f t="shared" si="8"/>
        <v>251198.55699725458</v>
      </c>
      <c r="J288">
        <f t="shared" si="9"/>
        <v>2033</v>
      </c>
    </row>
    <row r="289" spans="1:10" x14ac:dyDescent="0.25">
      <c r="A289" s="5">
        <v>48823</v>
      </c>
      <c r="B289" s="7">
        <v>270284.92472718505</v>
      </c>
      <c r="C289" s="8">
        <v>334354.85700822482</v>
      </c>
      <c r="D289" s="7">
        <v>38706.289177712824</v>
      </c>
      <c r="E289" s="9"/>
      <c r="F289" s="7">
        <f t="shared" si="8"/>
        <v>1700038.1195490484</v>
      </c>
      <c r="G289" s="7">
        <f t="shared" si="8"/>
        <v>2103025.1796103325</v>
      </c>
      <c r="H289" s="7">
        <f t="shared" si="8"/>
        <v>243454.8176699781</v>
      </c>
      <c r="J289">
        <f t="shared" si="9"/>
        <v>2033</v>
      </c>
    </row>
    <row r="290" spans="1:10" x14ac:dyDescent="0.25">
      <c r="A290" s="5">
        <v>48853</v>
      </c>
      <c r="B290" s="7">
        <v>270284.92472718499</v>
      </c>
      <c r="C290" s="8">
        <v>334514.76418001187</v>
      </c>
      <c r="D290" s="7">
        <v>39830.683550238115</v>
      </c>
      <c r="E290" s="9"/>
      <c r="F290" s="7">
        <f t="shared" si="8"/>
        <v>1700038.1195490481</v>
      </c>
      <c r="G290" s="7">
        <f t="shared" si="8"/>
        <v>2104030.9637394384</v>
      </c>
      <c r="H290" s="7">
        <f t="shared" si="8"/>
        <v>250527.03339428769</v>
      </c>
      <c r="J290">
        <f t="shared" si="9"/>
        <v>2033</v>
      </c>
    </row>
    <row r="291" spans="1:10" x14ac:dyDescent="0.25">
      <c r="A291" s="5">
        <v>48884</v>
      </c>
      <c r="B291" s="7">
        <v>270284.92472718505</v>
      </c>
      <c r="C291" s="8">
        <v>334674.93312897888</v>
      </c>
      <c r="D291" s="7">
        <v>38788.429484408727</v>
      </c>
      <c r="E291" s="9"/>
      <c r="F291" s="7">
        <f t="shared" si="8"/>
        <v>1700038.1195490484</v>
      </c>
      <c r="G291" s="7">
        <f t="shared" si="8"/>
        <v>2105038.3943946511</v>
      </c>
      <c r="H291" s="7">
        <f t="shared" si="8"/>
        <v>243971.463771034</v>
      </c>
      <c r="J291">
        <f t="shared" si="9"/>
        <v>2033</v>
      </c>
    </row>
    <row r="292" spans="1:10" x14ac:dyDescent="0.25">
      <c r="A292" s="5">
        <v>48914</v>
      </c>
      <c r="B292" s="7">
        <v>270284.92472718499</v>
      </c>
      <c r="C292" s="8">
        <v>334835.36301457963</v>
      </c>
      <c r="D292" s="7">
        <v>40277.953007902433</v>
      </c>
      <c r="E292" s="9"/>
      <c r="F292" s="7">
        <f t="shared" si="8"/>
        <v>1700038.1195490481</v>
      </c>
      <c r="G292" s="7">
        <f t="shared" si="8"/>
        <v>2106047.466289103</v>
      </c>
      <c r="H292" s="7">
        <f t="shared" si="8"/>
        <v>253340.26882910472</v>
      </c>
      <c r="J292">
        <f t="shared" si="9"/>
        <v>2033</v>
      </c>
    </row>
    <row r="293" spans="1:10" x14ac:dyDescent="0.25">
      <c r="A293" s="5">
        <v>48945</v>
      </c>
      <c r="B293" s="7">
        <v>270284.92472718499</v>
      </c>
      <c r="C293" s="8">
        <v>334996.05299959268</v>
      </c>
      <c r="D293" s="7">
        <v>38808.276822229731</v>
      </c>
      <c r="E293" s="9"/>
      <c r="F293" s="7">
        <f t="shared" si="8"/>
        <v>1700038.1195490481</v>
      </c>
      <c r="G293" s="7">
        <f t="shared" si="8"/>
        <v>2107058.1741568381</v>
      </c>
      <c r="H293" s="7">
        <f t="shared" si="8"/>
        <v>244096.29955646055</v>
      </c>
      <c r="J293">
        <f t="shared" si="9"/>
        <v>2034</v>
      </c>
    </row>
    <row r="294" spans="1:10" x14ac:dyDescent="0.25">
      <c r="A294" s="5">
        <v>48976</v>
      </c>
      <c r="B294" s="7">
        <v>270284.92472718499</v>
      </c>
      <c r="C294" s="8">
        <v>335157.0022501066</v>
      </c>
      <c r="D294" s="7">
        <v>35531.624281501347</v>
      </c>
      <c r="E294" s="9"/>
      <c r="F294" s="7">
        <f t="shared" si="8"/>
        <v>1700038.1195490481</v>
      </c>
      <c r="G294" s="7">
        <f t="shared" si="8"/>
        <v>2108070.5127527202</v>
      </c>
      <c r="H294" s="7">
        <f t="shared" si="8"/>
        <v>223486.81040578717</v>
      </c>
      <c r="J294">
        <f t="shared" si="9"/>
        <v>2034</v>
      </c>
    </row>
    <row r="295" spans="1:10" x14ac:dyDescent="0.25">
      <c r="A295" s="5">
        <v>49004</v>
      </c>
      <c r="B295" s="7">
        <v>270284.92472718499</v>
      </c>
      <c r="C295" s="8">
        <v>335053.23065688484</v>
      </c>
      <c r="D295" s="7">
        <v>39011.445648058638</v>
      </c>
      <c r="E295" s="9"/>
      <c r="F295" s="7">
        <f t="shared" si="8"/>
        <v>1700038.1195490481</v>
      </c>
      <c r="G295" s="7">
        <f t="shared" si="8"/>
        <v>2107417.8101856741</v>
      </c>
      <c r="H295" s="7">
        <f t="shared" si="8"/>
        <v>245374.1908371592</v>
      </c>
      <c r="J295">
        <f t="shared" si="9"/>
        <v>2034</v>
      </c>
    </row>
    <row r="296" spans="1:10" x14ac:dyDescent="0.25">
      <c r="A296" s="5">
        <v>49035</v>
      </c>
      <c r="B296" s="7">
        <v>270284.92472718505</v>
      </c>
      <c r="C296" s="8">
        <v>334949.7166712117</v>
      </c>
      <c r="D296" s="7">
        <v>38072.40860720053</v>
      </c>
      <c r="E296" s="9"/>
      <c r="F296" s="7">
        <f t="shared" si="8"/>
        <v>1700038.1195490484</v>
      </c>
      <c r="G296" s="7">
        <f t="shared" si="8"/>
        <v>2106766.7279185872</v>
      </c>
      <c r="H296" s="7">
        <f t="shared" si="8"/>
        <v>239467.83565756987</v>
      </c>
      <c r="J296">
        <f t="shared" si="9"/>
        <v>2034</v>
      </c>
    </row>
    <row r="297" spans="1:10" x14ac:dyDescent="0.25">
      <c r="A297" s="5">
        <v>49065</v>
      </c>
      <c r="B297" s="7">
        <v>270284.92472718499</v>
      </c>
      <c r="C297" s="8">
        <v>334846.4594690167</v>
      </c>
      <c r="D297" s="7">
        <v>39030.156237743235</v>
      </c>
      <c r="E297" s="9"/>
      <c r="F297" s="7">
        <f t="shared" si="8"/>
        <v>1700038.1195490481</v>
      </c>
      <c r="G297" s="7">
        <f t="shared" si="8"/>
        <v>2106117.2607682212</v>
      </c>
      <c r="H297" s="7">
        <f t="shared" si="8"/>
        <v>245491.87670415739</v>
      </c>
      <c r="J297">
        <f t="shared" si="9"/>
        <v>2034</v>
      </c>
    </row>
    <row r="298" spans="1:10" x14ac:dyDescent="0.25">
      <c r="A298" s="5">
        <v>49096</v>
      </c>
      <c r="B298" s="7">
        <v>270284.92472718505</v>
      </c>
      <c r="C298" s="8">
        <v>334743.4582294806</v>
      </c>
      <c r="D298" s="7">
        <v>38246.827030075627</v>
      </c>
      <c r="E298" s="9"/>
      <c r="F298" s="7">
        <f t="shared" si="8"/>
        <v>1700038.1195490484</v>
      </c>
      <c r="G298" s="7">
        <f t="shared" si="8"/>
        <v>2105469.4035717868</v>
      </c>
      <c r="H298" s="7">
        <f t="shared" si="8"/>
        <v>240564.89265376967</v>
      </c>
      <c r="J298">
        <f t="shared" si="9"/>
        <v>2034</v>
      </c>
    </row>
    <row r="299" spans="1:10" x14ac:dyDescent="0.25">
      <c r="A299" s="5">
        <v>49126</v>
      </c>
      <c r="B299" s="7">
        <v>270284.92472718499</v>
      </c>
      <c r="C299" s="8">
        <v>334640.71213502024</v>
      </c>
      <c r="D299" s="7">
        <v>39196.729282885135</v>
      </c>
      <c r="E299" s="9"/>
      <c r="F299" s="7">
        <f t="shared" si="8"/>
        <v>1700038.1195490481</v>
      </c>
      <c r="G299" s="7">
        <f t="shared" si="8"/>
        <v>2104823.1511868499</v>
      </c>
      <c r="H299" s="7">
        <f t="shared" si="8"/>
        <v>246539.58784349091</v>
      </c>
      <c r="J299">
        <f t="shared" si="9"/>
        <v>2034</v>
      </c>
    </row>
    <row r="300" spans="1:10" x14ac:dyDescent="0.25">
      <c r="A300" s="5">
        <v>49157</v>
      </c>
      <c r="B300" s="7">
        <v>270284.92472718499</v>
      </c>
      <c r="C300" s="8">
        <v>334538.22037127457</v>
      </c>
      <c r="D300" s="7">
        <v>39172.051740077179</v>
      </c>
      <c r="E300" s="9"/>
      <c r="F300" s="7">
        <f t="shared" si="8"/>
        <v>1700038.1195490481</v>
      </c>
      <c r="G300" s="7">
        <f t="shared" si="8"/>
        <v>2104178.4984912425</v>
      </c>
      <c r="H300" s="7">
        <f t="shared" si="8"/>
        <v>246384.37103473741</v>
      </c>
      <c r="J300">
        <f t="shared" si="9"/>
        <v>2034</v>
      </c>
    </row>
    <row r="301" spans="1:10" x14ac:dyDescent="0.25">
      <c r="A301" s="5">
        <v>49188</v>
      </c>
      <c r="B301" s="7">
        <v>270284.92472718505</v>
      </c>
      <c r="C301" s="8">
        <v>334435.98212708934</v>
      </c>
      <c r="D301" s="7">
        <v>37957.468471119704</v>
      </c>
      <c r="E301" s="9"/>
      <c r="F301" s="7">
        <f t="shared" si="8"/>
        <v>1700038.1195490484</v>
      </c>
      <c r="G301" s="7">
        <f t="shared" si="8"/>
        <v>2103535.4403829663</v>
      </c>
      <c r="H301" s="7">
        <f t="shared" si="8"/>
        <v>238744.88518964869</v>
      </c>
      <c r="J301">
        <f t="shared" si="9"/>
        <v>2034</v>
      </c>
    </row>
    <row r="302" spans="1:10" x14ac:dyDescent="0.25">
      <c r="A302" s="5">
        <v>49218</v>
      </c>
      <c r="B302" s="7">
        <v>270284.92472718499</v>
      </c>
      <c r="C302" s="8">
        <v>334333.9965945044</v>
      </c>
      <c r="D302" s="7">
        <v>39054.756548526777</v>
      </c>
      <c r="E302" s="9"/>
      <c r="F302" s="7">
        <f t="shared" si="8"/>
        <v>1700038.1195490481</v>
      </c>
      <c r="G302" s="7">
        <f t="shared" si="8"/>
        <v>2102893.9717801134</v>
      </c>
      <c r="H302" s="7">
        <f t="shared" si="8"/>
        <v>245646.60773892372</v>
      </c>
      <c r="J302">
        <f t="shared" si="9"/>
        <v>2034</v>
      </c>
    </row>
    <row r="303" spans="1:10" x14ac:dyDescent="0.25">
      <c r="A303" s="5">
        <v>49249</v>
      </c>
      <c r="B303" s="7">
        <v>270284.92472718505</v>
      </c>
      <c r="C303" s="8">
        <v>334232.26296873746</v>
      </c>
      <c r="D303" s="7">
        <v>38034.883146342341</v>
      </c>
      <c r="E303" s="9"/>
      <c r="F303" s="7">
        <f t="shared" si="8"/>
        <v>1700038.1195490484</v>
      </c>
      <c r="G303" s="7">
        <f t="shared" si="8"/>
        <v>2102254.0876207645</v>
      </c>
      <c r="H303" s="7">
        <f t="shared" si="8"/>
        <v>239231.80801386404</v>
      </c>
      <c r="J303">
        <f t="shared" si="9"/>
        <v>2034</v>
      </c>
    </row>
    <row r="304" spans="1:10" x14ac:dyDescent="0.25">
      <c r="A304" s="5">
        <v>49279</v>
      </c>
      <c r="B304" s="7">
        <v>270284.92472718499</v>
      </c>
      <c r="C304" s="8">
        <v>334130.78044817143</v>
      </c>
      <c r="D304" s="7">
        <v>39514.873511063131</v>
      </c>
      <c r="E304" s="9"/>
      <c r="F304" s="7">
        <f t="shared" si="8"/>
        <v>1700038.1195490481</v>
      </c>
      <c r="G304" s="7">
        <f t="shared" si="8"/>
        <v>2101615.7828629087</v>
      </c>
      <c r="H304" s="7">
        <f t="shared" si="8"/>
        <v>248540.65140988486</v>
      </c>
      <c r="J304">
        <f t="shared" si="9"/>
        <v>2034</v>
      </c>
    </row>
    <row r="305" spans="1:10" x14ac:dyDescent="0.25">
      <c r="A305" s="5">
        <v>49310</v>
      </c>
      <c r="B305" s="7">
        <v>270284.92472718499</v>
      </c>
      <c r="C305" s="8">
        <v>333963.68378236511</v>
      </c>
      <c r="D305" s="7">
        <v>38296.28619157691</v>
      </c>
      <c r="E305" s="9"/>
      <c r="F305" s="7">
        <f t="shared" si="8"/>
        <v>1700038.1195490481</v>
      </c>
      <c r="G305" s="7">
        <f t="shared" si="8"/>
        <v>2100564.7782543199</v>
      </c>
      <c r="H305" s="7">
        <f t="shared" si="8"/>
        <v>240875.98088778043</v>
      </c>
      <c r="J305">
        <f t="shared" si="9"/>
        <v>2035</v>
      </c>
    </row>
    <row r="306" spans="1:10" x14ac:dyDescent="0.25">
      <c r="A306" s="5">
        <v>49341</v>
      </c>
      <c r="B306" s="7">
        <v>270284.92472718499</v>
      </c>
      <c r="C306" s="8">
        <v>333797.78361362463</v>
      </c>
      <c r="D306" s="7">
        <v>35046.466727758649</v>
      </c>
      <c r="E306" s="9"/>
      <c r="F306" s="7">
        <f t="shared" si="8"/>
        <v>1700038.1195490481</v>
      </c>
      <c r="G306" s="7">
        <f t="shared" si="8"/>
        <v>2099521.2993729762</v>
      </c>
      <c r="H306" s="7">
        <f t="shared" si="8"/>
        <v>220435.26642425635</v>
      </c>
      <c r="J306">
        <f t="shared" si="9"/>
        <v>2035</v>
      </c>
    </row>
    <row r="307" spans="1:10" x14ac:dyDescent="0.25">
      <c r="A307" s="5">
        <v>49369</v>
      </c>
      <c r="B307" s="7">
        <v>270284.92472718499</v>
      </c>
      <c r="C307" s="8">
        <v>334533.98905297858</v>
      </c>
      <c r="D307" s="7">
        <v>38490.788110885027</v>
      </c>
      <c r="E307" s="9"/>
      <c r="F307" s="7">
        <f t="shared" si="8"/>
        <v>1700038.1195490481</v>
      </c>
      <c r="G307" s="7">
        <f t="shared" si="8"/>
        <v>2104151.8843454244</v>
      </c>
      <c r="H307" s="7">
        <f t="shared" si="8"/>
        <v>242099.35905984463</v>
      </c>
      <c r="J307">
        <f t="shared" si="9"/>
        <v>2035</v>
      </c>
    </row>
    <row r="308" spans="1:10" x14ac:dyDescent="0.25">
      <c r="A308" s="5">
        <v>49400</v>
      </c>
      <c r="B308" s="7">
        <v>270284.92472718505</v>
      </c>
      <c r="C308" s="8">
        <v>335271.35063686309</v>
      </c>
      <c r="D308" s="7">
        <v>37580.227891152543</v>
      </c>
      <c r="E308" s="9"/>
      <c r="F308" s="7">
        <f t="shared" si="8"/>
        <v>1700038.1195490484</v>
      </c>
      <c r="G308" s="7">
        <f t="shared" si="8"/>
        <v>2108789.7412357414</v>
      </c>
      <c r="H308" s="7">
        <f t="shared" si="8"/>
        <v>236372.11738977124</v>
      </c>
      <c r="J308">
        <f t="shared" si="9"/>
        <v>2035</v>
      </c>
    </row>
    <row r="309" spans="1:10" x14ac:dyDescent="0.25">
      <c r="A309" s="5">
        <v>49430</v>
      </c>
      <c r="B309" s="7">
        <v>270284.92472718499</v>
      </c>
      <c r="C309" s="8">
        <v>336009.84895419941</v>
      </c>
      <c r="D309" s="7">
        <v>38506.964354491436</v>
      </c>
      <c r="E309" s="9"/>
      <c r="F309" s="7">
        <f t="shared" si="8"/>
        <v>1700038.1195490481</v>
      </c>
      <c r="G309" s="7">
        <f t="shared" si="8"/>
        <v>2113434.7479521232</v>
      </c>
      <c r="H309" s="7">
        <f t="shared" si="8"/>
        <v>242201.10439688023</v>
      </c>
      <c r="J309">
        <f t="shared" si="9"/>
        <v>2035</v>
      </c>
    </row>
    <row r="310" spans="1:10" x14ac:dyDescent="0.25">
      <c r="A310" s="5">
        <v>49461</v>
      </c>
      <c r="B310" s="7">
        <v>270284.92472718505</v>
      </c>
      <c r="C310" s="8">
        <v>336749.46508466953</v>
      </c>
      <c r="D310" s="7">
        <v>37746.05441526317</v>
      </c>
      <c r="E310" s="9"/>
      <c r="F310" s="7">
        <f t="shared" si="8"/>
        <v>1700038.1195490484</v>
      </c>
      <c r="G310" s="7">
        <f t="shared" si="8"/>
        <v>2118086.7854895541</v>
      </c>
      <c r="H310" s="7">
        <f t="shared" si="8"/>
        <v>237415.13306112227</v>
      </c>
      <c r="J310">
        <f t="shared" si="9"/>
        <v>2035</v>
      </c>
    </row>
    <row r="311" spans="1:10" x14ac:dyDescent="0.25">
      <c r="A311" s="5">
        <v>49491</v>
      </c>
      <c r="B311" s="7">
        <v>270284.92472718499</v>
      </c>
      <c r="C311" s="8">
        <v>337490.18058472936</v>
      </c>
      <c r="D311" s="7">
        <v>38676.830014582003</v>
      </c>
      <c r="E311" s="9"/>
      <c r="F311" s="7">
        <f t="shared" si="8"/>
        <v>1700038.1195490481</v>
      </c>
      <c r="G311" s="7">
        <f t="shared" si="8"/>
        <v>2122745.7378418306</v>
      </c>
      <c r="H311" s="7">
        <f t="shared" si="8"/>
        <v>243269.52542571787</v>
      </c>
      <c r="J311">
        <f t="shared" si="9"/>
        <v>2035</v>
      </c>
    </row>
    <row r="312" spans="1:10" x14ac:dyDescent="0.25">
      <c r="A312" s="5">
        <v>49522</v>
      </c>
      <c r="B312" s="7">
        <v>270284.92472718499</v>
      </c>
      <c r="C312" s="8">
        <v>338231.97747403354</v>
      </c>
      <c r="D312" s="7">
        <v>38662.872768555979</v>
      </c>
      <c r="E312" s="9"/>
      <c r="F312" s="7">
        <f t="shared" si="8"/>
        <v>1700038.1195490481</v>
      </c>
      <c r="G312" s="7">
        <f t="shared" si="8"/>
        <v>2127411.4919161759</v>
      </c>
      <c r="H312" s="7">
        <f t="shared" si="8"/>
        <v>243181.73713966337</v>
      </c>
      <c r="J312">
        <f t="shared" si="9"/>
        <v>2035</v>
      </c>
    </row>
    <row r="313" spans="1:10" x14ac:dyDescent="0.25">
      <c r="A313" s="5">
        <v>49553</v>
      </c>
      <c r="B313" s="7">
        <v>270284.92472718505</v>
      </c>
      <c r="C313" s="8">
        <v>338974.8382222603</v>
      </c>
      <c r="D313" s="7">
        <v>37455.656877232475</v>
      </c>
      <c r="E313" s="9"/>
      <c r="F313" s="7">
        <f t="shared" si="8"/>
        <v>1700038.1195490484</v>
      </c>
      <c r="G313" s="7">
        <f t="shared" si="8"/>
        <v>2132083.9374503726</v>
      </c>
      <c r="H313" s="7">
        <f t="shared" si="8"/>
        <v>235588.59062641682</v>
      </c>
      <c r="J313">
        <f t="shared" si="9"/>
        <v>2035</v>
      </c>
    </row>
    <row r="314" spans="1:10" x14ac:dyDescent="0.25">
      <c r="A314" s="5">
        <v>49583</v>
      </c>
      <c r="B314" s="7">
        <v>270284.92472718499</v>
      </c>
      <c r="C314" s="8">
        <v>339718.74573632656</v>
      </c>
      <c r="D314" s="7">
        <v>38533.416661871699</v>
      </c>
      <c r="E314" s="9"/>
      <c r="F314" s="7">
        <f t="shared" si="8"/>
        <v>1700038.1195490481</v>
      </c>
      <c r="G314" s="7">
        <f t="shared" si="8"/>
        <v>2136762.9669323466</v>
      </c>
      <c r="H314" s="7">
        <f t="shared" si="8"/>
        <v>242367.48411984061</v>
      </c>
      <c r="J314">
        <f t="shared" si="9"/>
        <v>2035</v>
      </c>
    </row>
    <row r="315" spans="1:10" x14ac:dyDescent="0.25">
      <c r="A315" s="5">
        <v>49614</v>
      </c>
      <c r="B315" s="7">
        <v>270284.92472718505</v>
      </c>
      <c r="C315" s="8">
        <v>340463.68334797787</v>
      </c>
      <c r="D315" s="7">
        <v>37526.954357654708</v>
      </c>
      <c r="E315" s="9"/>
      <c r="F315" s="7">
        <f t="shared" si="8"/>
        <v>1700038.1195490484</v>
      </c>
      <c r="G315" s="7">
        <f t="shared" si="8"/>
        <v>2141448.4755221112</v>
      </c>
      <c r="H315" s="7">
        <f t="shared" si="8"/>
        <v>236037.03751877657</v>
      </c>
      <c r="J315">
        <f t="shared" si="9"/>
        <v>2035</v>
      </c>
    </row>
    <row r="316" spans="1:10" x14ac:dyDescent="0.25">
      <c r="A316" s="5">
        <v>49644</v>
      </c>
      <c r="B316" s="7">
        <v>270284.92472718499</v>
      </c>
      <c r="C316" s="8">
        <v>341209.63480174611</v>
      </c>
      <c r="D316" s="7">
        <v>39008.670994541957</v>
      </c>
      <c r="E316" s="9"/>
      <c r="F316" s="7">
        <f t="shared" si="8"/>
        <v>1700038.1195490481</v>
      </c>
      <c r="G316" s="7">
        <f t="shared" si="8"/>
        <v>2146140.3609760227</v>
      </c>
      <c r="H316" s="7">
        <f t="shared" si="8"/>
        <v>245356.73882146997</v>
      </c>
      <c r="J316">
        <f t="shared" si="9"/>
        <v>2035</v>
      </c>
    </row>
    <row r="317" spans="1:10" x14ac:dyDescent="0.25">
      <c r="A317" s="5">
        <v>49675</v>
      </c>
      <c r="B317" s="7">
        <v>269546.44132629107</v>
      </c>
      <c r="C317" s="8">
        <v>341022.27663603856</v>
      </c>
      <c r="D317" s="7">
        <v>39248.527656161728</v>
      </c>
      <c r="E317" s="9"/>
      <c r="F317" s="7">
        <f t="shared" si="8"/>
        <v>1695393.2066541056</v>
      </c>
      <c r="G317" s="7">
        <f t="shared" si="8"/>
        <v>2144961.9155853554</v>
      </c>
      <c r="H317" s="7">
        <f t="shared" si="8"/>
        <v>246865.38925172601</v>
      </c>
      <c r="J317">
        <f t="shared" si="9"/>
        <v>2036</v>
      </c>
    </row>
    <row r="318" spans="1:10" x14ac:dyDescent="0.25">
      <c r="A318" s="5">
        <v>49706</v>
      </c>
      <c r="B318" s="7">
        <v>269546.44132629107</v>
      </c>
      <c r="C318" s="8">
        <v>341768.16507072403</v>
      </c>
      <c r="D318" s="7">
        <v>36042.903089050837</v>
      </c>
      <c r="E318" s="9"/>
      <c r="F318" s="7">
        <f t="shared" si="8"/>
        <v>1695393.2066541056</v>
      </c>
      <c r="G318" s="7">
        <f t="shared" si="8"/>
        <v>2149653.4046618398</v>
      </c>
      <c r="H318" s="7">
        <f t="shared" si="8"/>
        <v>226702.65184951192</v>
      </c>
      <c r="J318">
        <f t="shared" si="9"/>
        <v>2036</v>
      </c>
    </row>
    <row r="319" spans="1:10" x14ac:dyDescent="0.25">
      <c r="A319" s="5">
        <v>49735</v>
      </c>
      <c r="B319" s="7">
        <v>269546.44132629107</v>
      </c>
      <c r="C319" s="8">
        <v>342211.12471414503</v>
      </c>
      <c r="D319" s="7">
        <v>39432.294294378247</v>
      </c>
      <c r="E319" s="9"/>
      <c r="F319" s="7">
        <f t="shared" si="8"/>
        <v>1695393.2066541056</v>
      </c>
      <c r="G319" s="7">
        <f t="shared" si="8"/>
        <v>2152439.5322270291</v>
      </c>
      <c r="H319" s="7">
        <f t="shared" si="8"/>
        <v>248021.2446527803</v>
      </c>
      <c r="J319">
        <f t="shared" si="9"/>
        <v>2036</v>
      </c>
    </row>
    <row r="320" spans="1:10" x14ac:dyDescent="0.25">
      <c r="A320" s="5">
        <v>49766</v>
      </c>
      <c r="B320" s="7">
        <v>269546.44132629113</v>
      </c>
      <c r="C320" s="8">
        <v>342655.03447394574</v>
      </c>
      <c r="D320" s="7">
        <v>38557.892738909584</v>
      </c>
      <c r="E320" s="9"/>
      <c r="F320" s="7">
        <f t="shared" si="8"/>
        <v>1695393.2066541058</v>
      </c>
      <c r="G320" s="7">
        <f t="shared" si="8"/>
        <v>2155231.6358342236</v>
      </c>
      <c r="H320" s="7">
        <f t="shared" si="8"/>
        <v>242521.4337491935</v>
      </c>
      <c r="J320">
        <f t="shared" si="9"/>
        <v>2036</v>
      </c>
    </row>
    <row r="321" spans="1:10" x14ac:dyDescent="0.25">
      <c r="A321" s="5">
        <v>49796</v>
      </c>
      <c r="B321" s="7">
        <v>269546.44132629107</v>
      </c>
      <c r="C321" s="8">
        <v>343099.88002923003</v>
      </c>
      <c r="D321" s="7">
        <v>39443.118213070462</v>
      </c>
      <c r="E321" s="9"/>
      <c r="F321" s="7">
        <f t="shared" si="8"/>
        <v>1695393.2066541056</v>
      </c>
      <c r="G321" s="7">
        <f t="shared" si="8"/>
        <v>2158029.6254078508</v>
      </c>
      <c r="H321" s="7">
        <f t="shared" si="8"/>
        <v>248089.32493657057</v>
      </c>
      <c r="J321">
        <f t="shared" si="9"/>
        <v>2036</v>
      </c>
    </row>
    <row r="322" spans="1:10" x14ac:dyDescent="0.25">
      <c r="A322" s="5">
        <v>49827</v>
      </c>
      <c r="B322" s="7">
        <v>269546.44132629113</v>
      </c>
      <c r="C322" s="8">
        <v>343545.6474057709</v>
      </c>
      <c r="D322" s="7">
        <v>38712.490749736906</v>
      </c>
      <c r="E322" s="9"/>
      <c r="F322" s="7">
        <f t="shared" si="8"/>
        <v>1695393.2066541058</v>
      </c>
      <c r="G322" s="7">
        <f t="shared" si="8"/>
        <v>2160833.4130528178</v>
      </c>
      <c r="H322" s="7">
        <f t="shared" si="8"/>
        <v>243493.82431769517</v>
      </c>
      <c r="J322">
        <f t="shared" si="9"/>
        <v>2036</v>
      </c>
    </row>
    <row r="323" spans="1:10" x14ac:dyDescent="0.25">
      <c r="A323" s="5">
        <v>49857</v>
      </c>
      <c r="B323" s="7">
        <v>269546.44132629107</v>
      </c>
      <c r="C323" s="8">
        <v>343992.32296626596</v>
      </c>
      <c r="D323" s="7">
        <v>39616.538282257308</v>
      </c>
      <c r="E323" s="9"/>
      <c r="F323" s="7">
        <f t="shared" si="8"/>
        <v>1695393.2066541056</v>
      </c>
      <c r="G323" s="7">
        <f t="shared" si="8"/>
        <v>2163642.9129932197</v>
      </c>
      <c r="H323" s="7">
        <f t="shared" si="8"/>
        <v>249180.102487742</v>
      </c>
      <c r="J323">
        <f t="shared" si="9"/>
        <v>2036</v>
      </c>
    </row>
    <row r="324" spans="1:10" x14ac:dyDescent="0.25">
      <c r="A324" s="5">
        <v>49888</v>
      </c>
      <c r="B324" s="7">
        <v>269546.44132629107</v>
      </c>
      <c r="C324" s="8">
        <v>344439.89340087911</v>
      </c>
      <c r="D324" s="7">
        <v>39614.556148777883</v>
      </c>
      <c r="E324" s="9"/>
      <c r="F324" s="7">
        <f t="shared" si="8"/>
        <v>1695393.2066541056</v>
      </c>
      <c r="G324" s="7">
        <f t="shared" si="8"/>
        <v>2166458.0415128493</v>
      </c>
      <c r="H324" s="7">
        <f t="shared" si="8"/>
        <v>249167.63526458311</v>
      </c>
      <c r="J324">
        <f t="shared" si="9"/>
        <v>2036</v>
      </c>
    </row>
    <row r="325" spans="1:10" x14ac:dyDescent="0.25">
      <c r="A325" s="5">
        <v>49919</v>
      </c>
      <c r="B325" s="7">
        <v>269546.44132629113</v>
      </c>
      <c r="C325" s="8">
        <v>344888.3457180619</v>
      </c>
      <c r="D325" s="7">
        <v>38420.731112692374</v>
      </c>
      <c r="E325" s="9"/>
      <c r="F325" s="7">
        <f t="shared" si="8"/>
        <v>1695393.2066541058</v>
      </c>
      <c r="G325" s="7">
        <f t="shared" si="8"/>
        <v>2169278.7168974658</v>
      </c>
      <c r="H325" s="7">
        <f t="shared" si="8"/>
        <v>241658.71455261248</v>
      </c>
      <c r="J325">
        <f t="shared" si="9"/>
        <v>2036</v>
      </c>
    </row>
    <row r="326" spans="1:10" x14ac:dyDescent="0.25">
      <c r="A326" s="5">
        <v>49949</v>
      </c>
      <c r="B326" s="7">
        <v>269546.44132629107</v>
      </c>
      <c r="C326" s="8">
        <v>345337.66723564122</v>
      </c>
      <c r="D326" s="7">
        <v>39471.167249156671</v>
      </c>
      <c r="E326" s="9"/>
      <c r="F326" s="7">
        <f t="shared" ref="F326:H376" si="10">B326*6.2898</f>
        <v>1695393.2066541056</v>
      </c>
      <c r="G326" s="7">
        <f t="shared" si="10"/>
        <v>2172104.859378736</v>
      </c>
      <c r="H326" s="7">
        <f t="shared" si="10"/>
        <v>248265.7477637456</v>
      </c>
      <c r="J326">
        <f t="shared" si="9"/>
        <v>2036</v>
      </c>
    </row>
    <row r="327" spans="1:10" x14ac:dyDescent="0.25">
      <c r="A327" s="5">
        <v>49980</v>
      </c>
      <c r="B327" s="7">
        <v>269546.44132629113</v>
      </c>
      <c r="C327" s="8">
        <v>345787.8455721715</v>
      </c>
      <c r="D327" s="7">
        <v>38484.477626646789</v>
      </c>
      <c r="E327" s="9"/>
      <c r="F327" s="7">
        <f t="shared" si="10"/>
        <v>1695393.2066541058</v>
      </c>
      <c r="G327" s="7">
        <f t="shared" si="10"/>
        <v>2174936.391079844</v>
      </c>
      <c r="H327" s="7">
        <f t="shared" si="10"/>
        <v>242059.66737608294</v>
      </c>
      <c r="J327">
        <f t="shared" si="9"/>
        <v>2036</v>
      </c>
    </row>
    <row r="328" spans="1:10" x14ac:dyDescent="0.25">
      <c r="A328" s="5">
        <v>50010</v>
      </c>
      <c r="B328" s="7">
        <v>269546.44132629107</v>
      </c>
      <c r="C328" s="8">
        <v>346238.86863853829</v>
      </c>
      <c r="D328" s="7">
        <v>39964.267754239423</v>
      </c>
      <c r="E328" s="9"/>
      <c r="F328" s="7">
        <f t="shared" si="10"/>
        <v>1695393.2066541056</v>
      </c>
      <c r="G328" s="7">
        <f t="shared" si="10"/>
        <v>2177773.2359626782</v>
      </c>
      <c r="H328" s="7">
        <f t="shared" si="10"/>
        <v>251367.25132061512</v>
      </c>
      <c r="J328">
        <f t="shared" si="9"/>
        <v>2036</v>
      </c>
    </row>
    <row r="329" spans="1:10" x14ac:dyDescent="0.25">
      <c r="A329" s="5">
        <v>50041</v>
      </c>
      <c r="B329" s="7">
        <v>270284.92472718499</v>
      </c>
      <c r="C329" s="8">
        <v>347640.56223153544</v>
      </c>
      <c r="D329" s="7">
        <v>36786.30598142567</v>
      </c>
      <c r="E329" s="9"/>
      <c r="F329" s="7">
        <f t="shared" si="10"/>
        <v>1700038.1195490481</v>
      </c>
      <c r="G329" s="7">
        <f t="shared" si="10"/>
        <v>2186589.6083239117</v>
      </c>
      <c r="H329" s="7">
        <f t="shared" si="10"/>
        <v>231378.50736197116</v>
      </c>
      <c r="J329">
        <f t="shared" si="9"/>
        <v>2037</v>
      </c>
    </row>
    <row r="330" spans="1:10" x14ac:dyDescent="0.25">
      <c r="A330" s="5">
        <v>50072</v>
      </c>
      <c r="B330" s="7">
        <v>270284.92472718499</v>
      </c>
      <c r="C330" s="8">
        <v>348094.47983107186</v>
      </c>
      <c r="D330" s="7">
        <v>33626.12095462931</v>
      </c>
      <c r="E330" s="9"/>
      <c r="F330" s="7">
        <f t="shared" si="10"/>
        <v>1700038.1195490481</v>
      </c>
      <c r="G330" s="7">
        <f t="shared" si="10"/>
        <v>2189444.6592414756</v>
      </c>
      <c r="H330" s="7">
        <f t="shared" si="10"/>
        <v>211501.57558042742</v>
      </c>
      <c r="J330">
        <f t="shared" si="9"/>
        <v>2037</v>
      </c>
    </row>
    <row r="331" spans="1:10" x14ac:dyDescent="0.25">
      <c r="A331" s="5">
        <v>50100</v>
      </c>
      <c r="B331" s="7">
        <v>270284.92472718499</v>
      </c>
      <c r="C331" s="8">
        <v>348549.20978633652</v>
      </c>
      <c r="D331" s="7">
        <v>36957.117194105376</v>
      </c>
      <c r="E331" s="9"/>
      <c r="F331" s="7">
        <f t="shared" si="10"/>
        <v>1700038.1195490481</v>
      </c>
      <c r="G331" s="7">
        <f t="shared" si="10"/>
        <v>2192304.8197140992</v>
      </c>
      <c r="H331" s="7">
        <f t="shared" si="10"/>
        <v>232452.87572748397</v>
      </c>
      <c r="J331">
        <f t="shared" si="9"/>
        <v>2037</v>
      </c>
    </row>
    <row r="332" spans="1:10" x14ac:dyDescent="0.25">
      <c r="A332" s="5">
        <v>50131</v>
      </c>
      <c r="B332" s="7">
        <v>270284.92472718505</v>
      </c>
      <c r="C332" s="8">
        <v>349004.74106826697</v>
      </c>
      <c r="D332" s="7">
        <v>36121.440868433128</v>
      </c>
      <c r="E332" s="9"/>
      <c r="F332" s="7">
        <f t="shared" si="10"/>
        <v>1700038.1195490484</v>
      </c>
      <c r="G332" s="7">
        <f t="shared" si="10"/>
        <v>2195170.0203711856</v>
      </c>
      <c r="H332" s="7">
        <f t="shared" si="10"/>
        <v>227196.63877427069</v>
      </c>
      <c r="J332">
        <f t="shared" si="9"/>
        <v>2037</v>
      </c>
    </row>
    <row r="333" spans="1:10" x14ac:dyDescent="0.25">
      <c r="A333" s="5">
        <v>50161</v>
      </c>
      <c r="B333" s="7">
        <v>270284.92472718499</v>
      </c>
      <c r="C333" s="8">
        <v>349461.06290239899</v>
      </c>
      <c r="D333" s="7">
        <v>36959.56997256013</v>
      </c>
      <c r="E333" s="9"/>
      <c r="F333" s="7">
        <f t="shared" si="10"/>
        <v>1700038.1195490481</v>
      </c>
      <c r="G333" s="7">
        <f t="shared" si="10"/>
        <v>2198040.1934435088</v>
      </c>
      <c r="H333" s="7">
        <f t="shared" si="10"/>
        <v>232468.30321340868</v>
      </c>
      <c r="J333">
        <f t="shared" si="9"/>
        <v>2037</v>
      </c>
    </row>
    <row r="334" spans="1:10" x14ac:dyDescent="0.25">
      <c r="A334" s="5">
        <v>50192</v>
      </c>
      <c r="B334" s="7">
        <v>270284.92472718505</v>
      </c>
      <c r="C334" s="8">
        <v>349918.1647618236</v>
      </c>
      <c r="D334" s="7">
        <v>36262.061779511467</v>
      </c>
      <c r="E334" s="9"/>
      <c r="F334" s="7">
        <f t="shared" si="10"/>
        <v>1700038.1195490484</v>
      </c>
      <c r="G334" s="7">
        <f t="shared" si="10"/>
        <v>2200915.272718918</v>
      </c>
      <c r="H334" s="7">
        <f t="shared" si="10"/>
        <v>228081.11618077121</v>
      </c>
      <c r="J334">
        <f t="shared" si="9"/>
        <v>2037</v>
      </c>
    </row>
    <row r="335" spans="1:10" x14ac:dyDescent="0.25">
      <c r="A335" s="5">
        <v>50222</v>
      </c>
      <c r="B335" s="7">
        <v>270284.92472718499</v>
      </c>
      <c r="C335" s="8">
        <v>350376.03636034933</v>
      </c>
      <c r="D335" s="7">
        <v>37136.972274167209</v>
      </c>
      <c r="E335" s="9"/>
      <c r="F335" s="7">
        <f t="shared" si="10"/>
        <v>1700038.1195490481</v>
      </c>
      <c r="G335" s="7">
        <f t="shared" si="10"/>
        <v>2203795.1934993253</v>
      </c>
      <c r="H335" s="7">
        <f t="shared" si="10"/>
        <v>233584.12821005689</v>
      </c>
      <c r="J335">
        <f t="shared" si="9"/>
        <v>2037</v>
      </c>
    </row>
    <row r="336" spans="1:10" x14ac:dyDescent="0.25">
      <c r="A336" s="5">
        <v>50253</v>
      </c>
      <c r="B336" s="7">
        <v>270284.92472718499</v>
      </c>
      <c r="C336" s="8">
        <v>350834.66764586349</v>
      </c>
      <c r="D336" s="7">
        <v>37148.434515919085</v>
      </c>
      <c r="E336" s="9"/>
      <c r="F336" s="7">
        <f t="shared" si="10"/>
        <v>1700038.1195490481</v>
      </c>
      <c r="G336" s="7">
        <f t="shared" si="10"/>
        <v>2206679.8925589519</v>
      </c>
      <c r="H336" s="7">
        <f t="shared" si="10"/>
        <v>233656.22341822783</v>
      </c>
      <c r="J336">
        <f t="shared" si="9"/>
        <v>2037</v>
      </c>
    </row>
    <row r="337" spans="1:10" x14ac:dyDescent="0.25">
      <c r="A337" s="5">
        <v>50284</v>
      </c>
      <c r="B337" s="7">
        <v>270284.92472718505</v>
      </c>
      <c r="C337" s="8">
        <v>351294.04879388952</v>
      </c>
      <c r="D337" s="7">
        <v>35968.661610939227</v>
      </c>
      <c r="E337" s="9"/>
      <c r="F337" s="7">
        <f t="shared" si="10"/>
        <v>1700038.1195490484</v>
      </c>
      <c r="G337" s="7">
        <f t="shared" si="10"/>
        <v>2209569.3081038063</v>
      </c>
      <c r="H337" s="7">
        <f t="shared" si="10"/>
        <v>226235.68780048552</v>
      </c>
      <c r="J337">
        <f t="shared" si="9"/>
        <v>2037</v>
      </c>
    </row>
    <row r="338" spans="1:10" x14ac:dyDescent="0.25">
      <c r="A338" s="5">
        <v>50314</v>
      </c>
      <c r="B338" s="7">
        <v>270284.92472718499</v>
      </c>
      <c r="C338" s="8">
        <v>351754.17020132934</v>
      </c>
      <c r="D338" s="7">
        <v>36989.161180430048</v>
      </c>
      <c r="E338" s="9"/>
      <c r="F338" s="7">
        <f t="shared" si="10"/>
        <v>1700038.1195490481</v>
      </c>
      <c r="G338" s="7">
        <f t="shared" si="10"/>
        <v>2212463.379732321</v>
      </c>
      <c r="H338" s="7">
        <f t="shared" si="10"/>
        <v>232654.4259926689</v>
      </c>
      <c r="J338">
        <f t="shared" si="9"/>
        <v>2037</v>
      </c>
    </row>
    <row r="339" spans="1:10" x14ac:dyDescent="0.25">
      <c r="A339" s="5">
        <v>50345</v>
      </c>
      <c r="B339" s="7">
        <v>270284.92472718505</v>
      </c>
      <c r="C339" s="8">
        <v>352215.02248039108</v>
      </c>
      <c r="D339" s="7">
        <v>36023.346327794956</v>
      </c>
      <c r="E339" s="9"/>
      <c r="F339" s="7">
        <f t="shared" si="10"/>
        <v>1700038.1195490484</v>
      </c>
      <c r="G339" s="7">
        <f t="shared" si="10"/>
        <v>2215362.0483971639</v>
      </c>
      <c r="H339" s="7">
        <f t="shared" si="10"/>
        <v>226579.6437325647</v>
      </c>
      <c r="J339">
        <f t="shared" si="9"/>
        <v>2037</v>
      </c>
    </row>
    <row r="340" spans="1:10" x14ac:dyDescent="0.25">
      <c r="A340" s="5">
        <v>50375</v>
      </c>
      <c r="B340" s="7">
        <v>270284.92472718499</v>
      </c>
      <c r="C340" s="8">
        <v>352676.59645269148</v>
      </c>
      <c r="D340" s="7">
        <v>37503.273602319248</v>
      </c>
      <c r="E340" s="9"/>
      <c r="F340" s="7">
        <f t="shared" si="10"/>
        <v>1700038.1195490481</v>
      </c>
      <c r="G340" s="7">
        <f t="shared" si="10"/>
        <v>2218265.2563681388</v>
      </c>
      <c r="H340" s="7">
        <f t="shared" si="10"/>
        <v>235888.09030386759</v>
      </c>
      <c r="J340">
        <f t="shared" si="9"/>
        <v>2037</v>
      </c>
    </row>
    <row r="341" spans="1:10" x14ac:dyDescent="0.25">
      <c r="A341" s="5">
        <v>50406</v>
      </c>
      <c r="B341" s="7">
        <v>270284.92472718499</v>
      </c>
      <c r="C341" s="8">
        <v>353138.88314353221</v>
      </c>
      <c r="D341" s="7">
        <v>35928.379685807333</v>
      </c>
      <c r="E341" s="9"/>
      <c r="F341" s="7">
        <f t="shared" si="10"/>
        <v>1700038.1195490481</v>
      </c>
      <c r="G341" s="7">
        <f t="shared" si="10"/>
        <v>2221172.9471961888</v>
      </c>
      <c r="H341" s="7">
        <f t="shared" si="10"/>
        <v>225982.32254779094</v>
      </c>
      <c r="J341">
        <f t="shared" si="9"/>
        <v>2038</v>
      </c>
    </row>
    <row r="342" spans="1:10" x14ac:dyDescent="0.25">
      <c r="A342" s="5">
        <v>50437</v>
      </c>
      <c r="B342" s="7">
        <v>270284.92472718499</v>
      </c>
      <c r="C342" s="8">
        <v>353601.87377634074</v>
      </c>
      <c r="D342" s="7">
        <v>32816.498646841443</v>
      </c>
      <c r="E342" s="9"/>
      <c r="F342" s="7">
        <f t="shared" si="10"/>
        <v>1700038.1195490481</v>
      </c>
      <c r="G342" s="7">
        <f t="shared" si="10"/>
        <v>2224085.0656784279</v>
      </c>
      <c r="H342" s="7">
        <f t="shared" si="10"/>
        <v>206409.21318890329</v>
      </c>
      <c r="J342">
        <f t="shared" si="9"/>
        <v>2038</v>
      </c>
    </row>
    <row r="343" spans="1:10" x14ac:dyDescent="0.25">
      <c r="A343" s="5">
        <v>50465</v>
      </c>
      <c r="B343" s="7">
        <v>270284.92472718499</v>
      </c>
      <c r="C343" s="8">
        <v>354264.2942262399</v>
      </c>
      <c r="D343" s="7">
        <v>36083.810597222095</v>
      </c>
      <c r="E343" s="9"/>
      <c r="F343" s="7">
        <f t="shared" si="10"/>
        <v>1700038.1195490481</v>
      </c>
      <c r="G343" s="7">
        <f t="shared" si="10"/>
        <v>2228251.5578242037</v>
      </c>
      <c r="H343" s="7">
        <f t="shared" si="10"/>
        <v>226959.95189440751</v>
      </c>
      <c r="J343">
        <f t="shared" si="9"/>
        <v>2038</v>
      </c>
    </row>
    <row r="344" spans="1:10" x14ac:dyDescent="0.25">
      <c r="A344" s="5">
        <v>50496</v>
      </c>
      <c r="B344" s="7">
        <v>270284.92472718505</v>
      </c>
      <c r="C344" s="8">
        <v>354927.40163791238</v>
      </c>
      <c r="D344" s="7">
        <v>35290.258216238726</v>
      </c>
      <c r="E344" s="9"/>
      <c r="F344" s="7">
        <f t="shared" si="10"/>
        <v>1700038.1195490484</v>
      </c>
      <c r="G344" s="7">
        <f t="shared" si="10"/>
        <v>2232422.3708221409</v>
      </c>
      <c r="H344" s="7">
        <f t="shared" si="10"/>
        <v>221968.66612849833</v>
      </c>
      <c r="J344">
        <f t="shared" si="9"/>
        <v>2038</v>
      </c>
    </row>
    <row r="345" spans="1:10" x14ac:dyDescent="0.25">
      <c r="A345" s="5">
        <v>50526</v>
      </c>
      <c r="B345" s="7">
        <v>270284.92472718499</v>
      </c>
      <c r="C345" s="8">
        <v>355591.18779740954</v>
      </c>
      <c r="D345" s="7">
        <v>36074.609448631614</v>
      </c>
      <c r="E345" s="9"/>
      <c r="F345" s="7">
        <f t="shared" si="10"/>
        <v>1700038.1195490481</v>
      </c>
      <c r="G345" s="7">
        <f t="shared" si="10"/>
        <v>2236597.4530081465</v>
      </c>
      <c r="H345" s="7">
        <f t="shared" si="10"/>
        <v>226902.07851000311</v>
      </c>
      <c r="J345">
        <f t="shared" ref="J345:J376" si="11">YEAR(A345)</f>
        <v>2038</v>
      </c>
    </row>
    <row r="346" spans="1:10" x14ac:dyDescent="0.25">
      <c r="A346" s="5">
        <v>50557</v>
      </c>
      <c r="B346" s="7">
        <v>270284.92472718505</v>
      </c>
      <c r="C346" s="8">
        <v>356255.64466824633</v>
      </c>
      <c r="D346" s="7">
        <v>35413.988177514606</v>
      </c>
      <c r="E346" s="9"/>
      <c r="F346" s="7">
        <f t="shared" si="10"/>
        <v>1700038.1195490484</v>
      </c>
      <c r="G346" s="7">
        <f t="shared" si="10"/>
        <v>2240776.7538343356</v>
      </c>
      <c r="H346" s="7">
        <f t="shared" si="10"/>
        <v>222746.90283893136</v>
      </c>
      <c r="J346">
        <f t="shared" si="11"/>
        <v>2038</v>
      </c>
    </row>
    <row r="347" spans="1:10" x14ac:dyDescent="0.25">
      <c r="A347" s="5">
        <v>50587</v>
      </c>
      <c r="B347" s="7">
        <v>270284.92472718499</v>
      </c>
      <c r="C347" s="8">
        <v>356920.76438660559</v>
      </c>
      <c r="D347" s="7">
        <v>36256.58843886324</v>
      </c>
      <c r="E347" s="9"/>
      <c r="F347" s="7">
        <f t="shared" si="10"/>
        <v>1700038.1195490481</v>
      </c>
      <c r="G347" s="7">
        <f t="shared" si="10"/>
        <v>2244960.2238388718</v>
      </c>
      <c r="H347" s="7">
        <f t="shared" si="10"/>
        <v>228046.689962762</v>
      </c>
      <c r="J347">
        <f t="shared" si="11"/>
        <v>2038</v>
      </c>
    </row>
    <row r="348" spans="1:10" x14ac:dyDescent="0.25">
      <c r="A348" s="5">
        <v>50618</v>
      </c>
      <c r="B348" s="7">
        <v>270284.92472718499</v>
      </c>
      <c r="C348" s="8">
        <v>357586.53925668082</v>
      </c>
      <c r="D348" s="7">
        <v>36283.199451152541</v>
      </c>
      <c r="E348" s="9"/>
      <c r="F348" s="7">
        <f t="shared" si="10"/>
        <v>1700038.1195490481</v>
      </c>
      <c r="G348" s="7">
        <f t="shared" si="10"/>
        <v>2249147.8146166708</v>
      </c>
      <c r="H348" s="7">
        <f t="shared" si="10"/>
        <v>228214.06790785925</v>
      </c>
      <c r="J348">
        <f t="shared" si="11"/>
        <v>2038</v>
      </c>
    </row>
    <row r="349" spans="1:10" x14ac:dyDescent="0.25">
      <c r="A349" s="5">
        <v>50649</v>
      </c>
      <c r="B349" s="7">
        <v>270284.92472718505</v>
      </c>
      <c r="C349" s="8">
        <v>358252.96174615447</v>
      </c>
      <c r="D349" s="7">
        <v>35118.69679867888</v>
      </c>
      <c r="E349" s="9"/>
      <c r="F349" s="7">
        <f t="shared" si="10"/>
        <v>1700038.1195490484</v>
      </c>
      <c r="G349" s="7">
        <f t="shared" si="10"/>
        <v>2253339.4787909621</v>
      </c>
      <c r="H349" s="7">
        <f t="shared" si="10"/>
        <v>220889.5791243304</v>
      </c>
      <c r="J349">
        <f t="shared" si="11"/>
        <v>2038</v>
      </c>
    </row>
    <row r="350" spans="1:10" x14ac:dyDescent="0.25">
      <c r="A350" s="5">
        <v>50679</v>
      </c>
      <c r="B350" s="7">
        <v>270284.92472718499</v>
      </c>
      <c r="C350" s="8">
        <v>358920.02448180655</v>
      </c>
      <c r="D350" s="7">
        <v>36105.868732683783</v>
      </c>
      <c r="E350" s="9"/>
      <c r="F350" s="7">
        <f t="shared" si="10"/>
        <v>1700038.1195490481</v>
      </c>
      <c r="G350" s="7">
        <f t="shared" si="10"/>
        <v>2257535.1699856669</v>
      </c>
      <c r="H350" s="7">
        <f t="shared" si="10"/>
        <v>227098.69315483444</v>
      </c>
      <c r="J350">
        <f t="shared" si="11"/>
        <v>2038</v>
      </c>
    </row>
    <row r="351" spans="1:10" x14ac:dyDescent="0.25">
      <c r="A351" s="5">
        <v>50710</v>
      </c>
      <c r="B351" s="7">
        <v>270284.92472718505</v>
      </c>
      <c r="C351" s="8">
        <v>359587.72024525097</v>
      </c>
      <c r="D351" s="7">
        <v>35162.696830380533</v>
      </c>
      <c r="E351" s="9"/>
      <c r="F351" s="7">
        <f t="shared" si="10"/>
        <v>1700038.1195490484</v>
      </c>
      <c r="G351" s="7">
        <f t="shared" si="10"/>
        <v>2261734.8427985795</v>
      </c>
      <c r="H351" s="7">
        <f t="shared" si="10"/>
        <v>221166.33052372746</v>
      </c>
      <c r="J351">
        <f t="shared" si="11"/>
        <v>2038</v>
      </c>
    </row>
    <row r="352" spans="1:10" x14ac:dyDescent="0.25">
      <c r="A352" s="5">
        <v>50740</v>
      </c>
      <c r="B352" s="7">
        <v>270284.92472718499</v>
      </c>
      <c r="C352" s="8">
        <v>360256.04196879442</v>
      </c>
      <c r="D352" s="7">
        <v>36644.664108928104</v>
      </c>
      <c r="E352" s="9"/>
      <c r="F352" s="7">
        <f t="shared" si="10"/>
        <v>1700038.1195490481</v>
      </c>
      <c r="G352" s="7">
        <f t="shared" si="10"/>
        <v>2265938.4527753228</v>
      </c>
      <c r="H352" s="7">
        <f t="shared" si="10"/>
        <v>230487.60831233597</v>
      </c>
      <c r="J352">
        <f t="shared" si="11"/>
        <v>2038</v>
      </c>
    </row>
    <row r="353" spans="1:10" x14ac:dyDescent="0.25">
      <c r="A353" s="5">
        <v>50771</v>
      </c>
      <c r="B353" s="7">
        <v>270284.92472718499</v>
      </c>
      <c r="C353" s="8">
        <v>361050.9798046556</v>
      </c>
      <c r="D353" s="7">
        <v>35076.530967020401</v>
      </c>
      <c r="E353" s="9"/>
      <c r="F353" s="7">
        <f t="shared" si="10"/>
        <v>1700038.1195490481</v>
      </c>
      <c r="G353" s="7">
        <f t="shared" si="10"/>
        <v>2270938.4527753228</v>
      </c>
      <c r="H353" s="7">
        <f t="shared" si="10"/>
        <v>220624.36447636489</v>
      </c>
      <c r="J353">
        <f t="shared" si="11"/>
        <v>2039</v>
      </c>
    </row>
    <row r="354" spans="1:10" x14ac:dyDescent="0.25">
      <c r="A354" s="5">
        <v>50802</v>
      </c>
      <c r="B354" s="7">
        <v>270284.92472718499</v>
      </c>
      <c r="C354" s="8">
        <v>361845.91764051683</v>
      </c>
      <c r="D354" s="7">
        <v>32007.28013587114</v>
      </c>
      <c r="E354" s="9"/>
      <c r="F354" s="7">
        <f t="shared" si="10"/>
        <v>1700038.1195490481</v>
      </c>
      <c r="G354" s="7">
        <f t="shared" si="10"/>
        <v>2275938.4527753224</v>
      </c>
      <c r="H354" s="7">
        <f t="shared" si="10"/>
        <v>201319.39059860227</v>
      </c>
      <c r="J354">
        <f t="shared" si="11"/>
        <v>2039</v>
      </c>
    </row>
    <row r="355" spans="1:10" x14ac:dyDescent="0.25">
      <c r="A355" s="5">
        <v>50830</v>
      </c>
      <c r="B355" s="7">
        <v>270284.92472718499</v>
      </c>
      <c r="C355" s="8">
        <v>361845.91764051683</v>
      </c>
      <c r="D355" s="7">
        <v>35213.899621822617</v>
      </c>
      <c r="E355" s="9"/>
      <c r="F355" s="7">
        <f t="shared" si="10"/>
        <v>1700038.1195490481</v>
      </c>
      <c r="G355" s="7">
        <f t="shared" si="10"/>
        <v>2275938.4527753224</v>
      </c>
      <c r="H355" s="7">
        <f t="shared" si="10"/>
        <v>221488.38584133988</v>
      </c>
      <c r="J355">
        <f t="shared" si="11"/>
        <v>2039</v>
      </c>
    </row>
    <row r="356" spans="1:10" x14ac:dyDescent="0.25">
      <c r="A356" s="5">
        <v>50861</v>
      </c>
      <c r="B356" s="7">
        <v>270284.92472718505</v>
      </c>
      <c r="C356" s="8">
        <v>361845.91764051683</v>
      </c>
      <c r="D356" s="7">
        <v>34463.357339086404</v>
      </c>
      <c r="E356" s="9"/>
      <c r="F356" s="7">
        <f t="shared" si="10"/>
        <v>1700038.1195490484</v>
      </c>
      <c r="G356" s="7">
        <f t="shared" si="10"/>
        <v>2275938.4527753224</v>
      </c>
      <c r="H356" s="7">
        <f t="shared" si="10"/>
        <v>216767.62499138564</v>
      </c>
      <c r="J356">
        <f t="shared" si="11"/>
        <v>2039</v>
      </c>
    </row>
    <row r="357" spans="1:10" x14ac:dyDescent="0.25">
      <c r="A357" s="5">
        <v>50891</v>
      </c>
      <c r="B357" s="7">
        <v>270284.92472718499</v>
      </c>
      <c r="C357" s="8">
        <v>361845.91764051683</v>
      </c>
      <c r="D357" s="7">
        <v>35189.433641327989</v>
      </c>
      <c r="E357" s="9"/>
      <c r="F357" s="7">
        <f t="shared" si="10"/>
        <v>1700038.1195490481</v>
      </c>
      <c r="G357" s="7">
        <f t="shared" si="10"/>
        <v>2275938.4527753224</v>
      </c>
      <c r="H357" s="7">
        <f t="shared" si="10"/>
        <v>221334.49971722477</v>
      </c>
      <c r="J357">
        <f t="shared" si="11"/>
        <v>2039</v>
      </c>
    </row>
    <row r="358" spans="1:10" x14ac:dyDescent="0.25">
      <c r="A358" s="5">
        <v>50922</v>
      </c>
      <c r="B358" s="7">
        <v>270284.92472718505</v>
      </c>
      <c r="C358" s="8">
        <v>361845.91764051683</v>
      </c>
      <c r="D358" s="7">
        <v>34567.062567494228</v>
      </c>
      <c r="E358" s="9"/>
      <c r="F358" s="7">
        <f t="shared" si="10"/>
        <v>1700038.1195490484</v>
      </c>
      <c r="G358" s="7">
        <f t="shared" si="10"/>
        <v>2275938.4527753224</v>
      </c>
      <c r="H358" s="7">
        <f t="shared" si="10"/>
        <v>217419.91013702517</v>
      </c>
      <c r="J358">
        <f t="shared" si="11"/>
        <v>2039</v>
      </c>
    </row>
    <row r="359" spans="1:10" x14ac:dyDescent="0.25">
      <c r="A359" s="5">
        <v>50952</v>
      </c>
      <c r="B359" s="7">
        <v>270284.92472718499</v>
      </c>
      <c r="C359" s="8">
        <v>361845.91764051683</v>
      </c>
      <c r="D359" s="7">
        <v>35376.75416547343</v>
      </c>
      <c r="E359" s="9"/>
      <c r="F359" s="7">
        <f t="shared" si="10"/>
        <v>1700038.1195490481</v>
      </c>
      <c r="G359" s="7">
        <f t="shared" si="10"/>
        <v>2275938.4527753224</v>
      </c>
      <c r="H359" s="7">
        <f t="shared" si="10"/>
        <v>222512.70834999476</v>
      </c>
      <c r="J359">
        <f t="shared" si="11"/>
        <v>2039</v>
      </c>
    </row>
    <row r="360" spans="1:10" x14ac:dyDescent="0.25">
      <c r="A360" s="5">
        <v>50983</v>
      </c>
      <c r="B360" s="7">
        <v>270284.92472718499</v>
      </c>
      <c r="C360" s="8">
        <v>361845.91764051683</v>
      </c>
      <c r="D360" s="7">
        <v>35420.479591611896</v>
      </c>
      <c r="E360" s="9"/>
      <c r="F360" s="7">
        <f t="shared" si="10"/>
        <v>1700038.1195490481</v>
      </c>
      <c r="G360" s="7">
        <f t="shared" si="10"/>
        <v>2275938.4527753224</v>
      </c>
      <c r="H360" s="7">
        <f t="shared" si="10"/>
        <v>222787.73253532048</v>
      </c>
      <c r="J360">
        <f t="shared" si="11"/>
        <v>2039</v>
      </c>
    </row>
    <row r="361" spans="1:10" x14ac:dyDescent="0.25">
      <c r="A361" s="5">
        <v>51014</v>
      </c>
      <c r="B361" s="7">
        <v>270284.92472718505</v>
      </c>
      <c r="C361" s="8">
        <v>361845.91764051683</v>
      </c>
      <c r="D361" s="7">
        <v>34269.642308562026</v>
      </c>
      <c r="E361" s="9"/>
      <c r="F361" s="7">
        <f t="shared" si="10"/>
        <v>1700038.1195490484</v>
      </c>
      <c r="G361" s="7">
        <f t="shared" si="10"/>
        <v>2275938.4527753224</v>
      </c>
      <c r="H361" s="7">
        <f t="shared" si="10"/>
        <v>215549.19619239343</v>
      </c>
      <c r="J361">
        <f t="shared" si="11"/>
        <v>2039</v>
      </c>
    </row>
    <row r="362" spans="1:10" x14ac:dyDescent="0.25">
      <c r="A362" s="5">
        <v>51044</v>
      </c>
      <c r="B362" s="7">
        <v>270284.92472718499</v>
      </c>
      <c r="C362" s="8">
        <v>361845.91764051683</v>
      </c>
      <c r="D362" s="7">
        <v>35222.654358523294</v>
      </c>
      <c r="E362" s="9"/>
      <c r="F362" s="7">
        <f t="shared" si="10"/>
        <v>1700038.1195490481</v>
      </c>
      <c r="G362" s="7">
        <f t="shared" si="10"/>
        <v>2275938.4527753224</v>
      </c>
      <c r="H362" s="7">
        <f t="shared" si="10"/>
        <v>221543.4513842398</v>
      </c>
      <c r="J362">
        <f t="shared" si="11"/>
        <v>2039</v>
      </c>
    </row>
    <row r="363" spans="1:10" x14ac:dyDescent="0.25">
      <c r="A363" s="5">
        <v>51075</v>
      </c>
      <c r="B363" s="7">
        <v>270284.92472718505</v>
      </c>
      <c r="C363" s="8">
        <v>361845.91764051683</v>
      </c>
      <c r="D363" s="7">
        <v>34301.188534215318</v>
      </c>
      <c r="E363" s="9"/>
      <c r="F363" s="7">
        <f t="shared" si="10"/>
        <v>1700038.1195490484</v>
      </c>
      <c r="G363" s="7">
        <f t="shared" si="10"/>
        <v>2275938.4527753224</v>
      </c>
      <c r="H363" s="7">
        <f t="shared" si="10"/>
        <v>215747.6156425075</v>
      </c>
      <c r="J363">
        <f t="shared" si="11"/>
        <v>2039</v>
      </c>
    </row>
    <row r="364" spans="1:10" x14ac:dyDescent="0.25">
      <c r="A364" s="5">
        <v>51105</v>
      </c>
      <c r="B364" s="7">
        <v>270284.92472718499</v>
      </c>
      <c r="C364" s="8">
        <v>361845.91764051683</v>
      </c>
      <c r="D364" s="7">
        <v>35790.366552410633</v>
      </c>
      <c r="E364" s="9"/>
      <c r="F364" s="7">
        <f t="shared" si="10"/>
        <v>1700038.1195490481</v>
      </c>
      <c r="G364" s="7">
        <f t="shared" si="10"/>
        <v>2275938.4527753224</v>
      </c>
      <c r="H364" s="7">
        <f t="shared" si="10"/>
        <v>225114.24754135238</v>
      </c>
      <c r="J364">
        <f t="shared" si="11"/>
        <v>2039</v>
      </c>
    </row>
    <row r="365" spans="1:10" x14ac:dyDescent="0.25">
      <c r="A365" s="5">
        <v>51136</v>
      </c>
      <c r="B365" s="7">
        <v>269592.02533932379</v>
      </c>
      <c r="C365" s="8">
        <v>360954.67090272659</v>
      </c>
      <c r="D365" s="7">
        <v>35859.440850136212</v>
      </c>
      <c r="E365" s="9"/>
      <c r="F365" s="7">
        <f t="shared" si="10"/>
        <v>1695679.9209792786</v>
      </c>
      <c r="G365" s="7">
        <f t="shared" si="10"/>
        <v>2270332.6890439694</v>
      </c>
      <c r="H365" s="7">
        <f t="shared" si="10"/>
        <v>225548.71105918672</v>
      </c>
      <c r="J365">
        <f t="shared" si="11"/>
        <v>2040</v>
      </c>
    </row>
    <row r="366" spans="1:10" x14ac:dyDescent="0.25">
      <c r="A366" s="5">
        <v>51167</v>
      </c>
      <c r="B366" s="7">
        <v>269592.02533932379</v>
      </c>
      <c r="C366" s="8">
        <v>361052.56122968649</v>
      </c>
      <c r="D366" s="7">
        <v>32831.761712231921</v>
      </c>
      <c r="E366" s="9"/>
      <c r="F366" s="7">
        <f t="shared" si="10"/>
        <v>1695679.9209792786</v>
      </c>
      <c r="G366" s="7">
        <f t="shared" si="10"/>
        <v>2270948.3996224818</v>
      </c>
      <c r="H366" s="7">
        <f t="shared" si="10"/>
        <v>206505.21481759631</v>
      </c>
      <c r="J366">
        <f t="shared" si="11"/>
        <v>2040</v>
      </c>
    </row>
    <row r="367" spans="1:10" x14ac:dyDescent="0.25">
      <c r="A367" s="5">
        <v>51196</v>
      </c>
      <c r="B367" s="7">
        <v>269592.02533932379</v>
      </c>
      <c r="C367" s="8">
        <v>361150.94100828125</v>
      </c>
      <c r="D367" s="7">
        <v>35975.754916167411</v>
      </c>
      <c r="E367" s="9"/>
      <c r="F367" s="7">
        <f t="shared" si="10"/>
        <v>1695679.9209792786</v>
      </c>
      <c r="G367" s="7">
        <f t="shared" si="10"/>
        <v>2271567.1887538871</v>
      </c>
      <c r="H367" s="7">
        <f t="shared" si="10"/>
        <v>226280.30327170977</v>
      </c>
      <c r="J367">
        <f t="shared" si="11"/>
        <v>2040</v>
      </c>
    </row>
    <row r="368" spans="1:10" x14ac:dyDescent="0.25">
      <c r="A368" s="5">
        <v>51227</v>
      </c>
      <c r="B368" s="7">
        <v>269592.02533932379</v>
      </c>
      <c r="C368" s="8">
        <v>361249.81268576899</v>
      </c>
      <c r="D368" s="7">
        <v>35271.028453861647</v>
      </c>
      <c r="E368" s="9"/>
      <c r="F368" s="7">
        <f t="shared" si="10"/>
        <v>1695679.9209792786</v>
      </c>
      <c r="G368" s="7">
        <f t="shared" si="10"/>
        <v>2272189.0718309497</v>
      </c>
      <c r="H368" s="7">
        <f t="shared" si="10"/>
        <v>221847.71476909897</v>
      </c>
      <c r="J368">
        <f t="shared" si="11"/>
        <v>2040</v>
      </c>
    </row>
    <row r="369" spans="1:10" x14ac:dyDescent="0.25">
      <c r="A369" s="5">
        <v>51257</v>
      </c>
      <c r="B369" s="7">
        <v>269592.02533932379</v>
      </c>
      <c r="C369" s="8">
        <v>361375.76630433998</v>
      </c>
      <c r="D369" s="7">
        <v>35932.017735393885</v>
      </c>
      <c r="E369" s="9"/>
      <c r="F369" s="7">
        <f t="shared" si="10"/>
        <v>1695679.9209792786</v>
      </c>
      <c r="G369" s="7">
        <f t="shared" si="10"/>
        <v>2272981.2949010376</v>
      </c>
      <c r="H369" s="7">
        <f t="shared" si="10"/>
        <v>226005.20515208045</v>
      </c>
      <c r="J369">
        <f t="shared" si="11"/>
        <v>2040</v>
      </c>
    </row>
    <row r="370" spans="1:10" x14ac:dyDescent="0.25">
      <c r="A370" s="5">
        <v>51288</v>
      </c>
      <c r="B370" s="7">
        <v>269592.02533932379</v>
      </c>
      <c r="C370" s="8">
        <v>361502.34969100379</v>
      </c>
      <c r="D370" s="7">
        <v>35351.29767830838</v>
      </c>
      <c r="E370" s="9"/>
      <c r="F370" s="7">
        <f t="shared" si="10"/>
        <v>1695679.9209792786</v>
      </c>
      <c r="G370" s="7">
        <f t="shared" si="10"/>
        <v>2273777.4790864754</v>
      </c>
      <c r="H370" s="7">
        <f t="shared" si="10"/>
        <v>222352.59213702404</v>
      </c>
      <c r="J370">
        <f t="shared" si="11"/>
        <v>2040</v>
      </c>
    </row>
    <row r="371" spans="1:10" x14ac:dyDescent="0.25">
      <c r="A371" s="5">
        <v>51318</v>
      </c>
      <c r="B371" s="7">
        <v>269592.02533932379</v>
      </c>
      <c r="C371" s="8">
        <v>361629.56599460088</v>
      </c>
      <c r="D371" s="7">
        <v>36125.621525883114</v>
      </c>
      <c r="E371" s="9"/>
      <c r="F371" s="7">
        <f t="shared" si="10"/>
        <v>1695679.9209792786</v>
      </c>
      <c r="G371" s="7">
        <f t="shared" si="10"/>
        <v>2274577.6441928404</v>
      </c>
      <c r="H371" s="7">
        <f t="shared" si="10"/>
        <v>227222.93427349959</v>
      </c>
      <c r="J371">
        <f t="shared" si="11"/>
        <v>2040</v>
      </c>
    </row>
    <row r="372" spans="1:10" x14ac:dyDescent="0.25">
      <c r="A372" s="5">
        <v>51349</v>
      </c>
      <c r="B372" s="7">
        <v>269592.02533932379</v>
      </c>
      <c r="C372" s="8">
        <v>361757.41837971605</v>
      </c>
      <c r="D372" s="7">
        <v>36188.720767594488</v>
      </c>
      <c r="E372" s="9"/>
      <c r="F372" s="7">
        <f t="shared" si="10"/>
        <v>1695679.9209792786</v>
      </c>
      <c r="G372" s="7">
        <f t="shared" si="10"/>
        <v>2275381.8101247377</v>
      </c>
      <c r="H372" s="7">
        <f t="shared" si="10"/>
        <v>227619.81588401578</v>
      </c>
      <c r="J372">
        <f t="shared" si="11"/>
        <v>2040</v>
      </c>
    </row>
    <row r="373" spans="1:10" x14ac:dyDescent="0.25">
      <c r="A373" s="5">
        <v>51380</v>
      </c>
      <c r="B373" s="7">
        <v>269592.02533932379</v>
      </c>
      <c r="C373" s="8">
        <v>361885.9100267567</v>
      </c>
      <c r="D373" s="7">
        <v>35051.511383040357</v>
      </c>
      <c r="E373" s="9"/>
      <c r="F373" s="7">
        <f t="shared" si="10"/>
        <v>1695679.9209792786</v>
      </c>
      <c r="G373" s="7">
        <f t="shared" si="10"/>
        <v>2276189.9968862943</v>
      </c>
      <c r="H373" s="7">
        <f t="shared" si="10"/>
        <v>220466.99629704721</v>
      </c>
      <c r="J373">
        <f t="shared" si="11"/>
        <v>2040</v>
      </c>
    </row>
    <row r="374" spans="1:10" x14ac:dyDescent="0.25">
      <c r="A374" s="5">
        <v>51410</v>
      </c>
      <c r="B374" s="7">
        <v>269592.02533932379</v>
      </c>
      <c r="C374" s="8">
        <v>362015.04413203261</v>
      </c>
      <c r="D374" s="7">
        <v>35967.652161042897</v>
      </c>
      <c r="E374" s="9"/>
      <c r="F374" s="7">
        <f t="shared" si="10"/>
        <v>1695679.9209792786</v>
      </c>
      <c r="G374" s="7">
        <f t="shared" si="10"/>
        <v>2277002.2245816584</v>
      </c>
      <c r="H374" s="7">
        <f t="shared" si="10"/>
        <v>226229.33856252761</v>
      </c>
      <c r="J374">
        <f t="shared" si="11"/>
        <v>2040</v>
      </c>
    </row>
    <row r="375" spans="1:10" x14ac:dyDescent="0.25">
      <c r="A375" s="5">
        <v>51441</v>
      </c>
      <c r="B375" s="7">
        <v>269592.02533932379</v>
      </c>
      <c r="C375" s="8">
        <v>362144.82390783494</v>
      </c>
      <c r="D375" s="7">
        <v>35068.652777623211</v>
      </c>
      <c r="E375" s="9"/>
      <c r="F375" s="7">
        <f t="shared" si="10"/>
        <v>1695679.9209792786</v>
      </c>
      <c r="G375" s="7">
        <f t="shared" si="10"/>
        <v>2277818.5134155001</v>
      </c>
      <c r="H375" s="7">
        <f t="shared" si="10"/>
        <v>220574.81224069445</v>
      </c>
      <c r="J375">
        <f t="shared" si="11"/>
        <v>2040</v>
      </c>
    </row>
    <row r="376" spans="1:10" x14ac:dyDescent="0.25">
      <c r="A376" s="5">
        <v>51471</v>
      </c>
      <c r="B376" s="7">
        <v>269592.02533932379</v>
      </c>
      <c r="C376" s="8">
        <v>362287.68601581833</v>
      </c>
      <c r="D376" s="7">
        <v>36569.146403936415</v>
      </c>
      <c r="E376" s="9"/>
      <c r="F376" s="7">
        <f t="shared" si="10"/>
        <v>1695679.9209792786</v>
      </c>
      <c r="G376" s="7">
        <f t="shared" si="10"/>
        <v>2278717.0875022938</v>
      </c>
      <c r="H376" s="7">
        <f t="shared" si="10"/>
        <v>230012.61705147923</v>
      </c>
      <c r="J376">
        <f t="shared" si="11"/>
        <v>2040</v>
      </c>
    </row>
  </sheetData>
  <mergeCells count="1">
    <mergeCell ref="B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workbookViewId="0">
      <pane xSplit="1" ySplit="4" topLeftCell="B5" activePane="bottomRight" state="frozen"/>
      <selection activeCell="N31" sqref="N31"/>
      <selection pane="topRight" activeCell="N31" sqref="N31"/>
      <selection pane="bottomLeft" activeCell="N31" sqref="N31"/>
      <selection pane="bottomRight" activeCell="A3" sqref="A3"/>
    </sheetView>
  </sheetViews>
  <sheetFormatPr defaultRowHeight="15" x14ac:dyDescent="0.25"/>
  <cols>
    <col min="1" max="1" width="8.140625" bestFit="1" customWidth="1"/>
    <col min="2" max="2" width="27.42578125" bestFit="1" customWidth="1"/>
    <col min="3" max="3" width="24.85546875" bestFit="1" customWidth="1"/>
    <col min="4" max="4" width="30.7109375" bestFit="1" customWidth="1"/>
    <col min="6" max="6" width="26.140625" bestFit="1" customWidth="1"/>
    <col min="7" max="7" width="23.5703125" bestFit="1" customWidth="1"/>
    <col min="8" max="8" width="29.28515625" bestFit="1" customWidth="1"/>
    <col min="9" max="9" width="12.7109375" bestFit="1" customWidth="1"/>
    <col min="10" max="11" width="5" bestFit="1" customWidth="1"/>
  </cols>
  <sheetData>
    <row r="1" spans="1:8" x14ac:dyDescent="0.25">
      <c r="A1" t="s">
        <v>26</v>
      </c>
    </row>
    <row r="2" spans="1:8" x14ac:dyDescent="0.25">
      <c r="A2" t="s">
        <v>31</v>
      </c>
    </row>
    <row r="3" spans="1:8" x14ac:dyDescent="0.25">
      <c r="A3" s="3"/>
      <c r="B3" s="10" t="s">
        <v>3</v>
      </c>
      <c r="C3" s="10"/>
      <c r="D3" s="10"/>
      <c r="E3" s="10"/>
      <c r="F3" s="10"/>
      <c r="G3" s="10"/>
      <c r="H3" s="10"/>
    </row>
    <row r="4" spans="1:8" ht="17.25" x14ac:dyDescent="0.25">
      <c r="A4" s="3" t="s">
        <v>7</v>
      </c>
      <c r="B4" s="3" t="s">
        <v>23</v>
      </c>
      <c r="C4" s="3" t="s">
        <v>24</v>
      </c>
      <c r="D4" s="3" t="s">
        <v>25</v>
      </c>
      <c r="E4" s="3"/>
      <c r="F4" s="3" t="s">
        <v>9</v>
      </c>
      <c r="G4" s="3" t="s">
        <v>8</v>
      </c>
      <c r="H4" s="3" t="s">
        <v>10</v>
      </c>
    </row>
    <row r="5" spans="1:8" x14ac:dyDescent="0.25">
      <c r="A5" s="5">
        <v>40179</v>
      </c>
      <c r="B5" s="7">
        <v>97844.774193548394</v>
      </c>
      <c r="C5" s="8">
        <v>80085.17</v>
      </c>
      <c r="D5" s="7">
        <v>29449.775848703317</v>
      </c>
      <c r="E5" s="9"/>
      <c r="F5" s="7">
        <f>B5*6.2898</f>
        <v>615424.06072258065</v>
      </c>
      <c r="G5" s="7">
        <f t="shared" ref="G5:H20" si="0">C5*6.2898</f>
        <v>503719.70226599998</v>
      </c>
      <c r="H5" s="7">
        <f t="shared" si="0"/>
        <v>185233.2001331741</v>
      </c>
    </row>
    <row r="6" spans="1:8" x14ac:dyDescent="0.25">
      <c r="A6" s="5">
        <v>40210</v>
      </c>
      <c r="B6" s="7">
        <v>123848.46428571429</v>
      </c>
      <c r="C6" s="8">
        <v>86586.66</v>
      </c>
      <c r="D6" s="7">
        <v>29836.135848703321</v>
      </c>
      <c r="E6" s="9"/>
      <c r="F6" s="7">
        <f t="shared" ref="F6:H69" si="1">B6*6.2898</f>
        <v>778982.07066428568</v>
      </c>
      <c r="G6" s="7">
        <f t="shared" si="0"/>
        <v>544612.77406800003</v>
      </c>
      <c r="H6" s="7">
        <f t="shared" si="0"/>
        <v>187663.32726117413</v>
      </c>
    </row>
    <row r="7" spans="1:8" x14ac:dyDescent="0.25">
      <c r="A7" s="5">
        <v>40238</v>
      </c>
      <c r="B7" s="7">
        <v>128527.22580645161</v>
      </c>
      <c r="C7" s="8">
        <v>90095.78</v>
      </c>
      <c r="D7" s="7">
        <v>30069.425848703315</v>
      </c>
      <c r="E7" s="9"/>
      <c r="F7" s="7">
        <f t="shared" si="1"/>
        <v>808410.54487741925</v>
      </c>
      <c r="G7" s="7">
        <f t="shared" si="0"/>
        <v>566684.4370439999</v>
      </c>
      <c r="H7" s="7">
        <f t="shared" si="0"/>
        <v>189130.6747031741</v>
      </c>
    </row>
    <row r="8" spans="1:8" x14ac:dyDescent="0.25">
      <c r="A8" s="5">
        <v>40269</v>
      </c>
      <c r="B8" s="7">
        <v>127955.6</v>
      </c>
      <c r="C8" s="8">
        <v>87342.15</v>
      </c>
      <c r="D8" s="7">
        <v>29370.395848703316</v>
      </c>
      <c r="E8" s="9"/>
      <c r="F8" s="7">
        <f t="shared" si="1"/>
        <v>804815.13287999993</v>
      </c>
      <c r="G8" s="7">
        <f t="shared" si="0"/>
        <v>549364.65506999998</v>
      </c>
      <c r="H8" s="7">
        <f t="shared" si="0"/>
        <v>184733.9158091741</v>
      </c>
    </row>
    <row r="9" spans="1:8" x14ac:dyDescent="0.25">
      <c r="A9" s="5">
        <v>40299</v>
      </c>
      <c r="B9" s="7">
        <v>140501.19354838709</v>
      </c>
      <c r="C9" s="8">
        <v>90746.69</v>
      </c>
      <c r="D9" s="7">
        <v>31035.725848703314</v>
      </c>
      <c r="E9" s="9"/>
      <c r="F9" s="7">
        <f t="shared" si="1"/>
        <v>883724.40718064504</v>
      </c>
      <c r="G9" s="7">
        <f t="shared" si="0"/>
        <v>570778.53076200001</v>
      </c>
      <c r="H9" s="7">
        <f t="shared" si="0"/>
        <v>195208.5084431741</v>
      </c>
    </row>
    <row r="10" spans="1:8" x14ac:dyDescent="0.25">
      <c r="A10" s="5">
        <v>40330</v>
      </c>
      <c r="B10" s="7">
        <v>136963.12666666665</v>
      </c>
      <c r="C10" s="8">
        <v>91589.119999999995</v>
      </c>
      <c r="D10" s="7">
        <v>30961.605848703315</v>
      </c>
      <c r="E10" s="9"/>
      <c r="F10" s="7">
        <f t="shared" si="1"/>
        <v>861470.67410799989</v>
      </c>
      <c r="G10" s="7">
        <f t="shared" si="0"/>
        <v>576077.24697599991</v>
      </c>
      <c r="H10" s="7">
        <f t="shared" si="0"/>
        <v>194742.30846717409</v>
      </c>
    </row>
    <row r="11" spans="1:8" x14ac:dyDescent="0.25">
      <c r="A11" s="5">
        <v>40360</v>
      </c>
      <c r="B11" s="7">
        <v>148827.2064516129</v>
      </c>
      <c r="C11" s="8">
        <v>91493.34</v>
      </c>
      <c r="D11" s="7">
        <v>30852.525848703317</v>
      </c>
      <c r="E11" s="9"/>
      <c r="F11" s="7">
        <f t="shared" si="1"/>
        <v>936093.36313935474</v>
      </c>
      <c r="G11" s="7">
        <f t="shared" si="0"/>
        <v>575474.80993199989</v>
      </c>
      <c r="H11" s="7">
        <f t="shared" si="0"/>
        <v>194056.21708317412</v>
      </c>
    </row>
    <row r="12" spans="1:8" x14ac:dyDescent="0.25">
      <c r="A12" s="5">
        <v>40391</v>
      </c>
      <c r="B12" s="7">
        <v>147854.54838709679</v>
      </c>
      <c r="C12" s="8">
        <v>90204.01999999999</v>
      </c>
      <c r="D12" s="7">
        <v>31122.285848703315</v>
      </c>
      <c r="E12" s="9"/>
      <c r="F12" s="7">
        <f t="shared" si="1"/>
        <v>929975.53844516131</v>
      </c>
      <c r="G12" s="7">
        <f t="shared" si="0"/>
        <v>567365.24499599985</v>
      </c>
      <c r="H12" s="7">
        <f t="shared" si="0"/>
        <v>195752.95353117411</v>
      </c>
    </row>
    <row r="13" spans="1:8" x14ac:dyDescent="0.25">
      <c r="A13" s="5">
        <v>40422</v>
      </c>
      <c r="B13" s="7">
        <v>132256.06666666668</v>
      </c>
      <c r="C13" s="8">
        <v>77601.640000000014</v>
      </c>
      <c r="D13" s="7">
        <v>30770.205848703317</v>
      </c>
      <c r="E13" s="9"/>
      <c r="F13" s="7">
        <f t="shared" si="1"/>
        <v>831864.20812000008</v>
      </c>
      <c r="G13" s="7">
        <f t="shared" si="0"/>
        <v>488098.79527200008</v>
      </c>
      <c r="H13" s="7">
        <f t="shared" si="0"/>
        <v>193538.44074717411</v>
      </c>
    </row>
    <row r="14" spans="1:8" x14ac:dyDescent="0.25">
      <c r="A14" s="5">
        <v>40452</v>
      </c>
      <c r="B14" s="7">
        <v>141171.90322580645</v>
      </c>
      <c r="C14" s="8">
        <v>88183.039999999979</v>
      </c>
      <c r="D14" s="7">
        <v>30736.305848703312</v>
      </c>
      <c r="E14" s="9"/>
      <c r="F14" s="7">
        <f t="shared" si="1"/>
        <v>887943.03690967744</v>
      </c>
      <c r="G14" s="7">
        <f t="shared" si="0"/>
        <v>554653.68499199988</v>
      </c>
      <c r="H14" s="7">
        <f t="shared" si="0"/>
        <v>193325.21652717408</v>
      </c>
    </row>
    <row r="15" spans="1:8" x14ac:dyDescent="0.25">
      <c r="A15" s="5">
        <v>40483</v>
      </c>
      <c r="B15" s="7">
        <v>156607.36666666667</v>
      </c>
      <c r="C15" s="8">
        <v>97747.51</v>
      </c>
      <c r="D15" s="7">
        <v>30560.565848703322</v>
      </c>
      <c r="E15" s="9"/>
      <c r="F15" s="7">
        <f t="shared" si="1"/>
        <v>985029.01486</v>
      </c>
      <c r="G15" s="7">
        <f t="shared" si="0"/>
        <v>614812.28839799995</v>
      </c>
      <c r="H15" s="7">
        <f t="shared" si="0"/>
        <v>192219.84707517413</v>
      </c>
    </row>
    <row r="16" spans="1:8" x14ac:dyDescent="0.25">
      <c r="A16" s="5">
        <v>40513</v>
      </c>
      <c r="B16" s="7">
        <v>151643.54516129033</v>
      </c>
      <c r="C16" s="8">
        <v>99441.479999999981</v>
      </c>
      <c r="D16" s="7">
        <v>30583.205848703317</v>
      </c>
      <c r="E16" s="9"/>
      <c r="F16" s="7">
        <f t="shared" si="1"/>
        <v>953807.5703554838</v>
      </c>
      <c r="G16" s="7">
        <f t="shared" si="0"/>
        <v>625467.0209039998</v>
      </c>
      <c r="H16" s="7">
        <f t="shared" si="0"/>
        <v>192362.2481471741</v>
      </c>
    </row>
    <row r="17" spans="1:8" x14ac:dyDescent="0.25">
      <c r="A17" s="5">
        <v>40544</v>
      </c>
      <c r="B17" s="7">
        <v>136535.32258064515</v>
      </c>
      <c r="C17" s="8">
        <v>101661.18999999999</v>
      </c>
      <c r="D17" s="7">
        <v>30837.942908805526</v>
      </c>
      <c r="E17" s="9"/>
      <c r="F17" s="7">
        <f t="shared" si="1"/>
        <v>858779.87196774187</v>
      </c>
      <c r="G17" s="7">
        <f t="shared" si="0"/>
        <v>639428.55286199984</v>
      </c>
      <c r="H17" s="7">
        <f t="shared" si="0"/>
        <v>193964.49330780498</v>
      </c>
    </row>
    <row r="18" spans="1:8" x14ac:dyDescent="0.25">
      <c r="A18" s="5">
        <v>40575</v>
      </c>
      <c r="B18" s="7">
        <v>148630.42857142858</v>
      </c>
      <c r="C18" s="8">
        <v>98457.239999999991</v>
      </c>
      <c r="D18" s="7">
        <v>32041.232908805519</v>
      </c>
      <c r="E18" s="9"/>
      <c r="F18" s="7">
        <f t="shared" si="1"/>
        <v>934855.66962857137</v>
      </c>
      <c r="G18" s="7">
        <f t="shared" si="0"/>
        <v>619276.34815199987</v>
      </c>
      <c r="H18" s="7">
        <f t="shared" si="0"/>
        <v>201532.94674980495</v>
      </c>
    </row>
    <row r="19" spans="1:8" x14ac:dyDescent="0.25">
      <c r="A19" s="5">
        <v>40603</v>
      </c>
      <c r="B19" s="7">
        <v>135440.16129032258</v>
      </c>
      <c r="C19" s="8">
        <v>97326.25999999998</v>
      </c>
      <c r="D19" s="7">
        <v>32462.112908805517</v>
      </c>
      <c r="E19" s="9"/>
      <c r="F19" s="7">
        <f t="shared" si="1"/>
        <v>851891.52648387093</v>
      </c>
      <c r="G19" s="7">
        <f t="shared" si="0"/>
        <v>612162.71014799981</v>
      </c>
      <c r="H19" s="7">
        <f t="shared" si="0"/>
        <v>204180.19777380492</v>
      </c>
    </row>
    <row r="20" spans="1:8" x14ac:dyDescent="0.25">
      <c r="A20" s="5">
        <v>40634</v>
      </c>
      <c r="B20" s="7">
        <v>144879</v>
      </c>
      <c r="C20" s="8">
        <v>98185.590000000011</v>
      </c>
      <c r="D20" s="7">
        <v>32500.852908805518</v>
      </c>
      <c r="E20" s="9"/>
      <c r="F20" s="7">
        <f t="shared" si="1"/>
        <v>911259.9341999999</v>
      </c>
      <c r="G20" s="7">
        <f t="shared" si="0"/>
        <v>617567.72398200002</v>
      </c>
      <c r="H20" s="7">
        <f t="shared" si="0"/>
        <v>204423.86462580494</v>
      </c>
    </row>
    <row r="21" spans="1:8" x14ac:dyDescent="0.25">
      <c r="A21" s="5">
        <v>40664</v>
      </c>
      <c r="B21" s="7">
        <v>101867.74193548386</v>
      </c>
      <c r="C21" s="8">
        <v>96808.92</v>
      </c>
      <c r="D21" s="7">
        <v>27799.942908805522</v>
      </c>
      <c r="E21" s="9"/>
      <c r="F21" s="7">
        <f t="shared" si="1"/>
        <v>640727.72322580637</v>
      </c>
      <c r="G21" s="7">
        <f t="shared" si="1"/>
        <v>608908.745016</v>
      </c>
      <c r="H21" s="7">
        <f t="shared" si="1"/>
        <v>174856.08090780495</v>
      </c>
    </row>
    <row r="22" spans="1:8" x14ac:dyDescent="0.25">
      <c r="A22" s="5">
        <v>40695</v>
      </c>
      <c r="B22" s="7">
        <v>126214.46666666666</v>
      </c>
      <c r="C22" s="8">
        <v>98964.160000000003</v>
      </c>
      <c r="D22" s="7">
        <v>32212.202908805521</v>
      </c>
      <c r="E22" s="9"/>
      <c r="F22" s="7">
        <f t="shared" si="1"/>
        <v>793863.75243999995</v>
      </c>
      <c r="G22" s="7">
        <f t="shared" si="1"/>
        <v>622464.77356799995</v>
      </c>
      <c r="H22" s="7">
        <f t="shared" si="1"/>
        <v>202608.31385580494</v>
      </c>
    </row>
    <row r="23" spans="1:8" x14ac:dyDescent="0.25">
      <c r="A23" s="5">
        <v>40725</v>
      </c>
      <c r="B23" s="7">
        <v>144747.61290322582</v>
      </c>
      <c r="C23" s="8">
        <v>106000.35</v>
      </c>
      <c r="D23" s="7">
        <v>33283.912908805527</v>
      </c>
      <c r="E23" s="9"/>
      <c r="F23" s="7">
        <f t="shared" si="1"/>
        <v>910433.53563870967</v>
      </c>
      <c r="G23" s="7">
        <f t="shared" si="1"/>
        <v>666721.00142999995</v>
      </c>
      <c r="H23" s="7">
        <f t="shared" si="1"/>
        <v>209349.15541380498</v>
      </c>
    </row>
    <row r="24" spans="1:8" x14ac:dyDescent="0.25">
      <c r="A24" s="5">
        <v>40756</v>
      </c>
      <c r="B24" s="7">
        <v>160384.9806451613</v>
      </c>
      <c r="C24" s="8">
        <v>104465.93999999999</v>
      </c>
      <c r="D24" s="7">
        <v>33435.16290880552</v>
      </c>
      <c r="E24" s="9"/>
      <c r="F24" s="7">
        <f t="shared" si="1"/>
        <v>1008789.4512619354</v>
      </c>
      <c r="G24" s="7">
        <f t="shared" si="1"/>
        <v>657069.86941199983</v>
      </c>
      <c r="H24" s="7">
        <f t="shared" si="1"/>
        <v>210300.48766380493</v>
      </c>
    </row>
    <row r="25" spans="1:8" x14ac:dyDescent="0.25">
      <c r="A25" s="5">
        <v>40787</v>
      </c>
      <c r="B25" s="7">
        <v>158613.47666666665</v>
      </c>
      <c r="C25" s="8">
        <v>98364.12</v>
      </c>
      <c r="D25" s="7">
        <v>33157.862908805524</v>
      </c>
      <c r="E25" s="9"/>
      <c r="F25" s="7">
        <f t="shared" si="1"/>
        <v>997647.04553799983</v>
      </c>
      <c r="G25" s="7">
        <f t="shared" si="1"/>
        <v>618690.64197599993</v>
      </c>
      <c r="H25" s="7">
        <f t="shared" si="1"/>
        <v>208556.32612380496</v>
      </c>
    </row>
    <row r="26" spans="1:8" x14ac:dyDescent="0.25">
      <c r="A26" s="5">
        <v>40817</v>
      </c>
      <c r="B26" s="7">
        <v>144488.21935483871</v>
      </c>
      <c r="C26" s="8">
        <v>103610</v>
      </c>
      <c r="D26" s="7">
        <v>34143.262908805518</v>
      </c>
      <c r="E26" s="9"/>
      <c r="F26" s="7">
        <f t="shared" si="1"/>
        <v>908802.00209806452</v>
      </c>
      <c r="G26" s="7">
        <f t="shared" si="1"/>
        <v>651686.17799999996</v>
      </c>
      <c r="H26" s="7">
        <f t="shared" si="1"/>
        <v>214754.29504380494</v>
      </c>
    </row>
    <row r="27" spans="1:8" x14ac:dyDescent="0.25">
      <c r="A27" s="5">
        <v>40848</v>
      </c>
      <c r="B27" s="7">
        <v>146510.31</v>
      </c>
      <c r="C27" s="8">
        <v>107024.38999999998</v>
      </c>
      <c r="D27" s="7">
        <v>35385.422908805522</v>
      </c>
      <c r="E27" s="9"/>
      <c r="F27" s="7">
        <f t="shared" si="1"/>
        <v>921520.54783799988</v>
      </c>
      <c r="G27" s="7">
        <f t="shared" si="1"/>
        <v>673162.00822199986</v>
      </c>
      <c r="H27" s="7">
        <f t="shared" si="1"/>
        <v>222567.23301180496</v>
      </c>
    </row>
    <row r="28" spans="1:8" x14ac:dyDescent="0.25">
      <c r="A28" s="5">
        <v>40878</v>
      </c>
      <c r="B28" s="7">
        <v>155406.8935483871</v>
      </c>
      <c r="C28" s="8">
        <v>110734.24000000002</v>
      </c>
      <c r="D28" s="7">
        <v>36842.772908805528</v>
      </c>
      <c r="E28" s="9"/>
      <c r="F28" s="7">
        <f t="shared" si="1"/>
        <v>977478.27904064511</v>
      </c>
      <c r="G28" s="7">
        <f t="shared" si="1"/>
        <v>696496.22275200009</v>
      </c>
      <c r="H28" s="7">
        <f t="shared" si="1"/>
        <v>231733.67304180498</v>
      </c>
    </row>
    <row r="29" spans="1:8" x14ac:dyDescent="0.25">
      <c r="A29" s="5">
        <v>40909</v>
      </c>
      <c r="B29" s="7">
        <v>157354.1</v>
      </c>
      <c r="C29" s="8">
        <v>109605.79000000001</v>
      </c>
      <c r="D29" s="7">
        <v>38439.745832275177</v>
      </c>
      <c r="E29" s="9"/>
      <c r="F29" s="7">
        <f t="shared" si="1"/>
        <v>989725.81817999994</v>
      </c>
      <c r="G29" s="7">
        <f t="shared" si="1"/>
        <v>689398.49794200005</v>
      </c>
      <c r="H29" s="7">
        <f t="shared" si="1"/>
        <v>241778.3133358444</v>
      </c>
    </row>
    <row r="30" spans="1:8" x14ac:dyDescent="0.25">
      <c r="A30" s="5">
        <v>40940</v>
      </c>
      <c r="B30" s="7">
        <v>145776.86206896551</v>
      </c>
      <c r="C30" s="8">
        <v>109976.47999999998</v>
      </c>
      <c r="D30" s="7">
        <v>38721.165832275175</v>
      </c>
      <c r="E30" s="9"/>
      <c r="F30" s="7">
        <f t="shared" si="1"/>
        <v>916907.30704137916</v>
      </c>
      <c r="G30" s="7">
        <f t="shared" si="1"/>
        <v>691730.06390399986</v>
      </c>
      <c r="H30" s="7">
        <f t="shared" si="1"/>
        <v>243548.38885184439</v>
      </c>
    </row>
    <row r="31" spans="1:8" x14ac:dyDescent="0.25">
      <c r="A31" s="5">
        <v>40969</v>
      </c>
      <c r="B31" s="7">
        <v>121157.04516129031</v>
      </c>
      <c r="C31" s="8">
        <v>113803.22999999998</v>
      </c>
      <c r="D31" s="7">
        <v>38187.665832275175</v>
      </c>
      <c r="E31" s="9"/>
      <c r="F31" s="7">
        <f t="shared" si="1"/>
        <v>762053.58265548374</v>
      </c>
      <c r="G31" s="7">
        <f t="shared" si="1"/>
        <v>715799.55605399981</v>
      </c>
      <c r="H31" s="7">
        <f t="shared" si="1"/>
        <v>240192.78055184439</v>
      </c>
    </row>
    <row r="32" spans="1:8" x14ac:dyDescent="0.25">
      <c r="A32" s="5">
        <v>41000</v>
      </c>
      <c r="B32" s="7">
        <v>132916.31666666668</v>
      </c>
      <c r="C32" s="8">
        <v>116113.73000000001</v>
      </c>
      <c r="D32" s="7">
        <v>37540.075832275172</v>
      </c>
      <c r="E32" s="9"/>
      <c r="F32" s="7">
        <f t="shared" si="1"/>
        <v>836017.04856999998</v>
      </c>
      <c r="G32" s="7">
        <f t="shared" si="1"/>
        <v>730332.13895399997</v>
      </c>
      <c r="H32" s="7">
        <f t="shared" si="1"/>
        <v>236119.56896984437</v>
      </c>
    </row>
    <row r="33" spans="1:8" x14ac:dyDescent="0.25">
      <c r="A33" s="5">
        <v>41030</v>
      </c>
      <c r="B33" s="7">
        <v>145617.59032258063</v>
      </c>
      <c r="C33" s="8">
        <v>110079.26000000002</v>
      </c>
      <c r="D33" s="7">
        <v>39066.565832275177</v>
      </c>
      <c r="E33" s="9"/>
      <c r="F33" s="7">
        <f t="shared" si="1"/>
        <v>915905.5196109676</v>
      </c>
      <c r="G33" s="7">
        <f t="shared" si="1"/>
        <v>692376.52954800008</v>
      </c>
      <c r="H33" s="7">
        <f t="shared" si="1"/>
        <v>245720.88577184439</v>
      </c>
    </row>
    <row r="34" spans="1:8" x14ac:dyDescent="0.25">
      <c r="A34" s="5">
        <v>41061</v>
      </c>
      <c r="B34" s="7">
        <v>138839.38</v>
      </c>
      <c r="C34" s="8">
        <v>120238.35999999997</v>
      </c>
      <c r="D34" s="7">
        <v>38978.995832275185</v>
      </c>
      <c r="E34" s="9"/>
      <c r="F34" s="7">
        <f t="shared" si="1"/>
        <v>873271.93232399994</v>
      </c>
      <c r="G34" s="7">
        <f t="shared" si="1"/>
        <v>756275.23672799976</v>
      </c>
      <c r="H34" s="7">
        <f t="shared" si="1"/>
        <v>245170.08798584444</v>
      </c>
    </row>
    <row r="35" spans="1:8" x14ac:dyDescent="0.25">
      <c r="A35" s="5">
        <v>41091</v>
      </c>
      <c r="B35" s="7">
        <v>158685.30967741934</v>
      </c>
      <c r="C35" s="8">
        <v>120100.34</v>
      </c>
      <c r="D35" s="7">
        <v>39882.605832275185</v>
      </c>
      <c r="E35" s="9"/>
      <c r="F35" s="7">
        <f t="shared" si="1"/>
        <v>998098.86080903211</v>
      </c>
      <c r="G35" s="7">
        <f t="shared" si="1"/>
        <v>755407.11853199988</v>
      </c>
      <c r="H35" s="7">
        <f t="shared" si="1"/>
        <v>250853.61416384444</v>
      </c>
    </row>
    <row r="36" spans="1:8" x14ac:dyDescent="0.25">
      <c r="A36" s="5">
        <v>41122</v>
      </c>
      <c r="B36" s="7">
        <v>171750.18709677423</v>
      </c>
      <c r="C36" s="8">
        <v>117389.52999999998</v>
      </c>
      <c r="D36" s="7">
        <v>39337.465832275171</v>
      </c>
      <c r="E36" s="9"/>
      <c r="F36" s="7">
        <f t="shared" si="1"/>
        <v>1080274.3268012905</v>
      </c>
      <c r="G36" s="7">
        <f t="shared" si="1"/>
        <v>738356.66579399991</v>
      </c>
      <c r="H36" s="7">
        <f t="shared" si="1"/>
        <v>247424.79259184437</v>
      </c>
    </row>
    <row r="37" spans="1:8" x14ac:dyDescent="0.25">
      <c r="A37" s="5">
        <v>41153</v>
      </c>
      <c r="B37" s="7">
        <v>153221.49333333332</v>
      </c>
      <c r="C37" s="8">
        <v>113054.28</v>
      </c>
      <c r="D37" s="7">
        <v>39374.325832275172</v>
      </c>
      <c r="E37" s="9"/>
      <c r="F37" s="7">
        <f t="shared" si="1"/>
        <v>963732.54876799986</v>
      </c>
      <c r="G37" s="7">
        <f t="shared" si="1"/>
        <v>711088.810344</v>
      </c>
      <c r="H37" s="7">
        <f t="shared" si="1"/>
        <v>247656.63461984435</v>
      </c>
    </row>
    <row r="38" spans="1:8" x14ac:dyDescent="0.25">
      <c r="A38" s="5">
        <v>41183</v>
      </c>
      <c r="B38" s="7">
        <v>141205.05161290322</v>
      </c>
      <c r="C38" s="8">
        <v>126076.98000000001</v>
      </c>
      <c r="D38" s="7">
        <v>40350.525832275176</v>
      </c>
      <c r="E38" s="9"/>
      <c r="F38" s="7">
        <f t="shared" si="1"/>
        <v>888151.53363483865</v>
      </c>
      <c r="G38" s="7">
        <f t="shared" si="1"/>
        <v>792998.98880399996</v>
      </c>
      <c r="H38" s="7">
        <f t="shared" si="1"/>
        <v>253796.73737984439</v>
      </c>
    </row>
    <row r="39" spans="1:8" x14ac:dyDescent="0.25">
      <c r="A39" s="5">
        <v>41214</v>
      </c>
      <c r="B39" s="7">
        <v>143703.66666666666</v>
      </c>
      <c r="C39" s="8">
        <v>132244.46</v>
      </c>
      <c r="D39" s="7">
        <v>40728.29583227518</v>
      </c>
      <c r="E39" s="9"/>
      <c r="F39" s="7">
        <f t="shared" si="1"/>
        <v>903867.32259999984</v>
      </c>
      <c r="G39" s="7">
        <f t="shared" si="1"/>
        <v>831791.20450799994</v>
      </c>
      <c r="H39" s="7">
        <f t="shared" si="1"/>
        <v>256172.8351258444</v>
      </c>
    </row>
    <row r="40" spans="1:8" x14ac:dyDescent="0.25">
      <c r="A40" s="5">
        <v>41244</v>
      </c>
      <c r="B40" s="7">
        <v>162649.07096774195</v>
      </c>
      <c r="C40" s="8">
        <v>134858.07</v>
      </c>
      <c r="D40" s="7">
        <v>40192.765832275174</v>
      </c>
      <c r="E40" s="9"/>
      <c r="F40" s="7">
        <f t="shared" si="1"/>
        <v>1023030.1265729032</v>
      </c>
      <c r="G40" s="7">
        <f t="shared" si="1"/>
        <v>848230.28868600004</v>
      </c>
      <c r="H40" s="7">
        <f t="shared" si="1"/>
        <v>252804.45853184437</v>
      </c>
    </row>
    <row r="41" spans="1:8" x14ac:dyDescent="0.25">
      <c r="A41" s="5">
        <v>41275</v>
      </c>
      <c r="B41" s="7">
        <v>153574.6516129032</v>
      </c>
      <c r="C41" s="8">
        <v>135073.96</v>
      </c>
      <c r="D41" s="7">
        <v>39968.427317428817</v>
      </c>
      <c r="E41" s="9"/>
      <c r="F41" s="7">
        <f t="shared" si="1"/>
        <v>965953.8437148385</v>
      </c>
      <c r="G41" s="7">
        <f t="shared" si="1"/>
        <v>849588.19360799994</v>
      </c>
      <c r="H41" s="7">
        <f t="shared" si="1"/>
        <v>251393.41414116375</v>
      </c>
    </row>
    <row r="42" spans="1:8" x14ac:dyDescent="0.25">
      <c r="A42" s="5">
        <v>41306</v>
      </c>
      <c r="B42" s="7">
        <v>155998.11428571428</v>
      </c>
      <c r="C42" s="8">
        <v>134372</v>
      </c>
      <c r="D42" s="7">
        <v>41140.277317428816</v>
      </c>
      <c r="E42" s="9"/>
      <c r="F42" s="7">
        <f t="shared" si="1"/>
        <v>981196.93923428562</v>
      </c>
      <c r="G42" s="7">
        <f t="shared" si="1"/>
        <v>845173.00559999992</v>
      </c>
      <c r="H42" s="7">
        <f t="shared" si="1"/>
        <v>258764.11627116374</v>
      </c>
    </row>
    <row r="43" spans="1:8" x14ac:dyDescent="0.25">
      <c r="A43" s="5">
        <v>41334</v>
      </c>
      <c r="B43" s="7">
        <v>158217.31612903229</v>
      </c>
      <c r="C43" s="8">
        <v>131670.23000000001</v>
      </c>
      <c r="D43" s="7">
        <v>41654.677317428817</v>
      </c>
      <c r="E43" s="9"/>
      <c r="F43" s="7">
        <f t="shared" si="1"/>
        <v>995155.27498838725</v>
      </c>
      <c r="G43" s="7">
        <f t="shared" si="1"/>
        <v>828179.41265399999</v>
      </c>
      <c r="H43" s="7">
        <f t="shared" si="1"/>
        <v>261999.58939116375</v>
      </c>
    </row>
    <row r="44" spans="1:8" x14ac:dyDescent="0.25">
      <c r="A44" s="5">
        <v>41365</v>
      </c>
      <c r="B44" s="7">
        <v>144636.36333333334</v>
      </c>
      <c r="C44" s="8">
        <v>126137.64</v>
      </c>
      <c r="D44" s="7">
        <v>41875.987317428815</v>
      </c>
      <c r="E44" s="9"/>
      <c r="F44" s="7">
        <f t="shared" si="1"/>
        <v>909733.79809399997</v>
      </c>
      <c r="G44" s="7">
        <f t="shared" si="1"/>
        <v>793380.5280719999</v>
      </c>
      <c r="H44" s="7">
        <f t="shared" si="1"/>
        <v>263391.58502916375</v>
      </c>
    </row>
    <row r="45" spans="1:8" x14ac:dyDescent="0.25">
      <c r="A45" s="5">
        <v>41395</v>
      </c>
      <c r="B45" s="7">
        <v>108103.31612903225</v>
      </c>
      <c r="C45" s="8">
        <v>119524.72</v>
      </c>
      <c r="D45" s="7">
        <v>43527.627317428814</v>
      </c>
      <c r="E45" s="9"/>
      <c r="F45" s="7">
        <f t="shared" si="1"/>
        <v>679948.23778838699</v>
      </c>
      <c r="G45" s="7">
        <f t="shared" si="1"/>
        <v>751786.58385599998</v>
      </c>
      <c r="H45" s="7">
        <f t="shared" si="1"/>
        <v>273780.07030116377</v>
      </c>
    </row>
    <row r="46" spans="1:8" x14ac:dyDescent="0.25">
      <c r="A46" s="5">
        <v>41426</v>
      </c>
      <c r="B46" s="7">
        <v>130856.81</v>
      </c>
      <c r="C46" s="8">
        <v>126803.40999999997</v>
      </c>
      <c r="D46" s="7">
        <v>44663.847317428808</v>
      </c>
      <c r="E46" s="9"/>
      <c r="F46" s="7">
        <f t="shared" si="1"/>
        <v>823063.16353799996</v>
      </c>
      <c r="G46" s="7">
        <f t="shared" si="1"/>
        <v>797568.08821799979</v>
      </c>
      <c r="H46" s="7">
        <f t="shared" si="1"/>
        <v>280926.66685716371</v>
      </c>
    </row>
    <row r="47" spans="1:8" x14ac:dyDescent="0.25">
      <c r="A47" s="5">
        <v>41456</v>
      </c>
      <c r="B47" s="7">
        <v>147989.70000000001</v>
      </c>
      <c r="C47" s="8">
        <v>134380.87</v>
      </c>
      <c r="D47" s="7">
        <v>44892.457317428809</v>
      </c>
      <c r="E47" s="9"/>
      <c r="F47" s="7">
        <f t="shared" si="1"/>
        <v>930825.61505999998</v>
      </c>
      <c r="G47" s="7">
        <f t="shared" si="1"/>
        <v>845228.79612599988</v>
      </c>
      <c r="H47" s="7">
        <f t="shared" si="1"/>
        <v>282364.57803516369</v>
      </c>
    </row>
    <row r="48" spans="1:8" x14ac:dyDescent="0.25">
      <c r="A48" s="5">
        <v>41487</v>
      </c>
      <c r="B48" s="7">
        <v>175325.72258064518</v>
      </c>
      <c r="C48" s="8">
        <v>139902.84999999998</v>
      </c>
      <c r="D48" s="7">
        <v>45519.837317428806</v>
      </c>
      <c r="E48" s="9"/>
      <c r="F48" s="7">
        <f t="shared" si="1"/>
        <v>1102763.7298877419</v>
      </c>
      <c r="G48" s="7">
        <f t="shared" si="1"/>
        <v>879960.94592999981</v>
      </c>
      <c r="H48" s="7">
        <f t="shared" si="1"/>
        <v>286310.67275916366</v>
      </c>
    </row>
    <row r="49" spans="1:8" x14ac:dyDescent="0.25">
      <c r="A49" s="5">
        <v>41518</v>
      </c>
      <c r="B49" s="7">
        <v>163028.97000000003</v>
      </c>
      <c r="C49" s="8">
        <v>130312.04999999999</v>
      </c>
      <c r="D49" s="7">
        <v>44833.380650762134</v>
      </c>
      <c r="E49" s="9"/>
      <c r="F49" s="7">
        <f t="shared" si="1"/>
        <v>1025419.6155060001</v>
      </c>
      <c r="G49" s="7">
        <f t="shared" si="1"/>
        <v>819636.73208999983</v>
      </c>
      <c r="H49" s="7">
        <f t="shared" si="1"/>
        <v>281992.99761716364</v>
      </c>
    </row>
    <row r="50" spans="1:8" x14ac:dyDescent="0.25">
      <c r="A50" s="5">
        <v>41548</v>
      </c>
      <c r="B50" s="7">
        <v>168313.37741935483</v>
      </c>
      <c r="C50" s="8">
        <v>134657.67000000001</v>
      </c>
      <c r="D50" s="7">
        <v>44665.867317428812</v>
      </c>
      <c r="E50" s="9"/>
      <c r="F50" s="7">
        <f t="shared" si="1"/>
        <v>1058657.481292258</v>
      </c>
      <c r="G50" s="7">
        <f t="shared" si="1"/>
        <v>846969.81276600005</v>
      </c>
      <c r="H50" s="7">
        <f t="shared" si="1"/>
        <v>280939.37225316372</v>
      </c>
    </row>
    <row r="51" spans="1:8" x14ac:dyDescent="0.25">
      <c r="A51" s="5">
        <v>41579</v>
      </c>
      <c r="B51" s="7">
        <v>172687.01333333334</v>
      </c>
      <c r="C51" s="8">
        <v>138043.67000000001</v>
      </c>
      <c r="D51" s="7">
        <v>43944.49665076215</v>
      </c>
      <c r="E51" s="9"/>
      <c r="F51" s="7">
        <f t="shared" si="1"/>
        <v>1086166.7764639999</v>
      </c>
      <c r="G51" s="7">
        <f t="shared" si="1"/>
        <v>868267.07556600007</v>
      </c>
      <c r="H51" s="7">
        <f t="shared" si="1"/>
        <v>276402.09503396373</v>
      </c>
    </row>
    <row r="52" spans="1:8" x14ac:dyDescent="0.25">
      <c r="A52" s="5">
        <v>41609</v>
      </c>
      <c r="B52" s="7">
        <v>183178.86774193545</v>
      </c>
      <c r="C52" s="8">
        <v>139714.96000000002</v>
      </c>
      <c r="D52" s="7">
        <v>43254.757317428812</v>
      </c>
      <c r="E52" s="9"/>
      <c r="F52" s="7">
        <f t="shared" si="1"/>
        <v>1152158.4423232256</v>
      </c>
      <c r="G52" s="7">
        <f t="shared" si="1"/>
        <v>878779.15540800011</v>
      </c>
      <c r="H52" s="7">
        <f t="shared" si="1"/>
        <v>272063.77257516375</v>
      </c>
    </row>
    <row r="53" spans="1:8" x14ac:dyDescent="0.25">
      <c r="A53" s="5">
        <v>41640</v>
      </c>
      <c r="B53" s="7">
        <v>161326.70967741939</v>
      </c>
      <c r="C53" s="8">
        <v>136535.16</v>
      </c>
      <c r="D53" s="7">
        <v>44913.634796566919</v>
      </c>
      <c r="E53" s="9"/>
      <c r="F53" s="7">
        <f t="shared" si="1"/>
        <v>1014712.7385290324</v>
      </c>
      <c r="G53" s="7">
        <f t="shared" si="1"/>
        <v>858778.84936799994</v>
      </c>
      <c r="H53" s="7">
        <f t="shared" si="1"/>
        <v>282497.78014344658</v>
      </c>
    </row>
    <row r="54" spans="1:8" x14ac:dyDescent="0.25">
      <c r="A54" s="5">
        <v>41671</v>
      </c>
      <c r="B54" s="7">
        <v>158611.41071428571</v>
      </c>
      <c r="C54" s="8">
        <v>142004.98000000001</v>
      </c>
      <c r="D54" s="7">
        <v>45605.304796566918</v>
      </c>
      <c r="E54" s="9"/>
      <c r="F54" s="7">
        <f t="shared" si="1"/>
        <v>997634.05111071421</v>
      </c>
      <c r="G54" s="7">
        <f t="shared" si="1"/>
        <v>893182.92320399999</v>
      </c>
      <c r="H54" s="7">
        <f t="shared" si="1"/>
        <v>286848.24610944657</v>
      </c>
    </row>
    <row r="55" spans="1:8" x14ac:dyDescent="0.25">
      <c r="A55" s="5">
        <v>41699</v>
      </c>
      <c r="B55" s="7">
        <v>154793.73225806453</v>
      </c>
      <c r="C55" s="8">
        <v>153483.54999999999</v>
      </c>
      <c r="D55" s="7">
        <v>46380.444796566917</v>
      </c>
      <c r="E55" s="9"/>
      <c r="F55" s="7">
        <f t="shared" si="1"/>
        <v>973621.61715677415</v>
      </c>
      <c r="G55" s="7">
        <f t="shared" si="1"/>
        <v>965380.8327899999</v>
      </c>
      <c r="H55" s="7">
        <f t="shared" si="1"/>
        <v>291723.72168144659</v>
      </c>
    </row>
    <row r="56" spans="1:8" x14ac:dyDescent="0.25">
      <c r="A56" s="5">
        <v>41730</v>
      </c>
      <c r="B56" s="7">
        <v>149293.73333333334</v>
      </c>
      <c r="C56" s="8">
        <v>154617.42000000001</v>
      </c>
      <c r="D56" s="7">
        <v>45845.564796566912</v>
      </c>
      <c r="E56" s="9"/>
      <c r="F56" s="7">
        <f t="shared" si="1"/>
        <v>939027.72392000002</v>
      </c>
      <c r="G56" s="7">
        <f t="shared" si="1"/>
        <v>972512.64831600001</v>
      </c>
      <c r="H56" s="7">
        <f t="shared" si="1"/>
        <v>288359.43345744658</v>
      </c>
    </row>
    <row r="57" spans="1:8" x14ac:dyDescent="0.25">
      <c r="A57" s="5">
        <v>41760</v>
      </c>
      <c r="B57" s="7">
        <v>122874.66129032258</v>
      </c>
      <c r="C57" s="8">
        <v>152211.71999999997</v>
      </c>
      <c r="D57" s="7">
        <v>44673.81479656692</v>
      </c>
      <c r="E57" s="9"/>
      <c r="F57" s="7">
        <f t="shared" si="1"/>
        <v>772857.04458387091</v>
      </c>
      <c r="G57" s="7">
        <f t="shared" si="1"/>
        <v>957381.27645599982</v>
      </c>
      <c r="H57" s="7">
        <f t="shared" si="1"/>
        <v>280989.36030744656</v>
      </c>
    </row>
    <row r="58" spans="1:8" x14ac:dyDescent="0.25">
      <c r="A58" s="5">
        <v>41791</v>
      </c>
      <c r="B58" s="7">
        <v>151516.93000000002</v>
      </c>
      <c r="C58" s="8">
        <v>150275.6</v>
      </c>
      <c r="D58" s="7">
        <v>46242.484796566925</v>
      </c>
      <c r="E58" s="9"/>
      <c r="F58" s="7">
        <f t="shared" si="1"/>
        <v>953011.18631400005</v>
      </c>
      <c r="G58" s="7">
        <f t="shared" si="1"/>
        <v>945203.46887999994</v>
      </c>
      <c r="H58" s="7">
        <f t="shared" si="1"/>
        <v>290855.98087344662</v>
      </c>
    </row>
    <row r="59" spans="1:8" x14ac:dyDescent="0.25">
      <c r="A59" s="5">
        <v>41821</v>
      </c>
      <c r="B59" s="7">
        <v>157263.26774193547</v>
      </c>
      <c r="C59" s="8">
        <v>151461.66999999998</v>
      </c>
      <c r="D59" s="7">
        <v>45289.384796566919</v>
      </c>
      <c r="E59" s="9"/>
      <c r="F59" s="7">
        <f t="shared" si="1"/>
        <v>989154.50144322566</v>
      </c>
      <c r="G59" s="7">
        <f t="shared" si="1"/>
        <v>952663.61196599982</v>
      </c>
      <c r="H59" s="7">
        <f t="shared" si="1"/>
        <v>284861.17249344662</v>
      </c>
    </row>
    <row r="60" spans="1:8" x14ac:dyDescent="0.25">
      <c r="A60" s="5">
        <v>41852</v>
      </c>
      <c r="B60" s="7">
        <v>146453.14516129036</v>
      </c>
      <c r="C60" s="8">
        <v>157836.5</v>
      </c>
      <c r="D60" s="7">
        <v>46020.904796566923</v>
      </c>
      <c r="E60" s="9"/>
      <c r="F60" s="7">
        <f t="shared" si="1"/>
        <v>921160.99243548408</v>
      </c>
      <c r="G60" s="7">
        <f t="shared" si="1"/>
        <v>992760.01769999997</v>
      </c>
      <c r="H60" s="7">
        <f t="shared" si="1"/>
        <v>289462.28698944661</v>
      </c>
    </row>
    <row r="61" spans="1:8" x14ac:dyDescent="0.25">
      <c r="A61" s="5">
        <v>41883</v>
      </c>
      <c r="B61" s="7">
        <v>158367.99000000002</v>
      </c>
      <c r="C61" s="8">
        <v>158097.02000000002</v>
      </c>
      <c r="D61" s="7">
        <v>44509.464796566921</v>
      </c>
      <c r="E61" s="9"/>
      <c r="F61" s="7">
        <f t="shared" si="1"/>
        <v>996102.9835020001</v>
      </c>
      <c r="G61" s="7">
        <f t="shared" si="1"/>
        <v>994398.63639600005</v>
      </c>
      <c r="H61" s="7">
        <f t="shared" si="1"/>
        <v>279955.6316774466</v>
      </c>
    </row>
    <row r="62" spans="1:8" x14ac:dyDescent="0.25">
      <c r="A62" s="5">
        <v>41913</v>
      </c>
      <c r="B62" s="7">
        <v>153607.77096774193</v>
      </c>
      <c r="C62" s="8">
        <v>165090.63</v>
      </c>
      <c r="D62" s="7">
        <v>45109.214796566928</v>
      </c>
      <c r="E62" s="9"/>
      <c r="F62" s="7">
        <f t="shared" si="1"/>
        <v>966162.15783290321</v>
      </c>
      <c r="G62" s="7">
        <f t="shared" si="1"/>
        <v>1038387.0445739999</v>
      </c>
      <c r="H62" s="7">
        <f t="shared" si="1"/>
        <v>283727.93922744662</v>
      </c>
    </row>
    <row r="63" spans="1:8" x14ac:dyDescent="0.25">
      <c r="A63" s="5">
        <v>41944</v>
      </c>
      <c r="B63" s="7">
        <v>160500.21666666667</v>
      </c>
      <c r="C63" s="8">
        <v>169929.12</v>
      </c>
      <c r="D63" s="7">
        <v>44161.844796566918</v>
      </c>
      <c r="E63" s="9"/>
      <c r="F63" s="7">
        <f t="shared" si="1"/>
        <v>1009514.2627899999</v>
      </c>
      <c r="G63" s="7">
        <f t="shared" si="1"/>
        <v>1068820.1789759998</v>
      </c>
      <c r="H63" s="7">
        <f t="shared" si="1"/>
        <v>277769.17140144657</v>
      </c>
    </row>
    <row r="64" spans="1:8" x14ac:dyDescent="0.25">
      <c r="A64" s="5">
        <v>41974</v>
      </c>
      <c r="B64" s="7">
        <v>158100.90000000002</v>
      </c>
      <c r="C64" s="8">
        <v>172740.13</v>
      </c>
      <c r="D64" s="7">
        <v>45078.734796566918</v>
      </c>
      <c r="E64" s="9"/>
      <c r="F64" s="7">
        <f t="shared" si="1"/>
        <v>994423.04082000011</v>
      </c>
      <c r="G64" s="7">
        <f t="shared" si="1"/>
        <v>1086500.869674</v>
      </c>
      <c r="H64" s="7">
        <f t="shared" si="1"/>
        <v>283536.2261234466</v>
      </c>
    </row>
    <row r="65" spans="1:8" x14ac:dyDescent="0.25">
      <c r="A65" s="5">
        <v>42005</v>
      </c>
      <c r="B65" s="7">
        <v>183454.07419354838</v>
      </c>
      <c r="C65" s="8">
        <v>173628.26</v>
      </c>
      <c r="D65" s="7">
        <v>43665.510565384357</v>
      </c>
      <c r="E65" s="9"/>
      <c r="F65" s="7">
        <f t="shared" si="1"/>
        <v>1153889.4358625805</v>
      </c>
      <c r="G65" s="7">
        <f t="shared" si="1"/>
        <v>1092087.029748</v>
      </c>
      <c r="H65" s="7">
        <f t="shared" si="1"/>
        <v>274647.32835415448</v>
      </c>
    </row>
    <row r="66" spans="1:8" x14ac:dyDescent="0.25">
      <c r="A66" s="5">
        <v>42036</v>
      </c>
      <c r="B66" s="7">
        <v>195532.53928571427</v>
      </c>
      <c r="C66" s="8">
        <v>176254.46000000002</v>
      </c>
      <c r="D66" s="7">
        <v>43505.714644063184</v>
      </c>
      <c r="E66" s="9"/>
      <c r="F66" s="7">
        <f t="shared" si="1"/>
        <v>1229860.5655992855</v>
      </c>
      <c r="G66" s="7">
        <f t="shared" si="1"/>
        <v>1108605.3025080001</v>
      </c>
      <c r="H66" s="7">
        <f t="shared" si="1"/>
        <v>273642.24396822858</v>
      </c>
    </row>
    <row r="67" spans="1:8" x14ac:dyDescent="0.25">
      <c r="A67" s="5">
        <v>42064</v>
      </c>
      <c r="B67" s="7">
        <v>189464.2677419355</v>
      </c>
      <c r="C67" s="8">
        <v>176047.86000000002</v>
      </c>
      <c r="D67" s="7">
        <v>42889.441748037811</v>
      </c>
      <c r="E67" s="9"/>
      <c r="F67" s="7">
        <f t="shared" si="1"/>
        <v>1191692.3512432259</v>
      </c>
      <c r="G67" s="7">
        <f t="shared" si="1"/>
        <v>1107305.8298279999</v>
      </c>
      <c r="H67" s="7">
        <f t="shared" si="1"/>
        <v>269766.01070680819</v>
      </c>
    </row>
    <row r="68" spans="1:8" x14ac:dyDescent="0.25">
      <c r="A68" s="5">
        <v>42095</v>
      </c>
      <c r="B68" s="7">
        <v>146199.47</v>
      </c>
      <c r="C68" s="8">
        <v>175402.66</v>
      </c>
      <c r="D68" s="7">
        <v>42582.104302933323</v>
      </c>
      <c r="E68" s="9"/>
      <c r="F68" s="7">
        <f t="shared" si="1"/>
        <v>919565.42640599993</v>
      </c>
      <c r="G68" s="7">
        <f t="shared" si="1"/>
        <v>1103247.650868</v>
      </c>
      <c r="H68" s="7">
        <f t="shared" si="1"/>
        <v>267832.91964459</v>
      </c>
    </row>
    <row r="69" spans="1:8" x14ac:dyDescent="0.25">
      <c r="A69" s="5">
        <v>42125</v>
      </c>
      <c r="B69" s="7">
        <v>142390.14516129033</v>
      </c>
      <c r="C69" s="8">
        <v>151282.45000000001</v>
      </c>
      <c r="D69" s="7">
        <v>41793.068284960202</v>
      </c>
      <c r="E69" s="9"/>
      <c r="F69" s="7">
        <f t="shared" si="1"/>
        <v>895605.53503548389</v>
      </c>
      <c r="G69" s="7">
        <f t="shared" si="1"/>
        <v>951536.35401000001</v>
      </c>
      <c r="H69" s="7">
        <f t="shared" si="1"/>
        <v>262870.04089874268</v>
      </c>
    </row>
    <row r="70" spans="1:8" x14ac:dyDescent="0.25">
      <c r="A70" s="5">
        <v>42156</v>
      </c>
      <c r="B70" s="7">
        <v>183259.39333333334</v>
      </c>
      <c r="C70" s="8">
        <v>153521.01999999999</v>
      </c>
      <c r="D70" s="7">
        <v>41752.747143415858</v>
      </c>
      <c r="E70" s="9"/>
      <c r="F70" s="7">
        <f t="shared" ref="F70:H133" si="2">B70*6.2898</f>
        <v>1152664.9321880001</v>
      </c>
      <c r="G70" s="7">
        <f t="shared" si="2"/>
        <v>965616.51159599982</v>
      </c>
      <c r="H70" s="7">
        <f t="shared" si="2"/>
        <v>262616.42898265703</v>
      </c>
    </row>
    <row r="71" spans="1:8" x14ac:dyDescent="0.25">
      <c r="A71" s="5">
        <v>42186</v>
      </c>
      <c r="B71" s="7">
        <v>207727.2064516129</v>
      </c>
      <c r="C71" s="8">
        <v>183589.7</v>
      </c>
      <c r="D71" s="7">
        <v>41035.617814023404</v>
      </c>
      <c r="E71" s="9"/>
      <c r="F71" s="7">
        <f t="shared" si="2"/>
        <v>1306562.5831393548</v>
      </c>
      <c r="G71" s="7">
        <f t="shared" si="2"/>
        <v>1154742.4950600001</v>
      </c>
      <c r="H71" s="7">
        <f t="shared" si="2"/>
        <v>258105.8289266444</v>
      </c>
    </row>
    <row r="72" spans="1:8" x14ac:dyDescent="0.25">
      <c r="A72" s="5">
        <v>42217</v>
      </c>
      <c r="B72" s="7">
        <v>229897.35806451619</v>
      </c>
      <c r="C72" s="8">
        <v>184480.69</v>
      </c>
      <c r="D72" s="7">
        <v>40663.051974268768</v>
      </c>
      <c r="E72" s="9"/>
      <c r="F72" s="7">
        <f t="shared" si="2"/>
        <v>1446008.4027541939</v>
      </c>
      <c r="G72" s="7">
        <f t="shared" si="2"/>
        <v>1160346.643962</v>
      </c>
      <c r="H72" s="7">
        <f t="shared" si="2"/>
        <v>255762.4643077557</v>
      </c>
    </row>
    <row r="73" spans="1:8" x14ac:dyDescent="0.25">
      <c r="A73" s="5">
        <v>42248</v>
      </c>
      <c r="B73" s="7">
        <v>150006.82999999999</v>
      </c>
      <c r="C73" s="8">
        <v>179145.46000000002</v>
      </c>
      <c r="D73" s="7">
        <v>40146.013658928379</v>
      </c>
      <c r="E73" s="9"/>
      <c r="F73" s="7">
        <f t="shared" si="2"/>
        <v>943512.9593339999</v>
      </c>
      <c r="G73" s="7">
        <f t="shared" si="2"/>
        <v>1126789.1143080001</v>
      </c>
      <c r="H73" s="7">
        <f t="shared" si="2"/>
        <v>252510.39671192769</v>
      </c>
    </row>
    <row r="74" spans="1:8" x14ac:dyDescent="0.25">
      <c r="A74" s="5">
        <v>42278</v>
      </c>
      <c r="B74" s="7">
        <v>180745.6064516129</v>
      </c>
      <c r="C74" s="8">
        <v>181912.39999999997</v>
      </c>
      <c r="D74" s="7">
        <v>39653.940524504033</v>
      </c>
      <c r="E74" s="9"/>
      <c r="F74" s="7">
        <f t="shared" si="2"/>
        <v>1136853.7154593547</v>
      </c>
      <c r="G74" s="7">
        <f t="shared" si="2"/>
        <v>1144192.6135199997</v>
      </c>
      <c r="H74" s="7">
        <f t="shared" si="2"/>
        <v>249415.35511102545</v>
      </c>
    </row>
    <row r="75" spans="1:8" x14ac:dyDescent="0.25">
      <c r="A75" s="5">
        <v>42309</v>
      </c>
      <c r="B75" s="7">
        <v>201748.62333333332</v>
      </c>
      <c r="C75" s="8">
        <v>183040.31</v>
      </c>
      <c r="D75" s="7">
        <v>38869.138581523366</v>
      </c>
      <c r="E75" s="9"/>
      <c r="F75" s="7">
        <f t="shared" si="2"/>
        <v>1268958.4910419998</v>
      </c>
      <c r="G75" s="7">
        <f t="shared" si="2"/>
        <v>1151286.941838</v>
      </c>
      <c r="H75" s="7">
        <f t="shared" si="2"/>
        <v>244479.10785006566</v>
      </c>
    </row>
    <row r="76" spans="1:8" x14ac:dyDescent="0.25">
      <c r="A76" s="5">
        <v>42339</v>
      </c>
      <c r="B76" s="7">
        <v>204584.52258064513</v>
      </c>
      <c r="C76" s="8">
        <v>184994.44999999995</v>
      </c>
      <c r="D76" s="7">
        <v>39145.019503682292</v>
      </c>
      <c r="E76" s="9"/>
      <c r="F76" s="7">
        <f t="shared" si="2"/>
        <v>1286795.7301277416</v>
      </c>
      <c r="G76" s="7">
        <f t="shared" si="2"/>
        <v>1163578.0916099995</v>
      </c>
      <c r="H76" s="7">
        <f t="shared" si="2"/>
        <v>246214.34367426086</v>
      </c>
    </row>
    <row r="77" spans="1:8" x14ac:dyDescent="0.25">
      <c r="A77" s="5">
        <v>42370</v>
      </c>
      <c r="B77" s="7">
        <v>204412.35483870973</v>
      </c>
      <c r="C77" s="8">
        <v>183543.30999999997</v>
      </c>
      <c r="D77" s="7">
        <v>38093.451889301556</v>
      </c>
      <c r="E77" s="9"/>
      <c r="F77" s="7">
        <f t="shared" si="2"/>
        <v>1285712.8294645164</v>
      </c>
      <c r="G77" s="7">
        <f t="shared" si="2"/>
        <v>1154450.7112379998</v>
      </c>
      <c r="H77" s="7">
        <f t="shared" si="2"/>
        <v>239600.19369332891</v>
      </c>
    </row>
    <row r="78" spans="1:8" x14ac:dyDescent="0.25">
      <c r="A78" s="5">
        <v>42401</v>
      </c>
      <c r="B78" s="7">
        <v>203910.15172413798</v>
      </c>
      <c r="C78" s="8">
        <v>182217.21241379308</v>
      </c>
      <c r="D78" s="7">
        <v>36163.250657687291</v>
      </c>
      <c r="E78" s="9"/>
      <c r="F78" s="7">
        <f t="shared" si="2"/>
        <v>1282554.0723144829</v>
      </c>
      <c r="G78" s="7">
        <f t="shared" si="2"/>
        <v>1146109.8226402756</v>
      </c>
      <c r="H78" s="7">
        <f t="shared" si="2"/>
        <v>227459.6139867215</v>
      </c>
    </row>
    <row r="79" spans="1:8" x14ac:dyDescent="0.25">
      <c r="A79" s="5">
        <v>42430</v>
      </c>
      <c r="B79" s="7">
        <v>199176.41290322581</v>
      </c>
      <c r="C79" s="8">
        <v>181496.59999999998</v>
      </c>
      <c r="D79" s="7">
        <v>37246.381031153782</v>
      </c>
      <c r="E79" s="9"/>
      <c r="F79" s="7">
        <f t="shared" si="2"/>
        <v>1252779.8018787096</v>
      </c>
      <c r="G79" s="7">
        <f t="shared" si="2"/>
        <v>1141577.3146799998</v>
      </c>
      <c r="H79" s="7">
        <f t="shared" si="2"/>
        <v>234272.28740975104</v>
      </c>
    </row>
    <row r="80" spans="1:8" x14ac:dyDescent="0.25">
      <c r="A80" s="5">
        <v>42461</v>
      </c>
      <c r="B80" s="7">
        <v>139259.51333333334</v>
      </c>
      <c r="C80" s="8">
        <v>183002.20300000004</v>
      </c>
      <c r="D80" s="7">
        <v>36727.760879640264</v>
      </c>
      <c r="E80" s="9"/>
      <c r="F80" s="7">
        <f t="shared" si="2"/>
        <v>875914.48696399992</v>
      </c>
      <c r="G80" s="7">
        <f t="shared" si="2"/>
        <v>1151047.2564294001</v>
      </c>
      <c r="H80" s="7">
        <f t="shared" si="2"/>
        <v>231010.27038076133</v>
      </c>
    </row>
    <row r="81" spans="1:11" x14ac:dyDescent="0.25">
      <c r="A81" s="5">
        <v>42491</v>
      </c>
      <c r="B81" s="7">
        <v>84558.50322580646</v>
      </c>
      <c r="C81" s="8">
        <v>133862.22999999998</v>
      </c>
      <c r="D81" s="7">
        <v>35923.883460057783</v>
      </c>
      <c r="E81" s="9"/>
      <c r="F81" s="7">
        <f t="shared" si="2"/>
        <v>531856.07358967746</v>
      </c>
      <c r="G81" s="7">
        <f t="shared" si="2"/>
        <v>841966.65425399982</v>
      </c>
      <c r="H81" s="7">
        <f t="shared" si="2"/>
        <v>225954.04218707143</v>
      </c>
    </row>
    <row r="82" spans="1:11" x14ac:dyDescent="0.25">
      <c r="A82" s="5">
        <v>42522</v>
      </c>
      <c r="B82" s="7">
        <v>119880.24666666664</v>
      </c>
      <c r="C82" s="8">
        <v>160608.04499999998</v>
      </c>
      <c r="D82" s="7">
        <v>35320.46531967639</v>
      </c>
      <c r="E82" s="9"/>
      <c r="F82" s="7">
        <f t="shared" si="2"/>
        <v>754022.77548399987</v>
      </c>
      <c r="G82" s="7">
        <f t="shared" si="2"/>
        <v>1010192.4814409998</v>
      </c>
      <c r="H82" s="7">
        <f t="shared" si="2"/>
        <v>222158.66276770056</v>
      </c>
    </row>
    <row r="83" spans="1:11" x14ac:dyDescent="0.25">
      <c r="A83" s="5">
        <v>42552</v>
      </c>
      <c r="B83" s="7">
        <v>185810.11935483874</v>
      </c>
      <c r="C83" s="8">
        <v>187827.55999999997</v>
      </c>
      <c r="D83" s="7">
        <v>35683.442904412201</v>
      </c>
      <c r="E83" s="9"/>
      <c r="F83" s="7">
        <f t="shared" si="2"/>
        <v>1168708.4887180647</v>
      </c>
      <c r="G83" s="7">
        <f t="shared" si="2"/>
        <v>1181397.7868879996</v>
      </c>
      <c r="H83" s="7">
        <f t="shared" si="2"/>
        <v>224441.71918017184</v>
      </c>
    </row>
    <row r="84" spans="1:11" x14ac:dyDescent="0.25">
      <c r="A84" s="5">
        <v>42583</v>
      </c>
      <c r="B84" s="7">
        <v>203388.0193548387</v>
      </c>
      <c r="C84" s="8">
        <v>195754.49000000005</v>
      </c>
      <c r="D84" s="7">
        <v>35165.595828110796</v>
      </c>
      <c r="E84" s="9"/>
      <c r="F84" s="7">
        <f t="shared" si="2"/>
        <v>1279269.9641380643</v>
      </c>
      <c r="G84" s="7">
        <f t="shared" si="2"/>
        <v>1231256.5912020002</v>
      </c>
      <c r="H84" s="7">
        <f t="shared" si="2"/>
        <v>221184.56463965127</v>
      </c>
    </row>
    <row r="85" spans="1:11" x14ac:dyDescent="0.25">
      <c r="A85" s="5">
        <v>42614</v>
      </c>
      <c r="B85" s="7">
        <v>200520.40666666668</v>
      </c>
      <c r="C85" s="8">
        <v>196074.114</v>
      </c>
      <c r="D85" s="7">
        <v>34226.594322718702</v>
      </c>
      <c r="E85" s="9"/>
      <c r="F85" s="7">
        <f t="shared" si="2"/>
        <v>1261233.253852</v>
      </c>
      <c r="G85" s="7">
        <f t="shared" si="2"/>
        <v>1233266.9622372</v>
      </c>
      <c r="H85" s="7">
        <f t="shared" si="2"/>
        <v>215278.43297103609</v>
      </c>
    </row>
    <row r="86" spans="1:11" x14ac:dyDescent="0.25">
      <c r="A86" s="5">
        <v>42644</v>
      </c>
      <c r="B86" s="7">
        <v>210610.05546388982</v>
      </c>
      <c r="C86" s="8">
        <v>202372.95829460709</v>
      </c>
      <c r="D86" s="7">
        <v>34828.910317319729</v>
      </c>
      <c r="E86" s="9"/>
      <c r="F86" s="7">
        <f t="shared" si="2"/>
        <v>1324695.1268567741</v>
      </c>
      <c r="G86" s="7">
        <f t="shared" si="2"/>
        <v>1272885.4330814197</v>
      </c>
      <c r="H86" s="7">
        <f t="shared" si="2"/>
        <v>219066.88011387762</v>
      </c>
    </row>
    <row r="87" spans="1:11" x14ac:dyDescent="0.25">
      <c r="A87" s="5">
        <v>42675</v>
      </c>
      <c r="B87" s="7">
        <v>232498.26795870563</v>
      </c>
      <c r="C87" s="8">
        <v>213531.18114218791</v>
      </c>
      <c r="D87" s="7">
        <v>34471.125209858154</v>
      </c>
      <c r="E87" s="9"/>
      <c r="F87" s="7">
        <f t="shared" si="2"/>
        <v>1462367.6058066667</v>
      </c>
      <c r="G87" s="7">
        <f t="shared" si="2"/>
        <v>1343068.4231481333</v>
      </c>
      <c r="H87" s="7">
        <f t="shared" si="2"/>
        <v>216816.48334496579</v>
      </c>
    </row>
    <row r="88" spans="1:11" x14ac:dyDescent="0.25">
      <c r="A88" s="5">
        <v>42705</v>
      </c>
      <c r="B88" s="7">
        <v>207684.95994005658</v>
      </c>
      <c r="C88" s="8">
        <v>216122.27208382112</v>
      </c>
      <c r="D88" s="7">
        <v>34449.123897075042</v>
      </c>
      <c r="E88" s="9"/>
      <c r="F88" s="7">
        <f t="shared" si="2"/>
        <v>1306296.8610309677</v>
      </c>
      <c r="G88" s="7">
        <f t="shared" si="2"/>
        <v>1359365.8669528181</v>
      </c>
      <c r="H88" s="7">
        <f t="shared" si="2"/>
        <v>216678.09948782259</v>
      </c>
    </row>
    <row r="89" spans="1:11" x14ac:dyDescent="0.25">
      <c r="A89" s="5">
        <v>42736</v>
      </c>
      <c r="B89" s="7">
        <v>226179.80839762749</v>
      </c>
      <c r="C89" s="8">
        <v>224768.63615226102</v>
      </c>
      <c r="D89" s="7">
        <v>55164.703871803002</v>
      </c>
      <c r="E89" s="9"/>
      <c r="F89" s="7">
        <f t="shared" si="2"/>
        <v>1422625.7588593974</v>
      </c>
      <c r="G89" s="7">
        <f t="shared" si="2"/>
        <v>1413749.7676704912</v>
      </c>
      <c r="H89" s="7">
        <f t="shared" si="2"/>
        <v>346974.9544128665</v>
      </c>
      <c r="I89">
        <v>-47.161892833923048</v>
      </c>
      <c r="J89">
        <f t="shared" ref="J89:J152" si="3">YEAR(A89)</f>
        <v>2017</v>
      </c>
      <c r="K89">
        <v>2017</v>
      </c>
    </row>
    <row r="90" spans="1:11" x14ac:dyDescent="0.25">
      <c r="A90" s="5">
        <v>42767</v>
      </c>
      <c r="B90" s="7">
        <v>210453.2383052535</v>
      </c>
      <c r="C90" s="8">
        <v>203221.60681728716</v>
      </c>
      <c r="D90" s="7">
        <v>50497.501358019908</v>
      </c>
      <c r="E90" s="9"/>
      <c r="F90" s="7">
        <f t="shared" si="2"/>
        <v>1323708.7782923833</v>
      </c>
      <c r="G90" s="7">
        <f t="shared" si="2"/>
        <v>1278223.2625593727</v>
      </c>
      <c r="H90" s="7">
        <f t="shared" si="2"/>
        <v>317619.18404167361</v>
      </c>
      <c r="I90">
        <v>-20.83161135386581</v>
      </c>
      <c r="J90">
        <f t="shared" si="3"/>
        <v>2017</v>
      </c>
      <c r="K90">
        <v>2018</v>
      </c>
    </row>
    <row r="91" spans="1:11" x14ac:dyDescent="0.25">
      <c r="A91" s="5">
        <v>42795</v>
      </c>
      <c r="B91" s="7">
        <v>187931.47515703127</v>
      </c>
      <c r="C91" s="8">
        <v>224295.59073148484</v>
      </c>
      <c r="D91" s="7">
        <v>54007.004530707942</v>
      </c>
      <c r="E91" s="9"/>
      <c r="F91" s="7">
        <f t="shared" si="2"/>
        <v>1182051.3924426951</v>
      </c>
      <c r="G91" s="7">
        <f t="shared" si="2"/>
        <v>1410774.4065828933</v>
      </c>
      <c r="H91" s="7">
        <f t="shared" si="2"/>
        <v>339693.25709724677</v>
      </c>
      <c r="I91">
        <v>34.626033959354572</v>
      </c>
      <c r="J91">
        <f t="shared" si="3"/>
        <v>2017</v>
      </c>
      <c r="K91">
        <v>2019</v>
      </c>
    </row>
    <row r="92" spans="1:11" x14ac:dyDescent="0.25">
      <c r="A92" s="5">
        <v>42826</v>
      </c>
      <c r="B92" s="7">
        <v>158136.63191397241</v>
      </c>
      <c r="C92" s="8">
        <v>202416.54017447791</v>
      </c>
      <c r="D92" s="7">
        <v>53061.013858182399</v>
      </c>
      <c r="E92" s="9"/>
      <c r="F92" s="7">
        <f t="shared" si="2"/>
        <v>994647.78741250362</v>
      </c>
      <c r="G92" s="7">
        <f t="shared" si="2"/>
        <v>1273159.5543894311</v>
      </c>
      <c r="H92" s="7">
        <f t="shared" si="2"/>
        <v>333743.16496519564</v>
      </c>
      <c r="I92">
        <v>20.142606216185868</v>
      </c>
      <c r="J92">
        <f t="shared" si="3"/>
        <v>2017</v>
      </c>
      <c r="K92">
        <v>2020</v>
      </c>
    </row>
    <row r="93" spans="1:11" x14ac:dyDescent="0.25">
      <c r="A93" s="5">
        <v>42856</v>
      </c>
      <c r="B93" s="7">
        <v>190910.40215036555</v>
      </c>
      <c r="C93" s="8">
        <v>203357.79139815239</v>
      </c>
      <c r="D93" s="7">
        <v>53530.070778862013</v>
      </c>
      <c r="E93" s="9"/>
      <c r="F93" s="7">
        <f t="shared" si="2"/>
        <v>1200788.2474453691</v>
      </c>
      <c r="G93" s="7">
        <f t="shared" si="2"/>
        <v>1279079.8363360988</v>
      </c>
      <c r="H93" s="7">
        <f t="shared" si="2"/>
        <v>336693.43918488629</v>
      </c>
      <c r="I93">
        <v>37.383364535950022</v>
      </c>
      <c r="J93">
        <f t="shared" si="3"/>
        <v>2017</v>
      </c>
      <c r="K93">
        <v>2021</v>
      </c>
    </row>
    <row r="94" spans="1:11" x14ac:dyDescent="0.25">
      <c r="A94" s="5">
        <v>42887</v>
      </c>
      <c r="B94" s="7">
        <v>207553.26131826558</v>
      </c>
      <c r="C94" s="8">
        <v>204194.58894331072</v>
      </c>
      <c r="D94" s="7">
        <v>52384.190891131519</v>
      </c>
      <c r="E94" s="9"/>
      <c r="F94" s="7">
        <f t="shared" si="2"/>
        <v>1305468.5030396266</v>
      </c>
      <c r="G94" s="7">
        <f t="shared" si="2"/>
        <v>1284343.1255356357</v>
      </c>
      <c r="H94" s="7">
        <f t="shared" si="2"/>
        <v>329486.08386703901</v>
      </c>
      <c r="I94">
        <v>31.665170271211537</v>
      </c>
      <c r="J94">
        <f t="shared" si="3"/>
        <v>2017</v>
      </c>
      <c r="K94">
        <v>2022</v>
      </c>
    </row>
    <row r="95" spans="1:11" x14ac:dyDescent="0.25">
      <c r="A95" s="5">
        <v>42917</v>
      </c>
      <c r="B95" s="7">
        <v>208052.13544561766</v>
      </c>
      <c r="C95" s="8">
        <v>205032.19323870388</v>
      </c>
      <c r="D95" s="7">
        <v>53296.675519766599</v>
      </c>
      <c r="E95" s="9"/>
      <c r="F95" s="7">
        <f t="shared" si="2"/>
        <v>1308606.3215258459</v>
      </c>
      <c r="G95" s="7">
        <f t="shared" si="2"/>
        <v>1289611.4890327996</v>
      </c>
      <c r="H95" s="7">
        <f t="shared" si="2"/>
        <v>335225.42968422791</v>
      </c>
      <c r="I95">
        <v>29.916848914527236</v>
      </c>
      <c r="J95">
        <f t="shared" si="3"/>
        <v>2017</v>
      </c>
      <c r="K95">
        <v>2023</v>
      </c>
    </row>
    <row r="96" spans="1:11" x14ac:dyDescent="0.25">
      <c r="A96" s="5">
        <v>42948</v>
      </c>
      <c r="B96" s="7">
        <v>214367.40369785024</v>
      </c>
      <c r="C96" s="8">
        <v>206089.91327082986</v>
      </c>
      <c r="D96" s="7">
        <v>52949.135803212768</v>
      </c>
      <c r="E96" s="9"/>
      <c r="F96" s="7">
        <f t="shared" si="2"/>
        <v>1348328.0957787384</v>
      </c>
      <c r="G96" s="7">
        <f t="shared" si="2"/>
        <v>1296264.3364908656</v>
      </c>
      <c r="H96" s="7">
        <f t="shared" si="2"/>
        <v>333039.47437504766</v>
      </c>
      <c r="I96">
        <v>20.920542758204192</v>
      </c>
      <c r="J96">
        <f t="shared" si="3"/>
        <v>2017</v>
      </c>
      <c r="K96">
        <v>2024</v>
      </c>
    </row>
    <row r="97" spans="1:11" x14ac:dyDescent="0.25">
      <c r="A97" s="5">
        <v>42979</v>
      </c>
      <c r="B97" s="7">
        <v>214869.09847719653</v>
      </c>
      <c r="C97" s="8">
        <v>207148.02958176006</v>
      </c>
      <c r="D97" s="7">
        <v>51687.560509797862</v>
      </c>
      <c r="E97" s="9"/>
      <c r="F97" s="7">
        <f t="shared" si="2"/>
        <v>1351483.6556018707</v>
      </c>
      <c r="G97" s="7">
        <f t="shared" si="2"/>
        <v>1302919.6764633544</v>
      </c>
      <c r="H97" s="7">
        <f t="shared" si="2"/>
        <v>325104.41809452657</v>
      </c>
      <c r="I97">
        <v>29.920142851151468</v>
      </c>
      <c r="J97">
        <f t="shared" si="3"/>
        <v>2017</v>
      </c>
      <c r="K97">
        <v>2025</v>
      </c>
    </row>
    <row r="98" spans="1:11" x14ac:dyDescent="0.25">
      <c r="A98" s="5">
        <v>43009</v>
      </c>
      <c r="B98" s="7">
        <v>215372.21840817903</v>
      </c>
      <c r="C98" s="8">
        <v>207371.25119500671</v>
      </c>
      <c r="D98" s="7">
        <v>52715.212338065779</v>
      </c>
      <c r="E98" s="9"/>
      <c r="F98" s="7">
        <f t="shared" si="2"/>
        <v>1354648.1793437644</v>
      </c>
      <c r="G98" s="7">
        <f t="shared" si="2"/>
        <v>1304323.695766353</v>
      </c>
      <c r="H98" s="7">
        <f t="shared" si="2"/>
        <v>331568.1425639661</v>
      </c>
      <c r="I98">
        <v>29.921760407561578</v>
      </c>
      <c r="J98">
        <f t="shared" si="3"/>
        <v>2017</v>
      </c>
      <c r="K98">
        <v>2026</v>
      </c>
    </row>
    <row r="99" spans="1:11" x14ac:dyDescent="0.25">
      <c r="A99" s="5">
        <v>43040</v>
      </c>
      <c r="B99" s="7">
        <v>217097.66549310286</v>
      </c>
      <c r="C99" s="8">
        <v>207594.31516664103</v>
      </c>
      <c r="D99" s="7">
        <v>51330.19308034506</v>
      </c>
      <c r="E99" s="9"/>
      <c r="F99" s="7">
        <f t="shared" si="2"/>
        <v>1365500.8964185184</v>
      </c>
      <c r="G99" s="7">
        <f t="shared" si="2"/>
        <v>1305726.7235351386</v>
      </c>
      <c r="H99" s="7">
        <f t="shared" si="2"/>
        <v>322856.64843675436</v>
      </c>
      <c r="I99">
        <v>29.923358664873831</v>
      </c>
      <c r="J99">
        <f t="shared" si="3"/>
        <v>2017</v>
      </c>
      <c r="K99">
        <v>2027</v>
      </c>
    </row>
    <row r="100" spans="1:11" x14ac:dyDescent="0.25">
      <c r="A100" s="5">
        <v>43070</v>
      </c>
      <c r="B100" s="7">
        <v>218824.55775161827</v>
      </c>
      <c r="C100" s="8">
        <v>207818.94763362024</v>
      </c>
      <c r="D100" s="7">
        <v>52739.084262876793</v>
      </c>
      <c r="E100" s="9"/>
      <c r="F100" s="7">
        <f t="shared" si="2"/>
        <v>1376362.7033461286</v>
      </c>
      <c r="G100" s="7">
        <f t="shared" si="2"/>
        <v>1307139.6168259445</v>
      </c>
      <c r="H100" s="7">
        <f t="shared" si="2"/>
        <v>331718.29219664243</v>
      </c>
      <c r="I100">
        <v>20.059674022701074</v>
      </c>
      <c r="J100">
        <f t="shared" si="3"/>
        <v>2017</v>
      </c>
      <c r="K100">
        <v>2028</v>
      </c>
    </row>
    <row r="101" spans="1:11" x14ac:dyDescent="0.25">
      <c r="A101" s="5">
        <v>43101</v>
      </c>
      <c r="B101" s="7">
        <v>221268.34935221559</v>
      </c>
      <c r="C101" s="8">
        <v>208100.48211356814</v>
      </c>
      <c r="D101" s="7">
        <v>50934.309602829235</v>
      </c>
      <c r="E101" s="9"/>
      <c r="F101" s="7">
        <f t="shared" si="2"/>
        <v>1391733.6637555656</v>
      </c>
      <c r="G101" s="7">
        <f t="shared" si="2"/>
        <v>1308910.4123979209</v>
      </c>
      <c r="H101" s="7">
        <f t="shared" si="2"/>
        <v>320366.62053987529</v>
      </c>
      <c r="I101">
        <v>29.926498185987384</v>
      </c>
      <c r="J101">
        <f t="shared" si="3"/>
        <v>2018</v>
      </c>
      <c r="K101">
        <v>2029</v>
      </c>
    </row>
    <row r="102" spans="1:11" x14ac:dyDescent="0.25">
      <c r="A102" s="5">
        <v>43132</v>
      </c>
      <c r="B102" s="7">
        <v>224707.27872447489</v>
      </c>
      <c r="C102" s="8">
        <v>208381.54203102709</v>
      </c>
      <c r="D102" s="7">
        <v>47091.2981542446</v>
      </c>
      <c r="E102" s="9"/>
      <c r="F102" s="7">
        <f t="shared" si="2"/>
        <v>1413363.841721202</v>
      </c>
      <c r="G102" s="7">
        <f t="shared" si="2"/>
        <v>1310678.2230667542</v>
      </c>
      <c r="H102" s="7">
        <f t="shared" si="2"/>
        <v>296194.84713056765</v>
      </c>
      <c r="I102">
        <v>29.92803990194443</v>
      </c>
      <c r="J102">
        <f t="shared" si="3"/>
        <v>2018</v>
      </c>
      <c r="K102">
        <v>2030</v>
      </c>
    </row>
    <row r="103" spans="1:11" x14ac:dyDescent="0.25">
      <c r="A103" s="5">
        <v>43160</v>
      </c>
      <c r="B103" s="7">
        <v>228147.68383190737</v>
      </c>
      <c r="C103" s="8">
        <v>208663.80171124852</v>
      </c>
      <c r="D103" s="7">
        <v>50572.30327750749</v>
      </c>
      <c r="E103" s="9"/>
      <c r="F103" s="7">
        <f t="shared" si="2"/>
        <v>1435003.3017659308</v>
      </c>
      <c r="G103" s="7">
        <f t="shared" si="2"/>
        <v>1312453.5800034108</v>
      </c>
      <c r="H103" s="7">
        <f t="shared" si="2"/>
        <v>318089.67315486661</v>
      </c>
      <c r="I103">
        <v>29.929563218723615</v>
      </c>
      <c r="J103">
        <f t="shared" si="3"/>
        <v>2018</v>
      </c>
      <c r="K103">
        <v>2031</v>
      </c>
    </row>
    <row r="104" spans="1:11" x14ac:dyDescent="0.25">
      <c r="A104" s="5">
        <v>43191</v>
      </c>
      <c r="B104" s="7">
        <v>230660.34984142546</v>
      </c>
      <c r="C104" s="8">
        <v>208945.61891882843</v>
      </c>
      <c r="D104" s="7">
        <v>49195.199212971682</v>
      </c>
      <c r="E104" s="9"/>
      <c r="F104" s="7">
        <f t="shared" si="2"/>
        <v>1450807.4684325978</v>
      </c>
      <c r="G104" s="7">
        <f t="shared" si="2"/>
        <v>1314226.1538756471</v>
      </c>
      <c r="H104" s="7">
        <f t="shared" si="2"/>
        <v>309427.96400974924</v>
      </c>
      <c r="I104">
        <v>19.558640168196689</v>
      </c>
      <c r="J104">
        <f t="shared" si="3"/>
        <v>2018</v>
      </c>
      <c r="K104">
        <v>2032</v>
      </c>
    </row>
    <row r="105" spans="1:11" x14ac:dyDescent="0.25">
      <c r="A105" s="5">
        <v>43221</v>
      </c>
      <c r="B105" s="7">
        <v>233173.01585094348</v>
      </c>
      <c r="C105" s="8">
        <v>209227.73348748256</v>
      </c>
      <c r="D105" s="7">
        <v>49957.410991498509</v>
      </c>
      <c r="E105" s="9"/>
      <c r="F105" s="7">
        <f t="shared" si="2"/>
        <v>1466611.6350992643</v>
      </c>
      <c r="G105" s="7">
        <f t="shared" si="2"/>
        <v>1316000.5980895676</v>
      </c>
      <c r="H105" s="7">
        <f t="shared" si="2"/>
        <v>314222.1236543273</v>
      </c>
      <c r="I105">
        <v>29.932555530448553</v>
      </c>
      <c r="J105">
        <f t="shared" si="3"/>
        <v>2018</v>
      </c>
      <c r="K105">
        <v>2033</v>
      </c>
    </row>
    <row r="106" spans="1:11" x14ac:dyDescent="0.25">
      <c r="A106" s="5">
        <v>43252</v>
      </c>
      <c r="B106" s="7">
        <v>235685.68186046154</v>
      </c>
      <c r="C106" s="8">
        <v>209510.09912579271</v>
      </c>
      <c r="D106" s="7">
        <v>48883.835759869726</v>
      </c>
      <c r="E106" s="9"/>
      <c r="F106" s="7">
        <f t="shared" si="2"/>
        <v>1482415.8017659308</v>
      </c>
      <c r="G106" s="7">
        <f t="shared" si="2"/>
        <v>1317776.6214814109</v>
      </c>
      <c r="H106" s="7">
        <f t="shared" si="2"/>
        <v>307469.55016242858</v>
      </c>
      <c r="I106">
        <v>29.934024956724897</v>
      </c>
      <c r="J106">
        <f t="shared" si="3"/>
        <v>2018</v>
      </c>
      <c r="K106">
        <v>2034</v>
      </c>
    </row>
    <row r="107" spans="1:11" x14ac:dyDescent="0.25">
      <c r="A107" s="5">
        <v>43282</v>
      </c>
      <c r="B107" s="7">
        <v>238198.34786997963</v>
      </c>
      <c r="C107" s="8">
        <v>209795.69284298384</v>
      </c>
      <c r="D107" s="7">
        <v>49826.837775898566</v>
      </c>
      <c r="E107" s="9"/>
      <c r="F107" s="7">
        <f t="shared" si="2"/>
        <v>1498219.9684325978</v>
      </c>
      <c r="G107" s="7">
        <f t="shared" si="2"/>
        <v>1319572.9488437998</v>
      </c>
      <c r="H107" s="7">
        <f t="shared" si="2"/>
        <v>313400.84424284677</v>
      </c>
      <c r="I107">
        <v>29.935476846544589</v>
      </c>
      <c r="J107">
        <f t="shared" si="3"/>
        <v>2018</v>
      </c>
      <c r="K107">
        <v>2035</v>
      </c>
    </row>
    <row r="108" spans="1:11" x14ac:dyDescent="0.25">
      <c r="A108" s="5">
        <v>43313</v>
      </c>
      <c r="B108" s="7">
        <v>240711.01387949768</v>
      </c>
      <c r="C108" s="8">
        <v>210081.4460203138</v>
      </c>
      <c r="D108" s="7">
        <v>49561.452714882595</v>
      </c>
      <c r="E108" s="9"/>
      <c r="F108" s="7">
        <f t="shared" si="2"/>
        <v>1514024.1350992643</v>
      </c>
      <c r="G108" s="7">
        <f t="shared" si="2"/>
        <v>1321370.2791785696</v>
      </c>
      <c r="H108" s="7">
        <f t="shared" si="2"/>
        <v>311731.62528606853</v>
      </c>
      <c r="I108">
        <v>19.120925957908185</v>
      </c>
      <c r="J108">
        <f t="shared" si="3"/>
        <v>2018</v>
      </c>
      <c r="K108">
        <v>2036</v>
      </c>
    </row>
    <row r="109" spans="1:11" x14ac:dyDescent="0.25">
      <c r="A109" s="5">
        <v>43344</v>
      </c>
      <c r="B109" s="7">
        <v>243223.67988901571</v>
      </c>
      <c r="C109" s="8">
        <v>210367.36496875004</v>
      </c>
      <c r="D109" s="7">
        <v>48313.887874222244</v>
      </c>
      <c r="E109" s="9"/>
      <c r="F109" s="7">
        <f t="shared" si="2"/>
        <v>1529828.3017659308</v>
      </c>
      <c r="G109" s="7">
        <f t="shared" si="2"/>
        <v>1323168.652180444</v>
      </c>
      <c r="H109" s="7">
        <f t="shared" si="2"/>
        <v>303884.69195128308</v>
      </c>
      <c r="I109">
        <v>29.938328851460938</v>
      </c>
      <c r="J109">
        <f t="shared" si="3"/>
        <v>2018</v>
      </c>
      <c r="K109">
        <v>2037</v>
      </c>
    </row>
    <row r="110" spans="1:11" x14ac:dyDescent="0.25">
      <c r="A110" s="5">
        <v>43374</v>
      </c>
      <c r="B110" s="7">
        <v>245438.2442100858</v>
      </c>
      <c r="C110" s="8">
        <v>210653.49649104144</v>
      </c>
      <c r="D110" s="7">
        <v>49354.398046563321</v>
      </c>
      <c r="E110" s="9"/>
      <c r="F110" s="7">
        <f t="shared" si="2"/>
        <v>1543757.4684325976</v>
      </c>
      <c r="G110" s="7">
        <f t="shared" si="2"/>
        <v>1324968.3622293524</v>
      </c>
      <c r="H110" s="7">
        <f t="shared" si="2"/>
        <v>310429.29283327394</v>
      </c>
      <c r="I110">
        <v>29.939729377655567</v>
      </c>
      <c r="J110">
        <f t="shared" si="3"/>
        <v>2018</v>
      </c>
      <c r="K110">
        <v>2038</v>
      </c>
    </row>
    <row r="111" spans="1:11" x14ac:dyDescent="0.25">
      <c r="A111" s="5">
        <v>43405</v>
      </c>
      <c r="B111" s="7">
        <v>247652.8085311559</v>
      </c>
      <c r="C111" s="8">
        <v>210939.83137103863</v>
      </c>
      <c r="D111" s="7">
        <v>48043.047692918059</v>
      </c>
      <c r="E111" s="9"/>
      <c r="F111" s="7">
        <f t="shared" si="2"/>
        <v>1557686.6350992643</v>
      </c>
      <c r="G111" s="7">
        <f t="shared" si="2"/>
        <v>1326769.3513575587</v>
      </c>
      <c r="H111" s="7">
        <f t="shared" si="2"/>
        <v>302181.161378916</v>
      </c>
      <c r="I111">
        <v>29.941113189664065</v>
      </c>
      <c r="J111">
        <f t="shared" si="3"/>
        <v>2018</v>
      </c>
      <c r="K111">
        <v>2039</v>
      </c>
    </row>
    <row r="112" spans="1:11" x14ac:dyDescent="0.25">
      <c r="A112" s="5">
        <v>43435</v>
      </c>
      <c r="B112" s="7">
        <v>250172.7744393101</v>
      </c>
      <c r="C112" s="8">
        <v>211253.05269924275</v>
      </c>
      <c r="D112" s="7">
        <v>49486.342652858912</v>
      </c>
      <c r="E112" s="9"/>
      <c r="F112" s="7">
        <f t="shared" si="2"/>
        <v>1573536.7166683725</v>
      </c>
      <c r="G112" s="7">
        <f t="shared" si="2"/>
        <v>1328739.4508676969</v>
      </c>
      <c r="H112" s="7">
        <f t="shared" si="2"/>
        <v>311259.19801795197</v>
      </c>
      <c r="I112">
        <v>18.854858539895758</v>
      </c>
      <c r="J112">
        <f t="shared" si="3"/>
        <v>2018</v>
      </c>
      <c r="K112">
        <v>2040</v>
      </c>
    </row>
    <row r="113" spans="1:10" x14ac:dyDescent="0.25">
      <c r="A113" s="5">
        <v>43466</v>
      </c>
      <c r="B113" s="7">
        <v>252387.33876038017</v>
      </c>
      <c r="C113" s="8">
        <v>211995.0834608</v>
      </c>
      <c r="D113" s="7">
        <v>41587.279432477706</v>
      </c>
      <c r="E113" s="9"/>
      <c r="F113" s="7">
        <f t="shared" si="2"/>
        <v>1587465.883335039</v>
      </c>
      <c r="G113" s="7">
        <f t="shared" si="2"/>
        <v>1333406.6759517398</v>
      </c>
      <c r="H113" s="7">
        <f t="shared" si="2"/>
        <v>261575.67017439826</v>
      </c>
      <c r="J113">
        <f t="shared" si="3"/>
        <v>2019</v>
      </c>
    </row>
    <row r="114" spans="1:10" x14ac:dyDescent="0.25">
      <c r="A114" s="5">
        <v>43497</v>
      </c>
      <c r="B114" s="7">
        <v>253608.23078662372</v>
      </c>
      <c r="C114" s="8">
        <v>212118.71850187166</v>
      </c>
      <c r="D114" s="7">
        <v>37887.966256693995</v>
      </c>
      <c r="E114" s="9"/>
      <c r="F114" s="7">
        <f t="shared" si="2"/>
        <v>1595145.0500017058</v>
      </c>
      <c r="G114" s="7">
        <f t="shared" si="2"/>
        <v>1334184.3156330723</v>
      </c>
      <c r="H114" s="7">
        <f t="shared" si="2"/>
        <v>238307.73016135389</v>
      </c>
      <c r="J114">
        <f t="shared" si="3"/>
        <v>2019</v>
      </c>
    </row>
    <row r="115" spans="1:10" x14ac:dyDescent="0.25">
      <c r="A115" s="5">
        <v>43525</v>
      </c>
      <c r="B115" s="7">
        <v>254829.12281286725</v>
      </c>
      <c r="C115" s="8">
        <v>212242.40499192086</v>
      </c>
      <c r="D115" s="7">
        <v>41390.932512659529</v>
      </c>
      <c r="E115" s="9"/>
      <c r="F115" s="7">
        <f t="shared" si="2"/>
        <v>1602824.2166683723</v>
      </c>
      <c r="G115" s="7">
        <f t="shared" si="2"/>
        <v>1334962.2789181839</v>
      </c>
      <c r="H115" s="7">
        <f t="shared" si="2"/>
        <v>260340.68731812589</v>
      </c>
      <c r="J115">
        <f t="shared" si="3"/>
        <v>2019</v>
      </c>
    </row>
    <row r="116" spans="1:10" x14ac:dyDescent="0.25">
      <c r="A116" s="5">
        <v>43556</v>
      </c>
      <c r="B116" s="7">
        <v>256050.01483911081</v>
      </c>
      <c r="C116" s="8">
        <v>212366.08436426628</v>
      </c>
      <c r="D116" s="7">
        <v>40078.700436540828</v>
      </c>
      <c r="E116" s="9"/>
      <c r="F116" s="7">
        <f t="shared" si="2"/>
        <v>1610503.383335039</v>
      </c>
      <c r="G116" s="7">
        <f t="shared" si="2"/>
        <v>1335740.197434362</v>
      </c>
      <c r="H116" s="7">
        <f t="shared" si="2"/>
        <v>252087.01000575448</v>
      </c>
      <c r="J116">
        <f t="shared" si="3"/>
        <v>2019</v>
      </c>
    </row>
    <row r="117" spans="1:10" x14ac:dyDescent="0.25">
      <c r="A117" s="5">
        <v>43586</v>
      </c>
      <c r="B117" s="7">
        <v>257270.90686535434</v>
      </c>
      <c r="C117" s="8">
        <v>212489.7789502558</v>
      </c>
      <c r="D117" s="7">
        <v>40917.490127932819</v>
      </c>
      <c r="E117" s="9"/>
      <c r="F117" s="7">
        <f t="shared" si="2"/>
        <v>1618182.5500017055</v>
      </c>
      <c r="G117" s="7">
        <f t="shared" si="2"/>
        <v>1336518.2116413189</v>
      </c>
      <c r="H117" s="7">
        <f t="shared" si="2"/>
        <v>257362.82940667184</v>
      </c>
      <c r="J117">
        <f t="shared" si="3"/>
        <v>2019</v>
      </c>
    </row>
    <row r="118" spans="1:10" x14ac:dyDescent="0.25">
      <c r="A118" s="5">
        <v>43617</v>
      </c>
      <c r="B118" s="7">
        <v>258491.79889159789</v>
      </c>
      <c r="C118" s="8">
        <v>212858.60143416451</v>
      </c>
      <c r="D118" s="7">
        <v>39899.280756661887</v>
      </c>
      <c r="E118" s="9"/>
      <c r="F118" s="7">
        <f t="shared" si="2"/>
        <v>1625861.7166683723</v>
      </c>
      <c r="G118" s="7">
        <f t="shared" si="2"/>
        <v>1338838.0313006078</v>
      </c>
      <c r="H118" s="7">
        <f t="shared" si="2"/>
        <v>250958.49610325191</v>
      </c>
      <c r="J118">
        <f t="shared" si="3"/>
        <v>2019</v>
      </c>
    </row>
    <row r="119" spans="1:10" x14ac:dyDescent="0.25">
      <c r="A119" s="5">
        <v>43647</v>
      </c>
      <c r="B119" s="7">
        <v>259712.69091784142</v>
      </c>
      <c r="C119" s="8">
        <v>213103.6040417875</v>
      </c>
      <c r="D119" s="7">
        <v>40861.579027471176</v>
      </c>
      <c r="E119" s="9"/>
      <c r="F119" s="7">
        <f t="shared" si="2"/>
        <v>1633540.8833350388</v>
      </c>
      <c r="G119" s="7">
        <f t="shared" si="2"/>
        <v>1340379.0487020349</v>
      </c>
      <c r="H119" s="7">
        <f t="shared" si="2"/>
        <v>257011.15976698819</v>
      </c>
      <c r="J119">
        <f t="shared" si="3"/>
        <v>2019</v>
      </c>
    </row>
    <row r="120" spans="1:10" x14ac:dyDescent="0.25">
      <c r="A120" s="5">
        <v>43678</v>
      </c>
      <c r="B120" s="7">
        <v>260933.58294408501</v>
      </c>
      <c r="C120" s="8">
        <v>213348.62140513939</v>
      </c>
      <c r="D120" s="7">
        <v>40638.343787990336</v>
      </c>
      <c r="E120" s="9"/>
      <c r="F120" s="7">
        <f t="shared" si="2"/>
        <v>1641220.0500017058</v>
      </c>
      <c r="G120" s="7">
        <f t="shared" si="2"/>
        <v>1341920.1589140457</v>
      </c>
      <c r="H120" s="7">
        <f t="shared" si="2"/>
        <v>255607.05475770161</v>
      </c>
      <c r="J120">
        <f t="shared" si="3"/>
        <v>2019</v>
      </c>
    </row>
    <row r="121" spans="1:10" x14ac:dyDescent="0.25">
      <c r="A121" s="5">
        <v>43709</v>
      </c>
      <c r="B121" s="7">
        <v>262154.47497032856</v>
      </c>
      <c r="C121" s="8">
        <v>214070.62100574072</v>
      </c>
      <c r="D121" s="7">
        <v>39401.60498958746</v>
      </c>
      <c r="E121" s="9"/>
      <c r="F121" s="7">
        <f t="shared" si="2"/>
        <v>1648899.2166683725</v>
      </c>
      <c r="G121" s="7">
        <f t="shared" si="2"/>
        <v>1346461.3920019078</v>
      </c>
      <c r="H121" s="7">
        <f t="shared" si="2"/>
        <v>247828.2150635072</v>
      </c>
      <c r="J121">
        <f t="shared" si="3"/>
        <v>2019</v>
      </c>
    </row>
    <row r="122" spans="1:10" x14ac:dyDescent="0.25">
      <c r="A122" s="5">
        <v>43739</v>
      </c>
      <c r="B122" s="7">
        <v>263375.36699657206</v>
      </c>
      <c r="C122" s="8">
        <v>214792.63819688358</v>
      </c>
      <c r="D122" s="7">
        <v>40468.393177958802</v>
      </c>
      <c r="E122" s="9"/>
      <c r="F122" s="7">
        <f t="shared" si="2"/>
        <v>1656578.3833350388</v>
      </c>
      <c r="G122" s="7">
        <f t="shared" si="2"/>
        <v>1351002.7357307582</v>
      </c>
      <c r="H122" s="7">
        <f t="shared" si="2"/>
        <v>254538.09941072526</v>
      </c>
      <c r="J122">
        <f t="shared" si="3"/>
        <v>2019</v>
      </c>
    </row>
    <row r="123" spans="1:10" x14ac:dyDescent="0.25">
      <c r="A123" s="5">
        <v>43770</v>
      </c>
      <c r="B123" s="7">
        <v>263375.36699657206</v>
      </c>
      <c r="C123" s="8">
        <v>215514.66934458978</v>
      </c>
      <c r="D123" s="7">
        <v>39224.457722168736</v>
      </c>
      <c r="E123" s="9"/>
      <c r="F123" s="7">
        <f t="shared" si="2"/>
        <v>1656578.3833350388</v>
      </c>
      <c r="G123" s="7">
        <f t="shared" si="2"/>
        <v>1355544.1672436008</v>
      </c>
      <c r="H123" s="7">
        <f t="shared" si="2"/>
        <v>246713.9941808969</v>
      </c>
      <c r="J123">
        <f t="shared" si="3"/>
        <v>2019</v>
      </c>
    </row>
    <row r="124" spans="1:10" x14ac:dyDescent="0.25">
      <c r="A124" s="5">
        <v>43800</v>
      </c>
      <c r="B124" s="7">
        <v>263375.36699657206</v>
      </c>
      <c r="C124" s="8">
        <v>216236.71828716889</v>
      </c>
      <c r="D124" s="7">
        <v>40674.384244338602</v>
      </c>
      <c r="E124" s="9"/>
      <c r="F124" s="7">
        <f t="shared" si="2"/>
        <v>1656578.3833350388</v>
      </c>
      <c r="G124" s="7">
        <f t="shared" si="2"/>
        <v>1360085.7106826347</v>
      </c>
      <c r="H124" s="7">
        <f t="shared" si="2"/>
        <v>255833.74202004093</v>
      </c>
      <c r="J124">
        <f t="shared" si="3"/>
        <v>2019</v>
      </c>
    </row>
    <row r="125" spans="1:10" x14ac:dyDescent="0.25">
      <c r="A125" s="5">
        <v>43831</v>
      </c>
      <c r="B125" s="7">
        <v>262655.76216871262</v>
      </c>
      <c r="C125" s="8">
        <v>216779.05340665008</v>
      </c>
      <c r="D125" s="7">
        <v>44095.62261823022</v>
      </c>
      <c r="E125" s="9"/>
      <c r="F125" s="7">
        <f t="shared" si="2"/>
        <v>1652052.2128887686</v>
      </c>
      <c r="G125" s="7">
        <f t="shared" si="2"/>
        <v>1363496.8901171477</v>
      </c>
      <c r="H125" s="7">
        <f t="shared" si="2"/>
        <v>277352.6471441444</v>
      </c>
      <c r="J125">
        <f t="shared" si="3"/>
        <v>2020</v>
      </c>
    </row>
    <row r="126" spans="1:10" x14ac:dyDescent="0.25">
      <c r="A126" s="5">
        <v>43862</v>
      </c>
      <c r="B126" s="7">
        <v>262655.76216871256</v>
      </c>
      <c r="C126" s="8">
        <v>217513.8525355141</v>
      </c>
      <c r="D126" s="7">
        <v>40436.100567566828</v>
      </c>
      <c r="E126" s="9"/>
      <c r="F126" s="7">
        <f t="shared" si="2"/>
        <v>1652052.2128887682</v>
      </c>
      <c r="G126" s="7">
        <f t="shared" si="2"/>
        <v>1368118.6296778766</v>
      </c>
      <c r="H126" s="7">
        <f t="shared" si="2"/>
        <v>254334.98534988181</v>
      </c>
      <c r="J126">
        <f t="shared" si="3"/>
        <v>2020</v>
      </c>
    </row>
    <row r="127" spans="1:10" x14ac:dyDescent="0.25">
      <c r="A127" s="5">
        <v>43891</v>
      </c>
      <c r="B127" s="7">
        <v>262787.88981447276</v>
      </c>
      <c r="C127" s="8">
        <v>218468.89216789728</v>
      </c>
      <c r="D127" s="7">
        <v>44065.513682684621</v>
      </c>
      <c r="E127" s="9"/>
      <c r="F127" s="7">
        <f t="shared" si="2"/>
        <v>1652883.2693550705</v>
      </c>
      <c r="G127" s="7">
        <f t="shared" si="2"/>
        <v>1374125.6379576402</v>
      </c>
      <c r="H127" s="7">
        <f t="shared" si="2"/>
        <v>277163.26796134969</v>
      </c>
      <c r="J127">
        <f t="shared" si="3"/>
        <v>2020</v>
      </c>
    </row>
    <row r="128" spans="1:10" x14ac:dyDescent="0.25">
      <c r="A128" s="5">
        <v>43922</v>
      </c>
      <c r="B128" s="7">
        <v>262920.01746023295</v>
      </c>
      <c r="C128" s="8">
        <v>219423.95597812597</v>
      </c>
      <c r="D128" s="7">
        <v>42837.298392106539</v>
      </c>
      <c r="E128" s="9"/>
      <c r="F128" s="7">
        <f t="shared" si="2"/>
        <v>1653714.3258213731</v>
      </c>
      <c r="G128" s="7">
        <f t="shared" si="2"/>
        <v>1380132.7983112168</v>
      </c>
      <c r="H128" s="7">
        <f t="shared" si="2"/>
        <v>269438.03942667169</v>
      </c>
      <c r="J128">
        <f t="shared" si="3"/>
        <v>2020</v>
      </c>
    </row>
    <row r="129" spans="1:10" x14ac:dyDescent="0.25">
      <c r="A129" s="5">
        <v>43952</v>
      </c>
      <c r="B129" s="7">
        <v>263052.14510599314</v>
      </c>
      <c r="C129" s="8">
        <v>220379.04720118584</v>
      </c>
      <c r="D129" s="7">
        <v>43786.404761915459</v>
      </c>
      <c r="E129" s="9"/>
      <c r="F129" s="7">
        <f t="shared" si="2"/>
        <v>1654545.3822876755</v>
      </c>
      <c r="G129" s="7">
        <f t="shared" si="2"/>
        <v>1386140.1310860186</v>
      </c>
      <c r="H129" s="7">
        <f t="shared" si="2"/>
        <v>275407.72867149586</v>
      </c>
      <c r="J129">
        <f t="shared" si="3"/>
        <v>2020</v>
      </c>
    </row>
    <row r="130" spans="1:10" x14ac:dyDescent="0.25">
      <c r="A130" s="5">
        <v>43983</v>
      </c>
      <c r="B130" s="7">
        <v>263184.27275175328</v>
      </c>
      <c r="C130" s="8">
        <v>221565.38946431462</v>
      </c>
      <c r="D130" s="7">
        <v>42833.431122625989</v>
      </c>
      <c r="E130" s="9"/>
      <c r="F130" s="7">
        <f t="shared" si="2"/>
        <v>1655376.4387539777</v>
      </c>
      <c r="G130" s="7">
        <f t="shared" si="2"/>
        <v>1393601.986652646</v>
      </c>
      <c r="H130" s="7">
        <f t="shared" si="2"/>
        <v>269413.71507509291</v>
      </c>
      <c r="J130">
        <f t="shared" si="3"/>
        <v>2020</v>
      </c>
    </row>
    <row r="131" spans="1:10" x14ac:dyDescent="0.25">
      <c r="A131" s="5">
        <v>44013</v>
      </c>
      <c r="B131" s="7">
        <v>263316.40039751347</v>
      </c>
      <c r="C131" s="8">
        <v>222750.22416441061</v>
      </c>
      <c r="D131" s="7">
        <v>43872.632726611992</v>
      </c>
      <c r="E131" s="9"/>
      <c r="F131" s="7">
        <f t="shared" si="2"/>
        <v>1656207.49522028</v>
      </c>
      <c r="G131" s="7">
        <f t="shared" si="2"/>
        <v>1401054.3599493098</v>
      </c>
      <c r="H131" s="7">
        <f t="shared" si="2"/>
        <v>275950.08532384411</v>
      </c>
      <c r="J131">
        <f t="shared" si="3"/>
        <v>2020</v>
      </c>
    </row>
    <row r="132" spans="1:10" x14ac:dyDescent="0.25">
      <c r="A132" s="5">
        <v>44044</v>
      </c>
      <c r="B132" s="7">
        <v>263448.52804327366</v>
      </c>
      <c r="C132" s="8">
        <v>223935.0845968505</v>
      </c>
      <c r="D132" s="7">
        <v>43728.711550201559</v>
      </c>
      <c r="E132" s="9"/>
      <c r="F132" s="7">
        <f t="shared" si="2"/>
        <v>1657038.5516865826</v>
      </c>
      <c r="G132" s="7">
        <f t="shared" si="2"/>
        <v>1408506.8950972701</v>
      </c>
      <c r="H132" s="7">
        <f t="shared" si="2"/>
        <v>275044.84990845772</v>
      </c>
      <c r="J132">
        <f t="shared" si="3"/>
        <v>2020</v>
      </c>
    </row>
    <row r="133" spans="1:10" x14ac:dyDescent="0.25">
      <c r="A133" s="5">
        <v>44075</v>
      </c>
      <c r="B133" s="7">
        <v>263580.65568903385</v>
      </c>
      <c r="C133" s="8">
        <v>224644.31117566442</v>
      </c>
      <c r="D133" s="7">
        <v>42522.890231852653</v>
      </c>
      <c r="E133" s="9"/>
      <c r="F133" s="7">
        <f t="shared" si="2"/>
        <v>1657869.608152885</v>
      </c>
      <c r="G133" s="7">
        <f t="shared" si="2"/>
        <v>1412967.788432694</v>
      </c>
      <c r="H133" s="7">
        <f t="shared" si="2"/>
        <v>267460.47498030681</v>
      </c>
      <c r="J133">
        <f t="shared" si="3"/>
        <v>2020</v>
      </c>
    </row>
    <row r="134" spans="1:10" x14ac:dyDescent="0.25">
      <c r="A134" s="5">
        <v>44105</v>
      </c>
      <c r="B134" s="7">
        <v>263712.78333479405</v>
      </c>
      <c r="C134" s="8">
        <v>225353.56321607463</v>
      </c>
      <c r="D134" s="7">
        <v>43675.124460492276</v>
      </c>
      <c r="E134" s="9"/>
      <c r="F134" s="7">
        <f t="shared" ref="F134:H197" si="4">B134*6.2898</f>
        <v>1658700.6646191876</v>
      </c>
      <c r="G134" s="7">
        <f t="shared" si="4"/>
        <v>1417428.8419164661</v>
      </c>
      <c r="H134" s="7">
        <f t="shared" si="4"/>
        <v>274707.79783160432</v>
      </c>
      <c r="J134">
        <f t="shared" si="3"/>
        <v>2020</v>
      </c>
    </row>
    <row r="135" spans="1:10" x14ac:dyDescent="0.25">
      <c r="A135" s="5">
        <v>44136</v>
      </c>
      <c r="B135" s="7">
        <v>263844.91098055424</v>
      </c>
      <c r="C135" s="8">
        <v>226062.84072786395</v>
      </c>
      <c r="D135" s="7">
        <v>42504.032747523124</v>
      </c>
      <c r="E135" s="9"/>
      <c r="F135" s="7">
        <f t="shared" si="4"/>
        <v>1659531.72108549</v>
      </c>
      <c r="G135" s="7">
        <f t="shared" si="4"/>
        <v>1421890.0556101187</v>
      </c>
      <c r="H135" s="7">
        <f t="shared" si="4"/>
        <v>267341.86517537094</v>
      </c>
      <c r="J135">
        <f t="shared" si="3"/>
        <v>2020</v>
      </c>
    </row>
    <row r="136" spans="1:10" x14ac:dyDescent="0.25">
      <c r="A136" s="5">
        <v>44166</v>
      </c>
      <c r="B136" s="7">
        <v>263977.03862631437</v>
      </c>
      <c r="C136" s="8">
        <v>226772.14350508127</v>
      </c>
      <c r="D136" s="7">
        <v>44020.911061538092</v>
      </c>
      <c r="E136" s="9"/>
      <c r="F136" s="7">
        <f t="shared" si="4"/>
        <v>1660362.7775517921</v>
      </c>
      <c r="G136" s="7">
        <f t="shared" si="4"/>
        <v>1426351.4282182602</v>
      </c>
      <c r="H136" s="7">
        <f t="shared" si="4"/>
        <v>276882.72639486229</v>
      </c>
      <c r="J136">
        <f t="shared" si="3"/>
        <v>2020</v>
      </c>
    </row>
    <row r="137" spans="1:10" x14ac:dyDescent="0.25">
      <c r="A137" s="5">
        <v>44197</v>
      </c>
      <c r="B137" s="7">
        <v>264832.75302898436</v>
      </c>
      <c r="C137" s="8">
        <v>228504.63476739067</v>
      </c>
      <c r="D137" s="7">
        <v>41707.651002617626</v>
      </c>
      <c r="E137" s="9"/>
      <c r="F137" s="7">
        <f t="shared" si="4"/>
        <v>1665745.0500017058</v>
      </c>
      <c r="G137" s="7">
        <f t="shared" si="4"/>
        <v>1437248.4517599337</v>
      </c>
      <c r="H137" s="7">
        <f t="shared" si="4"/>
        <v>262332.78327626432</v>
      </c>
      <c r="J137">
        <f t="shared" si="3"/>
        <v>2021</v>
      </c>
    </row>
    <row r="138" spans="1:10" x14ac:dyDescent="0.25">
      <c r="A138" s="5">
        <v>44228</v>
      </c>
      <c r="B138" s="7">
        <v>264965.24266829458</v>
      </c>
      <c r="C138" s="8">
        <v>229215.96558137686</v>
      </c>
      <c r="D138" s="7">
        <v>38150.233182964876</v>
      </c>
      <c r="E138" s="9"/>
      <c r="F138" s="7">
        <f t="shared" si="4"/>
        <v>1666578.3833350393</v>
      </c>
      <c r="G138" s="7">
        <f t="shared" si="4"/>
        <v>1441722.580313744</v>
      </c>
      <c r="H138" s="7">
        <f t="shared" si="4"/>
        <v>239957.33667421245</v>
      </c>
      <c r="J138">
        <f t="shared" si="3"/>
        <v>2021</v>
      </c>
    </row>
    <row r="139" spans="1:10" x14ac:dyDescent="0.25">
      <c r="A139" s="5">
        <v>44256</v>
      </c>
      <c r="B139" s="7">
        <v>265097.73230760475</v>
      </c>
      <c r="C139" s="8">
        <v>230368.95398863146</v>
      </c>
      <c r="D139" s="7">
        <v>41809.712592722397</v>
      </c>
      <c r="E139" s="9"/>
      <c r="F139" s="7">
        <f t="shared" si="4"/>
        <v>1667411.7166683723</v>
      </c>
      <c r="G139" s="7">
        <f t="shared" si="4"/>
        <v>1448974.646797694</v>
      </c>
      <c r="H139" s="7">
        <f t="shared" si="4"/>
        <v>262974.73026570532</v>
      </c>
      <c r="J139">
        <f t="shared" si="3"/>
        <v>2021</v>
      </c>
    </row>
    <row r="140" spans="1:10" x14ac:dyDescent="0.25">
      <c r="A140" s="5">
        <v>44287</v>
      </c>
      <c r="B140" s="7">
        <v>265230.22194691497</v>
      </c>
      <c r="C140" s="8">
        <v>231521.9678941734</v>
      </c>
      <c r="D140" s="7">
        <v>40624.931898688708</v>
      </c>
      <c r="E140" s="9"/>
      <c r="F140" s="7">
        <f t="shared" si="4"/>
        <v>1668245.0500017058</v>
      </c>
      <c r="G140" s="7">
        <f t="shared" si="4"/>
        <v>1456226.8736607719</v>
      </c>
      <c r="H140" s="7">
        <f t="shared" si="4"/>
        <v>255522.69665637222</v>
      </c>
      <c r="J140">
        <f t="shared" si="3"/>
        <v>2021</v>
      </c>
    </row>
    <row r="141" spans="1:10" x14ac:dyDescent="0.25">
      <c r="A141" s="5">
        <v>44317</v>
      </c>
      <c r="B141" s="7">
        <v>265362.7115862252</v>
      </c>
      <c r="C141" s="8">
        <v>232675.00751741187</v>
      </c>
      <c r="D141" s="7">
        <v>41616.597879539841</v>
      </c>
      <c r="E141" s="9"/>
      <c r="F141" s="7">
        <f t="shared" si="4"/>
        <v>1669078.383335039</v>
      </c>
      <c r="G141" s="7">
        <f t="shared" si="4"/>
        <v>1463479.2622830172</v>
      </c>
      <c r="H141" s="7">
        <f t="shared" si="4"/>
        <v>261760.07734272967</v>
      </c>
      <c r="J141">
        <f t="shared" si="3"/>
        <v>2021</v>
      </c>
    </row>
    <row r="142" spans="1:10" x14ac:dyDescent="0.25">
      <c r="A142" s="5">
        <v>44348</v>
      </c>
      <c r="B142" s="7">
        <v>265495.20122553542</v>
      </c>
      <c r="C142" s="8">
        <v>233351.11011438386</v>
      </c>
      <c r="D142" s="7">
        <v>40685.73364725236</v>
      </c>
      <c r="E142" s="9"/>
      <c r="F142" s="7">
        <f t="shared" si="4"/>
        <v>1669911.7166683725</v>
      </c>
      <c r="G142" s="7">
        <f t="shared" si="4"/>
        <v>1467731.8123974516</v>
      </c>
      <c r="H142" s="7">
        <f t="shared" si="4"/>
        <v>255905.12749448788</v>
      </c>
      <c r="J142">
        <f t="shared" si="3"/>
        <v>2021</v>
      </c>
    </row>
    <row r="143" spans="1:10" x14ac:dyDescent="0.25">
      <c r="A143" s="5">
        <v>44378</v>
      </c>
      <c r="B143" s="7">
        <v>265627.69086484559</v>
      </c>
      <c r="C143" s="8">
        <v>234027.23832029651</v>
      </c>
      <c r="D143" s="7">
        <v>41739.623187638645</v>
      </c>
      <c r="E143" s="9"/>
      <c r="F143" s="7">
        <f t="shared" si="4"/>
        <v>1670745.0500017058</v>
      </c>
      <c r="G143" s="7">
        <f t="shared" si="4"/>
        <v>1471984.523587001</v>
      </c>
      <c r="H143" s="7">
        <f t="shared" si="4"/>
        <v>262533.88192560954</v>
      </c>
      <c r="J143">
        <f t="shared" si="3"/>
        <v>2021</v>
      </c>
    </row>
    <row r="144" spans="1:10" x14ac:dyDescent="0.25">
      <c r="A144" s="5">
        <v>44409</v>
      </c>
      <c r="B144" s="7">
        <v>265760.18050415581</v>
      </c>
      <c r="C144" s="8">
        <v>234703.39209240416</v>
      </c>
      <c r="D144" s="7">
        <v>41622.48872252251</v>
      </c>
      <c r="E144" s="9"/>
      <c r="F144" s="7">
        <f t="shared" si="4"/>
        <v>1671578.383335039</v>
      </c>
      <c r="G144" s="7">
        <f t="shared" si="4"/>
        <v>1476237.3955828035</v>
      </c>
      <c r="H144" s="7">
        <f t="shared" si="4"/>
        <v>261797.12956692206</v>
      </c>
      <c r="J144">
        <f t="shared" si="3"/>
        <v>2021</v>
      </c>
    </row>
    <row r="145" spans="1:10" x14ac:dyDescent="0.25">
      <c r="A145" s="5">
        <v>44440</v>
      </c>
      <c r="B145" s="7">
        <v>265760.18050415581</v>
      </c>
      <c r="C145" s="8">
        <v>235158.7553347979</v>
      </c>
      <c r="D145" s="7">
        <v>40372.27547919174</v>
      </c>
      <c r="E145" s="9"/>
      <c r="F145" s="7">
        <f t="shared" si="4"/>
        <v>1671578.383335039</v>
      </c>
      <c r="G145" s="7">
        <f t="shared" si="4"/>
        <v>1479101.5393048117</v>
      </c>
      <c r="H145" s="7">
        <f t="shared" si="4"/>
        <v>253933.53830902019</v>
      </c>
      <c r="J145">
        <f t="shared" si="3"/>
        <v>2021</v>
      </c>
    </row>
    <row r="146" spans="1:10" x14ac:dyDescent="0.25">
      <c r="A146" s="5">
        <v>44470</v>
      </c>
      <c r="B146" s="7">
        <v>265760.18050415581</v>
      </c>
      <c r="C146" s="8">
        <v>235614.14408295407</v>
      </c>
      <c r="D146" s="7">
        <v>41504.593930594012</v>
      </c>
      <c r="E146" s="9"/>
      <c r="F146" s="7">
        <f t="shared" si="4"/>
        <v>1671578.383335039</v>
      </c>
      <c r="G146" s="7">
        <f t="shared" si="4"/>
        <v>1481965.8434529644</v>
      </c>
      <c r="H146" s="7">
        <f t="shared" si="4"/>
        <v>261055.59490465021</v>
      </c>
      <c r="J146">
        <f t="shared" si="3"/>
        <v>2021</v>
      </c>
    </row>
    <row r="147" spans="1:10" x14ac:dyDescent="0.25">
      <c r="A147" s="5">
        <v>44501</v>
      </c>
      <c r="B147" s="7">
        <v>265760.18050415581</v>
      </c>
      <c r="C147" s="8">
        <v>236069.55831299169</v>
      </c>
      <c r="D147" s="7">
        <v>40323.233669608308</v>
      </c>
      <c r="E147" s="9"/>
      <c r="F147" s="7">
        <f t="shared" si="4"/>
        <v>1671578.383335039</v>
      </c>
      <c r="G147" s="7">
        <f t="shared" si="4"/>
        <v>1484830.3078770551</v>
      </c>
      <c r="H147" s="7">
        <f t="shared" si="4"/>
        <v>253625.07513510232</v>
      </c>
      <c r="J147">
        <f t="shared" si="3"/>
        <v>2021</v>
      </c>
    </row>
    <row r="148" spans="1:10" x14ac:dyDescent="0.25">
      <c r="A148" s="5">
        <v>44531</v>
      </c>
      <c r="B148" s="7">
        <v>265760.18050415581</v>
      </c>
      <c r="C148" s="8">
        <v>236524.99803355779</v>
      </c>
      <c r="D148" s="7">
        <v>41808.990585053733</v>
      </c>
      <c r="E148" s="9"/>
      <c r="F148" s="7">
        <f t="shared" si="4"/>
        <v>1671578.383335039</v>
      </c>
      <c r="G148" s="7">
        <f t="shared" si="4"/>
        <v>1487694.9326314717</v>
      </c>
      <c r="H148" s="7">
        <f t="shared" si="4"/>
        <v>262970.18898187095</v>
      </c>
      <c r="J148">
        <f t="shared" si="3"/>
        <v>2021</v>
      </c>
    </row>
    <row r="149" spans="1:10" x14ac:dyDescent="0.25">
      <c r="A149" s="5">
        <v>44562</v>
      </c>
      <c r="B149" s="7">
        <v>265760.18050415581</v>
      </c>
      <c r="C149" s="8">
        <v>237133.37392268443</v>
      </c>
      <c r="D149" s="7">
        <v>42417.814167866469</v>
      </c>
      <c r="E149" s="9"/>
      <c r="F149" s="7">
        <f t="shared" si="4"/>
        <v>1671578.383335039</v>
      </c>
      <c r="G149" s="7">
        <f t="shared" si="4"/>
        <v>1491521.4952989004</v>
      </c>
      <c r="H149" s="7">
        <f t="shared" si="4"/>
        <v>266799.56755304651</v>
      </c>
      <c r="J149">
        <f t="shared" si="3"/>
        <v>2022</v>
      </c>
    </row>
    <row r="150" spans="1:10" x14ac:dyDescent="0.25">
      <c r="A150" s="5">
        <v>44593</v>
      </c>
      <c r="B150" s="7">
        <v>265760.18050415587</v>
      </c>
      <c r="C150" s="8">
        <v>237541.43552068333</v>
      </c>
      <c r="D150" s="7">
        <v>38899.162142469031</v>
      </c>
      <c r="E150" s="9"/>
      <c r="F150" s="7">
        <f t="shared" si="4"/>
        <v>1671578.3833350395</v>
      </c>
      <c r="G150" s="7">
        <f t="shared" si="4"/>
        <v>1494088.1211379939</v>
      </c>
      <c r="H150" s="7">
        <f t="shared" si="4"/>
        <v>244667.95004370168</v>
      </c>
      <c r="J150">
        <f t="shared" si="3"/>
        <v>2022</v>
      </c>
    </row>
    <row r="151" spans="1:10" x14ac:dyDescent="0.25">
      <c r="A151" s="5">
        <v>44621</v>
      </c>
      <c r="B151" s="7">
        <v>265910.33542870742</v>
      </c>
      <c r="C151" s="8">
        <v>238055.56050291075</v>
      </c>
      <c r="D151" s="7">
        <v>42499.268941356735</v>
      </c>
      <c r="E151" s="9"/>
      <c r="F151" s="7">
        <f t="shared" si="4"/>
        <v>1672522.8277794837</v>
      </c>
      <c r="G151" s="7">
        <f t="shared" si="4"/>
        <v>1497321.8644512079</v>
      </c>
      <c r="H151" s="7">
        <f t="shared" si="4"/>
        <v>267311.90178734559</v>
      </c>
      <c r="J151">
        <f t="shared" si="3"/>
        <v>2022</v>
      </c>
    </row>
    <row r="152" spans="1:10" x14ac:dyDescent="0.25">
      <c r="A152" s="5">
        <v>44652</v>
      </c>
      <c r="B152" s="7">
        <v>266060.49035325897</v>
      </c>
      <c r="C152" s="8">
        <v>238569.75712434799</v>
      </c>
      <c r="D152" s="7">
        <v>41319.216837272827</v>
      </c>
      <c r="E152" s="9"/>
      <c r="F152" s="7">
        <f t="shared" si="4"/>
        <v>1673467.2722239282</v>
      </c>
      <c r="G152" s="7">
        <f t="shared" si="4"/>
        <v>1500556.058360724</v>
      </c>
      <c r="H152" s="7">
        <f t="shared" si="4"/>
        <v>259889.61006307861</v>
      </c>
      <c r="J152">
        <f t="shared" si="3"/>
        <v>2022</v>
      </c>
    </row>
    <row r="153" spans="1:10" x14ac:dyDescent="0.25">
      <c r="A153" s="5">
        <v>44682</v>
      </c>
      <c r="B153" s="7">
        <v>266210.64527781052</v>
      </c>
      <c r="C153" s="8">
        <v>239084.02535149624</v>
      </c>
      <c r="D153" s="7">
        <v>42288.70905974276</v>
      </c>
      <c r="E153" s="9"/>
      <c r="F153" s="7">
        <f t="shared" si="4"/>
        <v>1674411.7166683725</v>
      </c>
      <c r="G153" s="7">
        <f t="shared" si="4"/>
        <v>1503790.7026558409</v>
      </c>
      <c r="H153" s="7">
        <f t="shared" si="4"/>
        <v>265987.52224397002</v>
      </c>
      <c r="J153">
        <f t="shared" ref="J153:J216" si="5">YEAR(A153)</f>
        <v>2022</v>
      </c>
    </row>
    <row r="154" spans="1:10" x14ac:dyDescent="0.25">
      <c r="A154" s="5">
        <v>44713</v>
      </c>
      <c r="B154" s="7">
        <v>266360.80020236206</v>
      </c>
      <c r="C154" s="8">
        <v>239598.36515092806</v>
      </c>
      <c r="D154" s="7">
        <v>41344.330829610764</v>
      </c>
      <c r="E154" s="9"/>
      <c r="F154" s="7">
        <f t="shared" si="4"/>
        <v>1675356.1611128168</v>
      </c>
      <c r="G154" s="7">
        <f t="shared" si="4"/>
        <v>1507025.7971263072</v>
      </c>
      <c r="H154" s="7">
        <f t="shared" si="4"/>
        <v>260047.57205208577</v>
      </c>
      <c r="J154">
        <f t="shared" si="5"/>
        <v>2022</v>
      </c>
    </row>
    <row r="155" spans="1:10" x14ac:dyDescent="0.25">
      <c r="A155" s="5">
        <v>44743</v>
      </c>
      <c r="B155" s="7">
        <v>266510.95512691367</v>
      </c>
      <c r="C155" s="8">
        <v>240112.77648928811</v>
      </c>
      <c r="D155" s="7">
        <v>42350.565644035858</v>
      </c>
      <c r="E155" s="9"/>
      <c r="F155" s="7">
        <f t="shared" si="4"/>
        <v>1676300.6055572615</v>
      </c>
      <c r="G155" s="7">
        <f t="shared" si="4"/>
        <v>1510261.3415623242</v>
      </c>
      <c r="H155" s="7">
        <f t="shared" si="4"/>
        <v>266376.5877878567</v>
      </c>
      <c r="J155">
        <f t="shared" si="5"/>
        <v>2022</v>
      </c>
    </row>
    <row r="156" spans="1:10" x14ac:dyDescent="0.25">
      <c r="A156" s="5">
        <v>44774</v>
      </c>
      <c r="B156" s="7">
        <v>266661.11005146522</v>
      </c>
      <c r="C156" s="8">
        <v>240627.25933329223</v>
      </c>
      <c r="D156" s="7">
        <v>42210.711982494046</v>
      </c>
      <c r="E156" s="9"/>
      <c r="F156" s="7">
        <f t="shared" si="4"/>
        <v>1677245.0500017058</v>
      </c>
      <c r="G156" s="7">
        <f t="shared" si="4"/>
        <v>1513497.3357545414</v>
      </c>
      <c r="H156" s="7">
        <f t="shared" si="4"/>
        <v>265496.93622749101</v>
      </c>
      <c r="J156">
        <f t="shared" si="5"/>
        <v>2022</v>
      </c>
    </row>
    <row r="157" spans="1:10" x14ac:dyDescent="0.25">
      <c r="A157" s="5">
        <v>44805</v>
      </c>
      <c r="B157" s="7">
        <v>266811.26497601677</v>
      </c>
      <c r="C157" s="8">
        <v>240965.16079731428</v>
      </c>
      <c r="D157" s="7">
        <v>40971.093242132381</v>
      </c>
      <c r="E157" s="9"/>
      <c r="F157" s="7">
        <f t="shared" si="4"/>
        <v>1678189.4944461503</v>
      </c>
      <c r="G157" s="7">
        <f t="shared" si="4"/>
        <v>1515622.6683829473</v>
      </c>
      <c r="H157" s="7">
        <f t="shared" si="4"/>
        <v>257699.98227436424</v>
      </c>
      <c r="J157">
        <f t="shared" si="5"/>
        <v>2022</v>
      </c>
    </row>
    <row r="158" spans="1:10" x14ac:dyDescent="0.25">
      <c r="A158" s="5">
        <v>44835</v>
      </c>
      <c r="B158" s="7">
        <v>266961.41990056838</v>
      </c>
      <c r="C158" s="8">
        <v>241303.1337006269</v>
      </c>
      <c r="D158" s="7">
        <v>42109.685116986388</v>
      </c>
      <c r="E158" s="9"/>
      <c r="F158" s="7">
        <f t="shared" si="4"/>
        <v>1679133.938890595</v>
      </c>
      <c r="G158" s="7">
        <f t="shared" si="4"/>
        <v>1517748.4503502031</v>
      </c>
      <c r="H158" s="7">
        <f t="shared" si="4"/>
        <v>264861.49744882097</v>
      </c>
      <c r="J158">
        <f t="shared" si="5"/>
        <v>2022</v>
      </c>
    </row>
    <row r="159" spans="1:10" x14ac:dyDescent="0.25">
      <c r="A159" s="5">
        <v>44866</v>
      </c>
      <c r="B159" s="7">
        <v>267111.57482511993</v>
      </c>
      <c r="C159" s="8">
        <v>241641.17801016057</v>
      </c>
      <c r="D159" s="7">
        <v>40968.647422580572</v>
      </c>
      <c r="E159" s="9"/>
      <c r="F159" s="7">
        <f t="shared" si="4"/>
        <v>1680078.3833350393</v>
      </c>
      <c r="G159" s="7">
        <f t="shared" si="4"/>
        <v>1519874.6814483078</v>
      </c>
      <c r="H159" s="7">
        <f t="shared" si="4"/>
        <v>257684.59855854727</v>
      </c>
      <c r="J159">
        <f t="shared" si="5"/>
        <v>2022</v>
      </c>
    </row>
    <row r="160" spans="1:10" x14ac:dyDescent="0.25">
      <c r="A160" s="5">
        <v>44896</v>
      </c>
      <c r="B160" s="7">
        <v>267261.72974967147</v>
      </c>
      <c r="C160" s="8">
        <v>241979.29369291727</v>
      </c>
      <c r="D160" s="7">
        <v>42453.663603036475</v>
      </c>
      <c r="E160" s="9"/>
      <c r="F160" s="7">
        <f t="shared" si="4"/>
        <v>1681022.8277794835</v>
      </c>
      <c r="G160" s="7">
        <f t="shared" si="4"/>
        <v>1522001.3614697109</v>
      </c>
      <c r="H160" s="7">
        <f t="shared" si="4"/>
        <v>267025.05333037878</v>
      </c>
      <c r="J160">
        <f t="shared" si="5"/>
        <v>2022</v>
      </c>
    </row>
    <row r="161" spans="1:10" x14ac:dyDescent="0.25">
      <c r="A161" s="5">
        <v>44927</v>
      </c>
      <c r="B161" s="7">
        <v>267411.88467422308</v>
      </c>
      <c r="C161" s="8">
        <v>242845.01556621754</v>
      </c>
      <c r="D161" s="7">
        <v>43043.611174865408</v>
      </c>
      <c r="E161" s="9"/>
      <c r="F161" s="7">
        <f t="shared" si="4"/>
        <v>1681967.2722239282</v>
      </c>
      <c r="G161" s="7">
        <f t="shared" si="4"/>
        <v>1527446.578908395</v>
      </c>
      <c r="H161" s="7">
        <f t="shared" si="4"/>
        <v>270735.70556766842</v>
      </c>
      <c r="J161">
        <f t="shared" si="5"/>
        <v>2023</v>
      </c>
    </row>
    <row r="162" spans="1:10" x14ac:dyDescent="0.25">
      <c r="A162" s="5">
        <v>44958</v>
      </c>
      <c r="B162" s="7">
        <v>267562.03959877463</v>
      </c>
      <c r="C162" s="8">
        <v>243183.25379782409</v>
      </c>
      <c r="D162" s="7">
        <v>39511.736929723156</v>
      </c>
      <c r="E162" s="9"/>
      <c r="F162" s="7">
        <f t="shared" si="4"/>
        <v>1682911.7166683725</v>
      </c>
      <c r="G162" s="7">
        <f t="shared" si="4"/>
        <v>1529574.0297375538</v>
      </c>
      <c r="H162" s="7">
        <f t="shared" si="4"/>
        <v>248520.92294057269</v>
      </c>
      <c r="J162">
        <f t="shared" si="5"/>
        <v>2023</v>
      </c>
    </row>
    <row r="163" spans="1:10" x14ac:dyDescent="0.25">
      <c r="A163" s="5">
        <v>44986</v>
      </c>
      <c r="B163" s="7">
        <v>267712.19452332618</v>
      </c>
      <c r="C163" s="8">
        <v>243813.04065666354</v>
      </c>
      <c r="D163" s="7">
        <v>43167.196187000729</v>
      </c>
      <c r="E163" s="9"/>
      <c r="F163" s="7">
        <f t="shared" si="4"/>
        <v>1683856.161112817</v>
      </c>
      <c r="G163" s="7">
        <f t="shared" si="4"/>
        <v>1533535.2631222822</v>
      </c>
      <c r="H163" s="7">
        <f t="shared" si="4"/>
        <v>271513.03057699715</v>
      </c>
      <c r="J163">
        <f t="shared" si="5"/>
        <v>2023</v>
      </c>
    </row>
    <row r="164" spans="1:10" x14ac:dyDescent="0.25">
      <c r="A164" s="5">
        <v>45017</v>
      </c>
      <c r="B164" s="7">
        <v>267862.34944787779</v>
      </c>
      <c r="C164" s="8">
        <v>244442.89890352081</v>
      </c>
      <c r="D164" s="7">
        <v>41996.358228173551</v>
      </c>
      <c r="E164" s="9"/>
      <c r="F164" s="7">
        <f t="shared" si="4"/>
        <v>1684800.6055572615</v>
      </c>
      <c r="G164" s="7">
        <f t="shared" si="4"/>
        <v>1537496.9455233652</v>
      </c>
      <c r="H164" s="7">
        <f t="shared" si="4"/>
        <v>264148.69398356596</v>
      </c>
      <c r="J164">
        <f t="shared" si="5"/>
        <v>2023</v>
      </c>
    </row>
    <row r="165" spans="1:10" x14ac:dyDescent="0.25">
      <c r="A165" s="5">
        <v>45047</v>
      </c>
      <c r="B165" s="7">
        <v>268012.50437242934</v>
      </c>
      <c r="C165" s="8">
        <v>245072.82850573451</v>
      </c>
      <c r="D165" s="7">
        <v>43006.176599335413</v>
      </c>
      <c r="E165" s="9"/>
      <c r="F165" s="7">
        <f t="shared" si="4"/>
        <v>1685745.050001706</v>
      </c>
      <c r="G165" s="7">
        <f t="shared" si="4"/>
        <v>1541459.0767353687</v>
      </c>
      <c r="H165" s="7">
        <f t="shared" si="4"/>
        <v>270500.24957449985</v>
      </c>
      <c r="J165">
        <f t="shared" si="5"/>
        <v>2023</v>
      </c>
    </row>
    <row r="166" spans="1:10" x14ac:dyDescent="0.25">
      <c r="A166" s="5">
        <v>45078</v>
      </c>
      <c r="B166" s="7">
        <v>268162.65929698088</v>
      </c>
      <c r="C166" s="8">
        <v>245702.82943071477</v>
      </c>
      <c r="D166" s="7">
        <v>42061.633657338345</v>
      </c>
      <c r="E166" s="9"/>
      <c r="F166" s="7">
        <f t="shared" si="4"/>
        <v>1686689.4944461503</v>
      </c>
      <c r="G166" s="7">
        <f t="shared" si="4"/>
        <v>1545421.6565533096</v>
      </c>
      <c r="H166" s="7">
        <f t="shared" si="4"/>
        <v>264559.26337792672</v>
      </c>
      <c r="J166">
        <f t="shared" si="5"/>
        <v>2023</v>
      </c>
    </row>
    <row r="167" spans="1:10" x14ac:dyDescent="0.25">
      <c r="A167" s="5">
        <v>45108</v>
      </c>
      <c r="B167" s="7">
        <v>268312.81422153243</v>
      </c>
      <c r="C167" s="8">
        <v>246332.90164594277</v>
      </c>
      <c r="D167" s="7">
        <v>43090.422744295895</v>
      </c>
      <c r="E167" s="9"/>
      <c r="F167" s="7">
        <f t="shared" si="4"/>
        <v>1687633.9388905945</v>
      </c>
      <c r="G167" s="7">
        <f t="shared" si="4"/>
        <v>1549384.6847726507</v>
      </c>
      <c r="H167" s="7">
        <f t="shared" si="4"/>
        <v>271030.1409770723</v>
      </c>
      <c r="J167">
        <f t="shared" si="5"/>
        <v>2023</v>
      </c>
    </row>
    <row r="168" spans="1:10" x14ac:dyDescent="0.25">
      <c r="A168" s="5">
        <v>45139</v>
      </c>
      <c r="B168" s="7">
        <v>268462.96914608404</v>
      </c>
      <c r="C168" s="8">
        <v>246963.04511897152</v>
      </c>
      <c r="D168" s="7">
        <v>42967.6199599182</v>
      </c>
      <c r="E168" s="9"/>
      <c r="F168" s="7">
        <f t="shared" si="4"/>
        <v>1688578.3833350393</v>
      </c>
      <c r="G168" s="7">
        <f t="shared" si="4"/>
        <v>1553348.161189307</v>
      </c>
      <c r="H168" s="7">
        <f t="shared" si="4"/>
        <v>270257.73602389346</v>
      </c>
      <c r="J168">
        <f t="shared" si="5"/>
        <v>2023</v>
      </c>
    </row>
    <row r="169" spans="1:10" x14ac:dyDescent="0.25">
      <c r="A169" s="5">
        <v>45170</v>
      </c>
      <c r="B169" s="7">
        <v>268462.96914608398</v>
      </c>
      <c r="C169" s="8">
        <v>247593.2598174249</v>
      </c>
      <c r="D169" s="7">
        <v>41713.251180696905</v>
      </c>
      <c r="E169" s="9"/>
      <c r="F169" s="7">
        <f t="shared" si="4"/>
        <v>1688578.383335039</v>
      </c>
      <c r="G169" s="7">
        <f t="shared" si="4"/>
        <v>1557312.085599639</v>
      </c>
      <c r="H169" s="7">
        <f t="shared" si="4"/>
        <v>262368.00727634737</v>
      </c>
      <c r="J169">
        <f t="shared" si="5"/>
        <v>2023</v>
      </c>
    </row>
    <row r="170" spans="1:10" x14ac:dyDescent="0.25">
      <c r="A170" s="5">
        <v>45200</v>
      </c>
      <c r="B170" s="7">
        <v>268462.96914608404</v>
      </c>
      <c r="C170" s="8">
        <v>248223.54570899819</v>
      </c>
      <c r="D170" s="7">
        <v>42878.835294669101</v>
      </c>
      <c r="E170" s="9"/>
      <c r="F170" s="7">
        <f t="shared" si="4"/>
        <v>1688578.3833350393</v>
      </c>
      <c r="G170" s="7">
        <f t="shared" si="4"/>
        <v>1561276.4578004568</v>
      </c>
      <c r="H170" s="7">
        <f t="shared" si="4"/>
        <v>269699.29823640967</v>
      </c>
      <c r="J170">
        <f t="shared" si="5"/>
        <v>2023</v>
      </c>
    </row>
    <row r="171" spans="1:10" x14ac:dyDescent="0.25">
      <c r="A171" s="5">
        <v>45231</v>
      </c>
      <c r="B171" s="7">
        <v>268462.96914608398</v>
      </c>
      <c r="C171" s="8">
        <v>248853.9027614579</v>
      </c>
      <c r="D171" s="7">
        <v>41737.685610839435</v>
      </c>
      <c r="E171" s="9"/>
      <c r="F171" s="7">
        <f t="shared" si="4"/>
        <v>1688578.383335039</v>
      </c>
      <c r="G171" s="7">
        <f t="shared" si="4"/>
        <v>1565241.2775890178</v>
      </c>
      <c r="H171" s="7">
        <f t="shared" si="4"/>
        <v>262521.69495505787</v>
      </c>
      <c r="J171">
        <f t="shared" si="5"/>
        <v>2023</v>
      </c>
    </row>
    <row r="172" spans="1:10" x14ac:dyDescent="0.25">
      <c r="A172" s="5">
        <v>45261</v>
      </c>
      <c r="B172" s="7">
        <v>268462.96914608404</v>
      </c>
      <c r="C172" s="8">
        <v>249484.33094264171</v>
      </c>
      <c r="D172" s="7">
        <v>43238.43509179703</v>
      </c>
      <c r="E172" s="9"/>
      <c r="F172" s="7">
        <f t="shared" si="4"/>
        <v>1688578.3833350393</v>
      </c>
      <c r="G172" s="7">
        <f t="shared" si="4"/>
        <v>1569206.5447630277</v>
      </c>
      <c r="H172" s="7">
        <f t="shared" si="4"/>
        <v>271961.10904038494</v>
      </c>
      <c r="J172">
        <f t="shared" si="5"/>
        <v>2023</v>
      </c>
    </row>
    <row r="173" spans="1:10" x14ac:dyDescent="0.25">
      <c r="A173" s="5">
        <v>45292</v>
      </c>
      <c r="B173" s="7">
        <v>267729.46376590349</v>
      </c>
      <c r="C173" s="8">
        <v>249957.3189494168</v>
      </c>
      <c r="D173" s="7">
        <v>44238.800565578669</v>
      </c>
      <c r="E173" s="9"/>
      <c r="F173" s="7">
        <f t="shared" si="4"/>
        <v>1683964.7811947798</v>
      </c>
      <c r="G173" s="7">
        <f t="shared" si="4"/>
        <v>1572181.5447280416</v>
      </c>
      <c r="H173" s="7">
        <f t="shared" si="4"/>
        <v>278253.20779737667</v>
      </c>
      <c r="J173">
        <f t="shared" si="5"/>
        <v>2024</v>
      </c>
    </row>
    <row r="174" spans="1:10" x14ac:dyDescent="0.25">
      <c r="A174" s="5">
        <v>45323</v>
      </c>
      <c r="B174" s="7">
        <v>267729.46376590349</v>
      </c>
      <c r="C174" s="8">
        <v>250586.14812512766</v>
      </c>
      <c r="D174" s="7">
        <v>40743.87739356223</v>
      </c>
      <c r="E174" s="9"/>
      <c r="F174" s="7">
        <f t="shared" si="4"/>
        <v>1683964.7811947798</v>
      </c>
      <c r="G174" s="7">
        <f t="shared" si="4"/>
        <v>1576136.7544774278</v>
      </c>
      <c r="H174" s="7">
        <f t="shared" si="4"/>
        <v>256270.8400300277</v>
      </c>
      <c r="J174">
        <f t="shared" si="5"/>
        <v>2024</v>
      </c>
    </row>
    <row r="175" spans="1:10" x14ac:dyDescent="0.25">
      <c r="A175" s="5">
        <v>45352</v>
      </c>
      <c r="B175" s="7">
        <v>267729.46376590349</v>
      </c>
      <c r="C175" s="8">
        <v>251435.26102782131</v>
      </c>
      <c r="D175" s="7">
        <v>44393.965423784626</v>
      </c>
      <c r="E175" s="9"/>
      <c r="F175" s="7">
        <f t="shared" si="4"/>
        <v>1683964.7811947798</v>
      </c>
      <c r="G175" s="7">
        <f t="shared" si="4"/>
        <v>1581477.5048127903</v>
      </c>
      <c r="H175" s="7">
        <f t="shared" si="4"/>
        <v>279229.16372252052</v>
      </c>
      <c r="J175">
        <f t="shared" si="5"/>
        <v>2024</v>
      </c>
    </row>
    <row r="176" spans="1:10" x14ac:dyDescent="0.25">
      <c r="A176" s="5">
        <v>45383</v>
      </c>
      <c r="B176" s="7">
        <v>267729.46376590343</v>
      </c>
      <c r="C176" s="8">
        <v>252284.44488275514</v>
      </c>
      <c r="D176" s="7">
        <v>43247.973534009587</v>
      </c>
      <c r="E176" s="9"/>
      <c r="F176" s="7">
        <f t="shared" si="4"/>
        <v>1683964.7811947793</v>
      </c>
      <c r="G176" s="7">
        <f t="shared" si="4"/>
        <v>1586818.7014235533</v>
      </c>
      <c r="H176" s="7">
        <f t="shared" si="4"/>
        <v>272021.10393421346</v>
      </c>
      <c r="J176">
        <f t="shared" si="5"/>
        <v>2024</v>
      </c>
    </row>
    <row r="177" spans="1:10" x14ac:dyDescent="0.25">
      <c r="A177" s="5">
        <v>45413</v>
      </c>
      <c r="B177" s="7">
        <v>267729.46376590349</v>
      </c>
      <c r="C177" s="8">
        <v>253133.69965819101</v>
      </c>
      <c r="D177" s="7">
        <v>44273.39642292873</v>
      </c>
      <c r="E177" s="9"/>
      <c r="F177" s="7">
        <f t="shared" si="4"/>
        <v>1683964.7811947798</v>
      </c>
      <c r="G177" s="7">
        <f t="shared" si="4"/>
        <v>1592160.3441100896</v>
      </c>
      <c r="H177" s="7">
        <f t="shared" si="4"/>
        <v>278470.80882093712</v>
      </c>
      <c r="J177">
        <f t="shared" si="5"/>
        <v>2024</v>
      </c>
    </row>
    <row r="178" spans="1:10" x14ac:dyDescent="0.25">
      <c r="A178" s="5">
        <v>45444</v>
      </c>
      <c r="B178" s="7">
        <v>267729.46376590343</v>
      </c>
      <c r="C178" s="8">
        <v>253983.02532246185</v>
      </c>
      <c r="D178" s="7">
        <v>43345.630436142157</v>
      </c>
      <c r="E178" s="9"/>
      <c r="F178" s="7">
        <f t="shared" si="4"/>
        <v>1683964.7811947793</v>
      </c>
      <c r="G178" s="7">
        <f t="shared" si="4"/>
        <v>1597502.4326732205</v>
      </c>
      <c r="H178" s="7">
        <f t="shared" si="4"/>
        <v>272635.34631724691</v>
      </c>
      <c r="J178">
        <f t="shared" si="5"/>
        <v>2024</v>
      </c>
    </row>
    <row r="179" spans="1:10" x14ac:dyDescent="0.25">
      <c r="A179" s="5">
        <v>45474</v>
      </c>
      <c r="B179" s="7">
        <v>267729.46376590349</v>
      </c>
      <c r="C179" s="8">
        <v>254832.42184397139</v>
      </c>
      <c r="D179" s="7">
        <v>44376.008837975081</v>
      </c>
      <c r="E179" s="9"/>
      <c r="F179" s="7">
        <f t="shared" si="4"/>
        <v>1683964.7811947798</v>
      </c>
      <c r="G179" s="7">
        <f t="shared" si="4"/>
        <v>1602844.9669142112</v>
      </c>
      <c r="H179" s="7">
        <f t="shared" si="4"/>
        <v>279116.22038909566</v>
      </c>
      <c r="J179">
        <f t="shared" si="5"/>
        <v>2024</v>
      </c>
    </row>
    <row r="180" spans="1:10" x14ac:dyDescent="0.25">
      <c r="A180" s="5">
        <v>45505</v>
      </c>
      <c r="B180" s="7">
        <v>267729.46376590349</v>
      </c>
      <c r="C180" s="8">
        <v>255681.88919119435</v>
      </c>
      <c r="D180" s="7">
        <v>44266.609871259112</v>
      </c>
      <c r="E180" s="9"/>
      <c r="F180" s="7">
        <f t="shared" si="4"/>
        <v>1683964.7811947798</v>
      </c>
      <c r="G180" s="7">
        <f t="shared" si="4"/>
        <v>1608187.9466347741</v>
      </c>
      <c r="H180" s="7">
        <f t="shared" si="4"/>
        <v>278428.12276824552</v>
      </c>
      <c r="J180">
        <f t="shared" si="5"/>
        <v>2024</v>
      </c>
    </row>
    <row r="181" spans="1:10" x14ac:dyDescent="0.25">
      <c r="A181" s="5">
        <v>45536</v>
      </c>
      <c r="B181" s="7">
        <v>267729.46376590343</v>
      </c>
      <c r="C181" s="8">
        <v>256531.42733267625</v>
      </c>
      <c r="D181" s="7">
        <v>43015.423904981937</v>
      </c>
      <c r="E181" s="9"/>
      <c r="F181" s="7">
        <f t="shared" si="4"/>
        <v>1683964.7811947793</v>
      </c>
      <c r="G181" s="7">
        <f t="shared" si="4"/>
        <v>1613531.3716370671</v>
      </c>
      <c r="H181" s="7">
        <f t="shared" si="4"/>
        <v>270558.41327755537</v>
      </c>
      <c r="J181">
        <f t="shared" si="5"/>
        <v>2024</v>
      </c>
    </row>
    <row r="182" spans="1:10" x14ac:dyDescent="0.25">
      <c r="A182" s="5">
        <v>45566</v>
      </c>
      <c r="B182" s="7">
        <v>267729.46376590349</v>
      </c>
      <c r="C182" s="8">
        <v>257381.03623703361</v>
      </c>
      <c r="D182" s="7">
        <v>44185.432081356055</v>
      </c>
      <c r="E182" s="9"/>
      <c r="F182" s="7">
        <f t="shared" si="4"/>
        <v>1683964.7811947798</v>
      </c>
      <c r="G182" s="7">
        <f t="shared" si="4"/>
        <v>1618875.2417236939</v>
      </c>
      <c r="H182" s="7">
        <f t="shared" si="4"/>
        <v>277917.53070531331</v>
      </c>
      <c r="J182">
        <f t="shared" si="5"/>
        <v>2024</v>
      </c>
    </row>
    <row r="183" spans="1:10" x14ac:dyDescent="0.25">
      <c r="A183" s="5">
        <v>45597</v>
      </c>
      <c r="B183" s="7">
        <v>267729.46376590343</v>
      </c>
      <c r="C183" s="8">
        <v>258230.71587295344</v>
      </c>
      <c r="D183" s="7">
        <v>43059.9998165203</v>
      </c>
      <c r="E183" s="9"/>
      <c r="F183" s="7">
        <f t="shared" si="4"/>
        <v>1683964.7811947793</v>
      </c>
      <c r="G183" s="7">
        <f t="shared" si="4"/>
        <v>1624219.5566977025</v>
      </c>
      <c r="H183" s="7">
        <f t="shared" si="4"/>
        <v>270838.78684594936</v>
      </c>
      <c r="J183">
        <f t="shared" si="5"/>
        <v>2024</v>
      </c>
    </row>
    <row r="184" spans="1:10" x14ac:dyDescent="0.25">
      <c r="A184" s="5">
        <v>45627</v>
      </c>
      <c r="B184" s="7">
        <v>267729.46376590349</v>
      </c>
      <c r="C184" s="8">
        <v>259080.46620919372</v>
      </c>
      <c r="D184" s="7">
        <v>44557.358998983887</v>
      </c>
      <c r="E184" s="9"/>
      <c r="F184" s="7">
        <f t="shared" si="4"/>
        <v>1683964.7811947798</v>
      </c>
      <c r="G184" s="7">
        <f t="shared" si="4"/>
        <v>1629564.3163625866</v>
      </c>
      <c r="H184" s="7">
        <f t="shared" si="4"/>
        <v>280256.87663180882</v>
      </c>
      <c r="J184">
        <f t="shared" si="5"/>
        <v>2024</v>
      </c>
    </row>
    <row r="185" spans="1:10" x14ac:dyDescent="0.25">
      <c r="A185" s="5">
        <v>45658</v>
      </c>
      <c r="B185" s="7">
        <v>268462.96914608404</v>
      </c>
      <c r="C185" s="8">
        <v>261952.28904138305</v>
      </c>
      <c r="D185" s="7">
        <v>43168.947981797632</v>
      </c>
      <c r="E185" s="9"/>
      <c r="F185" s="7">
        <f t="shared" si="4"/>
        <v>1688578.3833350393</v>
      </c>
      <c r="G185" s="7">
        <f t="shared" si="4"/>
        <v>1647627.507612491</v>
      </c>
      <c r="H185" s="7">
        <f t="shared" si="4"/>
        <v>271524.04901591071</v>
      </c>
      <c r="J185">
        <f t="shared" si="5"/>
        <v>2025</v>
      </c>
    </row>
    <row r="186" spans="1:10" x14ac:dyDescent="0.25">
      <c r="A186" s="5">
        <v>45689</v>
      </c>
      <c r="B186" s="7">
        <v>268462.96914608404</v>
      </c>
      <c r="C186" s="8">
        <v>262772.17139946535</v>
      </c>
      <c r="D186" s="7">
        <v>39647.068072871727</v>
      </c>
      <c r="E186" s="9"/>
      <c r="F186" s="7">
        <f t="shared" si="4"/>
        <v>1688578.3833350393</v>
      </c>
      <c r="G186" s="7">
        <f t="shared" si="4"/>
        <v>1652784.4036683571</v>
      </c>
      <c r="H186" s="7">
        <f t="shared" si="4"/>
        <v>249372.12876474857</v>
      </c>
      <c r="J186">
        <f t="shared" si="5"/>
        <v>2025</v>
      </c>
    </row>
    <row r="187" spans="1:10" x14ac:dyDescent="0.25">
      <c r="A187" s="5">
        <v>45717</v>
      </c>
      <c r="B187" s="7">
        <v>268462.96914608404</v>
      </c>
      <c r="C187" s="8">
        <v>263150.49261236109</v>
      </c>
      <c r="D187" s="7">
        <v>43346.659956574236</v>
      </c>
      <c r="E187" s="9"/>
      <c r="F187" s="7">
        <f t="shared" si="4"/>
        <v>1688578.3833350393</v>
      </c>
      <c r="G187" s="7">
        <f t="shared" si="4"/>
        <v>1655163.9684332288</v>
      </c>
      <c r="H187" s="7">
        <f t="shared" si="4"/>
        <v>272641.82179486059</v>
      </c>
      <c r="J187">
        <f t="shared" si="5"/>
        <v>2025</v>
      </c>
    </row>
    <row r="188" spans="1:10" x14ac:dyDescent="0.25">
      <c r="A188" s="5">
        <v>45748</v>
      </c>
      <c r="B188" s="7">
        <v>268462.96914608398</v>
      </c>
      <c r="C188" s="8">
        <v>263528.88466407912</v>
      </c>
      <c r="D188" s="7">
        <v>42203.002224459975</v>
      </c>
      <c r="E188" s="9"/>
      <c r="F188" s="7">
        <f t="shared" si="4"/>
        <v>1688578.383335039</v>
      </c>
      <c r="G188" s="7">
        <f t="shared" si="4"/>
        <v>1657543.9787601246</v>
      </c>
      <c r="H188" s="7">
        <f t="shared" si="4"/>
        <v>265448.44339140831</v>
      </c>
      <c r="J188">
        <f t="shared" si="5"/>
        <v>2025</v>
      </c>
    </row>
    <row r="189" spans="1:10" x14ac:dyDescent="0.25">
      <c r="A189" s="5">
        <v>45778</v>
      </c>
      <c r="B189" s="7">
        <v>268462.96914608404</v>
      </c>
      <c r="C189" s="8">
        <v>263907.34740850137</v>
      </c>
      <c r="D189" s="7">
        <v>43258.472913280355</v>
      </c>
      <c r="E189" s="9"/>
      <c r="F189" s="7">
        <f t="shared" si="4"/>
        <v>1688578.3833350393</v>
      </c>
      <c r="G189" s="7">
        <f t="shared" si="4"/>
        <v>1659924.4337299918</v>
      </c>
      <c r="H189" s="7">
        <f t="shared" si="4"/>
        <v>272087.14292995079</v>
      </c>
      <c r="J189">
        <f t="shared" si="5"/>
        <v>2025</v>
      </c>
    </row>
    <row r="190" spans="1:10" x14ac:dyDescent="0.25">
      <c r="A190" s="5">
        <v>45809</v>
      </c>
      <c r="B190" s="7">
        <v>268462.96914608398</v>
      </c>
      <c r="C190" s="8">
        <v>264285.880700409</v>
      </c>
      <c r="D190" s="7">
        <v>42325.99375415338</v>
      </c>
      <c r="E190" s="9"/>
      <c r="F190" s="7">
        <f t="shared" si="4"/>
        <v>1688578.383335039</v>
      </c>
      <c r="G190" s="7">
        <f t="shared" si="4"/>
        <v>1662305.3324294325</v>
      </c>
      <c r="H190" s="7">
        <f t="shared" si="4"/>
        <v>266222.03551487392</v>
      </c>
      <c r="J190">
        <f t="shared" si="5"/>
        <v>2025</v>
      </c>
    </row>
    <row r="191" spans="1:10" x14ac:dyDescent="0.25">
      <c r="A191" s="5">
        <v>45839</v>
      </c>
      <c r="B191" s="7">
        <v>268462.96914608404</v>
      </c>
      <c r="C191" s="8">
        <v>264664.48439547338</v>
      </c>
      <c r="D191" s="7">
        <v>43374.026769683987</v>
      </c>
      <c r="E191" s="9"/>
      <c r="F191" s="7">
        <f t="shared" si="4"/>
        <v>1688578.3833350393</v>
      </c>
      <c r="G191" s="7">
        <f t="shared" si="4"/>
        <v>1664686.6739506484</v>
      </c>
      <c r="H191" s="7">
        <f t="shared" si="4"/>
        <v>272813.95357595832</v>
      </c>
      <c r="J191">
        <f t="shared" si="5"/>
        <v>2025</v>
      </c>
    </row>
    <row r="192" spans="1:10" x14ac:dyDescent="0.25">
      <c r="A192" s="5">
        <v>45870</v>
      </c>
      <c r="B192" s="7">
        <v>268462.96914608404</v>
      </c>
      <c r="C192" s="8">
        <v>265043.15835024847</v>
      </c>
      <c r="D192" s="7">
        <v>43275.597689715789</v>
      </c>
      <c r="E192" s="9"/>
      <c r="F192" s="7">
        <f t="shared" si="4"/>
        <v>1688578.3833350393</v>
      </c>
      <c r="G192" s="7">
        <f t="shared" si="4"/>
        <v>1667068.4573913927</v>
      </c>
      <c r="H192" s="7">
        <f t="shared" si="4"/>
        <v>272194.85434877436</v>
      </c>
      <c r="J192">
        <f t="shared" si="5"/>
        <v>2025</v>
      </c>
    </row>
    <row r="193" spans="1:10" x14ac:dyDescent="0.25">
      <c r="A193" s="5">
        <v>45901</v>
      </c>
      <c r="B193" s="7">
        <v>268462.96914608398</v>
      </c>
      <c r="C193" s="8">
        <v>265201.08635664458</v>
      </c>
      <c r="D193" s="7">
        <v>42007.872529392233</v>
      </c>
      <c r="E193" s="9"/>
      <c r="F193" s="7">
        <f t="shared" si="4"/>
        <v>1688578.383335039</v>
      </c>
      <c r="G193" s="7">
        <f t="shared" si="4"/>
        <v>1668061.7929660229</v>
      </c>
      <c r="H193" s="7">
        <f t="shared" si="4"/>
        <v>264221.11663537123</v>
      </c>
      <c r="J193">
        <f t="shared" si="5"/>
        <v>2025</v>
      </c>
    </row>
    <row r="194" spans="1:10" x14ac:dyDescent="0.25">
      <c r="A194" s="5">
        <v>45931</v>
      </c>
      <c r="B194" s="7">
        <v>268462.96914608404</v>
      </c>
      <c r="C194" s="8">
        <v>265359.08433847199</v>
      </c>
      <c r="D194" s="7">
        <v>43198.14086817341</v>
      </c>
      <c r="E194" s="9"/>
      <c r="F194" s="7">
        <f t="shared" si="4"/>
        <v>1688578.3833350393</v>
      </c>
      <c r="G194" s="7">
        <f t="shared" si="4"/>
        <v>1669055.568672121</v>
      </c>
      <c r="H194" s="7">
        <f t="shared" si="4"/>
        <v>271707.66643263708</v>
      </c>
      <c r="J194">
        <f t="shared" si="5"/>
        <v>2025</v>
      </c>
    </row>
    <row r="195" spans="1:10" x14ac:dyDescent="0.25">
      <c r="A195" s="5">
        <v>45962</v>
      </c>
      <c r="B195" s="7">
        <v>268462.96914608398</v>
      </c>
      <c r="C195" s="8">
        <v>265517.15215488162</v>
      </c>
      <c r="D195" s="7">
        <v>42066.984573267415</v>
      </c>
      <c r="E195" s="9"/>
      <c r="F195" s="7">
        <f t="shared" si="4"/>
        <v>1688578.383335039</v>
      </c>
      <c r="G195" s="7">
        <f t="shared" si="4"/>
        <v>1670049.7836237743</v>
      </c>
      <c r="H195" s="7">
        <f t="shared" si="4"/>
        <v>264592.91956893739</v>
      </c>
      <c r="J195">
        <f t="shared" si="5"/>
        <v>2025</v>
      </c>
    </row>
    <row r="196" spans="1:10" x14ac:dyDescent="0.25">
      <c r="A196" s="5">
        <v>45992</v>
      </c>
      <c r="B196" s="7">
        <v>268462.96914608404</v>
      </c>
      <c r="C196" s="8">
        <v>265675.2896658738</v>
      </c>
      <c r="D196" s="7">
        <v>43579.36777868952</v>
      </c>
      <c r="E196" s="9"/>
      <c r="F196" s="7">
        <f t="shared" si="4"/>
        <v>1688578.3833350393</v>
      </c>
      <c r="G196" s="7">
        <f t="shared" si="4"/>
        <v>1671044.436940413</v>
      </c>
      <c r="H196" s="7">
        <f t="shared" si="4"/>
        <v>274105.50745440135</v>
      </c>
      <c r="J196">
        <f t="shared" si="5"/>
        <v>2025</v>
      </c>
    </row>
    <row r="197" spans="1:10" x14ac:dyDescent="0.25">
      <c r="A197" s="5">
        <v>46023</v>
      </c>
      <c r="B197" s="7">
        <v>268462.96914608404</v>
      </c>
      <c r="C197" s="8">
        <v>266628.01658481394</v>
      </c>
      <c r="D197" s="7">
        <v>43021.57456810648</v>
      </c>
      <c r="E197" s="9"/>
      <c r="F197" s="7">
        <f t="shared" si="4"/>
        <v>1688578.3833350393</v>
      </c>
      <c r="G197" s="7">
        <f t="shared" si="4"/>
        <v>1677036.8987151626</v>
      </c>
      <c r="H197" s="7">
        <f t="shared" si="4"/>
        <v>270597.09971847612</v>
      </c>
      <c r="J197">
        <f t="shared" si="5"/>
        <v>2026</v>
      </c>
    </row>
    <row r="198" spans="1:10" x14ac:dyDescent="0.25">
      <c r="A198" s="5">
        <v>46054</v>
      </c>
      <c r="B198" s="7">
        <v>268462.96914608404</v>
      </c>
      <c r="C198" s="8">
        <v>266783.68075396045</v>
      </c>
      <c r="D198" s="7">
        <v>39516.973797144645</v>
      </c>
      <c r="E198" s="9"/>
      <c r="F198" s="7">
        <f t="shared" ref="F198:H261" si="6">B198*6.2898</f>
        <v>1688578.3833350393</v>
      </c>
      <c r="G198" s="7">
        <f t="shared" si="6"/>
        <v>1678015.9952062604</v>
      </c>
      <c r="H198" s="7">
        <f t="shared" si="6"/>
        <v>248553.86178928037</v>
      </c>
      <c r="J198">
        <f t="shared" si="5"/>
        <v>2026</v>
      </c>
    </row>
    <row r="199" spans="1:10" x14ac:dyDescent="0.25">
      <c r="A199" s="5">
        <v>46082</v>
      </c>
      <c r="B199" s="7">
        <v>268462.96914608404</v>
      </c>
      <c r="C199" s="8">
        <v>269015.09533411654</v>
      </c>
      <c r="D199" s="7">
        <v>43215.297305287306</v>
      </c>
      <c r="E199" s="9"/>
      <c r="F199" s="7">
        <f t="shared" si="6"/>
        <v>1688578.3833350393</v>
      </c>
      <c r="G199" s="7">
        <f t="shared" si="6"/>
        <v>1692051.1466325261</v>
      </c>
      <c r="H199" s="7">
        <f t="shared" si="6"/>
        <v>271815.57699079608</v>
      </c>
      <c r="J199">
        <f t="shared" si="5"/>
        <v>2026</v>
      </c>
    </row>
    <row r="200" spans="1:10" x14ac:dyDescent="0.25">
      <c r="A200" s="5">
        <v>46113</v>
      </c>
      <c r="B200" s="7">
        <v>268462.96914608398</v>
      </c>
      <c r="C200" s="8">
        <v>271246.58913988731</v>
      </c>
      <c r="D200" s="7">
        <v>42088.503152839483</v>
      </c>
      <c r="E200" s="9"/>
      <c r="F200" s="7">
        <f t="shared" si="6"/>
        <v>1688578.383335039</v>
      </c>
      <c r="G200" s="7">
        <f t="shared" si="6"/>
        <v>1706086.796372063</v>
      </c>
      <c r="H200" s="7">
        <f t="shared" si="6"/>
        <v>264728.26713072974</v>
      </c>
      <c r="J200">
        <f t="shared" si="5"/>
        <v>2026</v>
      </c>
    </row>
    <row r="201" spans="1:10" x14ac:dyDescent="0.25">
      <c r="A201" s="5">
        <v>46143</v>
      </c>
      <c r="B201" s="7">
        <v>268462.96914608404</v>
      </c>
      <c r="C201" s="8">
        <v>273478.16200265149</v>
      </c>
      <c r="D201" s="7">
        <v>43153.556421449044</v>
      </c>
      <c r="E201" s="9"/>
      <c r="F201" s="7">
        <f t="shared" si="6"/>
        <v>1688578.3833350393</v>
      </c>
      <c r="G201" s="7">
        <f t="shared" si="6"/>
        <v>1720122.9433642772</v>
      </c>
      <c r="H201" s="7">
        <f t="shared" si="6"/>
        <v>271427.23917963018</v>
      </c>
      <c r="J201">
        <f t="shared" si="5"/>
        <v>2026</v>
      </c>
    </row>
    <row r="202" spans="1:10" x14ac:dyDescent="0.25">
      <c r="A202" s="5">
        <v>46174</v>
      </c>
      <c r="B202" s="7">
        <v>268462.96914608398</v>
      </c>
      <c r="C202" s="8">
        <v>275709.81375469407</v>
      </c>
      <c r="D202" s="7">
        <v>42231.490739634115</v>
      </c>
      <c r="E202" s="9"/>
      <c r="F202" s="7">
        <f t="shared" si="6"/>
        <v>1688578.383335039</v>
      </c>
      <c r="G202" s="7">
        <f t="shared" si="6"/>
        <v>1734159.5865542747</v>
      </c>
      <c r="H202" s="7">
        <f t="shared" si="6"/>
        <v>265627.63045415067</v>
      </c>
      <c r="J202">
        <f t="shared" si="5"/>
        <v>2026</v>
      </c>
    </row>
    <row r="203" spans="1:10" x14ac:dyDescent="0.25">
      <c r="A203" s="5">
        <v>46204</v>
      </c>
      <c r="B203" s="7">
        <v>268462.96914608404</v>
      </c>
      <c r="C203" s="8">
        <v>277941.54422919842</v>
      </c>
      <c r="D203" s="7">
        <v>43279.97433071155</v>
      </c>
      <c r="E203" s="9"/>
      <c r="F203" s="7">
        <f t="shared" si="6"/>
        <v>1688578.3833350393</v>
      </c>
      <c r="G203" s="7">
        <f t="shared" si="6"/>
        <v>1748196.7248928121</v>
      </c>
      <c r="H203" s="7">
        <f t="shared" si="6"/>
        <v>272222.38254530949</v>
      </c>
      <c r="J203">
        <f t="shared" si="5"/>
        <v>2026</v>
      </c>
    </row>
    <row r="204" spans="1:10" x14ac:dyDescent="0.25">
      <c r="A204" s="5">
        <v>46235</v>
      </c>
      <c r="B204" s="7">
        <v>268462.96914608404</v>
      </c>
      <c r="C204" s="8">
        <v>280173.35326023877</v>
      </c>
      <c r="D204" s="7">
        <v>43190.610223452582</v>
      </c>
      <c r="E204" s="9"/>
      <c r="F204" s="7">
        <f t="shared" si="6"/>
        <v>1688578.3833350393</v>
      </c>
      <c r="G204" s="7">
        <f t="shared" si="6"/>
        <v>1762234.3573362497</v>
      </c>
      <c r="H204" s="7">
        <f t="shared" si="6"/>
        <v>271660.30018347205</v>
      </c>
      <c r="J204">
        <f t="shared" si="5"/>
        <v>2026</v>
      </c>
    </row>
    <row r="205" spans="1:10" x14ac:dyDescent="0.25">
      <c r="A205" s="5">
        <v>46266</v>
      </c>
      <c r="B205" s="7">
        <v>268462.96914608398</v>
      </c>
      <c r="C205" s="8">
        <v>282184.42461725487</v>
      </c>
      <c r="D205" s="7">
        <v>41923.375222435076</v>
      </c>
      <c r="E205" s="9"/>
      <c r="F205" s="7">
        <f t="shared" si="6"/>
        <v>1688578.383335039</v>
      </c>
      <c r="G205" s="7">
        <f t="shared" si="6"/>
        <v>1774883.5939576095</v>
      </c>
      <c r="H205" s="7">
        <f t="shared" si="6"/>
        <v>263689.64547407214</v>
      </c>
      <c r="J205">
        <f t="shared" si="5"/>
        <v>2026</v>
      </c>
    </row>
    <row r="206" spans="1:10" x14ac:dyDescent="0.25">
      <c r="A206" s="5">
        <v>46296</v>
      </c>
      <c r="B206" s="7">
        <v>268462.96914608404</v>
      </c>
      <c r="C206" s="8">
        <v>284195.57420159597</v>
      </c>
      <c r="D206" s="7">
        <v>43115.513072083224</v>
      </c>
      <c r="E206" s="9"/>
      <c r="F206" s="7">
        <f t="shared" si="6"/>
        <v>1688578.3833350393</v>
      </c>
      <c r="G206" s="7">
        <f t="shared" si="6"/>
        <v>1787533.3226131983</v>
      </c>
      <c r="H206" s="7">
        <f t="shared" si="6"/>
        <v>271187.95412078907</v>
      </c>
      <c r="J206">
        <f t="shared" si="5"/>
        <v>2026</v>
      </c>
    </row>
    <row r="207" spans="1:10" x14ac:dyDescent="0.25">
      <c r="A207" s="5">
        <v>46327</v>
      </c>
      <c r="B207" s="7">
        <v>268462.96914608398</v>
      </c>
      <c r="C207" s="8">
        <v>286206.8018499625</v>
      </c>
      <c r="D207" s="7">
        <v>41993.526951954816</v>
      </c>
      <c r="E207" s="9"/>
      <c r="F207" s="7">
        <f t="shared" si="6"/>
        <v>1688578.383335039</v>
      </c>
      <c r="G207" s="7">
        <f t="shared" si="6"/>
        <v>1800183.542275894</v>
      </c>
      <c r="H207" s="7">
        <f t="shared" si="6"/>
        <v>264130.8858224054</v>
      </c>
      <c r="J207">
        <f t="shared" si="5"/>
        <v>2026</v>
      </c>
    </row>
    <row r="208" spans="1:10" x14ac:dyDescent="0.25">
      <c r="A208" s="5">
        <v>46357</v>
      </c>
      <c r="B208" s="7">
        <v>268462.96914608404</v>
      </c>
      <c r="C208" s="8">
        <v>288218.10739991494</v>
      </c>
      <c r="D208" s="7">
        <v>43505.227637519703</v>
      </c>
      <c r="E208" s="9"/>
      <c r="F208" s="7">
        <f t="shared" si="6"/>
        <v>1688578.3833350393</v>
      </c>
      <c r="G208" s="7">
        <f t="shared" si="6"/>
        <v>1812834.2519239848</v>
      </c>
      <c r="H208" s="7">
        <f t="shared" si="6"/>
        <v>273639.18079447141</v>
      </c>
      <c r="J208">
        <f t="shared" si="5"/>
        <v>2026</v>
      </c>
    </row>
    <row r="209" spans="1:10" x14ac:dyDescent="0.25">
      <c r="A209" s="5">
        <v>46388</v>
      </c>
      <c r="B209" s="7">
        <v>268462.96914608404</v>
      </c>
      <c r="C209" s="8">
        <v>290229.49068986683</v>
      </c>
      <c r="D209" s="7">
        <v>42529.191251133459</v>
      </c>
      <c r="E209" s="9"/>
      <c r="F209" s="7">
        <f t="shared" si="6"/>
        <v>1688578.3833350393</v>
      </c>
      <c r="G209" s="7">
        <f t="shared" si="6"/>
        <v>1825485.4505411242</v>
      </c>
      <c r="H209" s="7">
        <f t="shared" si="6"/>
        <v>267500.10713137919</v>
      </c>
      <c r="J209">
        <f t="shared" si="5"/>
        <v>2027</v>
      </c>
    </row>
    <row r="210" spans="1:10" x14ac:dyDescent="0.25">
      <c r="A210" s="5">
        <v>46419</v>
      </c>
      <c r="B210" s="7">
        <v>268462.96914608404</v>
      </c>
      <c r="C210" s="8">
        <v>292240.95155907777</v>
      </c>
      <c r="D210" s="7">
        <v>39071.772315417002</v>
      </c>
      <c r="E210" s="9"/>
      <c r="F210" s="7">
        <f t="shared" si="6"/>
        <v>1688578.3833350393</v>
      </c>
      <c r="G210" s="7">
        <f t="shared" si="6"/>
        <v>1838137.1371162874</v>
      </c>
      <c r="H210" s="7">
        <f t="shared" si="6"/>
        <v>245753.63350950985</v>
      </c>
      <c r="J210">
        <f t="shared" si="5"/>
        <v>2027</v>
      </c>
    </row>
    <row r="211" spans="1:10" x14ac:dyDescent="0.25">
      <c r="A211" s="5">
        <v>46447</v>
      </c>
      <c r="B211" s="7">
        <v>268462.96914608404</v>
      </c>
      <c r="C211" s="8">
        <v>293417.80511999124</v>
      </c>
      <c r="D211" s="7">
        <v>42734.106843887384</v>
      </c>
      <c r="E211" s="9"/>
      <c r="F211" s="7">
        <f t="shared" si="6"/>
        <v>1688578.3833350393</v>
      </c>
      <c r="G211" s="7">
        <f t="shared" si="6"/>
        <v>1845539.3106437209</v>
      </c>
      <c r="H211" s="7">
        <f t="shared" si="6"/>
        <v>268788.98522668285</v>
      </c>
      <c r="J211">
        <f t="shared" si="5"/>
        <v>2027</v>
      </c>
    </row>
    <row r="212" spans="1:10" x14ac:dyDescent="0.25">
      <c r="A212" s="5">
        <v>46478</v>
      </c>
      <c r="B212" s="7">
        <v>268462.96914608398</v>
      </c>
      <c r="C212" s="8">
        <v>294594.7359411908</v>
      </c>
      <c r="D212" s="7">
        <v>41634.335965409169</v>
      </c>
      <c r="E212" s="9"/>
      <c r="F212" s="7">
        <f t="shared" si="6"/>
        <v>1688578.383335039</v>
      </c>
      <c r="G212" s="7">
        <f t="shared" si="6"/>
        <v>1852941.9701229017</v>
      </c>
      <c r="H212" s="7">
        <f t="shared" si="6"/>
        <v>261871.64635523056</v>
      </c>
      <c r="J212">
        <f t="shared" si="5"/>
        <v>2027</v>
      </c>
    </row>
    <row r="213" spans="1:10" x14ac:dyDescent="0.25">
      <c r="A213" s="5">
        <v>46508</v>
      </c>
      <c r="B213" s="7">
        <v>268462.96914608404</v>
      </c>
      <c r="C213" s="8">
        <v>295771.74386442982</v>
      </c>
      <c r="D213" s="7">
        <v>42694.005390420483</v>
      </c>
      <c r="E213" s="9"/>
      <c r="F213" s="7">
        <f t="shared" si="6"/>
        <v>1688578.3833350393</v>
      </c>
      <c r="G213" s="7">
        <f t="shared" si="6"/>
        <v>1860345.1145584907</v>
      </c>
      <c r="H213" s="7">
        <f t="shared" si="6"/>
        <v>268536.75510466675</v>
      </c>
      <c r="J213">
        <f t="shared" si="5"/>
        <v>2027</v>
      </c>
    </row>
    <row r="214" spans="1:10" x14ac:dyDescent="0.25">
      <c r="A214" s="5">
        <v>46539</v>
      </c>
      <c r="B214" s="7">
        <v>268462.96914608398</v>
      </c>
      <c r="C214" s="8">
        <v>296948.82873227936</v>
      </c>
      <c r="D214" s="7">
        <v>41792.788122846345</v>
      </c>
      <c r="E214" s="9"/>
      <c r="F214" s="7">
        <f t="shared" si="6"/>
        <v>1688578.383335039</v>
      </c>
      <c r="G214" s="7">
        <f t="shared" si="6"/>
        <v>1867748.7429602905</v>
      </c>
      <c r="H214" s="7">
        <f t="shared" si="6"/>
        <v>262868.27873507893</v>
      </c>
      <c r="J214">
        <f t="shared" si="5"/>
        <v>2027</v>
      </c>
    </row>
    <row r="215" spans="1:10" x14ac:dyDescent="0.25">
      <c r="A215" s="5">
        <v>46569</v>
      </c>
      <c r="B215" s="7">
        <v>268462.96914608404</v>
      </c>
      <c r="C215" s="8">
        <v>298125.99038812018</v>
      </c>
      <c r="D215" s="7">
        <v>42829.101470729474</v>
      </c>
      <c r="E215" s="9"/>
      <c r="F215" s="7">
        <f t="shared" si="6"/>
        <v>1688578.3833350393</v>
      </c>
      <c r="G215" s="7">
        <f t="shared" si="6"/>
        <v>1875152.8543431982</v>
      </c>
      <c r="H215" s="7">
        <f t="shared" si="6"/>
        <v>269386.48243059422</v>
      </c>
      <c r="J215">
        <f t="shared" si="5"/>
        <v>2027</v>
      </c>
    </row>
    <row r="216" spans="1:10" x14ac:dyDescent="0.25">
      <c r="A216" s="5">
        <v>46600</v>
      </c>
      <c r="B216" s="7">
        <v>268462.96914608404</v>
      </c>
      <c r="C216" s="8">
        <v>299303.22867613693</v>
      </c>
      <c r="D216" s="7">
        <v>42747.858242166578</v>
      </c>
      <c r="E216" s="9"/>
      <c r="F216" s="7">
        <f t="shared" si="6"/>
        <v>1688578.3833350393</v>
      </c>
      <c r="G216" s="7">
        <f t="shared" si="6"/>
        <v>1882557.4477271659</v>
      </c>
      <c r="H216" s="7">
        <f t="shared" si="6"/>
        <v>268875.47877157934</v>
      </c>
      <c r="J216">
        <f t="shared" si="5"/>
        <v>2027</v>
      </c>
    </row>
    <row r="217" spans="1:10" x14ac:dyDescent="0.25">
      <c r="A217" s="5">
        <v>46631</v>
      </c>
      <c r="B217" s="7">
        <v>268462.96914608398</v>
      </c>
      <c r="C217" s="8">
        <v>300127.23773648322</v>
      </c>
      <c r="D217" s="7">
        <v>41491.885448225432</v>
      </c>
      <c r="E217" s="9"/>
      <c r="F217" s="7">
        <f t="shared" si="6"/>
        <v>1688578.383335039</v>
      </c>
      <c r="G217" s="7">
        <f t="shared" si="6"/>
        <v>1887740.2999149321</v>
      </c>
      <c r="H217" s="7">
        <f t="shared" si="6"/>
        <v>260975.66109224831</v>
      </c>
      <c r="J217">
        <f t="shared" ref="J217:J280" si="7">YEAR(A217)</f>
        <v>2027</v>
      </c>
    </row>
    <row r="218" spans="1:10" x14ac:dyDescent="0.25">
      <c r="A218" s="5">
        <v>46661</v>
      </c>
      <c r="B218" s="7">
        <v>268462.96914608404</v>
      </c>
      <c r="C218" s="8">
        <v>300951.32311975717</v>
      </c>
      <c r="D218" s="7">
        <v>42673.076899190426</v>
      </c>
      <c r="E218" s="9"/>
      <c r="F218" s="7">
        <f t="shared" si="6"/>
        <v>1688578.3833350393</v>
      </c>
      <c r="G218" s="7">
        <f t="shared" si="6"/>
        <v>1892923.6321586485</v>
      </c>
      <c r="H218" s="7">
        <f t="shared" si="6"/>
        <v>268405.11908052792</v>
      </c>
      <c r="J218">
        <f t="shared" si="7"/>
        <v>2027</v>
      </c>
    </row>
    <row r="219" spans="1:10" x14ac:dyDescent="0.25">
      <c r="A219" s="5">
        <v>46692</v>
      </c>
      <c r="B219" s="7">
        <v>268462.96914608398</v>
      </c>
      <c r="C219" s="8">
        <v>301775.4846725128</v>
      </c>
      <c r="D219" s="7">
        <v>41569.949130766043</v>
      </c>
      <c r="E219" s="9"/>
      <c r="F219" s="7">
        <f t="shared" si="6"/>
        <v>1688578.383335039</v>
      </c>
      <c r="G219" s="7">
        <f t="shared" si="6"/>
        <v>1898107.4434931709</v>
      </c>
      <c r="H219" s="7">
        <f t="shared" si="6"/>
        <v>261466.66604269223</v>
      </c>
      <c r="J219">
        <f t="shared" si="7"/>
        <v>2027</v>
      </c>
    </row>
    <row r="220" spans="1:10" x14ac:dyDescent="0.25">
      <c r="A220" s="5">
        <v>46722</v>
      </c>
      <c r="B220" s="7">
        <v>268462.96914608404</v>
      </c>
      <c r="C220" s="8">
        <v>302599.72224208043</v>
      </c>
      <c r="D220" s="7">
        <v>43070.252694315284</v>
      </c>
      <c r="E220" s="9"/>
      <c r="F220" s="7">
        <f t="shared" si="6"/>
        <v>1688578.3833350393</v>
      </c>
      <c r="G220" s="7">
        <f t="shared" si="6"/>
        <v>1903291.7329582374</v>
      </c>
      <c r="H220" s="7">
        <f t="shared" si="6"/>
        <v>270903.27539670427</v>
      </c>
      <c r="J220">
        <f t="shared" si="7"/>
        <v>2027</v>
      </c>
    </row>
    <row r="221" spans="1:10" x14ac:dyDescent="0.25">
      <c r="A221" s="5">
        <v>46753</v>
      </c>
      <c r="B221" s="7">
        <v>267729.46376590349</v>
      </c>
      <c r="C221" s="8">
        <v>302595.00825667934</v>
      </c>
      <c r="D221" s="7">
        <v>44045.354980130076</v>
      </c>
      <c r="E221" s="9"/>
      <c r="F221" s="7">
        <f t="shared" si="6"/>
        <v>1683964.7811947798</v>
      </c>
      <c r="G221" s="7">
        <f t="shared" si="6"/>
        <v>1903262.0829328615</v>
      </c>
      <c r="H221" s="7">
        <f t="shared" si="6"/>
        <v>277036.47375402215</v>
      </c>
      <c r="J221">
        <f t="shared" si="7"/>
        <v>2028</v>
      </c>
    </row>
    <row r="222" spans="1:10" x14ac:dyDescent="0.25">
      <c r="A222" s="5">
        <v>46784</v>
      </c>
      <c r="B222" s="7">
        <v>267729.46376590349</v>
      </c>
      <c r="C222" s="8">
        <v>303417.1449755691</v>
      </c>
      <c r="D222" s="7">
        <v>40589.501492246993</v>
      </c>
      <c r="E222" s="9"/>
      <c r="F222" s="7">
        <f t="shared" si="6"/>
        <v>1683964.7811947798</v>
      </c>
      <c r="G222" s="7">
        <f t="shared" si="6"/>
        <v>1908433.1584673345</v>
      </c>
      <c r="H222" s="7">
        <f t="shared" si="6"/>
        <v>255299.84648593512</v>
      </c>
      <c r="J222">
        <f t="shared" si="7"/>
        <v>2028</v>
      </c>
    </row>
    <row r="223" spans="1:10" x14ac:dyDescent="0.25">
      <c r="A223" s="5">
        <v>46813</v>
      </c>
      <c r="B223" s="7">
        <v>267729.46376590349</v>
      </c>
      <c r="C223" s="8">
        <v>303724.05923293403</v>
      </c>
      <c r="D223" s="7">
        <v>44257.632861418657</v>
      </c>
      <c r="E223" s="9"/>
      <c r="F223" s="7">
        <f t="shared" si="6"/>
        <v>1683964.7811947798</v>
      </c>
      <c r="G223" s="7">
        <f t="shared" si="6"/>
        <v>1910363.5877633083</v>
      </c>
      <c r="H223" s="7">
        <f t="shared" si="6"/>
        <v>278371.65917175106</v>
      </c>
      <c r="J223">
        <f t="shared" si="7"/>
        <v>2028</v>
      </c>
    </row>
    <row r="224" spans="1:10" x14ac:dyDescent="0.25">
      <c r="A224" s="5">
        <v>46844</v>
      </c>
      <c r="B224" s="7">
        <v>267729.46376590343</v>
      </c>
      <c r="C224" s="8">
        <v>304031.04869801906</v>
      </c>
      <c r="D224" s="7">
        <v>43170.083259423925</v>
      </c>
      <c r="E224" s="9"/>
      <c r="F224" s="7">
        <f t="shared" si="6"/>
        <v>1683964.7811947793</v>
      </c>
      <c r="G224" s="7">
        <f t="shared" si="6"/>
        <v>1912294.4901008003</v>
      </c>
      <c r="H224" s="7">
        <f t="shared" si="6"/>
        <v>271531.18968512461</v>
      </c>
      <c r="J224">
        <f t="shared" si="7"/>
        <v>2028</v>
      </c>
    </row>
    <row r="225" spans="1:10" x14ac:dyDescent="0.25">
      <c r="A225" s="5">
        <v>46874</v>
      </c>
      <c r="B225" s="7">
        <v>267729.46376590349</v>
      </c>
      <c r="C225" s="8">
        <v>304338.11322234693</v>
      </c>
      <c r="D225" s="7">
        <v>44235.090012236833</v>
      </c>
      <c r="E225" s="9"/>
      <c r="F225" s="7">
        <f t="shared" si="6"/>
        <v>1683964.7811947798</v>
      </c>
      <c r="G225" s="7">
        <f t="shared" si="6"/>
        <v>1914225.8645459176</v>
      </c>
      <c r="H225" s="7">
        <f t="shared" si="6"/>
        <v>278229.86915896722</v>
      </c>
      <c r="J225">
        <f t="shared" si="7"/>
        <v>2028</v>
      </c>
    </row>
    <row r="226" spans="1:10" x14ac:dyDescent="0.25">
      <c r="A226" s="5">
        <v>46905</v>
      </c>
      <c r="B226" s="7">
        <v>267729.46376590343</v>
      </c>
      <c r="C226" s="8">
        <v>304645.25265817612</v>
      </c>
      <c r="D226" s="7">
        <v>43340.040171603767</v>
      </c>
      <c r="E226" s="9"/>
      <c r="F226" s="7">
        <f t="shared" si="6"/>
        <v>1683964.7811947793</v>
      </c>
      <c r="G226" s="7">
        <f t="shared" si="6"/>
        <v>1916157.7101693961</v>
      </c>
      <c r="H226" s="7">
        <f t="shared" si="6"/>
        <v>272600.18467135337</v>
      </c>
      <c r="J226">
        <f t="shared" si="7"/>
        <v>2028</v>
      </c>
    </row>
    <row r="227" spans="1:10" x14ac:dyDescent="0.25">
      <c r="A227" s="5">
        <v>46935</v>
      </c>
      <c r="B227" s="7">
        <v>267729.46376590349</v>
      </c>
      <c r="C227" s="8">
        <v>304952.46685849526</v>
      </c>
      <c r="D227" s="7">
        <v>44377.177475698329</v>
      </c>
      <c r="E227" s="9"/>
      <c r="F227" s="7">
        <f t="shared" si="6"/>
        <v>1683964.7811947798</v>
      </c>
      <c r="G227" s="7">
        <f t="shared" si="6"/>
        <v>1918090.0260465634</v>
      </c>
      <c r="H227" s="7">
        <f t="shared" si="6"/>
        <v>279123.57088664733</v>
      </c>
      <c r="J227">
        <f t="shared" si="7"/>
        <v>2028</v>
      </c>
    </row>
    <row r="228" spans="1:10" x14ac:dyDescent="0.25">
      <c r="A228" s="5">
        <v>46966</v>
      </c>
      <c r="B228" s="7">
        <v>267729.46376590349</v>
      </c>
      <c r="C228" s="8">
        <v>305259.75567701651</v>
      </c>
      <c r="D228" s="7">
        <v>44303.513873840668</v>
      </c>
      <c r="E228" s="9"/>
      <c r="F228" s="7">
        <f t="shared" si="6"/>
        <v>1683964.7811947798</v>
      </c>
      <c r="G228" s="7">
        <f t="shared" si="6"/>
        <v>1920022.8112572983</v>
      </c>
      <c r="H228" s="7">
        <f t="shared" si="6"/>
        <v>278660.24156368303</v>
      </c>
      <c r="J228">
        <f t="shared" si="7"/>
        <v>2028</v>
      </c>
    </row>
    <row r="229" spans="1:10" x14ac:dyDescent="0.25">
      <c r="A229" s="5">
        <v>46997</v>
      </c>
      <c r="B229" s="7">
        <v>267729.46376590343</v>
      </c>
      <c r="C229" s="8">
        <v>305567.1189681699</v>
      </c>
      <c r="D229" s="7">
        <v>43044.227945217681</v>
      </c>
      <c r="E229" s="9"/>
      <c r="F229" s="7">
        <f t="shared" si="6"/>
        <v>1683964.7811947793</v>
      </c>
      <c r="G229" s="7">
        <f t="shared" si="6"/>
        <v>1921956.0648859949</v>
      </c>
      <c r="H229" s="7">
        <f t="shared" si="6"/>
        <v>270739.58492983016</v>
      </c>
      <c r="J229">
        <f t="shared" si="7"/>
        <v>2028</v>
      </c>
    </row>
    <row r="230" spans="1:10" x14ac:dyDescent="0.25">
      <c r="A230" s="5">
        <v>47027</v>
      </c>
      <c r="B230" s="7">
        <v>267729.46376590349</v>
      </c>
      <c r="C230" s="8">
        <v>305874.556587097</v>
      </c>
      <c r="D230" s="7">
        <v>44227.213240769503</v>
      </c>
      <c r="E230" s="9"/>
      <c r="F230" s="7">
        <f t="shared" si="6"/>
        <v>1683964.7811947798</v>
      </c>
      <c r="G230" s="7">
        <f t="shared" si="6"/>
        <v>1923889.7860215227</v>
      </c>
      <c r="H230" s="7">
        <f t="shared" si="6"/>
        <v>278180.32584179199</v>
      </c>
      <c r="J230">
        <f t="shared" si="7"/>
        <v>2028</v>
      </c>
    </row>
    <row r="231" spans="1:10" x14ac:dyDescent="0.25">
      <c r="A231" s="5">
        <v>47058</v>
      </c>
      <c r="B231" s="7">
        <v>267729.46376590343</v>
      </c>
      <c r="C231" s="8">
        <v>306182.06838964525</v>
      </c>
      <c r="D231" s="7">
        <v>43127.606213426334</v>
      </c>
      <c r="E231" s="9"/>
      <c r="F231" s="7">
        <f t="shared" si="6"/>
        <v>1683964.7811947793</v>
      </c>
      <c r="G231" s="7">
        <f t="shared" si="6"/>
        <v>1925823.9737571906</v>
      </c>
      <c r="H231" s="7">
        <f t="shared" si="6"/>
        <v>271264.01756120892</v>
      </c>
      <c r="J231">
        <f t="shared" si="7"/>
        <v>2028</v>
      </c>
    </row>
    <row r="232" spans="1:10" x14ac:dyDescent="0.25">
      <c r="A232" s="5">
        <v>47088</v>
      </c>
      <c r="B232" s="7">
        <v>267729.46376590349</v>
      </c>
      <c r="C232" s="8">
        <v>306489.65423236199</v>
      </c>
      <c r="D232" s="7">
        <v>44631.404281909483</v>
      </c>
      <c r="E232" s="9"/>
      <c r="F232" s="7">
        <f t="shared" si="6"/>
        <v>1683964.7811947798</v>
      </c>
      <c r="G232" s="7">
        <f t="shared" si="6"/>
        <v>1927758.6271907103</v>
      </c>
      <c r="H232" s="7">
        <f t="shared" si="6"/>
        <v>280722.60665235424</v>
      </c>
      <c r="J232">
        <f t="shared" si="7"/>
        <v>2028</v>
      </c>
    </row>
    <row r="233" spans="1:10" x14ac:dyDescent="0.25">
      <c r="A233" s="5">
        <v>47119</v>
      </c>
      <c r="B233" s="7">
        <v>268462.96914608404</v>
      </c>
      <c r="C233" s="8">
        <v>307637.85455871443</v>
      </c>
      <c r="D233" s="7">
        <v>42155.368349682787</v>
      </c>
      <c r="E233" s="9"/>
      <c r="F233" s="7">
        <f t="shared" si="6"/>
        <v>1688578.3833350393</v>
      </c>
      <c r="G233" s="7">
        <f t="shared" si="6"/>
        <v>1934980.5776034018</v>
      </c>
      <c r="H233" s="7">
        <f t="shared" si="6"/>
        <v>265148.83584583475</v>
      </c>
      <c r="J233">
        <f t="shared" si="7"/>
        <v>2029</v>
      </c>
    </row>
    <row r="234" spans="1:10" x14ac:dyDescent="0.25">
      <c r="A234" s="5">
        <v>47150</v>
      </c>
      <c r="B234" s="7">
        <v>268462.96914608404</v>
      </c>
      <c r="C234" s="8">
        <v>307946.4311596473</v>
      </c>
      <c r="D234" s="7">
        <v>38724.397372156149</v>
      </c>
      <c r="E234" s="9"/>
      <c r="F234" s="7">
        <f t="shared" si="6"/>
        <v>1688578.3833350393</v>
      </c>
      <c r="G234" s="7">
        <f t="shared" si="6"/>
        <v>1936921.4627079496</v>
      </c>
      <c r="H234" s="7">
        <f t="shared" si="6"/>
        <v>243568.71459138772</v>
      </c>
      <c r="J234">
        <f t="shared" si="7"/>
        <v>2029</v>
      </c>
    </row>
    <row r="235" spans="1:10" x14ac:dyDescent="0.25">
      <c r="A235" s="5">
        <v>47178</v>
      </c>
      <c r="B235" s="7">
        <v>268462.96914608404</v>
      </c>
      <c r="C235" s="8">
        <v>308281.57950407546</v>
      </c>
      <c r="D235" s="7">
        <v>42371.878881091689</v>
      </c>
      <c r="E235" s="9"/>
      <c r="F235" s="7">
        <f t="shared" si="6"/>
        <v>1688578.3833350393</v>
      </c>
      <c r="G235" s="7">
        <f t="shared" si="6"/>
        <v>1939029.4787647338</v>
      </c>
      <c r="H235" s="7">
        <f t="shared" si="6"/>
        <v>266510.64378629049</v>
      </c>
      <c r="J235">
        <f t="shared" si="7"/>
        <v>2029</v>
      </c>
    </row>
    <row r="236" spans="1:10" x14ac:dyDescent="0.25">
      <c r="A236" s="5">
        <v>47209</v>
      </c>
      <c r="B236" s="7">
        <v>268462.96914608398</v>
      </c>
      <c r="C236" s="8">
        <v>308616.80152304075</v>
      </c>
      <c r="D236" s="7">
        <v>41304.923665057016</v>
      </c>
      <c r="E236" s="9"/>
      <c r="F236" s="7">
        <f t="shared" si="6"/>
        <v>1688578.383335039</v>
      </c>
      <c r="G236" s="7">
        <f t="shared" si="6"/>
        <v>1941137.9582196216</v>
      </c>
      <c r="H236" s="7">
        <f t="shared" si="6"/>
        <v>259799.7088684756</v>
      </c>
      <c r="J236">
        <f t="shared" si="7"/>
        <v>2029</v>
      </c>
    </row>
    <row r="237" spans="1:10" x14ac:dyDescent="0.25">
      <c r="A237" s="5">
        <v>47239</v>
      </c>
      <c r="B237" s="7">
        <v>268462.96914608404</v>
      </c>
      <c r="C237" s="8">
        <v>308952.09707611945</v>
      </c>
      <c r="D237" s="7">
        <v>42363.369423016753</v>
      </c>
      <c r="E237" s="9"/>
      <c r="F237" s="7">
        <f t="shared" si="6"/>
        <v>1688578.3833350393</v>
      </c>
      <c r="G237" s="7">
        <f t="shared" si="6"/>
        <v>1943246.900189376</v>
      </c>
      <c r="H237" s="7">
        <f t="shared" si="6"/>
        <v>266457.12099689076</v>
      </c>
      <c r="J237">
        <f t="shared" si="7"/>
        <v>2029</v>
      </c>
    </row>
    <row r="238" spans="1:10" x14ac:dyDescent="0.25">
      <c r="A238" s="5">
        <v>47270</v>
      </c>
      <c r="B238" s="7">
        <v>268462.96914608398</v>
      </c>
      <c r="C238" s="8">
        <v>309287.4660235559</v>
      </c>
      <c r="D238" s="7">
        <v>41482.876357163797</v>
      </c>
      <c r="E238" s="9"/>
      <c r="F238" s="7">
        <f t="shared" si="6"/>
        <v>1688578.383335039</v>
      </c>
      <c r="G238" s="7">
        <f t="shared" si="6"/>
        <v>1945356.3037949617</v>
      </c>
      <c r="H238" s="7">
        <f t="shared" si="6"/>
        <v>260918.99571128882</v>
      </c>
      <c r="J238">
        <f t="shared" si="7"/>
        <v>2029</v>
      </c>
    </row>
    <row r="239" spans="1:10" x14ac:dyDescent="0.25">
      <c r="A239" s="5">
        <v>47300</v>
      </c>
      <c r="B239" s="7">
        <v>268462.96914608404</v>
      </c>
      <c r="C239" s="8">
        <v>309622.90822625614</v>
      </c>
      <c r="D239" s="7">
        <v>42511.157663172453</v>
      </c>
      <c r="E239" s="9"/>
      <c r="F239" s="7">
        <f t="shared" si="6"/>
        <v>1688578.3833350393</v>
      </c>
      <c r="G239" s="7">
        <f t="shared" si="6"/>
        <v>1947466.1681615058</v>
      </c>
      <c r="H239" s="7">
        <f t="shared" si="6"/>
        <v>267386.67946982209</v>
      </c>
      <c r="J239">
        <f t="shared" si="7"/>
        <v>2029</v>
      </c>
    </row>
    <row r="240" spans="1:10" x14ac:dyDescent="0.25">
      <c r="A240" s="5">
        <v>47331</v>
      </c>
      <c r="B240" s="7">
        <v>268462.96914608404</v>
      </c>
      <c r="C240" s="8">
        <v>309958.42354578292</v>
      </c>
      <c r="D240" s="7">
        <v>42444.841430565371</v>
      </c>
      <c r="E240" s="9"/>
      <c r="F240" s="7">
        <f t="shared" si="6"/>
        <v>1688578.3833350393</v>
      </c>
      <c r="G240" s="7">
        <f t="shared" si="6"/>
        <v>1949576.4924182652</v>
      </c>
      <c r="H240" s="7">
        <f t="shared" si="6"/>
        <v>266969.56362997007</v>
      </c>
      <c r="J240">
        <f t="shared" si="7"/>
        <v>2029</v>
      </c>
    </row>
    <row r="241" spans="1:10" x14ac:dyDescent="0.25">
      <c r="A241" s="5">
        <v>47362</v>
      </c>
      <c r="B241" s="7">
        <v>268462.96914608398</v>
      </c>
      <c r="C241" s="8">
        <v>310294.01184435008</v>
      </c>
      <c r="D241" s="7">
        <v>41190.514881186413</v>
      </c>
      <c r="E241" s="9"/>
      <c r="F241" s="7">
        <f t="shared" si="6"/>
        <v>1688578.383335039</v>
      </c>
      <c r="G241" s="7">
        <f t="shared" si="6"/>
        <v>1951687.2756985931</v>
      </c>
      <c r="H241" s="7">
        <f t="shared" si="6"/>
        <v>259080.10049968629</v>
      </c>
      <c r="J241">
        <f t="shared" si="7"/>
        <v>2029</v>
      </c>
    </row>
    <row r="242" spans="1:10" x14ac:dyDescent="0.25">
      <c r="A242" s="5">
        <v>47392</v>
      </c>
      <c r="B242" s="7">
        <v>268462.96914608404</v>
      </c>
      <c r="C242" s="8">
        <v>310629.6729848173</v>
      </c>
      <c r="D242" s="7">
        <v>42365.399348412444</v>
      </c>
      <c r="E242" s="9"/>
      <c r="F242" s="7">
        <f t="shared" si="6"/>
        <v>1688578.3833350393</v>
      </c>
      <c r="G242" s="7">
        <f t="shared" si="6"/>
        <v>1953798.5171399037</v>
      </c>
      <c r="H242" s="7">
        <f t="shared" si="6"/>
        <v>266469.88882164459</v>
      </c>
      <c r="J242">
        <f t="shared" si="7"/>
        <v>2029</v>
      </c>
    </row>
    <row r="243" spans="1:10" x14ac:dyDescent="0.25">
      <c r="A243" s="5">
        <v>47423</v>
      </c>
      <c r="B243" s="7">
        <v>268462.96914608398</v>
      </c>
      <c r="C243" s="8">
        <v>310965.40683068463</v>
      </c>
      <c r="D243" s="7">
        <v>41277.034590625866</v>
      </c>
      <c r="E243" s="9"/>
      <c r="F243" s="7">
        <f t="shared" si="6"/>
        <v>1688578.383335039</v>
      </c>
      <c r="G243" s="7">
        <f t="shared" si="6"/>
        <v>1955910.2158836401</v>
      </c>
      <c r="H243" s="7">
        <f t="shared" si="6"/>
        <v>259624.29216811855</v>
      </c>
      <c r="J243">
        <f t="shared" si="7"/>
        <v>2029</v>
      </c>
    </row>
    <row r="244" spans="1:10" x14ac:dyDescent="0.25">
      <c r="A244" s="5">
        <v>47453</v>
      </c>
      <c r="B244" s="7">
        <v>268462.96914608404</v>
      </c>
      <c r="C244" s="8">
        <v>311301.21324608737</v>
      </c>
      <c r="D244" s="7">
        <v>42776.609234741183</v>
      </c>
      <c r="E244" s="9"/>
      <c r="F244" s="7">
        <f t="shared" si="6"/>
        <v>1688578.3833350393</v>
      </c>
      <c r="G244" s="7">
        <f t="shared" si="6"/>
        <v>1958022.3710752402</v>
      </c>
      <c r="H244" s="7">
        <f t="shared" si="6"/>
        <v>269056.31676467508</v>
      </c>
      <c r="J244">
        <f t="shared" si="7"/>
        <v>2029</v>
      </c>
    </row>
    <row r="245" spans="1:10" x14ac:dyDescent="0.25">
      <c r="A245" s="5">
        <v>47484</v>
      </c>
      <c r="B245" s="7">
        <v>268462.96914608404</v>
      </c>
      <c r="C245" s="8">
        <v>311532.56347064103</v>
      </c>
      <c r="D245" s="7">
        <v>42364.010831453066</v>
      </c>
      <c r="E245" s="9"/>
      <c r="F245" s="7">
        <f t="shared" si="6"/>
        <v>1688578.3833350393</v>
      </c>
      <c r="G245" s="7">
        <f t="shared" si="6"/>
        <v>1959477.5177176378</v>
      </c>
      <c r="H245" s="7">
        <f t="shared" si="6"/>
        <v>266461.15532767348</v>
      </c>
      <c r="J245">
        <f t="shared" si="7"/>
        <v>2030</v>
      </c>
    </row>
    <row r="246" spans="1:10" x14ac:dyDescent="0.25">
      <c r="A246" s="5">
        <v>47515</v>
      </c>
      <c r="B246" s="7">
        <v>268462.96914608404</v>
      </c>
      <c r="C246" s="8">
        <v>311811.14490784245</v>
      </c>
      <c r="D246" s="7">
        <v>38904.038551268954</v>
      </c>
      <c r="E246" s="9"/>
      <c r="F246" s="7">
        <f t="shared" si="6"/>
        <v>1688578.3833350393</v>
      </c>
      <c r="G246" s="7">
        <f t="shared" si="6"/>
        <v>1961229.7392413474</v>
      </c>
      <c r="H246" s="7">
        <f t="shared" si="6"/>
        <v>244698.62167977146</v>
      </c>
      <c r="J246">
        <f t="shared" si="7"/>
        <v>2030</v>
      </c>
    </row>
    <row r="247" spans="1:10" x14ac:dyDescent="0.25">
      <c r="A247" s="5">
        <v>47543</v>
      </c>
      <c r="B247" s="7">
        <v>268462.96914608404</v>
      </c>
      <c r="C247" s="8">
        <v>313260.35862886277</v>
      </c>
      <c r="D247" s="7">
        <v>42582.119326306667</v>
      </c>
      <c r="E247" s="9"/>
      <c r="F247" s="7">
        <f t="shared" si="6"/>
        <v>1688578.3833350393</v>
      </c>
      <c r="G247" s="7">
        <f t="shared" si="6"/>
        <v>1970345.003703821</v>
      </c>
      <c r="H247" s="7">
        <f t="shared" si="6"/>
        <v>267833.01413860364</v>
      </c>
      <c r="J247">
        <f t="shared" si="7"/>
        <v>2030</v>
      </c>
    </row>
    <row r="248" spans="1:10" x14ac:dyDescent="0.25">
      <c r="A248" s="5">
        <v>47574</v>
      </c>
      <c r="B248" s="7">
        <v>268462.96914608398</v>
      </c>
      <c r="C248" s="8">
        <v>314709.8784620621</v>
      </c>
      <c r="D248" s="7">
        <v>41518.570751850988</v>
      </c>
      <c r="E248" s="9"/>
      <c r="F248" s="7">
        <f t="shared" si="6"/>
        <v>1688578.383335039</v>
      </c>
      <c r="G248" s="7">
        <f t="shared" si="6"/>
        <v>1979462.193550678</v>
      </c>
      <c r="H248" s="7">
        <f t="shared" si="6"/>
        <v>261143.50631499232</v>
      </c>
      <c r="J248">
        <f t="shared" si="7"/>
        <v>2030</v>
      </c>
    </row>
    <row r="249" spans="1:10" x14ac:dyDescent="0.25">
      <c r="A249" s="5">
        <v>47604</v>
      </c>
      <c r="B249" s="7">
        <v>268462.96914608404</v>
      </c>
      <c r="C249" s="8">
        <v>316159.70338720293</v>
      </c>
      <c r="D249" s="7">
        <v>42584.514437440725</v>
      </c>
      <c r="E249" s="9"/>
      <c r="F249" s="7">
        <f t="shared" si="6"/>
        <v>1688578.3833350393</v>
      </c>
      <c r="G249" s="7">
        <f t="shared" si="6"/>
        <v>1988581.3023648288</v>
      </c>
      <c r="H249" s="7">
        <f t="shared" si="6"/>
        <v>267848.07890861464</v>
      </c>
      <c r="J249">
        <f t="shared" si="7"/>
        <v>2030</v>
      </c>
    </row>
    <row r="250" spans="1:10" x14ac:dyDescent="0.25">
      <c r="A250" s="5">
        <v>47635</v>
      </c>
      <c r="B250" s="7">
        <v>268462.96914608398</v>
      </c>
      <c r="C250" s="8">
        <v>317609.83238819177</v>
      </c>
      <c r="D250" s="7">
        <v>41701.350901550293</v>
      </c>
      <c r="E250" s="9"/>
      <c r="F250" s="7">
        <f t="shared" si="6"/>
        <v>1688578.383335039</v>
      </c>
      <c r="G250" s="7">
        <f t="shared" si="6"/>
        <v>1997702.3237552484</v>
      </c>
      <c r="H250" s="7">
        <f t="shared" si="6"/>
        <v>262293.15690057102</v>
      </c>
      <c r="J250">
        <f t="shared" si="7"/>
        <v>2030</v>
      </c>
    </row>
    <row r="251" spans="1:10" x14ac:dyDescent="0.25">
      <c r="A251" s="5">
        <v>47665</v>
      </c>
      <c r="B251" s="7">
        <v>268462.96914608404</v>
      </c>
      <c r="C251" s="8">
        <v>319060.26445306023</v>
      </c>
      <c r="D251" s="7">
        <v>42737.031022747309</v>
      </c>
      <c r="E251" s="9"/>
      <c r="F251" s="7">
        <f t="shared" si="6"/>
        <v>1688578.3833350393</v>
      </c>
      <c r="G251" s="7">
        <f t="shared" si="6"/>
        <v>2006825.2513568581</v>
      </c>
      <c r="H251" s="7">
        <f t="shared" si="6"/>
        <v>268807.377726876</v>
      </c>
      <c r="J251">
        <f t="shared" si="7"/>
        <v>2030</v>
      </c>
    </row>
    <row r="252" spans="1:10" x14ac:dyDescent="0.25">
      <c r="A252" s="5">
        <v>47696</v>
      </c>
      <c r="B252" s="7">
        <v>268462.96914608404</v>
      </c>
      <c r="C252" s="8">
        <v>320510.99857394554</v>
      </c>
      <c r="D252" s="7">
        <v>42678.100791700796</v>
      </c>
      <c r="E252" s="9"/>
      <c r="F252" s="7">
        <f t="shared" si="6"/>
        <v>1688578.3833350393</v>
      </c>
      <c r="G252" s="7">
        <f t="shared" si="6"/>
        <v>2015950.0788304026</v>
      </c>
      <c r="H252" s="7">
        <f t="shared" si="6"/>
        <v>268436.71835963964</v>
      </c>
      <c r="J252">
        <f t="shared" si="7"/>
        <v>2030</v>
      </c>
    </row>
    <row r="253" spans="1:10" x14ac:dyDescent="0.25">
      <c r="A253" s="5">
        <v>47727</v>
      </c>
      <c r="B253" s="7">
        <v>268462.96914608398</v>
      </c>
      <c r="C253" s="8">
        <v>321962.03374707315</v>
      </c>
      <c r="D253" s="7">
        <v>41411.175903566356</v>
      </c>
      <c r="E253" s="9"/>
      <c r="F253" s="7">
        <f t="shared" si="6"/>
        <v>1688578.383335039</v>
      </c>
      <c r="G253" s="7">
        <f t="shared" si="6"/>
        <v>2025076.7998623406</v>
      </c>
      <c r="H253" s="7">
        <f t="shared" si="6"/>
        <v>260468.01419825165</v>
      </c>
      <c r="J253">
        <f t="shared" si="7"/>
        <v>2030</v>
      </c>
    </row>
    <row r="254" spans="1:10" x14ac:dyDescent="0.25">
      <c r="A254" s="5">
        <v>47757</v>
      </c>
      <c r="B254" s="7">
        <v>268462.96914608404</v>
      </c>
      <c r="C254" s="8">
        <v>323413.36897273659</v>
      </c>
      <c r="D254" s="7">
        <v>42593.99590707726</v>
      </c>
      <c r="E254" s="9"/>
      <c r="F254" s="7">
        <f t="shared" si="6"/>
        <v>1688578.3833350393</v>
      </c>
      <c r="G254" s="7">
        <f t="shared" si="6"/>
        <v>2034205.4081647184</v>
      </c>
      <c r="H254" s="7">
        <f t="shared" si="6"/>
        <v>267907.71545633452</v>
      </c>
      <c r="J254">
        <f t="shared" si="7"/>
        <v>2030</v>
      </c>
    </row>
    <row r="255" spans="1:10" x14ac:dyDescent="0.25">
      <c r="A255" s="5">
        <v>47788</v>
      </c>
      <c r="B255" s="7">
        <v>268462.96914608398</v>
      </c>
      <c r="C255" s="8">
        <v>324865.00325528038</v>
      </c>
      <c r="D255" s="7">
        <v>41498.958074082009</v>
      </c>
      <c r="E255" s="9"/>
      <c r="F255" s="7">
        <f t="shared" si="6"/>
        <v>1688578.383335039</v>
      </c>
      <c r="G255" s="7">
        <f t="shared" si="6"/>
        <v>2043335.8974750624</v>
      </c>
      <c r="H255" s="7">
        <f t="shared" si="6"/>
        <v>261020.14649436102</v>
      </c>
      <c r="J255">
        <f t="shared" si="7"/>
        <v>2030</v>
      </c>
    </row>
    <row r="256" spans="1:10" x14ac:dyDescent="0.25">
      <c r="A256" s="5">
        <v>47818</v>
      </c>
      <c r="B256" s="7">
        <v>268462.96914608404</v>
      </c>
      <c r="C256" s="8">
        <v>326316.93560308067</v>
      </c>
      <c r="D256" s="7">
        <v>43012.651627731626</v>
      </c>
      <c r="E256" s="9"/>
      <c r="F256" s="7">
        <f t="shared" si="6"/>
        <v>1688578.3833350393</v>
      </c>
      <c r="G256" s="7">
        <f t="shared" si="6"/>
        <v>2052468.2615562566</v>
      </c>
      <c r="H256" s="7">
        <f t="shared" si="6"/>
        <v>270540.97620810638</v>
      </c>
      <c r="J256">
        <f t="shared" si="7"/>
        <v>2030</v>
      </c>
    </row>
    <row r="257" spans="1:10" x14ac:dyDescent="0.25">
      <c r="A257" s="5">
        <v>47849</v>
      </c>
      <c r="B257" s="7">
        <v>268462.96914608404</v>
      </c>
      <c r="C257" s="8">
        <v>327769.16502852715</v>
      </c>
      <c r="D257" s="7">
        <v>42158.311192069712</v>
      </c>
      <c r="E257" s="9"/>
      <c r="F257" s="7">
        <f t="shared" si="6"/>
        <v>1688578.3833350393</v>
      </c>
      <c r="G257" s="7">
        <f t="shared" si="6"/>
        <v>2061602.4941964298</v>
      </c>
      <c r="H257" s="7">
        <f t="shared" si="6"/>
        <v>265167.34573588008</v>
      </c>
      <c r="J257">
        <f t="shared" si="7"/>
        <v>2031</v>
      </c>
    </row>
    <row r="258" spans="1:10" x14ac:dyDescent="0.25">
      <c r="A258" s="5">
        <v>47880</v>
      </c>
      <c r="B258" s="7">
        <v>268462.96914608404</v>
      </c>
      <c r="C258" s="8">
        <v>329221.69054800516</v>
      </c>
      <c r="D258" s="7">
        <v>38706.905583850137</v>
      </c>
      <c r="E258" s="9"/>
      <c r="F258" s="7">
        <f t="shared" si="6"/>
        <v>1688578.3833350393</v>
      </c>
      <c r="G258" s="7">
        <f t="shared" si="6"/>
        <v>2070738.5892088427</v>
      </c>
      <c r="H258" s="7">
        <f t="shared" si="6"/>
        <v>243458.69474130057</v>
      </c>
      <c r="J258">
        <f t="shared" si="7"/>
        <v>2031</v>
      </c>
    </row>
    <row r="259" spans="1:10" x14ac:dyDescent="0.25">
      <c r="A259" s="5">
        <v>47908</v>
      </c>
      <c r="B259" s="7">
        <v>268462.96914608404</v>
      </c>
      <c r="C259" s="8">
        <v>329283.3699691199</v>
      </c>
      <c r="D259" s="7">
        <v>42375.718519445611</v>
      </c>
      <c r="E259" s="9"/>
      <c r="F259" s="7">
        <f t="shared" si="6"/>
        <v>1688578.3833350393</v>
      </c>
      <c r="G259" s="7">
        <f t="shared" si="6"/>
        <v>2071126.5404317703</v>
      </c>
      <c r="H259" s="7">
        <f t="shared" si="6"/>
        <v>266534.79434360901</v>
      </c>
      <c r="J259">
        <f t="shared" si="7"/>
        <v>2031</v>
      </c>
    </row>
    <row r="260" spans="1:10" x14ac:dyDescent="0.25">
      <c r="A260" s="5">
        <v>47939</v>
      </c>
      <c r="B260" s="7">
        <v>268462.96914608398</v>
      </c>
      <c r="C260" s="8">
        <v>329345.34352895018</v>
      </c>
      <c r="D260" s="7">
        <v>41329.041405758937</v>
      </c>
      <c r="E260" s="9"/>
      <c r="F260" s="7">
        <f t="shared" si="6"/>
        <v>1688578.383335039</v>
      </c>
      <c r="G260" s="7">
        <f t="shared" si="6"/>
        <v>2071516.3417283907</v>
      </c>
      <c r="H260" s="7">
        <f t="shared" si="6"/>
        <v>259951.40463394255</v>
      </c>
      <c r="J260">
        <f t="shared" si="7"/>
        <v>2031</v>
      </c>
    </row>
    <row r="261" spans="1:10" x14ac:dyDescent="0.25">
      <c r="A261" s="5">
        <v>47969</v>
      </c>
      <c r="B261" s="7">
        <v>268462.96914608404</v>
      </c>
      <c r="C261" s="8">
        <v>329407.61025575851</v>
      </c>
      <c r="D261" s="7">
        <v>42386.164552001923</v>
      </c>
      <c r="E261" s="9"/>
      <c r="F261" s="7">
        <f t="shared" si="6"/>
        <v>1688578.3833350393</v>
      </c>
      <c r="G261" s="7">
        <f t="shared" si="6"/>
        <v>2071907.9869866697</v>
      </c>
      <c r="H261" s="7">
        <f t="shared" si="6"/>
        <v>266600.49779918167</v>
      </c>
      <c r="J261">
        <f t="shared" si="7"/>
        <v>2031</v>
      </c>
    </row>
    <row r="262" spans="1:10" x14ac:dyDescent="0.25">
      <c r="A262" s="5">
        <v>48000</v>
      </c>
      <c r="B262" s="7">
        <v>268462.96914608398</v>
      </c>
      <c r="C262" s="8">
        <v>329470.16918173095</v>
      </c>
      <c r="D262" s="7">
        <v>41513.736816839737</v>
      </c>
      <c r="E262" s="9"/>
      <c r="F262" s="7">
        <f t="shared" ref="F262:H325" si="8">B262*6.2898</f>
        <v>1688578.383335039</v>
      </c>
      <c r="G262" s="7">
        <f t="shared" si="8"/>
        <v>2072301.4701192512</v>
      </c>
      <c r="H262" s="7">
        <f t="shared" si="8"/>
        <v>261113.10183055856</v>
      </c>
      <c r="J262">
        <f t="shared" si="7"/>
        <v>2031</v>
      </c>
    </row>
    <row r="263" spans="1:10" x14ac:dyDescent="0.25">
      <c r="A263" s="5">
        <v>48030</v>
      </c>
      <c r="B263" s="7">
        <v>268462.96914608404</v>
      </c>
      <c r="C263" s="8">
        <v>329533.01934295916</v>
      </c>
      <c r="D263" s="7">
        <v>42542.705884974799</v>
      </c>
      <c r="E263" s="9"/>
      <c r="F263" s="7">
        <f t="shared" si="8"/>
        <v>1688578.3833350393</v>
      </c>
      <c r="G263" s="7">
        <f t="shared" si="8"/>
        <v>2072696.7850633443</v>
      </c>
      <c r="H263" s="7">
        <f t="shared" si="8"/>
        <v>267585.11147531448</v>
      </c>
      <c r="J263">
        <f t="shared" si="7"/>
        <v>2031</v>
      </c>
    </row>
    <row r="264" spans="1:10" x14ac:dyDescent="0.25">
      <c r="A264" s="5">
        <v>48061</v>
      </c>
      <c r="B264" s="7">
        <v>268462.96914608404</v>
      </c>
      <c r="C264" s="8">
        <v>329596.15977942222</v>
      </c>
      <c r="D264" s="7">
        <v>42491.428176563648</v>
      </c>
      <c r="E264" s="9"/>
      <c r="F264" s="7">
        <f t="shared" si="8"/>
        <v>1688578.3833350393</v>
      </c>
      <c r="G264" s="7">
        <f t="shared" si="8"/>
        <v>2073093.9257806097</v>
      </c>
      <c r="H264" s="7">
        <f t="shared" si="8"/>
        <v>267262.58494495001</v>
      </c>
      <c r="J264">
        <f t="shared" si="7"/>
        <v>2031</v>
      </c>
    </row>
    <row r="265" spans="1:10" x14ac:dyDescent="0.25">
      <c r="A265" s="5">
        <v>48092</v>
      </c>
      <c r="B265" s="7">
        <v>268462.96914608398</v>
      </c>
      <c r="C265" s="8">
        <v>329482.93668255559</v>
      </c>
      <c r="D265" s="7">
        <v>41224.762999110331</v>
      </c>
      <c r="E265" s="9"/>
      <c r="F265" s="7">
        <f t="shared" si="8"/>
        <v>1688578.383335039</v>
      </c>
      <c r="G265" s="7">
        <f t="shared" si="8"/>
        <v>2072381.7751459379</v>
      </c>
      <c r="H265" s="7">
        <f t="shared" si="8"/>
        <v>259295.51431180415</v>
      </c>
      <c r="J265">
        <f t="shared" si="7"/>
        <v>2031</v>
      </c>
    </row>
    <row r="266" spans="1:10" x14ac:dyDescent="0.25">
      <c r="A266" s="5">
        <v>48122</v>
      </c>
      <c r="B266" s="7">
        <v>268462.96914608404</v>
      </c>
      <c r="C266" s="8">
        <v>329370.00195247523</v>
      </c>
      <c r="D266" s="7">
        <v>42401.214241844864</v>
      </c>
      <c r="E266" s="9"/>
      <c r="F266" s="7">
        <f t="shared" si="8"/>
        <v>1688578.3833350393</v>
      </c>
      <c r="G266" s="7">
        <f t="shared" si="8"/>
        <v>2071671.4382806786</v>
      </c>
      <c r="H266" s="7">
        <f t="shared" si="8"/>
        <v>266695.15733835578</v>
      </c>
      <c r="J266">
        <f t="shared" si="7"/>
        <v>2031</v>
      </c>
    </row>
    <row r="267" spans="1:10" x14ac:dyDescent="0.25">
      <c r="A267" s="5">
        <v>48153</v>
      </c>
      <c r="B267" s="7">
        <v>268462.96914608398</v>
      </c>
      <c r="C267" s="8">
        <v>329257.35464071762</v>
      </c>
      <c r="D267" s="7">
        <v>41312.151220563377</v>
      </c>
      <c r="E267" s="9"/>
      <c r="F267" s="7">
        <f t="shared" si="8"/>
        <v>1688578.383335039</v>
      </c>
      <c r="G267" s="7">
        <f t="shared" si="8"/>
        <v>2070962.9092191856</v>
      </c>
      <c r="H267" s="7">
        <f t="shared" si="8"/>
        <v>259845.16874709952</v>
      </c>
      <c r="J267">
        <f t="shared" si="7"/>
        <v>2031</v>
      </c>
    </row>
    <row r="268" spans="1:10" x14ac:dyDescent="0.25">
      <c r="A268" s="5">
        <v>48183</v>
      </c>
      <c r="B268" s="7">
        <v>268462.96914608404</v>
      </c>
      <c r="C268" s="8">
        <v>329144.99380263773</v>
      </c>
      <c r="D268" s="7">
        <v>42828.119116967187</v>
      </c>
      <c r="E268" s="9"/>
      <c r="F268" s="7">
        <f t="shared" si="8"/>
        <v>1688578.3833350393</v>
      </c>
      <c r="G268" s="7">
        <f t="shared" si="8"/>
        <v>2070256.1820198307</v>
      </c>
      <c r="H268" s="7">
        <f t="shared" si="8"/>
        <v>269380.30362190021</v>
      </c>
      <c r="J268">
        <f t="shared" si="7"/>
        <v>2031</v>
      </c>
    </row>
    <row r="269" spans="1:10" x14ac:dyDescent="0.25">
      <c r="A269" s="5">
        <v>48214</v>
      </c>
      <c r="B269" s="7">
        <v>267729.46376590349</v>
      </c>
      <c r="C269" s="8">
        <v>328133.92145231564</v>
      </c>
      <c r="D269" s="7">
        <v>42960.407122731536</v>
      </c>
      <c r="E269" s="9"/>
      <c r="F269" s="7">
        <f t="shared" si="8"/>
        <v>1683964.7811947798</v>
      </c>
      <c r="G269" s="7">
        <f t="shared" si="8"/>
        <v>2063896.7391507749</v>
      </c>
      <c r="H269" s="7">
        <f t="shared" si="8"/>
        <v>270212.36872055678</v>
      </c>
      <c r="J269">
        <f t="shared" si="7"/>
        <v>2032</v>
      </c>
    </row>
    <row r="270" spans="1:10" x14ac:dyDescent="0.25">
      <c r="A270" s="5">
        <v>48245</v>
      </c>
      <c r="B270" s="7">
        <v>267729.46376590349</v>
      </c>
      <c r="C270" s="8">
        <v>328022.43618193618</v>
      </c>
      <c r="D270" s="7">
        <v>39577.054545266197</v>
      </c>
      <c r="E270" s="9"/>
      <c r="F270" s="7">
        <f t="shared" si="8"/>
        <v>1683964.7811947798</v>
      </c>
      <c r="G270" s="7">
        <f t="shared" si="8"/>
        <v>2063195.5190971422</v>
      </c>
      <c r="H270" s="7">
        <f t="shared" si="8"/>
        <v>248931.75767881531</v>
      </c>
      <c r="J270">
        <f t="shared" si="7"/>
        <v>2032</v>
      </c>
    </row>
    <row r="271" spans="1:10" x14ac:dyDescent="0.25">
      <c r="A271" s="5">
        <v>48274</v>
      </c>
      <c r="B271" s="7">
        <v>267729.46376590349</v>
      </c>
      <c r="C271" s="8">
        <v>329364.63790235971</v>
      </c>
      <c r="D271" s="7">
        <v>43175.027987226873</v>
      </c>
      <c r="E271" s="9"/>
      <c r="F271" s="7">
        <f t="shared" si="8"/>
        <v>1683964.7811947798</v>
      </c>
      <c r="G271" s="7">
        <f t="shared" si="8"/>
        <v>2071637.6994782619</v>
      </c>
      <c r="H271" s="7">
        <f t="shared" si="8"/>
        <v>271562.29103405954</v>
      </c>
      <c r="J271">
        <f t="shared" si="7"/>
        <v>2032</v>
      </c>
    </row>
    <row r="272" spans="1:10" x14ac:dyDescent="0.25">
      <c r="A272" s="5">
        <v>48305</v>
      </c>
      <c r="B272" s="7">
        <v>267729.46376590343</v>
      </c>
      <c r="C272" s="8">
        <v>330707.12158321741</v>
      </c>
      <c r="D272" s="7">
        <v>42166.157488155848</v>
      </c>
      <c r="E272" s="9"/>
      <c r="F272" s="7">
        <f t="shared" si="8"/>
        <v>1683964.7811947793</v>
      </c>
      <c r="G272" s="7">
        <f t="shared" si="8"/>
        <v>2080081.6533341208</v>
      </c>
      <c r="H272" s="7">
        <f t="shared" si="8"/>
        <v>265216.69736900262</v>
      </c>
      <c r="J272">
        <f t="shared" si="7"/>
        <v>2032</v>
      </c>
    </row>
    <row r="273" spans="1:10" x14ac:dyDescent="0.25">
      <c r="A273" s="5">
        <v>48335</v>
      </c>
      <c r="B273" s="7">
        <v>267729.46376590349</v>
      </c>
      <c r="C273" s="8">
        <v>332049.886301224</v>
      </c>
      <c r="D273" s="7">
        <v>43190.837295764439</v>
      </c>
      <c r="E273" s="9"/>
      <c r="F273" s="7">
        <f t="shared" si="8"/>
        <v>1683964.7811947798</v>
      </c>
      <c r="G273" s="7">
        <f t="shared" si="8"/>
        <v>2088527.3748574385</v>
      </c>
      <c r="H273" s="7">
        <f t="shared" si="8"/>
        <v>271661.72842289915</v>
      </c>
      <c r="J273">
        <f t="shared" si="7"/>
        <v>2032</v>
      </c>
    </row>
    <row r="274" spans="1:10" x14ac:dyDescent="0.25">
      <c r="A274" s="5">
        <v>48366</v>
      </c>
      <c r="B274" s="7">
        <v>267729.46376590343</v>
      </c>
      <c r="C274" s="8">
        <v>333392.93113679934</v>
      </c>
      <c r="D274" s="7">
        <v>42350.033080114612</v>
      </c>
      <c r="E274" s="9"/>
      <c r="F274" s="7">
        <f t="shared" si="8"/>
        <v>1683964.7811947793</v>
      </c>
      <c r="G274" s="7">
        <f t="shared" si="8"/>
        <v>2096974.8582642404</v>
      </c>
      <c r="H274" s="7">
        <f t="shared" si="8"/>
        <v>266373.23806730489</v>
      </c>
      <c r="J274">
        <f t="shared" si="7"/>
        <v>2032</v>
      </c>
    </row>
    <row r="275" spans="1:10" x14ac:dyDescent="0.25">
      <c r="A275" s="5">
        <v>48396</v>
      </c>
      <c r="B275" s="7">
        <v>267729.46376590349</v>
      </c>
      <c r="C275" s="8">
        <v>334736.25517405145</v>
      </c>
      <c r="D275" s="7">
        <v>43350.929282377831</v>
      </c>
      <c r="E275" s="9"/>
      <c r="F275" s="7">
        <f t="shared" si="8"/>
        <v>1683964.7811947798</v>
      </c>
      <c r="G275" s="7">
        <f t="shared" si="8"/>
        <v>2105424.0977937486</v>
      </c>
      <c r="H275" s="7">
        <f t="shared" si="8"/>
        <v>272668.67500030005</v>
      </c>
      <c r="J275">
        <f t="shared" si="7"/>
        <v>2032</v>
      </c>
    </row>
    <row r="276" spans="1:10" x14ac:dyDescent="0.25">
      <c r="A276" s="5">
        <v>48427</v>
      </c>
      <c r="B276" s="7">
        <v>267729.46376590349</v>
      </c>
      <c r="C276" s="8">
        <v>336079.85750075977</v>
      </c>
      <c r="D276" s="7">
        <v>43307.782724134573</v>
      </c>
      <c r="E276" s="9"/>
      <c r="F276" s="7">
        <f t="shared" si="8"/>
        <v>1683964.7811947798</v>
      </c>
      <c r="G276" s="7">
        <f t="shared" si="8"/>
        <v>2113875.0877082786</v>
      </c>
      <c r="H276" s="7">
        <f t="shared" si="8"/>
        <v>272397.2917782616</v>
      </c>
      <c r="J276">
        <f t="shared" si="7"/>
        <v>2032</v>
      </c>
    </row>
    <row r="277" spans="1:10" x14ac:dyDescent="0.25">
      <c r="A277" s="5">
        <v>48458</v>
      </c>
      <c r="B277" s="7">
        <v>267729.46376590343</v>
      </c>
      <c r="C277" s="8">
        <v>337423.737208359</v>
      </c>
      <c r="D277" s="7">
        <v>42061.494085681923</v>
      </c>
      <c r="E277" s="9"/>
      <c r="F277" s="7">
        <f t="shared" si="8"/>
        <v>1683964.7811947793</v>
      </c>
      <c r="G277" s="7">
        <f t="shared" si="8"/>
        <v>2122327.8222931363</v>
      </c>
      <c r="H277" s="7">
        <f t="shared" si="8"/>
        <v>264558.38550012215</v>
      </c>
      <c r="J277">
        <f t="shared" si="7"/>
        <v>2032</v>
      </c>
    </row>
    <row r="278" spans="1:10" x14ac:dyDescent="0.25">
      <c r="A278" s="5">
        <v>48488</v>
      </c>
      <c r="B278" s="7">
        <v>267729.46376590349</v>
      </c>
      <c r="C278" s="8">
        <v>338767.89339192188</v>
      </c>
      <c r="D278" s="7">
        <v>43210.022984667281</v>
      </c>
      <c r="E278" s="9"/>
      <c r="F278" s="7">
        <f t="shared" si="8"/>
        <v>1683964.7811947798</v>
      </c>
      <c r="G278" s="7">
        <f t="shared" si="8"/>
        <v>2130782.2958565103</v>
      </c>
      <c r="H278" s="7">
        <f t="shared" si="8"/>
        <v>271782.40256896027</v>
      </c>
      <c r="J278">
        <f t="shared" si="7"/>
        <v>2032</v>
      </c>
    </row>
    <row r="279" spans="1:10" x14ac:dyDescent="0.25">
      <c r="A279" s="5">
        <v>48519</v>
      </c>
      <c r="B279" s="7">
        <v>267729.46376590343</v>
      </c>
      <c r="C279" s="8">
        <v>340112.3251501433</v>
      </c>
      <c r="D279" s="7">
        <v>42146.971438783577</v>
      </c>
      <c r="E279" s="9"/>
      <c r="F279" s="7">
        <f t="shared" si="8"/>
        <v>1683964.7811947793</v>
      </c>
      <c r="G279" s="7">
        <f t="shared" si="8"/>
        <v>2139238.5027293712</v>
      </c>
      <c r="H279" s="7">
        <f t="shared" si="8"/>
        <v>265096.0209556609</v>
      </c>
      <c r="J279">
        <f t="shared" si="7"/>
        <v>2032</v>
      </c>
    </row>
    <row r="280" spans="1:10" x14ac:dyDescent="0.25">
      <c r="A280" s="5">
        <v>48549</v>
      </c>
      <c r="B280" s="7">
        <v>267729.46376590349</v>
      </c>
      <c r="C280" s="8">
        <v>341457.03158532362</v>
      </c>
      <c r="D280" s="7">
        <v>43646.345809568047</v>
      </c>
      <c r="E280" s="9"/>
      <c r="F280" s="7">
        <f t="shared" si="8"/>
        <v>1683964.7811947798</v>
      </c>
      <c r="G280" s="7">
        <f t="shared" si="8"/>
        <v>2147696.4372653682</v>
      </c>
      <c r="H280" s="7">
        <f t="shared" si="8"/>
        <v>274526.78587302106</v>
      </c>
      <c r="J280">
        <f t="shared" si="7"/>
        <v>2032</v>
      </c>
    </row>
    <row r="281" spans="1:10" x14ac:dyDescent="0.25">
      <c r="A281" s="5">
        <v>48580</v>
      </c>
      <c r="B281" s="7">
        <v>268462.96914608404</v>
      </c>
      <c r="C281" s="8">
        <v>343741.19539733446</v>
      </c>
      <c r="D281" s="7">
        <v>40607.007120072085</v>
      </c>
      <c r="E281" s="9"/>
      <c r="F281" s="7">
        <f t="shared" si="8"/>
        <v>1688578.3833350393</v>
      </c>
      <c r="G281" s="7">
        <f t="shared" si="8"/>
        <v>2162063.3708101544</v>
      </c>
      <c r="H281" s="7">
        <f t="shared" si="8"/>
        <v>255409.95338382939</v>
      </c>
      <c r="J281">
        <f t="shared" ref="J281:J344" si="9">YEAR(A281)</f>
        <v>2033</v>
      </c>
    </row>
    <row r="282" spans="1:10" x14ac:dyDescent="0.25">
      <c r="A282" s="5">
        <v>48611</v>
      </c>
      <c r="B282" s="7">
        <v>268462.96914608404</v>
      </c>
      <c r="C282" s="8">
        <v>345090.13413263491</v>
      </c>
      <c r="D282" s="7">
        <v>37275.19764347696</v>
      </c>
      <c r="E282" s="9"/>
      <c r="F282" s="7">
        <f t="shared" si="8"/>
        <v>1688578.3833350393</v>
      </c>
      <c r="G282" s="7">
        <f t="shared" si="8"/>
        <v>2170547.925667447</v>
      </c>
      <c r="H282" s="7">
        <f t="shared" si="8"/>
        <v>234453.53813794136</v>
      </c>
      <c r="J282">
        <f t="shared" si="9"/>
        <v>2033</v>
      </c>
    </row>
    <row r="283" spans="1:10" x14ac:dyDescent="0.25">
      <c r="A283" s="5">
        <v>48639</v>
      </c>
      <c r="B283" s="7">
        <v>268462.96914608404</v>
      </c>
      <c r="C283" s="8">
        <v>345313.18368435011</v>
      </c>
      <c r="D283" s="7">
        <v>40816.870504399165</v>
      </c>
      <c r="E283" s="9"/>
      <c r="F283" s="7">
        <f t="shared" si="8"/>
        <v>1688578.3833350393</v>
      </c>
      <c r="G283" s="7">
        <f t="shared" si="8"/>
        <v>2171950.8627378251</v>
      </c>
      <c r="H283" s="7">
        <f t="shared" si="8"/>
        <v>256729.95209856986</v>
      </c>
      <c r="J283">
        <f t="shared" si="9"/>
        <v>2033</v>
      </c>
    </row>
    <row r="284" spans="1:10" x14ac:dyDescent="0.25">
      <c r="A284" s="5">
        <v>48670</v>
      </c>
      <c r="B284" s="7">
        <v>268462.96914608398</v>
      </c>
      <c r="C284" s="8">
        <v>345536.50510075712</v>
      </c>
      <c r="D284" s="7">
        <v>39841.582573593114</v>
      </c>
      <c r="E284" s="9"/>
      <c r="F284" s="7">
        <f t="shared" si="8"/>
        <v>1688578.383335039</v>
      </c>
      <c r="G284" s="7">
        <f t="shared" si="8"/>
        <v>2173355.5097827418</v>
      </c>
      <c r="H284" s="7">
        <f t="shared" si="8"/>
        <v>250595.58607138594</v>
      </c>
      <c r="J284">
        <f t="shared" si="9"/>
        <v>2033</v>
      </c>
    </row>
    <row r="285" spans="1:10" x14ac:dyDescent="0.25">
      <c r="A285" s="5">
        <v>48700</v>
      </c>
      <c r="B285" s="7">
        <v>268462.96914608404</v>
      </c>
      <c r="C285" s="8">
        <v>345760.0974995307</v>
      </c>
      <c r="D285" s="7">
        <v>40835.435032155161</v>
      </c>
      <c r="E285" s="9"/>
      <c r="F285" s="7">
        <f t="shared" si="8"/>
        <v>1688578.3833350393</v>
      </c>
      <c r="G285" s="7">
        <f t="shared" si="8"/>
        <v>2174761.8612525482</v>
      </c>
      <c r="H285" s="7">
        <f t="shared" si="8"/>
        <v>256846.71926524953</v>
      </c>
      <c r="J285">
        <f t="shared" si="9"/>
        <v>2033</v>
      </c>
    </row>
    <row r="286" spans="1:10" x14ac:dyDescent="0.25">
      <c r="A286" s="5">
        <v>48731</v>
      </c>
      <c r="B286" s="7">
        <v>268462.96914608398</v>
      </c>
      <c r="C286" s="8">
        <v>345983.96000186482</v>
      </c>
      <c r="D286" s="7">
        <v>40022.015608867019</v>
      </c>
      <c r="E286" s="9"/>
      <c r="F286" s="7">
        <f t="shared" si="8"/>
        <v>1688578.383335039</v>
      </c>
      <c r="G286" s="7">
        <f t="shared" si="8"/>
        <v>2176169.9116197294</v>
      </c>
      <c r="H286" s="7">
        <f t="shared" si="8"/>
        <v>251730.47377665175</v>
      </c>
      <c r="J286">
        <f t="shared" si="9"/>
        <v>2033</v>
      </c>
    </row>
    <row r="287" spans="1:10" x14ac:dyDescent="0.25">
      <c r="A287" s="5">
        <v>48761</v>
      </c>
      <c r="B287" s="7">
        <v>268462.96914608404</v>
      </c>
      <c r="C287" s="8">
        <v>346208.09173245536</v>
      </c>
      <c r="D287" s="7">
        <v>40998.808670980055</v>
      </c>
      <c r="E287" s="9"/>
      <c r="F287" s="7">
        <f t="shared" si="8"/>
        <v>1688578.3833350393</v>
      </c>
      <c r="G287" s="7">
        <f t="shared" si="8"/>
        <v>2177579.6553787976</v>
      </c>
      <c r="H287" s="7">
        <f t="shared" si="8"/>
        <v>257874.30677873033</v>
      </c>
      <c r="J287">
        <f t="shared" si="9"/>
        <v>2033</v>
      </c>
    </row>
    <row r="288" spans="1:10" x14ac:dyDescent="0.25">
      <c r="A288" s="5">
        <v>48792</v>
      </c>
      <c r="B288" s="7">
        <v>268462.96914608404</v>
      </c>
      <c r="C288" s="8">
        <v>346432.49181948602</v>
      </c>
      <c r="D288" s="7">
        <v>40964.465199412152</v>
      </c>
      <c r="E288" s="9"/>
      <c r="F288" s="7">
        <f t="shared" si="8"/>
        <v>1688578.3833350393</v>
      </c>
      <c r="G288" s="7">
        <f t="shared" si="8"/>
        <v>2178991.0870462032</v>
      </c>
      <c r="H288" s="7">
        <f t="shared" si="8"/>
        <v>257658.29321126253</v>
      </c>
      <c r="J288">
        <f t="shared" si="9"/>
        <v>2033</v>
      </c>
    </row>
    <row r="289" spans="1:10" x14ac:dyDescent="0.25">
      <c r="A289" s="5">
        <v>48823</v>
      </c>
      <c r="B289" s="7">
        <v>268462.96914608398</v>
      </c>
      <c r="C289" s="8">
        <v>346657.1593946112</v>
      </c>
      <c r="D289" s="7">
        <v>39733.306922952412</v>
      </c>
      <c r="E289" s="9"/>
      <c r="F289" s="7">
        <f t="shared" si="8"/>
        <v>1688578.383335039</v>
      </c>
      <c r="G289" s="7">
        <f t="shared" si="8"/>
        <v>2180404.2011602256</v>
      </c>
      <c r="H289" s="7">
        <f t="shared" si="8"/>
        <v>249914.55388398605</v>
      </c>
      <c r="J289">
        <f t="shared" si="9"/>
        <v>2033</v>
      </c>
    </row>
    <row r="290" spans="1:10" x14ac:dyDescent="0.25">
      <c r="A290" s="5">
        <v>48853</v>
      </c>
      <c r="B290" s="7">
        <v>268462.96914608404</v>
      </c>
      <c r="C290" s="8">
        <v>346882.09359294118</v>
      </c>
      <c r="D290" s="7">
        <v>40857.701295477702</v>
      </c>
      <c r="E290" s="9"/>
      <c r="F290" s="7">
        <f t="shared" si="8"/>
        <v>1688578.3833350393</v>
      </c>
      <c r="G290" s="7">
        <f t="shared" si="8"/>
        <v>2181818.9922808814</v>
      </c>
      <c r="H290" s="7">
        <f t="shared" si="8"/>
        <v>256986.76960829564</v>
      </c>
      <c r="J290">
        <f t="shared" si="9"/>
        <v>2033</v>
      </c>
    </row>
    <row r="291" spans="1:10" x14ac:dyDescent="0.25">
      <c r="A291" s="5">
        <v>48884</v>
      </c>
      <c r="B291" s="7">
        <v>268462.96914608398</v>
      </c>
      <c r="C291" s="8">
        <v>347107.29355302645</v>
      </c>
      <c r="D291" s="7">
        <v>39815.447229648315</v>
      </c>
      <c r="E291" s="9"/>
      <c r="F291" s="7">
        <f t="shared" si="8"/>
        <v>1688578.383335039</v>
      </c>
      <c r="G291" s="7">
        <f t="shared" si="8"/>
        <v>2183235.4549898258</v>
      </c>
      <c r="H291" s="7">
        <f t="shared" si="8"/>
        <v>250431.19998504195</v>
      </c>
      <c r="J291">
        <f t="shared" si="9"/>
        <v>2033</v>
      </c>
    </row>
    <row r="292" spans="1:10" x14ac:dyDescent="0.25">
      <c r="A292" s="5">
        <v>48914</v>
      </c>
      <c r="B292" s="7">
        <v>268462.96914608404</v>
      </c>
      <c r="C292" s="8">
        <v>347332.75841684168</v>
      </c>
      <c r="D292" s="7">
        <v>41304.970753142028</v>
      </c>
      <c r="E292" s="9"/>
      <c r="F292" s="7">
        <f t="shared" si="8"/>
        <v>1688578.3833350393</v>
      </c>
      <c r="G292" s="7">
        <f t="shared" si="8"/>
        <v>2184653.5838902509</v>
      </c>
      <c r="H292" s="7">
        <f t="shared" si="8"/>
        <v>259800.0050431127</v>
      </c>
      <c r="J292">
        <f t="shared" si="9"/>
        <v>2033</v>
      </c>
    </row>
    <row r="293" spans="1:10" x14ac:dyDescent="0.25">
      <c r="A293" s="5">
        <v>48945</v>
      </c>
      <c r="B293" s="7">
        <v>268462.96914608404</v>
      </c>
      <c r="C293" s="8">
        <v>347558.48732977087</v>
      </c>
      <c r="D293" s="7">
        <v>39835.294567469537</v>
      </c>
      <c r="E293" s="9"/>
      <c r="F293" s="7">
        <f t="shared" si="8"/>
        <v>1688578.3833350393</v>
      </c>
      <c r="G293" s="7">
        <f t="shared" si="8"/>
        <v>2186073.3736067927</v>
      </c>
      <c r="H293" s="7">
        <f t="shared" si="8"/>
        <v>250556.03577046987</v>
      </c>
      <c r="J293">
        <f t="shared" si="9"/>
        <v>2034</v>
      </c>
    </row>
    <row r="294" spans="1:10" x14ac:dyDescent="0.25">
      <c r="A294" s="5">
        <v>48976</v>
      </c>
      <c r="B294" s="7">
        <v>268462.96914608404</v>
      </c>
      <c r="C294" s="8">
        <v>347784.47944059194</v>
      </c>
      <c r="D294" s="7">
        <v>36558.642026741152</v>
      </c>
      <c r="E294" s="9"/>
      <c r="F294" s="7">
        <f t="shared" si="8"/>
        <v>1688578.3833350393</v>
      </c>
      <c r="G294" s="7">
        <f t="shared" si="8"/>
        <v>2187494.8187854351</v>
      </c>
      <c r="H294" s="7">
        <f t="shared" si="8"/>
        <v>229946.54661979649</v>
      </c>
      <c r="J294">
        <f t="shared" si="9"/>
        <v>2034</v>
      </c>
    </row>
    <row r="295" spans="1:10" x14ac:dyDescent="0.25">
      <c r="A295" s="5">
        <v>49004</v>
      </c>
      <c r="B295" s="7">
        <v>268462.96914608404</v>
      </c>
      <c r="C295" s="8">
        <v>347679.50980318553</v>
      </c>
      <c r="D295" s="7">
        <v>40038.463393298443</v>
      </c>
      <c r="E295" s="9"/>
      <c r="F295" s="7">
        <f t="shared" si="8"/>
        <v>1688578.3833350393</v>
      </c>
      <c r="G295" s="7">
        <f t="shared" si="8"/>
        <v>2186834.5807600762</v>
      </c>
      <c r="H295" s="7">
        <f t="shared" si="8"/>
        <v>251833.92705116855</v>
      </c>
      <c r="J295">
        <f t="shared" si="9"/>
        <v>2034</v>
      </c>
    </row>
    <row r="296" spans="1:10" x14ac:dyDescent="0.25">
      <c r="A296" s="5">
        <v>49035</v>
      </c>
      <c r="B296" s="7">
        <v>268462.96914608398</v>
      </c>
      <c r="C296" s="8">
        <v>347574.80167134717</v>
      </c>
      <c r="D296" s="7">
        <v>39099.426352440336</v>
      </c>
      <c r="E296" s="9"/>
      <c r="F296" s="7">
        <f t="shared" si="8"/>
        <v>1688578.383335039</v>
      </c>
      <c r="G296" s="7">
        <f t="shared" si="8"/>
        <v>2186175.9875524393</v>
      </c>
      <c r="H296" s="7">
        <f t="shared" si="8"/>
        <v>245927.57187157922</v>
      </c>
      <c r="J296">
        <f t="shared" si="9"/>
        <v>2034</v>
      </c>
    </row>
    <row r="297" spans="1:10" x14ac:dyDescent="0.25">
      <c r="A297" s="5">
        <v>49065</v>
      </c>
      <c r="B297" s="7">
        <v>268462.96914608404</v>
      </c>
      <c r="C297" s="8">
        <v>347470.35420394456</v>
      </c>
      <c r="D297" s="7">
        <v>40057.17398298304</v>
      </c>
      <c r="E297" s="9"/>
      <c r="F297" s="7">
        <f t="shared" si="8"/>
        <v>1688578.3833350393</v>
      </c>
      <c r="G297" s="7">
        <f t="shared" si="8"/>
        <v>2185519.0338719701</v>
      </c>
      <c r="H297" s="7">
        <f t="shared" si="8"/>
        <v>251951.61291816671</v>
      </c>
      <c r="J297">
        <f t="shared" si="9"/>
        <v>2034</v>
      </c>
    </row>
    <row r="298" spans="1:10" x14ac:dyDescent="0.25">
      <c r="A298" s="5">
        <v>49096</v>
      </c>
      <c r="B298" s="7">
        <v>268462.96914608398</v>
      </c>
      <c r="C298" s="8">
        <v>347366.16656317882</v>
      </c>
      <c r="D298" s="7">
        <v>39273.844775315432</v>
      </c>
      <c r="E298" s="9"/>
      <c r="F298" s="7">
        <f t="shared" si="8"/>
        <v>1688578.383335039</v>
      </c>
      <c r="G298" s="7">
        <f t="shared" si="8"/>
        <v>2184863.714449082</v>
      </c>
      <c r="H298" s="7">
        <f t="shared" si="8"/>
        <v>247024.62886777899</v>
      </c>
      <c r="J298">
        <f t="shared" si="9"/>
        <v>2034</v>
      </c>
    </row>
    <row r="299" spans="1:10" x14ac:dyDescent="0.25">
      <c r="A299" s="5">
        <v>49126</v>
      </c>
      <c r="B299" s="7">
        <v>268462.96914608404</v>
      </c>
      <c r="C299" s="8">
        <v>347262.23791456909</v>
      </c>
      <c r="D299" s="7">
        <v>40223.747028124941</v>
      </c>
      <c r="E299" s="9"/>
      <c r="F299" s="7">
        <f t="shared" si="8"/>
        <v>1688578.3833350393</v>
      </c>
      <c r="G299" s="7">
        <f t="shared" si="8"/>
        <v>2184210.0240350566</v>
      </c>
      <c r="H299" s="7">
        <f t="shared" si="8"/>
        <v>252999.32405750023</v>
      </c>
      <c r="J299">
        <f t="shared" si="9"/>
        <v>2034</v>
      </c>
    </row>
    <row r="300" spans="1:10" x14ac:dyDescent="0.25">
      <c r="A300" s="5">
        <v>49157</v>
      </c>
      <c r="B300" s="7">
        <v>268462.96914608404</v>
      </c>
      <c r="C300" s="8">
        <v>347158.56742693792</v>
      </c>
      <c r="D300" s="7">
        <v>40199.069485316984</v>
      </c>
      <c r="E300" s="9"/>
      <c r="F300" s="7">
        <f t="shared" si="8"/>
        <v>1688578.3833350393</v>
      </c>
      <c r="G300" s="7">
        <f t="shared" si="8"/>
        <v>2183557.9574019541</v>
      </c>
      <c r="H300" s="7">
        <f t="shared" si="8"/>
        <v>252844.10724874676</v>
      </c>
      <c r="J300">
        <f t="shared" si="9"/>
        <v>2034</v>
      </c>
    </row>
    <row r="301" spans="1:10" x14ac:dyDescent="0.25">
      <c r="A301" s="5">
        <v>49188</v>
      </c>
      <c r="B301" s="7">
        <v>268462.96914608398</v>
      </c>
      <c r="C301" s="8">
        <v>347055.15427239641</v>
      </c>
      <c r="D301" s="7">
        <v>38984.48621635951</v>
      </c>
      <c r="E301" s="9"/>
      <c r="F301" s="7">
        <f t="shared" si="8"/>
        <v>1688578.383335039</v>
      </c>
      <c r="G301" s="7">
        <f t="shared" si="8"/>
        <v>2182907.5093425186</v>
      </c>
      <c r="H301" s="7">
        <f t="shared" si="8"/>
        <v>245204.62140365803</v>
      </c>
      <c r="J301">
        <f t="shared" si="9"/>
        <v>2034</v>
      </c>
    </row>
    <row r="302" spans="1:10" x14ac:dyDescent="0.25">
      <c r="A302" s="5">
        <v>49218</v>
      </c>
      <c r="B302" s="7">
        <v>268462.96914608404</v>
      </c>
      <c r="C302" s="8">
        <v>346951.99762632896</v>
      </c>
      <c r="D302" s="7">
        <v>40081.774293766583</v>
      </c>
      <c r="E302" s="9"/>
      <c r="F302" s="7">
        <f t="shared" si="8"/>
        <v>1688578.3833350393</v>
      </c>
      <c r="G302" s="7">
        <f t="shared" si="8"/>
        <v>2182258.6746700839</v>
      </c>
      <c r="H302" s="7">
        <f t="shared" si="8"/>
        <v>252106.34395293304</v>
      </c>
      <c r="J302">
        <f t="shared" si="9"/>
        <v>2034</v>
      </c>
    </row>
    <row r="303" spans="1:10" x14ac:dyDescent="0.25">
      <c r="A303" s="5">
        <v>49249</v>
      </c>
      <c r="B303" s="7">
        <v>268462.96914608398</v>
      </c>
      <c r="C303" s="8">
        <v>346849.09666737926</v>
      </c>
      <c r="D303" s="7">
        <v>39061.900891582147</v>
      </c>
      <c r="E303" s="9"/>
      <c r="F303" s="7">
        <f t="shared" si="8"/>
        <v>1688578.383335039</v>
      </c>
      <c r="G303" s="7">
        <f t="shared" si="8"/>
        <v>2181611.4482184821</v>
      </c>
      <c r="H303" s="7">
        <f t="shared" si="8"/>
        <v>245691.54422787338</v>
      </c>
      <c r="J303">
        <f t="shared" si="9"/>
        <v>2034</v>
      </c>
    </row>
    <row r="304" spans="1:10" x14ac:dyDescent="0.25">
      <c r="A304" s="5">
        <v>49279</v>
      </c>
      <c r="B304" s="7">
        <v>268462.96914608404</v>
      </c>
      <c r="C304" s="8">
        <v>346746.45057743514</v>
      </c>
      <c r="D304" s="7">
        <v>40541.891256302937</v>
      </c>
      <c r="E304" s="9"/>
      <c r="F304" s="7">
        <f t="shared" si="8"/>
        <v>1688578.3833350393</v>
      </c>
      <c r="G304" s="7">
        <f t="shared" si="8"/>
        <v>2180965.8248419515</v>
      </c>
      <c r="H304" s="7">
        <f t="shared" si="8"/>
        <v>255000.3876238942</v>
      </c>
      <c r="J304">
        <f t="shared" si="9"/>
        <v>2034</v>
      </c>
    </row>
    <row r="305" spans="1:10" x14ac:dyDescent="0.25">
      <c r="A305" s="5">
        <v>49310</v>
      </c>
      <c r="B305" s="7">
        <v>268462.96914608404</v>
      </c>
      <c r="C305" s="8">
        <v>346577.15672829439</v>
      </c>
      <c r="D305" s="7">
        <v>39323.303936816868</v>
      </c>
      <c r="E305" s="9"/>
      <c r="F305" s="7">
        <f t="shared" si="8"/>
        <v>1688578.3833350393</v>
      </c>
      <c r="G305" s="7">
        <f t="shared" si="8"/>
        <v>2179901.0003896258</v>
      </c>
      <c r="H305" s="7">
        <f t="shared" si="8"/>
        <v>247335.71710179071</v>
      </c>
      <c r="J305">
        <f t="shared" si="9"/>
        <v>2035</v>
      </c>
    </row>
    <row r="306" spans="1:10" x14ac:dyDescent="0.25">
      <c r="A306" s="5">
        <v>49341</v>
      </c>
      <c r="B306" s="7">
        <v>268462.96914608404</v>
      </c>
      <c r="C306" s="8">
        <v>346409.0868239816</v>
      </c>
      <c r="D306" s="7">
        <v>36073.484472998607</v>
      </c>
      <c r="E306" s="9"/>
      <c r="F306" s="7">
        <f t="shared" si="8"/>
        <v>1688578.3833350393</v>
      </c>
      <c r="G306" s="7">
        <f t="shared" si="8"/>
        <v>2178843.8743054792</v>
      </c>
      <c r="H306" s="7">
        <f t="shared" si="8"/>
        <v>226895.00263826663</v>
      </c>
      <c r="J306">
        <f t="shared" si="9"/>
        <v>2035</v>
      </c>
    </row>
    <row r="307" spans="1:10" x14ac:dyDescent="0.25">
      <c r="A307" s="5">
        <v>49369</v>
      </c>
      <c r="B307" s="7">
        <v>268462.96914608404</v>
      </c>
      <c r="C307" s="8">
        <v>347474.37348605355</v>
      </c>
      <c r="D307" s="7">
        <v>39517.805856124978</v>
      </c>
      <c r="E307" s="9"/>
      <c r="F307" s="7">
        <f t="shared" si="8"/>
        <v>1688578.3833350393</v>
      </c>
      <c r="G307" s="7">
        <f t="shared" si="8"/>
        <v>2185544.3143525794</v>
      </c>
      <c r="H307" s="7">
        <f t="shared" si="8"/>
        <v>248559.09527385488</v>
      </c>
      <c r="J307">
        <f t="shared" si="9"/>
        <v>2035</v>
      </c>
    </row>
    <row r="308" spans="1:10" x14ac:dyDescent="0.25">
      <c r="A308" s="5">
        <v>49400</v>
      </c>
      <c r="B308" s="7">
        <v>268462.96914608398</v>
      </c>
      <c r="C308" s="8">
        <v>348540.84258044919</v>
      </c>
      <c r="D308" s="7">
        <v>38607.245636392501</v>
      </c>
      <c r="E308" s="9"/>
      <c r="F308" s="7">
        <f t="shared" si="8"/>
        <v>1688578.383335039</v>
      </c>
      <c r="G308" s="7">
        <f t="shared" si="8"/>
        <v>2192252.191662509</v>
      </c>
      <c r="H308" s="7">
        <f t="shared" si="8"/>
        <v>242831.85360378155</v>
      </c>
      <c r="J308">
        <f t="shared" si="9"/>
        <v>2035</v>
      </c>
    </row>
    <row r="309" spans="1:10" x14ac:dyDescent="0.25">
      <c r="A309" s="5">
        <v>49430</v>
      </c>
      <c r="B309" s="7">
        <v>268462.96914608404</v>
      </c>
      <c r="C309" s="8">
        <v>349608.47413894668</v>
      </c>
      <c r="D309" s="7">
        <v>39533.982099731395</v>
      </c>
      <c r="E309" s="9"/>
      <c r="F309" s="7">
        <f t="shared" si="8"/>
        <v>1688578.3833350393</v>
      </c>
      <c r="G309" s="7">
        <f t="shared" si="8"/>
        <v>2198967.3806391465</v>
      </c>
      <c r="H309" s="7">
        <f t="shared" si="8"/>
        <v>248660.8406108905</v>
      </c>
      <c r="J309">
        <f t="shared" si="9"/>
        <v>2035</v>
      </c>
    </row>
    <row r="310" spans="1:10" x14ac:dyDescent="0.25">
      <c r="A310" s="5">
        <v>49461</v>
      </c>
      <c r="B310" s="7">
        <v>268462.96914608398</v>
      </c>
      <c r="C310" s="8">
        <v>350677.24869873258</v>
      </c>
      <c r="D310" s="7">
        <v>38773.072160503129</v>
      </c>
      <c r="E310" s="9"/>
      <c r="F310" s="7">
        <f t="shared" si="8"/>
        <v>1688578.383335039</v>
      </c>
      <c r="G310" s="7">
        <f t="shared" si="8"/>
        <v>2205689.758865288</v>
      </c>
      <c r="H310" s="7">
        <f t="shared" si="8"/>
        <v>243874.86927513257</v>
      </c>
      <c r="J310">
        <f t="shared" si="9"/>
        <v>2035</v>
      </c>
    </row>
    <row r="311" spans="1:10" x14ac:dyDescent="0.25">
      <c r="A311" s="5">
        <v>49491</v>
      </c>
      <c r="B311" s="7">
        <v>268462.96914608404</v>
      </c>
      <c r="C311" s="8">
        <v>351747.1472879955</v>
      </c>
      <c r="D311" s="7">
        <v>39703.847759821962</v>
      </c>
      <c r="E311" s="9"/>
      <c r="F311" s="7">
        <f t="shared" si="8"/>
        <v>1688578.3833350393</v>
      </c>
      <c r="G311" s="7">
        <f t="shared" si="8"/>
        <v>2212419.207012034</v>
      </c>
      <c r="H311" s="7">
        <f t="shared" si="8"/>
        <v>249729.26163972815</v>
      </c>
      <c r="J311">
        <f t="shared" si="9"/>
        <v>2035</v>
      </c>
    </row>
    <row r="312" spans="1:10" x14ac:dyDescent="0.25">
      <c r="A312" s="5">
        <v>49522</v>
      </c>
      <c r="B312" s="7">
        <v>268462.96914608404</v>
      </c>
      <c r="C312" s="8">
        <v>352818.15141194273</v>
      </c>
      <c r="D312" s="7">
        <v>39689.890513795937</v>
      </c>
      <c r="E312" s="9"/>
      <c r="F312" s="7">
        <f t="shared" si="8"/>
        <v>1688578.3833350393</v>
      </c>
      <c r="G312" s="7">
        <f t="shared" si="8"/>
        <v>2219155.6087508374</v>
      </c>
      <c r="H312" s="7">
        <f t="shared" si="8"/>
        <v>249641.47335367367</v>
      </c>
      <c r="J312">
        <f t="shared" si="9"/>
        <v>2035</v>
      </c>
    </row>
    <row r="313" spans="1:10" x14ac:dyDescent="0.25">
      <c r="A313" s="5">
        <v>49553</v>
      </c>
      <c r="B313" s="7">
        <v>268462.96914608398</v>
      </c>
      <c r="C313" s="8">
        <v>353890.24303923221</v>
      </c>
      <c r="D313" s="7">
        <v>38482.674622472434</v>
      </c>
      <c r="E313" s="9"/>
      <c r="F313" s="7">
        <f t="shared" si="8"/>
        <v>1688578.383335039</v>
      </c>
      <c r="G313" s="7">
        <f t="shared" si="8"/>
        <v>2225898.8506681626</v>
      </c>
      <c r="H313" s="7">
        <f t="shared" si="8"/>
        <v>242048.32684042709</v>
      </c>
      <c r="J313">
        <f t="shared" si="9"/>
        <v>2035</v>
      </c>
    </row>
    <row r="314" spans="1:10" x14ac:dyDescent="0.25">
      <c r="A314" s="5">
        <v>49583</v>
      </c>
      <c r="B314" s="7">
        <v>268462.96914608404</v>
      </c>
      <c r="C314" s="8">
        <v>354963.40458880184</v>
      </c>
      <c r="D314" s="7">
        <v>39560.43440711165</v>
      </c>
      <c r="E314" s="9"/>
      <c r="F314" s="7">
        <f t="shared" si="8"/>
        <v>1688578.3833350393</v>
      </c>
      <c r="G314" s="7">
        <f t="shared" si="8"/>
        <v>2232648.8221826456</v>
      </c>
      <c r="H314" s="7">
        <f t="shared" si="8"/>
        <v>248827.22033385086</v>
      </c>
      <c r="J314">
        <f t="shared" si="9"/>
        <v>2035</v>
      </c>
    </row>
    <row r="315" spans="1:10" x14ac:dyDescent="0.25">
      <c r="A315" s="5">
        <v>49614</v>
      </c>
      <c r="B315" s="7">
        <v>268462.96914608398</v>
      </c>
      <c r="C315" s="8">
        <v>356037.61891708954</v>
      </c>
      <c r="D315" s="7">
        <v>38553.972102894666</v>
      </c>
      <c r="E315" s="9"/>
      <c r="F315" s="7">
        <f t="shared" si="8"/>
        <v>1688578.383335039</v>
      </c>
      <c r="G315" s="7">
        <f t="shared" si="8"/>
        <v>2239405.4154647095</v>
      </c>
      <c r="H315" s="7">
        <f t="shared" si="8"/>
        <v>242496.77373278685</v>
      </c>
      <c r="J315">
        <f t="shared" si="9"/>
        <v>2035</v>
      </c>
    </row>
    <row r="316" spans="1:10" x14ac:dyDescent="0.25">
      <c r="A316" s="5">
        <v>49644</v>
      </c>
      <c r="B316" s="7">
        <v>268462.96914608404</v>
      </c>
      <c r="C316" s="8">
        <v>357112.86930562829</v>
      </c>
      <c r="D316" s="7">
        <v>40035.688739781908</v>
      </c>
      <c r="E316" s="9"/>
      <c r="F316" s="7">
        <f t="shared" si="8"/>
        <v>1688578.3833350393</v>
      </c>
      <c r="G316" s="7">
        <f t="shared" si="8"/>
        <v>2246168.5253585405</v>
      </c>
      <c r="H316" s="7">
        <f t="shared" si="8"/>
        <v>251816.47503548022</v>
      </c>
      <c r="J316">
        <f t="shared" si="9"/>
        <v>2035</v>
      </c>
    </row>
    <row r="317" spans="1:10" x14ac:dyDescent="0.25">
      <c r="A317" s="5">
        <v>49675</v>
      </c>
      <c r="B317" s="7">
        <v>267729.46376590349</v>
      </c>
      <c r="C317" s="8">
        <v>357210.4805980543</v>
      </c>
      <c r="D317" s="7">
        <v>40314.891343690193</v>
      </c>
      <c r="E317" s="9"/>
      <c r="F317" s="7">
        <f t="shared" si="8"/>
        <v>1683964.7811947798</v>
      </c>
      <c r="G317" s="7">
        <f t="shared" si="8"/>
        <v>2246782.480865642</v>
      </c>
      <c r="H317" s="7">
        <f t="shared" si="8"/>
        <v>253572.60357354255</v>
      </c>
      <c r="J317">
        <f t="shared" si="9"/>
        <v>2036</v>
      </c>
    </row>
    <row r="318" spans="1:10" x14ac:dyDescent="0.25">
      <c r="A318" s="5">
        <v>49706</v>
      </c>
      <c r="B318" s="7">
        <v>267729.46376590349</v>
      </c>
      <c r="C318" s="8">
        <v>358284.81122066773</v>
      </c>
      <c r="D318" s="7">
        <v>37109.266776579301</v>
      </c>
      <c r="E318" s="9"/>
      <c r="F318" s="7">
        <f t="shared" si="8"/>
        <v>1683964.7811947798</v>
      </c>
      <c r="G318" s="7">
        <f t="shared" si="8"/>
        <v>2253539.8056157557</v>
      </c>
      <c r="H318" s="7">
        <f t="shared" si="8"/>
        <v>233409.86617132847</v>
      </c>
      <c r="J318">
        <f t="shared" si="9"/>
        <v>2036</v>
      </c>
    </row>
    <row r="319" spans="1:10" x14ac:dyDescent="0.25">
      <c r="A319" s="5">
        <v>49735</v>
      </c>
      <c r="B319" s="7">
        <v>267729.46376590349</v>
      </c>
      <c r="C319" s="8">
        <v>358659.85095717484</v>
      </c>
      <c r="D319" s="7">
        <v>40498.657981906712</v>
      </c>
      <c r="E319" s="9"/>
      <c r="F319" s="7">
        <f t="shared" si="8"/>
        <v>1683964.7811947798</v>
      </c>
      <c r="G319" s="7">
        <f t="shared" si="8"/>
        <v>2255898.7305504382</v>
      </c>
      <c r="H319" s="7">
        <f t="shared" si="8"/>
        <v>254728.45897459681</v>
      </c>
      <c r="J319">
        <f t="shared" si="9"/>
        <v>2036</v>
      </c>
    </row>
    <row r="320" spans="1:10" x14ac:dyDescent="0.25">
      <c r="A320" s="5">
        <v>49766</v>
      </c>
      <c r="B320" s="7">
        <v>267729.46376590343</v>
      </c>
      <c r="C320" s="8">
        <v>359035.86123647646</v>
      </c>
      <c r="D320" s="7">
        <v>39624.256426438049</v>
      </c>
      <c r="E320" s="9"/>
      <c r="F320" s="7">
        <f t="shared" si="8"/>
        <v>1683964.7811947793</v>
      </c>
      <c r="G320" s="7">
        <f t="shared" si="8"/>
        <v>2258263.7600051896</v>
      </c>
      <c r="H320" s="7">
        <f t="shared" si="8"/>
        <v>249228.64807101001</v>
      </c>
      <c r="J320">
        <f t="shared" si="9"/>
        <v>2036</v>
      </c>
    </row>
    <row r="321" spans="1:10" x14ac:dyDescent="0.25">
      <c r="A321" s="5">
        <v>49796</v>
      </c>
      <c r="B321" s="7">
        <v>267729.46376590349</v>
      </c>
      <c r="C321" s="8">
        <v>359412.8273322811</v>
      </c>
      <c r="D321" s="7">
        <v>40509.481900598927</v>
      </c>
      <c r="E321" s="9"/>
      <c r="F321" s="7">
        <f t="shared" si="8"/>
        <v>1683964.7811947798</v>
      </c>
      <c r="G321" s="7">
        <f t="shared" si="8"/>
        <v>2260634.8013545815</v>
      </c>
      <c r="H321" s="7">
        <f t="shared" si="8"/>
        <v>254796.53925838711</v>
      </c>
      <c r="J321">
        <f t="shared" si="9"/>
        <v>2036</v>
      </c>
    </row>
    <row r="322" spans="1:10" x14ac:dyDescent="0.25">
      <c r="A322" s="5">
        <v>49827</v>
      </c>
      <c r="B322" s="7">
        <v>267729.46376590343</v>
      </c>
      <c r="C322" s="8">
        <v>359790.73487529322</v>
      </c>
      <c r="D322" s="7">
        <v>39778.854437265371</v>
      </c>
      <c r="E322" s="9"/>
      <c r="F322" s="7">
        <f t="shared" si="8"/>
        <v>1683964.7811947793</v>
      </c>
      <c r="G322" s="7">
        <f t="shared" si="8"/>
        <v>2263011.7642186191</v>
      </c>
      <c r="H322" s="7">
        <f t="shared" si="8"/>
        <v>250201.03863951171</v>
      </c>
      <c r="J322">
        <f t="shared" si="9"/>
        <v>2036</v>
      </c>
    </row>
    <row r="323" spans="1:10" x14ac:dyDescent="0.25">
      <c r="A323" s="5">
        <v>49857</v>
      </c>
      <c r="B323" s="7">
        <v>267729.46376590349</v>
      </c>
      <c r="C323" s="8">
        <v>360169.56984317722</v>
      </c>
      <c r="D323" s="7">
        <v>40682.901969785773</v>
      </c>
      <c r="E323" s="9"/>
      <c r="F323" s="7">
        <f t="shared" si="8"/>
        <v>1683964.7811947798</v>
      </c>
      <c r="G323" s="7">
        <f t="shared" si="8"/>
        <v>2265394.5603996161</v>
      </c>
      <c r="H323" s="7">
        <f t="shared" si="8"/>
        <v>255887.31680955854</v>
      </c>
      <c r="J323">
        <f t="shared" si="9"/>
        <v>2036</v>
      </c>
    </row>
    <row r="324" spans="1:10" x14ac:dyDescent="0.25">
      <c r="A324" s="5">
        <v>49888</v>
      </c>
      <c r="B324" s="7">
        <v>267729.46376590349</v>
      </c>
      <c r="C324" s="8">
        <v>360549.31855081633</v>
      </c>
      <c r="D324" s="7">
        <v>40680.919836306348</v>
      </c>
      <c r="E324" s="9"/>
      <c r="F324" s="7">
        <f t="shared" si="8"/>
        <v>1683964.7811947798</v>
      </c>
      <c r="G324" s="7">
        <f t="shared" si="8"/>
        <v>2267783.1038209242</v>
      </c>
      <c r="H324" s="7">
        <f t="shared" si="8"/>
        <v>255874.84958639965</v>
      </c>
      <c r="J324">
        <f t="shared" si="9"/>
        <v>2036</v>
      </c>
    </row>
    <row r="325" spans="1:10" x14ac:dyDescent="0.25">
      <c r="A325" s="5">
        <v>49919</v>
      </c>
      <c r="B325" s="7">
        <v>267729.46376590343</v>
      </c>
      <c r="C325" s="8">
        <v>360929.9676408568</v>
      </c>
      <c r="D325" s="7">
        <v>39487.094800220839</v>
      </c>
      <c r="E325" s="9"/>
      <c r="F325" s="7">
        <f t="shared" si="8"/>
        <v>1683964.7811947793</v>
      </c>
      <c r="G325" s="7">
        <f t="shared" si="8"/>
        <v>2270177.3104674611</v>
      </c>
      <c r="H325" s="7">
        <f t="shared" si="8"/>
        <v>248365.92887442902</v>
      </c>
      <c r="J325">
        <f t="shared" si="9"/>
        <v>2036</v>
      </c>
    </row>
    <row r="326" spans="1:10" x14ac:dyDescent="0.25">
      <c r="A326" s="5">
        <v>49949</v>
      </c>
      <c r="B326" s="7">
        <v>267729.46376590349</v>
      </c>
      <c r="C326" s="8">
        <v>361311.50407453056</v>
      </c>
      <c r="D326" s="7">
        <v>40537.530936685136</v>
      </c>
      <c r="E326" s="9"/>
      <c r="F326" s="7">
        <f t="shared" ref="F326:H376" si="10">B326*6.2898</f>
        <v>1683964.7811947798</v>
      </c>
      <c r="G326" s="7">
        <f t="shared" si="10"/>
        <v>2272577.0983279822</v>
      </c>
      <c r="H326" s="7">
        <f t="shared" si="10"/>
        <v>254972.96208556215</v>
      </c>
      <c r="J326">
        <f t="shared" si="9"/>
        <v>2036</v>
      </c>
    </row>
    <row r="327" spans="1:10" x14ac:dyDescent="0.25">
      <c r="A327" s="5">
        <v>49980</v>
      </c>
      <c r="B327" s="7">
        <v>267729.46376590343</v>
      </c>
      <c r="C327" s="8">
        <v>361693.91512274696</v>
      </c>
      <c r="D327" s="7">
        <v>39550.841314175254</v>
      </c>
      <c r="E327" s="9"/>
      <c r="F327" s="7">
        <f t="shared" si="10"/>
        <v>1683964.7811947793</v>
      </c>
      <c r="G327" s="7">
        <f t="shared" si="10"/>
        <v>2274982.3873390537</v>
      </c>
      <c r="H327" s="7">
        <f t="shared" si="10"/>
        <v>248766.88169789949</v>
      </c>
      <c r="J327">
        <f t="shared" si="9"/>
        <v>2036</v>
      </c>
    </row>
    <row r="328" spans="1:10" x14ac:dyDescent="0.25">
      <c r="A328" s="5">
        <v>50010</v>
      </c>
      <c r="B328" s="7">
        <v>267729.46376590349</v>
      </c>
      <c r="C328" s="8">
        <v>362077.18835744495</v>
      </c>
      <c r="D328" s="7">
        <v>41030.631441767888</v>
      </c>
      <c r="E328" s="9"/>
      <c r="F328" s="7">
        <f t="shared" si="10"/>
        <v>1683964.7811947798</v>
      </c>
      <c r="G328" s="7">
        <f t="shared" si="10"/>
        <v>2277393.0993306572</v>
      </c>
      <c r="H328" s="7">
        <f t="shared" si="10"/>
        <v>258074.46564243163</v>
      </c>
      <c r="J328">
        <f t="shared" si="9"/>
        <v>2036</v>
      </c>
    </row>
    <row r="329" spans="1:10" x14ac:dyDescent="0.25">
      <c r="A329" s="5">
        <v>50041</v>
      </c>
      <c r="B329" s="7">
        <v>268462.96914608404</v>
      </c>
      <c r="C329" s="8">
        <v>363454.35633263405</v>
      </c>
      <c r="D329" s="7">
        <v>37813.323726665192</v>
      </c>
      <c r="E329" s="9"/>
      <c r="F329" s="7">
        <f t="shared" si="10"/>
        <v>1688578.3833350393</v>
      </c>
      <c r="G329" s="7">
        <f t="shared" si="10"/>
        <v>2286055.2104610014</v>
      </c>
      <c r="H329" s="7">
        <f t="shared" si="10"/>
        <v>237838.2435759787</v>
      </c>
      <c r="J329">
        <f t="shared" si="9"/>
        <v>2037</v>
      </c>
    </row>
    <row r="330" spans="1:10" x14ac:dyDescent="0.25">
      <c r="A330" s="5">
        <v>50072</v>
      </c>
      <c r="B330" s="7">
        <v>268462.96914608404</v>
      </c>
      <c r="C330" s="8">
        <v>363840.37250751466</v>
      </c>
      <c r="D330" s="7">
        <v>34653.138699868832</v>
      </c>
      <c r="E330" s="9"/>
      <c r="F330" s="7">
        <f t="shared" si="10"/>
        <v>1688578.3833350393</v>
      </c>
      <c r="G330" s="7">
        <f t="shared" si="10"/>
        <v>2288483.1749977656</v>
      </c>
      <c r="H330" s="7">
        <f t="shared" si="10"/>
        <v>217961.31179443497</v>
      </c>
      <c r="J330">
        <f t="shared" si="9"/>
        <v>2037</v>
      </c>
    </row>
    <row r="331" spans="1:10" x14ac:dyDescent="0.25">
      <c r="A331" s="5">
        <v>50100</v>
      </c>
      <c r="B331" s="7">
        <v>268462.96914608404</v>
      </c>
      <c r="C331" s="8">
        <v>364359.70721220021</v>
      </c>
      <c r="D331" s="7">
        <v>37984.134939344898</v>
      </c>
      <c r="E331" s="9"/>
      <c r="F331" s="7">
        <f t="shared" si="10"/>
        <v>1688578.3833350393</v>
      </c>
      <c r="G331" s="7">
        <f t="shared" si="10"/>
        <v>2291749.6864232966</v>
      </c>
      <c r="H331" s="7">
        <f t="shared" si="10"/>
        <v>238912.61194149152</v>
      </c>
      <c r="J331">
        <f t="shared" si="9"/>
        <v>2037</v>
      </c>
    </row>
    <row r="332" spans="1:10" x14ac:dyDescent="0.25">
      <c r="A332" s="5">
        <v>50131</v>
      </c>
      <c r="B332" s="7">
        <v>268462.96914608398</v>
      </c>
      <c r="C332" s="8">
        <v>364879.8594709544</v>
      </c>
      <c r="D332" s="7">
        <v>37148.45861367265</v>
      </c>
      <c r="E332" s="9"/>
      <c r="F332" s="7">
        <f t="shared" si="10"/>
        <v>1688578.383335039</v>
      </c>
      <c r="G332" s="7">
        <f t="shared" si="10"/>
        <v>2295021.340100409</v>
      </c>
      <c r="H332" s="7">
        <f t="shared" si="10"/>
        <v>233656.37498827823</v>
      </c>
      <c r="J332">
        <f t="shared" si="9"/>
        <v>2037</v>
      </c>
    </row>
    <row r="333" spans="1:10" x14ac:dyDescent="0.25">
      <c r="A333" s="5">
        <v>50161</v>
      </c>
      <c r="B333" s="7">
        <v>268462.96914608404</v>
      </c>
      <c r="C333" s="8">
        <v>365400.81820951612</v>
      </c>
      <c r="D333" s="7">
        <v>37986.587717799652</v>
      </c>
      <c r="E333" s="9"/>
      <c r="F333" s="7">
        <f t="shared" si="10"/>
        <v>1688578.3833350393</v>
      </c>
      <c r="G333" s="7">
        <f t="shared" si="10"/>
        <v>2298298.0663742144</v>
      </c>
      <c r="H333" s="7">
        <f t="shared" si="10"/>
        <v>238928.03942741622</v>
      </c>
      <c r="J333">
        <f t="shared" si="9"/>
        <v>2037</v>
      </c>
    </row>
    <row r="334" spans="1:10" x14ac:dyDescent="0.25">
      <c r="A334" s="5">
        <v>50192</v>
      </c>
      <c r="B334" s="7">
        <v>268462.96914608398</v>
      </c>
      <c r="C334" s="8">
        <v>365922.57260853605</v>
      </c>
      <c r="D334" s="7">
        <v>37289.079524750989</v>
      </c>
      <c r="E334" s="9"/>
      <c r="F334" s="7">
        <f t="shared" si="10"/>
        <v>1688578.383335039</v>
      </c>
      <c r="G334" s="7">
        <f t="shared" si="10"/>
        <v>2301579.7971931701</v>
      </c>
      <c r="H334" s="7">
        <f t="shared" si="10"/>
        <v>234540.85239477875</v>
      </c>
      <c r="J334">
        <f t="shared" si="9"/>
        <v>2037</v>
      </c>
    </row>
    <row r="335" spans="1:10" x14ac:dyDescent="0.25">
      <c r="A335" s="5">
        <v>50222</v>
      </c>
      <c r="B335" s="7">
        <v>268462.96914608404</v>
      </c>
      <c r="C335" s="8">
        <v>366445.11209653376</v>
      </c>
      <c r="D335" s="7">
        <v>38163.99001940673</v>
      </c>
      <c r="E335" s="9"/>
      <c r="F335" s="7">
        <f t="shared" si="10"/>
        <v>1688578.3833350393</v>
      </c>
      <c r="G335" s="7">
        <f t="shared" si="10"/>
        <v>2304866.4660647777</v>
      </c>
      <c r="H335" s="7">
        <f t="shared" si="10"/>
        <v>240043.86442406444</v>
      </c>
      <c r="J335">
        <f t="shared" si="9"/>
        <v>2037</v>
      </c>
    </row>
    <row r="336" spans="1:10" x14ac:dyDescent="0.25">
      <c r="A336" s="5">
        <v>50253</v>
      </c>
      <c r="B336" s="7">
        <v>268462.96914608404</v>
      </c>
      <c r="C336" s="8">
        <v>366968.42634306004</v>
      </c>
      <c r="D336" s="7">
        <v>38175.452261158607</v>
      </c>
      <c r="E336" s="9"/>
      <c r="F336" s="7">
        <f t="shared" si="10"/>
        <v>1688578.3833350393</v>
      </c>
      <c r="G336" s="7">
        <f t="shared" si="10"/>
        <v>2308158.0080125788</v>
      </c>
      <c r="H336" s="7">
        <f t="shared" si="10"/>
        <v>240115.9596322354</v>
      </c>
      <c r="J336">
        <f t="shared" si="9"/>
        <v>2037</v>
      </c>
    </row>
    <row r="337" spans="1:10" x14ac:dyDescent="0.25">
      <c r="A337" s="5">
        <v>50284</v>
      </c>
      <c r="B337" s="7">
        <v>268462.96914608398</v>
      </c>
      <c r="C337" s="8">
        <v>367492.50525206124</v>
      </c>
      <c r="D337" s="7">
        <v>36995.679356178749</v>
      </c>
      <c r="E337" s="9"/>
      <c r="F337" s="7">
        <f t="shared" si="10"/>
        <v>1688578.383335039</v>
      </c>
      <c r="G337" s="7">
        <f t="shared" si="10"/>
        <v>2311454.3595344145</v>
      </c>
      <c r="H337" s="7">
        <f t="shared" si="10"/>
        <v>232695.4240144931</v>
      </c>
      <c r="J337">
        <f t="shared" si="9"/>
        <v>2037</v>
      </c>
    </row>
    <row r="338" spans="1:10" x14ac:dyDescent="0.25">
      <c r="A338" s="5">
        <v>50314</v>
      </c>
      <c r="B338" s="7">
        <v>268462.96914608404</v>
      </c>
      <c r="C338" s="8">
        <v>368017.3389554341</v>
      </c>
      <c r="D338" s="7">
        <v>38016.17892566957</v>
      </c>
      <c r="E338" s="9"/>
      <c r="F338" s="7">
        <f t="shared" si="10"/>
        <v>1688578.3833350393</v>
      </c>
      <c r="G338" s="7">
        <f t="shared" si="10"/>
        <v>2314755.4585618894</v>
      </c>
      <c r="H338" s="7">
        <f t="shared" si="10"/>
        <v>239114.16220667644</v>
      </c>
      <c r="J338">
        <f t="shared" si="9"/>
        <v>2037</v>
      </c>
    </row>
    <row r="339" spans="1:10" x14ac:dyDescent="0.25">
      <c r="A339" s="5">
        <v>50345</v>
      </c>
      <c r="B339" s="7">
        <v>268462.96914608398</v>
      </c>
      <c r="C339" s="8">
        <v>368542.91780677141</v>
      </c>
      <c r="D339" s="7">
        <v>37050.364073034478</v>
      </c>
      <c r="E339" s="9"/>
      <c r="F339" s="7">
        <f t="shared" si="10"/>
        <v>1688578.383335039</v>
      </c>
      <c r="G339" s="7">
        <f t="shared" si="10"/>
        <v>2318061.2444210309</v>
      </c>
      <c r="H339" s="7">
        <f t="shared" si="10"/>
        <v>233039.37994657224</v>
      </c>
      <c r="J339">
        <f t="shared" si="9"/>
        <v>2037</v>
      </c>
    </row>
    <row r="340" spans="1:10" x14ac:dyDescent="0.25">
      <c r="A340" s="5">
        <v>50375</v>
      </c>
      <c r="B340" s="7">
        <v>268462.96914608404</v>
      </c>
      <c r="C340" s="8">
        <v>369069.23237528797</v>
      </c>
      <c r="D340" s="7">
        <v>38530.29134755877</v>
      </c>
      <c r="E340" s="9"/>
      <c r="F340" s="7">
        <f t="shared" si="10"/>
        <v>1688578.3833350393</v>
      </c>
      <c r="G340" s="7">
        <f t="shared" si="10"/>
        <v>2321371.6577940863</v>
      </c>
      <c r="H340" s="7">
        <f t="shared" si="10"/>
        <v>242347.82651787513</v>
      </c>
      <c r="J340">
        <f t="shared" si="9"/>
        <v>2037</v>
      </c>
    </row>
    <row r="341" spans="1:10" x14ac:dyDescent="0.25">
      <c r="A341" s="5">
        <v>50406</v>
      </c>
      <c r="B341" s="7">
        <v>268462.96914608404</v>
      </c>
      <c r="C341" s="8">
        <v>369596.27343992493</v>
      </c>
      <c r="D341" s="7">
        <v>36955.397431047146</v>
      </c>
      <c r="E341" s="9"/>
      <c r="F341" s="7">
        <f t="shared" si="10"/>
        <v>1688578.3833350393</v>
      </c>
      <c r="G341" s="7">
        <f t="shared" si="10"/>
        <v>2324686.6406824398</v>
      </c>
      <c r="H341" s="7">
        <f t="shared" si="10"/>
        <v>232442.05876180032</v>
      </c>
      <c r="J341">
        <f t="shared" si="9"/>
        <v>2038</v>
      </c>
    </row>
    <row r="342" spans="1:10" x14ac:dyDescent="0.25">
      <c r="A342" s="5">
        <v>50437</v>
      </c>
      <c r="B342" s="7">
        <v>268462.96914608404</v>
      </c>
      <c r="C342" s="8">
        <v>370124.03198362456</v>
      </c>
      <c r="D342" s="7">
        <v>33843.516392081248</v>
      </c>
      <c r="E342" s="9"/>
      <c r="F342" s="7">
        <f t="shared" si="10"/>
        <v>1688578.3833350393</v>
      </c>
      <c r="G342" s="7">
        <f t="shared" si="10"/>
        <v>2328006.1363706016</v>
      </c>
      <c r="H342" s="7">
        <f t="shared" si="10"/>
        <v>212868.94940291264</v>
      </c>
      <c r="J342">
        <f t="shared" si="9"/>
        <v>2038</v>
      </c>
    </row>
    <row r="343" spans="1:10" x14ac:dyDescent="0.25">
      <c r="A343" s="5">
        <v>50465</v>
      </c>
      <c r="B343" s="7">
        <v>268462.96914608404</v>
      </c>
      <c r="C343" s="8">
        <v>370586.25436811743</v>
      </c>
      <c r="D343" s="7">
        <v>37110.8283424619</v>
      </c>
      <c r="E343" s="9"/>
      <c r="F343" s="7">
        <f t="shared" si="10"/>
        <v>1688578.3833350393</v>
      </c>
      <c r="G343" s="7">
        <f t="shared" si="10"/>
        <v>2330913.422724585</v>
      </c>
      <c r="H343" s="7">
        <f t="shared" si="10"/>
        <v>233419.68810841686</v>
      </c>
      <c r="J343">
        <f t="shared" si="9"/>
        <v>2038</v>
      </c>
    </row>
    <row r="344" spans="1:10" x14ac:dyDescent="0.25">
      <c r="A344" s="5">
        <v>50496</v>
      </c>
      <c r="B344" s="7">
        <v>268462.96914608398</v>
      </c>
      <c r="C344" s="8">
        <v>371049.1767874916</v>
      </c>
      <c r="D344" s="7">
        <v>36317.275961478532</v>
      </c>
      <c r="E344" s="9"/>
      <c r="F344" s="7">
        <f t="shared" si="10"/>
        <v>1688578.383335039</v>
      </c>
      <c r="G344" s="7">
        <f t="shared" si="10"/>
        <v>2333825.1121579646</v>
      </c>
      <c r="H344" s="7">
        <f t="shared" si="10"/>
        <v>228428.40234250764</v>
      </c>
      <c r="J344">
        <f t="shared" si="9"/>
        <v>2038</v>
      </c>
    </row>
    <row r="345" spans="1:10" x14ac:dyDescent="0.25">
      <c r="A345" s="5">
        <v>50526</v>
      </c>
      <c r="B345" s="7">
        <v>268462.96914608404</v>
      </c>
      <c r="C345" s="8">
        <v>371512.79080398678</v>
      </c>
      <c r="D345" s="7">
        <v>37101.627193871427</v>
      </c>
      <c r="E345" s="9"/>
      <c r="F345" s="7">
        <f t="shared" si="10"/>
        <v>1688578.3833350393</v>
      </c>
      <c r="G345" s="7">
        <f t="shared" si="10"/>
        <v>2336741.1515989159</v>
      </c>
      <c r="H345" s="7">
        <f t="shared" si="10"/>
        <v>233361.81472401248</v>
      </c>
      <c r="J345">
        <f t="shared" ref="J345:J376" si="11">YEAR(A345)</f>
        <v>2038</v>
      </c>
    </row>
    <row r="346" spans="1:10" x14ac:dyDescent="0.25">
      <c r="A346" s="5">
        <v>50557</v>
      </c>
      <c r="B346" s="7">
        <v>268462.96914608398</v>
      </c>
      <c r="C346" s="8">
        <v>371977.08816256298</v>
      </c>
      <c r="D346" s="7">
        <v>36441.005922754419</v>
      </c>
      <c r="E346" s="9"/>
      <c r="F346" s="7">
        <f t="shared" si="10"/>
        <v>1688578.383335039</v>
      </c>
      <c r="G346" s="7">
        <f t="shared" si="10"/>
        <v>2339661.4891248886</v>
      </c>
      <c r="H346" s="7">
        <f t="shared" si="10"/>
        <v>229206.63905294074</v>
      </c>
      <c r="J346">
        <f t="shared" si="11"/>
        <v>2038</v>
      </c>
    </row>
    <row r="347" spans="1:10" x14ac:dyDescent="0.25">
      <c r="A347" s="5">
        <v>50587</v>
      </c>
      <c r="B347" s="7">
        <v>268462.96914608404</v>
      </c>
      <c r="C347" s="8">
        <v>372442.06078596041</v>
      </c>
      <c r="D347" s="7">
        <v>37283.606184103046</v>
      </c>
      <c r="E347" s="9"/>
      <c r="F347" s="7">
        <f t="shared" si="10"/>
        <v>1688578.3833350393</v>
      </c>
      <c r="G347" s="7">
        <f t="shared" si="10"/>
        <v>2342586.0739315338</v>
      </c>
      <c r="H347" s="7">
        <f t="shared" si="10"/>
        <v>234506.42617677132</v>
      </c>
      <c r="J347">
        <f t="shared" si="11"/>
        <v>2038</v>
      </c>
    </row>
    <row r="348" spans="1:10" x14ac:dyDescent="0.25">
      <c r="A348" s="5">
        <v>50618</v>
      </c>
      <c r="B348" s="7">
        <v>268462.96914608404</v>
      </c>
      <c r="C348" s="8">
        <v>372907.70076990285</v>
      </c>
      <c r="D348" s="7">
        <v>37310.217196392354</v>
      </c>
      <c r="E348" s="9"/>
      <c r="F348" s="7">
        <f t="shared" si="10"/>
        <v>1688578.3833350393</v>
      </c>
      <c r="G348" s="7">
        <f t="shared" si="10"/>
        <v>2345514.8563025347</v>
      </c>
      <c r="H348" s="7">
        <f t="shared" si="10"/>
        <v>234673.80412186863</v>
      </c>
      <c r="J348">
        <f t="shared" si="11"/>
        <v>2038</v>
      </c>
    </row>
    <row r="349" spans="1:10" x14ac:dyDescent="0.25">
      <c r="A349" s="5">
        <v>50649</v>
      </c>
      <c r="B349" s="7">
        <v>268462.96914608398</v>
      </c>
      <c r="C349" s="8">
        <v>373374.00037844013</v>
      </c>
      <c r="D349" s="7">
        <v>36145.714543918686</v>
      </c>
      <c r="E349" s="9"/>
      <c r="F349" s="7">
        <f t="shared" si="10"/>
        <v>1688578.383335039</v>
      </c>
      <c r="G349" s="7">
        <f t="shared" si="10"/>
        <v>2348447.7875803127</v>
      </c>
      <c r="H349" s="7">
        <f t="shared" si="10"/>
        <v>227349.31533833974</v>
      </c>
      <c r="J349">
        <f t="shared" si="11"/>
        <v>2038</v>
      </c>
    </row>
    <row r="350" spans="1:10" x14ac:dyDescent="0.25">
      <c r="A350" s="5">
        <v>50679</v>
      </c>
      <c r="B350" s="7">
        <v>268462.96914608404</v>
      </c>
      <c r="C350" s="8">
        <v>373840.95203942613</v>
      </c>
      <c r="D350" s="7">
        <v>37132.886477923596</v>
      </c>
      <c r="E350" s="9"/>
      <c r="F350" s="7">
        <f t="shared" si="10"/>
        <v>1688578.3833350393</v>
      </c>
      <c r="G350" s="7">
        <f t="shared" si="10"/>
        <v>2351384.8201375823</v>
      </c>
      <c r="H350" s="7">
        <f t="shared" si="10"/>
        <v>233558.42936884382</v>
      </c>
      <c r="J350">
        <f t="shared" si="11"/>
        <v>2038</v>
      </c>
    </row>
    <row r="351" spans="1:10" x14ac:dyDescent="0.25">
      <c r="A351" s="5">
        <v>50710</v>
      </c>
      <c r="B351" s="7">
        <v>268462.96914608398</v>
      </c>
      <c r="C351" s="8">
        <v>374308.54834012606</v>
      </c>
      <c r="D351" s="7">
        <v>36189.714575620346</v>
      </c>
      <c r="E351" s="9"/>
      <c r="F351" s="7">
        <f t="shared" si="10"/>
        <v>1688578.383335039</v>
      </c>
      <c r="G351" s="7">
        <f t="shared" si="10"/>
        <v>2354325.9073497248</v>
      </c>
      <c r="H351" s="7">
        <f t="shared" si="10"/>
        <v>227626.06673773684</v>
      </c>
      <c r="J351">
        <f t="shared" si="11"/>
        <v>2038</v>
      </c>
    </row>
    <row r="352" spans="1:10" x14ac:dyDescent="0.25">
      <c r="A352" s="5">
        <v>50740</v>
      </c>
      <c r="B352" s="7">
        <v>268462.96914608404</v>
      </c>
      <c r="C352" s="8">
        <v>374776.78202295292</v>
      </c>
      <c r="D352" s="7">
        <v>37671.681854167909</v>
      </c>
      <c r="E352" s="9"/>
      <c r="F352" s="7">
        <f t="shared" si="10"/>
        <v>1688578.3833350393</v>
      </c>
      <c r="G352" s="7">
        <f t="shared" si="10"/>
        <v>2357271.003567969</v>
      </c>
      <c r="H352" s="7">
        <f t="shared" si="10"/>
        <v>236947.34452634529</v>
      </c>
      <c r="J352">
        <f t="shared" si="11"/>
        <v>2038</v>
      </c>
    </row>
    <row r="353" spans="1:10" x14ac:dyDescent="0.25">
      <c r="A353" s="5">
        <v>50771</v>
      </c>
      <c r="B353" s="7">
        <v>268462.96914608404</v>
      </c>
      <c r="C353" s="8">
        <v>375372.9853998489</v>
      </c>
      <c r="D353" s="7">
        <v>36103.548712260359</v>
      </c>
      <c r="E353" s="9"/>
      <c r="F353" s="7">
        <f t="shared" si="10"/>
        <v>1688578.3833350393</v>
      </c>
      <c r="G353" s="7">
        <f t="shared" si="10"/>
        <v>2361021.0035679694</v>
      </c>
      <c r="H353" s="7">
        <f t="shared" si="10"/>
        <v>227084.1006903752</v>
      </c>
      <c r="J353">
        <f t="shared" si="11"/>
        <v>2039</v>
      </c>
    </row>
    <row r="354" spans="1:10" x14ac:dyDescent="0.25">
      <c r="A354" s="5">
        <v>50802</v>
      </c>
      <c r="B354" s="7">
        <v>268462.96914608404</v>
      </c>
      <c r="C354" s="8">
        <v>375969.18877674476</v>
      </c>
      <c r="D354" s="7">
        <v>33034.297881111095</v>
      </c>
      <c r="E354" s="9"/>
      <c r="F354" s="7">
        <f t="shared" si="10"/>
        <v>1688578.3833350393</v>
      </c>
      <c r="G354" s="7">
        <f t="shared" si="10"/>
        <v>2364771.003567969</v>
      </c>
      <c r="H354" s="7">
        <f t="shared" si="10"/>
        <v>207779.12681261255</v>
      </c>
      <c r="J354">
        <f t="shared" si="11"/>
        <v>2039</v>
      </c>
    </row>
    <row r="355" spans="1:10" x14ac:dyDescent="0.25">
      <c r="A355" s="5">
        <v>50830</v>
      </c>
      <c r="B355" s="7">
        <v>268462.96914608404</v>
      </c>
      <c r="C355" s="8">
        <v>375969.18877674482</v>
      </c>
      <c r="D355" s="7">
        <v>36240.917367062575</v>
      </c>
      <c r="E355" s="9"/>
      <c r="F355" s="7">
        <f t="shared" si="10"/>
        <v>1688578.3833350393</v>
      </c>
      <c r="G355" s="7">
        <f t="shared" si="10"/>
        <v>2364771.0035679694</v>
      </c>
      <c r="H355" s="7">
        <f t="shared" si="10"/>
        <v>227948.12205535016</v>
      </c>
      <c r="J355">
        <f t="shared" si="11"/>
        <v>2039</v>
      </c>
    </row>
    <row r="356" spans="1:10" x14ac:dyDescent="0.25">
      <c r="A356" s="5">
        <v>50861</v>
      </c>
      <c r="B356" s="7">
        <v>268462.96914608398</v>
      </c>
      <c r="C356" s="8">
        <v>375969.18877674476</v>
      </c>
      <c r="D356" s="7">
        <v>35490.375084326362</v>
      </c>
      <c r="E356" s="9"/>
      <c r="F356" s="7">
        <f t="shared" si="10"/>
        <v>1688578.383335039</v>
      </c>
      <c r="G356" s="7">
        <f t="shared" si="10"/>
        <v>2364771.003567969</v>
      </c>
      <c r="H356" s="7">
        <f t="shared" si="10"/>
        <v>223227.36120539595</v>
      </c>
      <c r="J356">
        <f t="shared" si="11"/>
        <v>2039</v>
      </c>
    </row>
    <row r="357" spans="1:10" x14ac:dyDescent="0.25">
      <c r="A357" s="5">
        <v>50891</v>
      </c>
      <c r="B357" s="7">
        <v>268462.96914608404</v>
      </c>
      <c r="C357" s="8">
        <v>375969.18877674482</v>
      </c>
      <c r="D357" s="7">
        <v>36216.451386567947</v>
      </c>
      <c r="E357" s="9"/>
      <c r="F357" s="7">
        <f t="shared" si="10"/>
        <v>1688578.3833350393</v>
      </c>
      <c r="G357" s="7">
        <f t="shared" si="10"/>
        <v>2364771.0035679694</v>
      </c>
      <c r="H357" s="7">
        <f t="shared" si="10"/>
        <v>227794.23593123507</v>
      </c>
      <c r="J357">
        <f t="shared" si="11"/>
        <v>2039</v>
      </c>
    </row>
    <row r="358" spans="1:10" x14ac:dyDescent="0.25">
      <c r="A358" s="5">
        <v>50922</v>
      </c>
      <c r="B358" s="7">
        <v>268462.96914608398</v>
      </c>
      <c r="C358" s="8">
        <v>375969.18877674476</v>
      </c>
      <c r="D358" s="7">
        <v>35594.080312734186</v>
      </c>
      <c r="E358" s="9"/>
      <c r="F358" s="7">
        <f t="shared" si="10"/>
        <v>1688578.383335039</v>
      </c>
      <c r="G358" s="7">
        <f t="shared" si="10"/>
        <v>2364771.003567969</v>
      </c>
      <c r="H358" s="7">
        <f t="shared" si="10"/>
        <v>223879.64635103548</v>
      </c>
      <c r="J358">
        <f t="shared" si="11"/>
        <v>2039</v>
      </c>
    </row>
    <row r="359" spans="1:10" x14ac:dyDescent="0.25">
      <c r="A359" s="5">
        <v>50952</v>
      </c>
      <c r="B359" s="7">
        <v>268462.96914608404</v>
      </c>
      <c r="C359" s="8">
        <v>375969.18877674482</v>
      </c>
      <c r="D359" s="7">
        <v>36403.771910713389</v>
      </c>
      <c r="E359" s="9"/>
      <c r="F359" s="7">
        <f t="shared" si="10"/>
        <v>1688578.3833350393</v>
      </c>
      <c r="G359" s="7">
        <f t="shared" si="10"/>
        <v>2364771.0035679694</v>
      </c>
      <c r="H359" s="7">
        <f t="shared" si="10"/>
        <v>228972.44456400507</v>
      </c>
      <c r="J359">
        <f t="shared" si="11"/>
        <v>2039</v>
      </c>
    </row>
    <row r="360" spans="1:10" x14ac:dyDescent="0.25">
      <c r="A360" s="5">
        <v>50983</v>
      </c>
      <c r="B360" s="7">
        <v>268462.96914608404</v>
      </c>
      <c r="C360" s="8">
        <v>375969.18877674482</v>
      </c>
      <c r="D360" s="7">
        <v>36447.497336851855</v>
      </c>
      <c r="E360" s="9"/>
      <c r="F360" s="7">
        <f t="shared" si="10"/>
        <v>1688578.3833350393</v>
      </c>
      <c r="G360" s="7">
        <f t="shared" si="10"/>
        <v>2364771.0035679694</v>
      </c>
      <c r="H360" s="7">
        <f t="shared" si="10"/>
        <v>229247.46874933079</v>
      </c>
      <c r="J360">
        <f t="shared" si="11"/>
        <v>2039</v>
      </c>
    </row>
    <row r="361" spans="1:10" x14ac:dyDescent="0.25">
      <c r="A361" s="5">
        <v>51014</v>
      </c>
      <c r="B361" s="7">
        <v>268462.96914608398</v>
      </c>
      <c r="C361" s="8">
        <v>375969.18877674476</v>
      </c>
      <c r="D361" s="7">
        <v>35296.660053801985</v>
      </c>
      <c r="E361" s="9"/>
      <c r="F361" s="7">
        <f t="shared" si="10"/>
        <v>1688578.383335039</v>
      </c>
      <c r="G361" s="7">
        <f t="shared" si="10"/>
        <v>2364771.003567969</v>
      </c>
      <c r="H361" s="7">
        <f t="shared" si="10"/>
        <v>222008.93240640371</v>
      </c>
      <c r="J361">
        <f t="shared" si="11"/>
        <v>2039</v>
      </c>
    </row>
    <row r="362" spans="1:10" x14ac:dyDescent="0.25">
      <c r="A362" s="5">
        <v>51044</v>
      </c>
      <c r="B362" s="7">
        <v>268462.96914608404</v>
      </c>
      <c r="C362" s="8">
        <v>375969.18877674482</v>
      </c>
      <c r="D362" s="7">
        <v>36249.672103763252</v>
      </c>
      <c r="E362" s="9"/>
      <c r="F362" s="7">
        <f t="shared" si="10"/>
        <v>1688578.3833350393</v>
      </c>
      <c r="G362" s="7">
        <f t="shared" si="10"/>
        <v>2364771.0035679694</v>
      </c>
      <c r="H362" s="7">
        <f t="shared" si="10"/>
        <v>228003.18759825008</v>
      </c>
      <c r="J362">
        <f t="shared" si="11"/>
        <v>2039</v>
      </c>
    </row>
    <row r="363" spans="1:10" x14ac:dyDescent="0.25">
      <c r="A363" s="5">
        <v>51075</v>
      </c>
      <c r="B363" s="7">
        <v>268462.96914608398</v>
      </c>
      <c r="C363" s="8">
        <v>375969.18877674476</v>
      </c>
      <c r="D363" s="7">
        <v>35328.206279455277</v>
      </c>
      <c r="E363" s="9"/>
      <c r="F363" s="7">
        <f t="shared" si="10"/>
        <v>1688578.383335039</v>
      </c>
      <c r="G363" s="7">
        <f t="shared" si="10"/>
        <v>2364771.003567969</v>
      </c>
      <c r="H363" s="7">
        <f t="shared" si="10"/>
        <v>222207.35185651778</v>
      </c>
      <c r="J363">
        <f t="shared" si="11"/>
        <v>2039</v>
      </c>
    </row>
    <row r="364" spans="1:10" x14ac:dyDescent="0.25">
      <c r="A364" s="5">
        <v>51105</v>
      </c>
      <c r="B364" s="7">
        <v>268462.96914608404</v>
      </c>
      <c r="C364" s="8">
        <v>375969.18877674482</v>
      </c>
      <c r="D364" s="7">
        <v>36817.384297650591</v>
      </c>
      <c r="E364" s="9"/>
      <c r="F364" s="7">
        <f t="shared" si="10"/>
        <v>1688578.3833350393</v>
      </c>
      <c r="G364" s="7">
        <f t="shared" si="10"/>
        <v>2364771.0035679694</v>
      </c>
      <c r="H364" s="7">
        <f t="shared" si="10"/>
        <v>231573.98375536269</v>
      </c>
      <c r="J364">
        <f t="shared" si="11"/>
        <v>2039</v>
      </c>
    </row>
    <row r="365" spans="1:10" x14ac:dyDescent="0.25">
      <c r="A365" s="5">
        <v>51136</v>
      </c>
      <c r="B365" s="7">
        <v>267729.46376590349</v>
      </c>
      <c r="C365" s="8">
        <v>375042.27596576355</v>
      </c>
      <c r="D365" s="7">
        <v>36965.712481700102</v>
      </c>
      <c r="E365" s="9"/>
      <c r="F365" s="7">
        <f t="shared" si="10"/>
        <v>1683964.7811947798</v>
      </c>
      <c r="G365" s="7">
        <f t="shared" si="10"/>
        <v>2358940.9073694595</v>
      </c>
      <c r="H365" s="7">
        <f t="shared" si="10"/>
        <v>232506.93836739729</v>
      </c>
      <c r="J365">
        <f t="shared" si="11"/>
        <v>2040</v>
      </c>
    </row>
    <row r="366" spans="1:10" x14ac:dyDescent="0.25">
      <c r="A366" s="5">
        <v>51167</v>
      </c>
      <c r="B366" s="7">
        <v>267729.46376590349</v>
      </c>
      <c r="C366" s="8">
        <v>375143.10300253215</v>
      </c>
      <c r="D366" s="7">
        <v>33938.033343795811</v>
      </c>
      <c r="E366" s="9"/>
      <c r="F366" s="7">
        <f t="shared" si="10"/>
        <v>1683964.7811947798</v>
      </c>
      <c r="G366" s="7">
        <f t="shared" si="10"/>
        <v>2359575.0892653265</v>
      </c>
      <c r="H366" s="7">
        <f t="shared" si="10"/>
        <v>213463.44212580688</v>
      </c>
      <c r="J366">
        <f t="shared" si="11"/>
        <v>2040</v>
      </c>
    </row>
    <row r="367" spans="1:10" x14ac:dyDescent="0.25">
      <c r="A367" s="5">
        <v>51196</v>
      </c>
      <c r="B367" s="7">
        <v>267729.46376590349</v>
      </c>
      <c r="C367" s="8">
        <v>375244.43417448475</v>
      </c>
      <c r="D367" s="7">
        <v>37082.026547731301</v>
      </c>
      <c r="E367" s="9"/>
      <c r="F367" s="7">
        <f t="shared" si="10"/>
        <v>1683964.7811947798</v>
      </c>
      <c r="G367" s="7">
        <f t="shared" si="10"/>
        <v>2360212.4420706742</v>
      </c>
      <c r="H367" s="7">
        <f t="shared" si="10"/>
        <v>233238.53057992031</v>
      </c>
      <c r="J367">
        <f t="shared" si="11"/>
        <v>2040</v>
      </c>
    </row>
    <row r="368" spans="1:10" x14ac:dyDescent="0.25">
      <c r="A368" s="5">
        <v>51227</v>
      </c>
      <c r="B368" s="7">
        <v>267729.46376590343</v>
      </c>
      <c r="C368" s="8">
        <v>375346.2720022971</v>
      </c>
      <c r="D368" s="7">
        <v>36377.300085425537</v>
      </c>
      <c r="E368" s="9"/>
      <c r="F368" s="7">
        <f t="shared" si="10"/>
        <v>1683964.7811947793</v>
      </c>
      <c r="G368" s="7">
        <f t="shared" si="10"/>
        <v>2360852.9816400483</v>
      </c>
      <c r="H368" s="7">
        <f t="shared" si="10"/>
        <v>228805.94207730953</v>
      </c>
      <c r="J368">
        <f t="shared" si="11"/>
        <v>2040</v>
      </c>
    </row>
    <row r="369" spans="1:10" x14ac:dyDescent="0.25">
      <c r="A369" s="5">
        <v>51257</v>
      </c>
      <c r="B369" s="7">
        <v>267729.46376590349</v>
      </c>
      <c r="C369" s="8">
        <v>375476.00422942522</v>
      </c>
      <c r="D369" s="7">
        <v>37038.289366957775</v>
      </c>
      <c r="E369" s="9"/>
      <c r="F369" s="7">
        <f t="shared" si="10"/>
        <v>1683964.7811947798</v>
      </c>
      <c r="G369" s="7">
        <f t="shared" si="10"/>
        <v>2361668.9714022386</v>
      </c>
      <c r="H369" s="7">
        <f t="shared" si="10"/>
        <v>232963.43246029099</v>
      </c>
      <c r="J369">
        <f t="shared" si="11"/>
        <v>2040</v>
      </c>
    </row>
    <row r="370" spans="1:10" x14ac:dyDescent="0.25">
      <c r="A370" s="5">
        <v>51288</v>
      </c>
      <c r="B370" s="7">
        <v>267729.46376590343</v>
      </c>
      <c r="C370" s="8">
        <v>375606.38511768891</v>
      </c>
      <c r="D370" s="7">
        <v>36457.56930987227</v>
      </c>
      <c r="E370" s="9"/>
      <c r="F370" s="7">
        <f t="shared" si="10"/>
        <v>1683964.7811947793</v>
      </c>
      <c r="G370" s="7">
        <f t="shared" si="10"/>
        <v>2362489.0411132397</v>
      </c>
      <c r="H370" s="7">
        <f t="shared" si="10"/>
        <v>229310.81944523458</v>
      </c>
      <c r="J370">
        <f t="shared" si="11"/>
        <v>2040</v>
      </c>
    </row>
    <row r="371" spans="1:10" x14ac:dyDescent="0.25">
      <c r="A371" s="5">
        <v>51318</v>
      </c>
      <c r="B371" s="7">
        <v>267729.46376590349</v>
      </c>
      <c r="C371" s="8">
        <v>375737.41791039391</v>
      </c>
      <c r="D371" s="7">
        <v>37231.893157447004</v>
      </c>
      <c r="E371" s="9"/>
      <c r="F371" s="7">
        <f t="shared" si="10"/>
        <v>1683964.7811947798</v>
      </c>
      <c r="G371" s="7">
        <f t="shared" si="10"/>
        <v>2363313.2111727954</v>
      </c>
      <c r="H371" s="7">
        <f t="shared" si="10"/>
        <v>234181.16158171016</v>
      </c>
      <c r="J371">
        <f t="shared" si="11"/>
        <v>2040</v>
      </c>
    </row>
    <row r="372" spans="1:10" x14ac:dyDescent="0.25">
      <c r="A372" s="5">
        <v>51349</v>
      </c>
      <c r="B372" s="7">
        <v>267729.46376590349</v>
      </c>
      <c r="C372" s="8">
        <v>375869.10586706258</v>
      </c>
      <c r="D372" s="7">
        <v>37294.992399158378</v>
      </c>
      <c r="E372" s="9"/>
      <c r="F372" s="7">
        <f t="shared" si="10"/>
        <v>1683964.7811947798</v>
      </c>
      <c r="G372" s="7">
        <f t="shared" si="10"/>
        <v>2364141.5020826501</v>
      </c>
      <c r="H372" s="7">
        <f t="shared" si="10"/>
        <v>234578.04319222635</v>
      </c>
      <c r="J372">
        <f t="shared" si="11"/>
        <v>2040</v>
      </c>
    </row>
    <row r="373" spans="1:10" x14ac:dyDescent="0.25">
      <c r="A373" s="5">
        <v>51380</v>
      </c>
      <c r="B373" s="7">
        <v>267729.46376590343</v>
      </c>
      <c r="C373" s="8">
        <v>376001.45226351445</v>
      </c>
      <c r="D373" s="7">
        <v>36157.783014604247</v>
      </c>
      <c r="E373" s="9"/>
      <c r="F373" s="7">
        <f t="shared" si="10"/>
        <v>1683964.7811947793</v>
      </c>
      <c r="G373" s="7">
        <f t="shared" si="10"/>
        <v>2364973.9344470529</v>
      </c>
      <c r="H373" s="7">
        <f t="shared" si="10"/>
        <v>227425.22360525778</v>
      </c>
      <c r="J373">
        <f t="shared" si="11"/>
        <v>2040</v>
      </c>
    </row>
    <row r="374" spans="1:10" x14ac:dyDescent="0.25">
      <c r="A374" s="5">
        <v>51410</v>
      </c>
      <c r="B374" s="7">
        <v>267729.46376590349</v>
      </c>
      <c r="C374" s="8">
        <v>376134.46039194864</v>
      </c>
      <c r="D374" s="7">
        <v>37073.923792606787</v>
      </c>
      <c r="E374" s="9"/>
      <c r="F374" s="7">
        <f t="shared" si="10"/>
        <v>1683964.7811947798</v>
      </c>
      <c r="G374" s="7">
        <f t="shared" si="10"/>
        <v>2365810.5289732786</v>
      </c>
      <c r="H374" s="7">
        <f t="shared" si="10"/>
        <v>233187.56587073815</v>
      </c>
      <c r="J374">
        <f t="shared" si="11"/>
        <v>2040</v>
      </c>
    </row>
    <row r="375" spans="1:10" x14ac:dyDescent="0.25">
      <c r="A375" s="5">
        <v>51441</v>
      </c>
      <c r="B375" s="7">
        <v>267729.46376590343</v>
      </c>
      <c r="C375" s="8">
        <v>376268.13356102497</v>
      </c>
      <c r="D375" s="7">
        <v>36174.924409187101</v>
      </c>
      <c r="E375" s="9"/>
      <c r="F375" s="7">
        <f t="shared" si="10"/>
        <v>1683964.7811947793</v>
      </c>
      <c r="G375" s="7">
        <f t="shared" si="10"/>
        <v>2366651.3064721348</v>
      </c>
      <c r="H375" s="7">
        <f t="shared" si="10"/>
        <v>227533.03954890501</v>
      </c>
      <c r="J375">
        <f t="shared" si="11"/>
        <v>2040</v>
      </c>
    </row>
    <row r="376" spans="1:10" x14ac:dyDescent="0.25">
      <c r="A376" s="5">
        <v>51471</v>
      </c>
      <c r="B376" s="7">
        <v>267729.46376590349</v>
      </c>
      <c r="C376" s="8">
        <v>376415.2815322479</v>
      </c>
      <c r="D376" s="7">
        <v>37675.418035500305</v>
      </c>
      <c r="E376" s="9"/>
      <c r="F376" s="7">
        <f t="shared" si="10"/>
        <v>1683964.7811947798</v>
      </c>
      <c r="G376" s="7">
        <f t="shared" si="10"/>
        <v>2367576.8377815327</v>
      </c>
      <c r="H376" s="7">
        <f t="shared" si="10"/>
        <v>236970.8443596898</v>
      </c>
      <c r="J376">
        <f t="shared" si="11"/>
        <v>2040</v>
      </c>
    </row>
  </sheetData>
  <mergeCells count="1">
    <mergeCell ref="B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workbookViewId="0">
      <pane xSplit="1" ySplit="4" topLeftCell="B5" activePane="bottomRight" state="frozen"/>
      <selection activeCell="N31" sqref="N31"/>
      <selection pane="topRight" activeCell="N31" sqref="N31"/>
      <selection pane="bottomLeft" activeCell="N31" sqref="N31"/>
      <selection pane="bottomRight" activeCell="A3" sqref="A3"/>
    </sheetView>
  </sheetViews>
  <sheetFormatPr defaultRowHeight="15" x14ac:dyDescent="0.25"/>
  <cols>
    <col min="1" max="1" width="8.140625" bestFit="1" customWidth="1"/>
    <col min="2" max="2" width="27.42578125" bestFit="1" customWidth="1"/>
    <col min="3" max="3" width="24.85546875" bestFit="1" customWidth="1"/>
    <col min="4" max="4" width="30.7109375" bestFit="1" customWidth="1"/>
    <col min="6" max="6" width="26.140625" bestFit="1" customWidth="1"/>
    <col min="7" max="7" width="23.5703125" bestFit="1" customWidth="1"/>
    <col min="8" max="8" width="29.28515625" bestFit="1" customWidth="1"/>
    <col min="9" max="9" width="12" bestFit="1" customWidth="1"/>
    <col min="10" max="11" width="5" bestFit="1" customWidth="1"/>
  </cols>
  <sheetData>
    <row r="1" spans="1:8" x14ac:dyDescent="0.25">
      <c r="A1" t="s">
        <v>26</v>
      </c>
    </row>
    <row r="2" spans="1:8" x14ac:dyDescent="0.25">
      <c r="A2" t="s">
        <v>32</v>
      </c>
    </row>
    <row r="3" spans="1:8" x14ac:dyDescent="0.25">
      <c r="B3" s="10" t="s">
        <v>0</v>
      </c>
      <c r="C3" s="10"/>
      <c r="D3" s="10"/>
      <c r="E3" s="10"/>
      <c r="F3" s="10"/>
      <c r="G3" s="10"/>
      <c r="H3" s="10"/>
    </row>
    <row r="4" spans="1:8" ht="17.25" x14ac:dyDescent="0.25">
      <c r="A4" s="3" t="s">
        <v>7</v>
      </c>
      <c r="B4" s="3" t="s">
        <v>23</v>
      </c>
      <c r="C4" s="3" t="s">
        <v>24</v>
      </c>
      <c r="D4" s="3" t="s">
        <v>25</v>
      </c>
      <c r="E4" s="3"/>
      <c r="F4" s="3" t="s">
        <v>9</v>
      </c>
      <c r="G4" s="3" t="s">
        <v>8</v>
      </c>
      <c r="H4" s="3" t="s">
        <v>10</v>
      </c>
    </row>
    <row r="5" spans="1:8" x14ac:dyDescent="0.25">
      <c r="A5" s="5">
        <v>40179</v>
      </c>
      <c r="B5" s="7">
        <v>97844.774193548394</v>
      </c>
      <c r="C5" s="8">
        <v>80085.17</v>
      </c>
      <c r="D5" s="7">
        <v>29449.775848703317</v>
      </c>
      <c r="E5" s="9"/>
      <c r="F5" s="7">
        <f>B5*6.2898</f>
        <v>615424.06072258065</v>
      </c>
      <c r="G5" s="7">
        <f t="shared" ref="G5:H20" si="0">C5*6.2898</f>
        <v>503719.70226599998</v>
      </c>
      <c r="H5" s="7">
        <f t="shared" si="0"/>
        <v>185233.2001331741</v>
      </c>
    </row>
    <row r="6" spans="1:8" x14ac:dyDescent="0.25">
      <c r="A6" s="5">
        <v>40210</v>
      </c>
      <c r="B6" s="7">
        <v>123848.46428571429</v>
      </c>
      <c r="C6" s="8">
        <v>86586.66</v>
      </c>
      <c r="D6" s="7">
        <v>29836.135848703321</v>
      </c>
      <c r="E6" s="9"/>
      <c r="F6" s="7">
        <f t="shared" ref="F6:H69" si="1">B6*6.2898</f>
        <v>778982.07066428568</v>
      </c>
      <c r="G6" s="7">
        <f t="shared" si="0"/>
        <v>544612.77406800003</v>
      </c>
      <c r="H6" s="7">
        <f t="shared" si="0"/>
        <v>187663.32726117413</v>
      </c>
    </row>
    <row r="7" spans="1:8" x14ac:dyDescent="0.25">
      <c r="A7" s="5">
        <v>40238</v>
      </c>
      <c r="B7" s="7">
        <v>128527.22580645161</v>
      </c>
      <c r="C7" s="8">
        <v>90095.78</v>
      </c>
      <c r="D7" s="7">
        <v>30069.425848703315</v>
      </c>
      <c r="E7" s="9"/>
      <c r="F7" s="7">
        <f t="shared" si="1"/>
        <v>808410.54487741925</v>
      </c>
      <c r="G7" s="7">
        <f t="shared" si="0"/>
        <v>566684.4370439999</v>
      </c>
      <c r="H7" s="7">
        <f t="shared" si="0"/>
        <v>189130.6747031741</v>
      </c>
    </row>
    <row r="8" spans="1:8" x14ac:dyDescent="0.25">
      <c r="A8" s="5">
        <v>40269</v>
      </c>
      <c r="B8" s="7">
        <v>127955.6</v>
      </c>
      <c r="C8" s="8">
        <v>87342.15</v>
      </c>
      <c r="D8" s="7">
        <v>29370.395848703316</v>
      </c>
      <c r="E8" s="9"/>
      <c r="F8" s="7">
        <f t="shared" si="1"/>
        <v>804815.13287999993</v>
      </c>
      <c r="G8" s="7">
        <f t="shared" si="0"/>
        <v>549364.65506999998</v>
      </c>
      <c r="H8" s="7">
        <f t="shared" si="0"/>
        <v>184733.9158091741</v>
      </c>
    </row>
    <row r="9" spans="1:8" x14ac:dyDescent="0.25">
      <c r="A9" s="5">
        <v>40299</v>
      </c>
      <c r="B9" s="7">
        <v>140501.19354838709</v>
      </c>
      <c r="C9" s="8">
        <v>90746.69</v>
      </c>
      <c r="D9" s="7">
        <v>31035.725848703314</v>
      </c>
      <c r="E9" s="9"/>
      <c r="F9" s="7">
        <f t="shared" si="1"/>
        <v>883724.40718064504</v>
      </c>
      <c r="G9" s="7">
        <f t="shared" si="0"/>
        <v>570778.53076200001</v>
      </c>
      <c r="H9" s="7">
        <f t="shared" si="0"/>
        <v>195208.5084431741</v>
      </c>
    </row>
    <row r="10" spans="1:8" x14ac:dyDescent="0.25">
      <c r="A10" s="5">
        <v>40330</v>
      </c>
      <c r="B10" s="7">
        <v>136963.12666666665</v>
      </c>
      <c r="C10" s="8">
        <v>91589.119999999995</v>
      </c>
      <c r="D10" s="7">
        <v>30961.605848703315</v>
      </c>
      <c r="E10" s="9"/>
      <c r="F10" s="7">
        <f t="shared" si="1"/>
        <v>861470.67410799989</v>
      </c>
      <c r="G10" s="7">
        <f t="shared" si="0"/>
        <v>576077.24697599991</v>
      </c>
      <c r="H10" s="7">
        <f t="shared" si="0"/>
        <v>194742.30846717409</v>
      </c>
    </row>
    <row r="11" spans="1:8" x14ac:dyDescent="0.25">
      <c r="A11" s="5">
        <v>40360</v>
      </c>
      <c r="B11" s="7">
        <v>148827.2064516129</v>
      </c>
      <c r="C11" s="8">
        <v>91493.34</v>
      </c>
      <c r="D11" s="7">
        <v>30852.525848703317</v>
      </c>
      <c r="E11" s="9"/>
      <c r="F11" s="7">
        <f t="shared" si="1"/>
        <v>936093.36313935474</v>
      </c>
      <c r="G11" s="7">
        <f t="shared" si="0"/>
        <v>575474.80993199989</v>
      </c>
      <c r="H11" s="7">
        <f t="shared" si="0"/>
        <v>194056.21708317412</v>
      </c>
    </row>
    <row r="12" spans="1:8" x14ac:dyDescent="0.25">
      <c r="A12" s="5">
        <v>40391</v>
      </c>
      <c r="B12" s="7">
        <v>147854.54838709679</v>
      </c>
      <c r="C12" s="8">
        <v>90204.01999999999</v>
      </c>
      <c r="D12" s="7">
        <v>31122.285848703315</v>
      </c>
      <c r="E12" s="9"/>
      <c r="F12" s="7">
        <f t="shared" si="1"/>
        <v>929975.53844516131</v>
      </c>
      <c r="G12" s="7">
        <f t="shared" si="0"/>
        <v>567365.24499599985</v>
      </c>
      <c r="H12" s="7">
        <f t="shared" si="0"/>
        <v>195752.95353117411</v>
      </c>
    </row>
    <row r="13" spans="1:8" x14ac:dyDescent="0.25">
      <c r="A13" s="5">
        <v>40422</v>
      </c>
      <c r="B13" s="7">
        <v>132256.06666666668</v>
      </c>
      <c r="C13" s="8">
        <v>77601.640000000014</v>
      </c>
      <c r="D13" s="7">
        <v>30770.205848703317</v>
      </c>
      <c r="E13" s="9"/>
      <c r="F13" s="7">
        <f t="shared" si="1"/>
        <v>831864.20812000008</v>
      </c>
      <c r="G13" s="7">
        <f t="shared" si="0"/>
        <v>488098.79527200008</v>
      </c>
      <c r="H13" s="7">
        <f t="shared" si="0"/>
        <v>193538.44074717411</v>
      </c>
    </row>
    <row r="14" spans="1:8" x14ac:dyDescent="0.25">
      <c r="A14" s="5">
        <v>40452</v>
      </c>
      <c r="B14" s="7">
        <v>141171.90322580645</v>
      </c>
      <c r="C14" s="8">
        <v>88183.039999999979</v>
      </c>
      <c r="D14" s="7">
        <v>30736.305848703312</v>
      </c>
      <c r="E14" s="9"/>
      <c r="F14" s="7">
        <f t="shared" si="1"/>
        <v>887943.03690967744</v>
      </c>
      <c r="G14" s="7">
        <f t="shared" si="0"/>
        <v>554653.68499199988</v>
      </c>
      <c r="H14" s="7">
        <f t="shared" si="0"/>
        <v>193325.21652717408</v>
      </c>
    </row>
    <row r="15" spans="1:8" x14ac:dyDescent="0.25">
      <c r="A15" s="5">
        <v>40483</v>
      </c>
      <c r="B15" s="7">
        <v>156607.36666666667</v>
      </c>
      <c r="C15" s="8">
        <v>97747.51</v>
      </c>
      <c r="D15" s="7">
        <v>30560.565848703322</v>
      </c>
      <c r="E15" s="9"/>
      <c r="F15" s="7">
        <f t="shared" si="1"/>
        <v>985029.01486</v>
      </c>
      <c r="G15" s="7">
        <f t="shared" si="0"/>
        <v>614812.28839799995</v>
      </c>
      <c r="H15" s="7">
        <f t="shared" si="0"/>
        <v>192219.84707517413</v>
      </c>
    </row>
    <row r="16" spans="1:8" x14ac:dyDescent="0.25">
      <c r="A16" s="5">
        <v>40513</v>
      </c>
      <c r="B16" s="7">
        <v>151643.54516129033</v>
      </c>
      <c r="C16" s="8">
        <v>99441.479999999981</v>
      </c>
      <c r="D16" s="7">
        <v>30583.205848703317</v>
      </c>
      <c r="E16" s="9"/>
      <c r="F16" s="7">
        <f t="shared" si="1"/>
        <v>953807.5703554838</v>
      </c>
      <c r="G16" s="7">
        <f t="shared" si="0"/>
        <v>625467.0209039998</v>
      </c>
      <c r="H16" s="7">
        <f t="shared" si="0"/>
        <v>192362.2481471741</v>
      </c>
    </row>
    <row r="17" spans="1:8" x14ac:dyDescent="0.25">
      <c r="A17" s="5">
        <v>40544</v>
      </c>
      <c r="B17" s="7">
        <v>136535.32258064515</v>
      </c>
      <c r="C17" s="8">
        <v>101661.18999999999</v>
      </c>
      <c r="D17" s="7">
        <v>30837.942908805526</v>
      </c>
      <c r="E17" s="9"/>
      <c r="F17" s="7">
        <f t="shared" si="1"/>
        <v>858779.87196774187</v>
      </c>
      <c r="G17" s="7">
        <f t="shared" si="0"/>
        <v>639428.55286199984</v>
      </c>
      <c r="H17" s="7">
        <f t="shared" si="0"/>
        <v>193964.49330780498</v>
      </c>
    </row>
    <row r="18" spans="1:8" x14ac:dyDescent="0.25">
      <c r="A18" s="5">
        <v>40575</v>
      </c>
      <c r="B18" s="7">
        <v>148630.42857142858</v>
      </c>
      <c r="C18" s="8">
        <v>98457.239999999991</v>
      </c>
      <c r="D18" s="7">
        <v>32041.232908805519</v>
      </c>
      <c r="E18" s="9"/>
      <c r="F18" s="7">
        <f t="shared" si="1"/>
        <v>934855.66962857137</v>
      </c>
      <c r="G18" s="7">
        <f t="shared" si="0"/>
        <v>619276.34815199987</v>
      </c>
      <c r="H18" s="7">
        <f t="shared" si="0"/>
        <v>201532.94674980495</v>
      </c>
    </row>
    <row r="19" spans="1:8" x14ac:dyDescent="0.25">
      <c r="A19" s="5">
        <v>40603</v>
      </c>
      <c r="B19" s="7">
        <v>135440.16129032258</v>
      </c>
      <c r="C19" s="8">
        <v>97326.25999999998</v>
      </c>
      <c r="D19" s="7">
        <v>32462.112908805517</v>
      </c>
      <c r="E19" s="9"/>
      <c r="F19" s="7">
        <f t="shared" si="1"/>
        <v>851891.52648387093</v>
      </c>
      <c r="G19" s="7">
        <f t="shared" si="0"/>
        <v>612162.71014799981</v>
      </c>
      <c r="H19" s="7">
        <f t="shared" si="0"/>
        <v>204180.19777380492</v>
      </c>
    </row>
    <row r="20" spans="1:8" x14ac:dyDescent="0.25">
      <c r="A20" s="5">
        <v>40634</v>
      </c>
      <c r="B20" s="7">
        <v>144879</v>
      </c>
      <c r="C20" s="8">
        <v>98185.590000000011</v>
      </c>
      <c r="D20" s="7">
        <v>32500.852908805518</v>
      </c>
      <c r="E20" s="9"/>
      <c r="F20" s="7">
        <f t="shared" si="1"/>
        <v>911259.9341999999</v>
      </c>
      <c r="G20" s="7">
        <f t="shared" si="0"/>
        <v>617567.72398200002</v>
      </c>
      <c r="H20" s="7">
        <f t="shared" si="0"/>
        <v>204423.86462580494</v>
      </c>
    </row>
    <row r="21" spans="1:8" x14ac:dyDescent="0.25">
      <c r="A21" s="5">
        <v>40664</v>
      </c>
      <c r="B21" s="7">
        <v>101867.74193548386</v>
      </c>
      <c r="C21" s="8">
        <v>96808.92</v>
      </c>
      <c r="D21" s="7">
        <v>27799.942908805522</v>
      </c>
      <c r="E21" s="9"/>
      <c r="F21" s="7">
        <f t="shared" si="1"/>
        <v>640727.72322580637</v>
      </c>
      <c r="G21" s="7">
        <f t="shared" si="1"/>
        <v>608908.745016</v>
      </c>
      <c r="H21" s="7">
        <f t="shared" si="1"/>
        <v>174856.08090780495</v>
      </c>
    </row>
    <row r="22" spans="1:8" x14ac:dyDescent="0.25">
      <c r="A22" s="5">
        <v>40695</v>
      </c>
      <c r="B22" s="7">
        <v>126214.46666666666</v>
      </c>
      <c r="C22" s="8">
        <v>98964.160000000003</v>
      </c>
      <c r="D22" s="7">
        <v>32212.202908805521</v>
      </c>
      <c r="E22" s="9"/>
      <c r="F22" s="7">
        <f t="shared" si="1"/>
        <v>793863.75243999995</v>
      </c>
      <c r="G22" s="7">
        <f t="shared" si="1"/>
        <v>622464.77356799995</v>
      </c>
      <c r="H22" s="7">
        <f t="shared" si="1"/>
        <v>202608.31385580494</v>
      </c>
    </row>
    <row r="23" spans="1:8" x14ac:dyDescent="0.25">
      <c r="A23" s="5">
        <v>40725</v>
      </c>
      <c r="B23" s="7">
        <v>144747.61290322582</v>
      </c>
      <c r="C23" s="8">
        <v>106000.35</v>
      </c>
      <c r="D23" s="7">
        <v>33283.912908805527</v>
      </c>
      <c r="E23" s="9"/>
      <c r="F23" s="7">
        <f t="shared" si="1"/>
        <v>910433.53563870967</v>
      </c>
      <c r="G23" s="7">
        <f t="shared" si="1"/>
        <v>666721.00142999995</v>
      </c>
      <c r="H23" s="7">
        <f t="shared" si="1"/>
        <v>209349.15541380498</v>
      </c>
    </row>
    <row r="24" spans="1:8" x14ac:dyDescent="0.25">
      <c r="A24" s="5">
        <v>40756</v>
      </c>
      <c r="B24" s="7">
        <v>160384.9806451613</v>
      </c>
      <c r="C24" s="8">
        <v>104465.93999999999</v>
      </c>
      <c r="D24" s="7">
        <v>33435.16290880552</v>
      </c>
      <c r="E24" s="9"/>
      <c r="F24" s="7">
        <f t="shared" si="1"/>
        <v>1008789.4512619354</v>
      </c>
      <c r="G24" s="7">
        <f t="shared" si="1"/>
        <v>657069.86941199983</v>
      </c>
      <c r="H24" s="7">
        <f t="shared" si="1"/>
        <v>210300.48766380493</v>
      </c>
    </row>
    <row r="25" spans="1:8" x14ac:dyDescent="0.25">
      <c r="A25" s="5">
        <v>40787</v>
      </c>
      <c r="B25" s="7">
        <v>158613.47666666665</v>
      </c>
      <c r="C25" s="8">
        <v>98364.12</v>
      </c>
      <c r="D25" s="7">
        <v>33157.862908805524</v>
      </c>
      <c r="E25" s="9"/>
      <c r="F25" s="7">
        <f t="shared" si="1"/>
        <v>997647.04553799983</v>
      </c>
      <c r="G25" s="7">
        <f t="shared" si="1"/>
        <v>618690.64197599993</v>
      </c>
      <c r="H25" s="7">
        <f t="shared" si="1"/>
        <v>208556.32612380496</v>
      </c>
    </row>
    <row r="26" spans="1:8" x14ac:dyDescent="0.25">
      <c r="A26" s="5">
        <v>40817</v>
      </c>
      <c r="B26" s="7">
        <v>144488.21935483871</v>
      </c>
      <c r="C26" s="8">
        <v>103610</v>
      </c>
      <c r="D26" s="7">
        <v>34143.262908805518</v>
      </c>
      <c r="E26" s="9"/>
      <c r="F26" s="7">
        <f t="shared" si="1"/>
        <v>908802.00209806452</v>
      </c>
      <c r="G26" s="7">
        <f t="shared" si="1"/>
        <v>651686.17799999996</v>
      </c>
      <c r="H26" s="7">
        <f t="shared" si="1"/>
        <v>214754.29504380494</v>
      </c>
    </row>
    <row r="27" spans="1:8" x14ac:dyDescent="0.25">
      <c r="A27" s="5">
        <v>40848</v>
      </c>
      <c r="B27" s="7">
        <v>146510.31</v>
      </c>
      <c r="C27" s="8">
        <v>107024.38999999998</v>
      </c>
      <c r="D27" s="7">
        <v>35385.422908805522</v>
      </c>
      <c r="E27" s="9"/>
      <c r="F27" s="7">
        <f t="shared" si="1"/>
        <v>921520.54783799988</v>
      </c>
      <c r="G27" s="7">
        <f t="shared" si="1"/>
        <v>673162.00822199986</v>
      </c>
      <c r="H27" s="7">
        <f t="shared" si="1"/>
        <v>222567.23301180496</v>
      </c>
    </row>
    <row r="28" spans="1:8" x14ac:dyDescent="0.25">
      <c r="A28" s="5">
        <v>40878</v>
      </c>
      <c r="B28" s="7">
        <v>155406.8935483871</v>
      </c>
      <c r="C28" s="8">
        <v>110734.24000000002</v>
      </c>
      <c r="D28" s="7">
        <v>36842.772908805528</v>
      </c>
      <c r="E28" s="9"/>
      <c r="F28" s="7">
        <f t="shared" si="1"/>
        <v>977478.27904064511</v>
      </c>
      <c r="G28" s="7">
        <f t="shared" si="1"/>
        <v>696496.22275200009</v>
      </c>
      <c r="H28" s="7">
        <f t="shared" si="1"/>
        <v>231733.67304180498</v>
      </c>
    </row>
    <row r="29" spans="1:8" x14ac:dyDescent="0.25">
      <c r="A29" s="5">
        <v>40909</v>
      </c>
      <c r="B29" s="7">
        <v>157354.1</v>
      </c>
      <c r="C29" s="8">
        <v>109605.79000000001</v>
      </c>
      <c r="D29" s="7">
        <v>38439.745832275177</v>
      </c>
      <c r="E29" s="9"/>
      <c r="F29" s="7">
        <f t="shared" si="1"/>
        <v>989725.81817999994</v>
      </c>
      <c r="G29" s="7">
        <f t="shared" si="1"/>
        <v>689398.49794200005</v>
      </c>
      <c r="H29" s="7">
        <f t="shared" si="1"/>
        <v>241778.3133358444</v>
      </c>
    </row>
    <row r="30" spans="1:8" x14ac:dyDescent="0.25">
      <c r="A30" s="5">
        <v>40940</v>
      </c>
      <c r="B30" s="7">
        <v>145776.86206896551</v>
      </c>
      <c r="C30" s="8">
        <v>109976.47999999998</v>
      </c>
      <c r="D30" s="7">
        <v>38721.165832275175</v>
      </c>
      <c r="E30" s="9"/>
      <c r="F30" s="7">
        <f t="shared" si="1"/>
        <v>916907.30704137916</v>
      </c>
      <c r="G30" s="7">
        <f t="shared" si="1"/>
        <v>691730.06390399986</v>
      </c>
      <c r="H30" s="7">
        <f t="shared" si="1"/>
        <v>243548.38885184439</v>
      </c>
    </row>
    <row r="31" spans="1:8" x14ac:dyDescent="0.25">
      <c r="A31" s="5">
        <v>40969</v>
      </c>
      <c r="B31" s="7">
        <v>121157.04516129031</v>
      </c>
      <c r="C31" s="8">
        <v>113803.22999999998</v>
      </c>
      <c r="D31" s="7">
        <v>38187.665832275175</v>
      </c>
      <c r="E31" s="9"/>
      <c r="F31" s="7">
        <f t="shared" si="1"/>
        <v>762053.58265548374</v>
      </c>
      <c r="G31" s="7">
        <f t="shared" si="1"/>
        <v>715799.55605399981</v>
      </c>
      <c r="H31" s="7">
        <f t="shared" si="1"/>
        <v>240192.78055184439</v>
      </c>
    </row>
    <row r="32" spans="1:8" x14ac:dyDescent="0.25">
      <c r="A32" s="5">
        <v>41000</v>
      </c>
      <c r="B32" s="7">
        <v>132916.31666666668</v>
      </c>
      <c r="C32" s="8">
        <v>116113.73000000001</v>
      </c>
      <c r="D32" s="7">
        <v>37540.075832275172</v>
      </c>
      <c r="E32" s="9"/>
      <c r="F32" s="7">
        <f t="shared" si="1"/>
        <v>836017.04856999998</v>
      </c>
      <c r="G32" s="7">
        <f t="shared" si="1"/>
        <v>730332.13895399997</v>
      </c>
      <c r="H32" s="7">
        <f t="shared" si="1"/>
        <v>236119.56896984437</v>
      </c>
    </row>
    <row r="33" spans="1:8" x14ac:dyDescent="0.25">
      <c r="A33" s="5">
        <v>41030</v>
      </c>
      <c r="B33" s="7">
        <v>145617.59032258063</v>
      </c>
      <c r="C33" s="8">
        <v>110079.26000000002</v>
      </c>
      <c r="D33" s="7">
        <v>39066.565832275177</v>
      </c>
      <c r="E33" s="9"/>
      <c r="F33" s="7">
        <f t="shared" si="1"/>
        <v>915905.5196109676</v>
      </c>
      <c r="G33" s="7">
        <f t="shared" si="1"/>
        <v>692376.52954800008</v>
      </c>
      <c r="H33" s="7">
        <f t="shared" si="1"/>
        <v>245720.88577184439</v>
      </c>
    </row>
    <row r="34" spans="1:8" x14ac:dyDescent="0.25">
      <c r="A34" s="5">
        <v>41061</v>
      </c>
      <c r="B34" s="7">
        <v>138839.38</v>
      </c>
      <c r="C34" s="8">
        <v>120238.35999999997</v>
      </c>
      <c r="D34" s="7">
        <v>38978.995832275185</v>
      </c>
      <c r="E34" s="9"/>
      <c r="F34" s="7">
        <f t="shared" si="1"/>
        <v>873271.93232399994</v>
      </c>
      <c r="G34" s="7">
        <f t="shared" si="1"/>
        <v>756275.23672799976</v>
      </c>
      <c r="H34" s="7">
        <f t="shared" si="1"/>
        <v>245170.08798584444</v>
      </c>
    </row>
    <row r="35" spans="1:8" x14ac:dyDescent="0.25">
      <c r="A35" s="5">
        <v>41091</v>
      </c>
      <c r="B35" s="7">
        <v>158685.30967741934</v>
      </c>
      <c r="C35" s="8">
        <v>120100.34</v>
      </c>
      <c r="D35" s="7">
        <v>39882.605832275185</v>
      </c>
      <c r="E35" s="9"/>
      <c r="F35" s="7">
        <f t="shared" si="1"/>
        <v>998098.86080903211</v>
      </c>
      <c r="G35" s="7">
        <f t="shared" si="1"/>
        <v>755407.11853199988</v>
      </c>
      <c r="H35" s="7">
        <f t="shared" si="1"/>
        <v>250853.61416384444</v>
      </c>
    </row>
    <row r="36" spans="1:8" x14ac:dyDescent="0.25">
      <c r="A36" s="5">
        <v>41122</v>
      </c>
      <c r="B36" s="7">
        <v>171750.18709677423</v>
      </c>
      <c r="C36" s="8">
        <v>117389.52999999998</v>
      </c>
      <c r="D36" s="7">
        <v>39337.465832275171</v>
      </c>
      <c r="E36" s="9"/>
      <c r="F36" s="7">
        <f t="shared" si="1"/>
        <v>1080274.3268012905</v>
      </c>
      <c r="G36" s="7">
        <f t="shared" si="1"/>
        <v>738356.66579399991</v>
      </c>
      <c r="H36" s="7">
        <f t="shared" si="1"/>
        <v>247424.79259184437</v>
      </c>
    </row>
    <row r="37" spans="1:8" x14ac:dyDescent="0.25">
      <c r="A37" s="5">
        <v>41153</v>
      </c>
      <c r="B37" s="7">
        <v>153221.49333333332</v>
      </c>
      <c r="C37" s="8">
        <v>113054.28</v>
      </c>
      <c r="D37" s="7">
        <v>39374.325832275172</v>
      </c>
      <c r="E37" s="9"/>
      <c r="F37" s="7">
        <f t="shared" si="1"/>
        <v>963732.54876799986</v>
      </c>
      <c r="G37" s="7">
        <f t="shared" si="1"/>
        <v>711088.810344</v>
      </c>
      <c r="H37" s="7">
        <f t="shared" si="1"/>
        <v>247656.63461984435</v>
      </c>
    </row>
    <row r="38" spans="1:8" x14ac:dyDescent="0.25">
      <c r="A38" s="5">
        <v>41183</v>
      </c>
      <c r="B38" s="7">
        <v>141205.05161290322</v>
      </c>
      <c r="C38" s="8">
        <v>126076.98000000001</v>
      </c>
      <c r="D38" s="7">
        <v>40350.525832275176</v>
      </c>
      <c r="E38" s="9"/>
      <c r="F38" s="7">
        <f t="shared" si="1"/>
        <v>888151.53363483865</v>
      </c>
      <c r="G38" s="7">
        <f t="shared" si="1"/>
        <v>792998.98880399996</v>
      </c>
      <c r="H38" s="7">
        <f t="shared" si="1"/>
        <v>253796.73737984439</v>
      </c>
    </row>
    <row r="39" spans="1:8" x14ac:dyDescent="0.25">
      <c r="A39" s="5">
        <v>41214</v>
      </c>
      <c r="B39" s="7">
        <v>143703.66666666666</v>
      </c>
      <c r="C39" s="8">
        <v>132244.46</v>
      </c>
      <c r="D39" s="7">
        <v>40728.29583227518</v>
      </c>
      <c r="E39" s="9"/>
      <c r="F39" s="7">
        <f t="shared" si="1"/>
        <v>903867.32259999984</v>
      </c>
      <c r="G39" s="7">
        <f t="shared" si="1"/>
        <v>831791.20450799994</v>
      </c>
      <c r="H39" s="7">
        <f t="shared" si="1"/>
        <v>256172.8351258444</v>
      </c>
    </row>
    <row r="40" spans="1:8" x14ac:dyDescent="0.25">
      <c r="A40" s="5">
        <v>41244</v>
      </c>
      <c r="B40" s="7">
        <v>162649.07096774195</v>
      </c>
      <c r="C40" s="8">
        <v>134858.07</v>
      </c>
      <c r="D40" s="7">
        <v>40192.765832275174</v>
      </c>
      <c r="E40" s="9"/>
      <c r="F40" s="7">
        <f t="shared" si="1"/>
        <v>1023030.1265729032</v>
      </c>
      <c r="G40" s="7">
        <f t="shared" si="1"/>
        <v>848230.28868600004</v>
      </c>
      <c r="H40" s="7">
        <f t="shared" si="1"/>
        <v>252804.45853184437</v>
      </c>
    </row>
    <row r="41" spans="1:8" x14ac:dyDescent="0.25">
      <c r="A41" s="5">
        <v>41275</v>
      </c>
      <c r="B41" s="7">
        <v>153574.6516129032</v>
      </c>
      <c r="C41" s="8">
        <v>135073.96</v>
      </c>
      <c r="D41" s="7">
        <v>39968.427317428817</v>
      </c>
      <c r="E41" s="9"/>
      <c r="F41" s="7">
        <f t="shared" si="1"/>
        <v>965953.8437148385</v>
      </c>
      <c r="G41" s="7">
        <f t="shared" si="1"/>
        <v>849588.19360799994</v>
      </c>
      <c r="H41" s="7">
        <f t="shared" si="1"/>
        <v>251393.41414116375</v>
      </c>
    </row>
    <row r="42" spans="1:8" x14ac:dyDescent="0.25">
      <c r="A42" s="5">
        <v>41306</v>
      </c>
      <c r="B42" s="7">
        <v>155998.11428571428</v>
      </c>
      <c r="C42" s="8">
        <v>134372</v>
      </c>
      <c r="D42" s="7">
        <v>41140.277317428816</v>
      </c>
      <c r="E42" s="9"/>
      <c r="F42" s="7">
        <f t="shared" si="1"/>
        <v>981196.93923428562</v>
      </c>
      <c r="G42" s="7">
        <f t="shared" si="1"/>
        <v>845173.00559999992</v>
      </c>
      <c r="H42" s="7">
        <f t="shared" si="1"/>
        <v>258764.11627116374</v>
      </c>
    </row>
    <row r="43" spans="1:8" x14ac:dyDescent="0.25">
      <c r="A43" s="5">
        <v>41334</v>
      </c>
      <c r="B43" s="7">
        <v>158217.31612903229</v>
      </c>
      <c r="C43" s="8">
        <v>131670.23000000001</v>
      </c>
      <c r="D43" s="7">
        <v>41654.677317428817</v>
      </c>
      <c r="E43" s="9"/>
      <c r="F43" s="7">
        <f t="shared" si="1"/>
        <v>995155.27498838725</v>
      </c>
      <c r="G43" s="7">
        <f t="shared" si="1"/>
        <v>828179.41265399999</v>
      </c>
      <c r="H43" s="7">
        <f t="shared" si="1"/>
        <v>261999.58939116375</v>
      </c>
    </row>
    <row r="44" spans="1:8" x14ac:dyDescent="0.25">
      <c r="A44" s="5">
        <v>41365</v>
      </c>
      <c r="B44" s="7">
        <v>144636.36333333334</v>
      </c>
      <c r="C44" s="8">
        <v>126137.64</v>
      </c>
      <c r="D44" s="7">
        <v>41875.987317428815</v>
      </c>
      <c r="E44" s="9"/>
      <c r="F44" s="7">
        <f t="shared" si="1"/>
        <v>909733.79809399997</v>
      </c>
      <c r="G44" s="7">
        <f t="shared" si="1"/>
        <v>793380.5280719999</v>
      </c>
      <c r="H44" s="7">
        <f t="shared" si="1"/>
        <v>263391.58502916375</v>
      </c>
    </row>
    <row r="45" spans="1:8" x14ac:dyDescent="0.25">
      <c r="A45" s="5">
        <v>41395</v>
      </c>
      <c r="B45" s="7">
        <v>108103.31612903225</v>
      </c>
      <c r="C45" s="8">
        <v>119524.72</v>
      </c>
      <c r="D45" s="7">
        <v>43527.627317428814</v>
      </c>
      <c r="E45" s="9"/>
      <c r="F45" s="7">
        <f t="shared" si="1"/>
        <v>679948.23778838699</v>
      </c>
      <c r="G45" s="7">
        <f t="shared" si="1"/>
        <v>751786.58385599998</v>
      </c>
      <c r="H45" s="7">
        <f t="shared" si="1"/>
        <v>273780.07030116377</v>
      </c>
    </row>
    <row r="46" spans="1:8" x14ac:dyDescent="0.25">
      <c r="A46" s="5">
        <v>41426</v>
      </c>
      <c r="B46" s="7">
        <v>130856.81</v>
      </c>
      <c r="C46" s="8">
        <v>126803.40999999997</v>
      </c>
      <c r="D46" s="7">
        <v>44663.847317428808</v>
      </c>
      <c r="E46" s="9"/>
      <c r="F46" s="7">
        <f t="shared" si="1"/>
        <v>823063.16353799996</v>
      </c>
      <c r="G46" s="7">
        <f t="shared" si="1"/>
        <v>797568.08821799979</v>
      </c>
      <c r="H46" s="7">
        <f t="shared" si="1"/>
        <v>280926.66685716371</v>
      </c>
    </row>
    <row r="47" spans="1:8" x14ac:dyDescent="0.25">
      <c r="A47" s="5">
        <v>41456</v>
      </c>
      <c r="B47" s="7">
        <v>147989.70000000001</v>
      </c>
      <c r="C47" s="8">
        <v>134380.87</v>
      </c>
      <c r="D47" s="7">
        <v>44892.457317428809</v>
      </c>
      <c r="E47" s="9"/>
      <c r="F47" s="7">
        <f t="shared" si="1"/>
        <v>930825.61505999998</v>
      </c>
      <c r="G47" s="7">
        <f t="shared" si="1"/>
        <v>845228.79612599988</v>
      </c>
      <c r="H47" s="7">
        <f t="shared" si="1"/>
        <v>282364.57803516369</v>
      </c>
    </row>
    <row r="48" spans="1:8" x14ac:dyDescent="0.25">
      <c r="A48" s="5">
        <v>41487</v>
      </c>
      <c r="B48" s="7">
        <v>175325.72258064518</v>
      </c>
      <c r="C48" s="8">
        <v>139902.84999999998</v>
      </c>
      <c r="D48" s="7">
        <v>45519.837317428806</v>
      </c>
      <c r="E48" s="9"/>
      <c r="F48" s="7">
        <f t="shared" si="1"/>
        <v>1102763.7298877419</v>
      </c>
      <c r="G48" s="7">
        <f t="shared" si="1"/>
        <v>879960.94592999981</v>
      </c>
      <c r="H48" s="7">
        <f t="shared" si="1"/>
        <v>286310.67275916366</v>
      </c>
    </row>
    <row r="49" spans="1:8" x14ac:dyDescent="0.25">
      <c r="A49" s="5">
        <v>41518</v>
      </c>
      <c r="B49" s="7">
        <v>163028.97000000003</v>
      </c>
      <c r="C49" s="8">
        <v>130312.04999999999</v>
      </c>
      <c r="D49" s="7">
        <v>44833.380650762134</v>
      </c>
      <c r="E49" s="9"/>
      <c r="F49" s="7">
        <f t="shared" si="1"/>
        <v>1025419.6155060001</v>
      </c>
      <c r="G49" s="7">
        <f t="shared" si="1"/>
        <v>819636.73208999983</v>
      </c>
      <c r="H49" s="7">
        <f t="shared" si="1"/>
        <v>281992.99761716364</v>
      </c>
    </row>
    <row r="50" spans="1:8" x14ac:dyDescent="0.25">
      <c r="A50" s="5">
        <v>41548</v>
      </c>
      <c r="B50" s="7">
        <v>168313.37741935483</v>
      </c>
      <c r="C50" s="8">
        <v>134657.67000000001</v>
      </c>
      <c r="D50" s="7">
        <v>44665.867317428812</v>
      </c>
      <c r="E50" s="9"/>
      <c r="F50" s="7">
        <f t="shared" si="1"/>
        <v>1058657.481292258</v>
      </c>
      <c r="G50" s="7">
        <f t="shared" si="1"/>
        <v>846969.81276600005</v>
      </c>
      <c r="H50" s="7">
        <f t="shared" si="1"/>
        <v>280939.37225316372</v>
      </c>
    </row>
    <row r="51" spans="1:8" x14ac:dyDescent="0.25">
      <c r="A51" s="5">
        <v>41579</v>
      </c>
      <c r="B51" s="7">
        <v>172687.01333333334</v>
      </c>
      <c r="C51" s="8">
        <v>138043.67000000001</v>
      </c>
      <c r="D51" s="7">
        <v>43944.49665076215</v>
      </c>
      <c r="E51" s="9"/>
      <c r="F51" s="7">
        <f t="shared" si="1"/>
        <v>1086166.7764639999</v>
      </c>
      <c r="G51" s="7">
        <f t="shared" si="1"/>
        <v>868267.07556600007</v>
      </c>
      <c r="H51" s="7">
        <f t="shared" si="1"/>
        <v>276402.09503396373</v>
      </c>
    </row>
    <row r="52" spans="1:8" x14ac:dyDescent="0.25">
      <c r="A52" s="5">
        <v>41609</v>
      </c>
      <c r="B52" s="7">
        <v>183178.86774193545</v>
      </c>
      <c r="C52" s="8">
        <v>139714.96000000002</v>
      </c>
      <c r="D52" s="7">
        <v>43254.757317428812</v>
      </c>
      <c r="E52" s="9"/>
      <c r="F52" s="7">
        <f t="shared" si="1"/>
        <v>1152158.4423232256</v>
      </c>
      <c r="G52" s="7">
        <f t="shared" si="1"/>
        <v>878779.15540800011</v>
      </c>
      <c r="H52" s="7">
        <f t="shared" si="1"/>
        <v>272063.77257516375</v>
      </c>
    </row>
    <row r="53" spans="1:8" x14ac:dyDescent="0.25">
      <c r="A53" s="5">
        <v>41640</v>
      </c>
      <c r="B53" s="7">
        <v>161326.70967741939</v>
      </c>
      <c r="C53" s="8">
        <v>136535.16</v>
      </c>
      <c r="D53" s="7">
        <v>44913.634796566919</v>
      </c>
      <c r="E53" s="9"/>
      <c r="F53" s="7">
        <f t="shared" si="1"/>
        <v>1014712.7385290324</v>
      </c>
      <c r="G53" s="7">
        <f t="shared" si="1"/>
        <v>858778.84936799994</v>
      </c>
      <c r="H53" s="7">
        <f t="shared" si="1"/>
        <v>282497.78014344658</v>
      </c>
    </row>
    <row r="54" spans="1:8" x14ac:dyDescent="0.25">
      <c r="A54" s="5">
        <v>41671</v>
      </c>
      <c r="B54" s="7">
        <v>158611.41071428571</v>
      </c>
      <c r="C54" s="8">
        <v>142004.98000000001</v>
      </c>
      <c r="D54" s="7">
        <v>45605.304796566918</v>
      </c>
      <c r="E54" s="9"/>
      <c r="F54" s="7">
        <f t="shared" si="1"/>
        <v>997634.05111071421</v>
      </c>
      <c r="G54" s="7">
        <f t="shared" si="1"/>
        <v>893182.92320399999</v>
      </c>
      <c r="H54" s="7">
        <f t="shared" si="1"/>
        <v>286848.24610944657</v>
      </c>
    </row>
    <row r="55" spans="1:8" x14ac:dyDescent="0.25">
      <c r="A55" s="5">
        <v>41699</v>
      </c>
      <c r="B55" s="7">
        <v>154793.73225806453</v>
      </c>
      <c r="C55" s="8">
        <v>153483.54999999999</v>
      </c>
      <c r="D55" s="7">
        <v>46380.444796566917</v>
      </c>
      <c r="E55" s="9"/>
      <c r="F55" s="7">
        <f t="shared" si="1"/>
        <v>973621.61715677415</v>
      </c>
      <c r="G55" s="7">
        <f t="shared" si="1"/>
        <v>965380.8327899999</v>
      </c>
      <c r="H55" s="7">
        <f t="shared" si="1"/>
        <v>291723.72168144659</v>
      </c>
    </row>
    <row r="56" spans="1:8" x14ac:dyDescent="0.25">
      <c r="A56" s="5">
        <v>41730</v>
      </c>
      <c r="B56" s="7">
        <v>149293.73333333334</v>
      </c>
      <c r="C56" s="8">
        <v>154617.42000000001</v>
      </c>
      <c r="D56" s="7">
        <v>45845.564796566912</v>
      </c>
      <c r="E56" s="9"/>
      <c r="F56" s="7">
        <f t="shared" si="1"/>
        <v>939027.72392000002</v>
      </c>
      <c r="G56" s="7">
        <f t="shared" si="1"/>
        <v>972512.64831600001</v>
      </c>
      <c r="H56" s="7">
        <f t="shared" si="1"/>
        <v>288359.43345744658</v>
      </c>
    </row>
    <row r="57" spans="1:8" x14ac:dyDescent="0.25">
      <c r="A57" s="5">
        <v>41760</v>
      </c>
      <c r="B57" s="7">
        <v>122874.66129032258</v>
      </c>
      <c r="C57" s="8">
        <v>152211.71999999997</v>
      </c>
      <c r="D57" s="7">
        <v>44673.81479656692</v>
      </c>
      <c r="E57" s="9"/>
      <c r="F57" s="7">
        <f t="shared" si="1"/>
        <v>772857.04458387091</v>
      </c>
      <c r="G57" s="7">
        <f t="shared" si="1"/>
        <v>957381.27645599982</v>
      </c>
      <c r="H57" s="7">
        <f t="shared" si="1"/>
        <v>280989.36030744656</v>
      </c>
    </row>
    <row r="58" spans="1:8" x14ac:dyDescent="0.25">
      <c r="A58" s="5">
        <v>41791</v>
      </c>
      <c r="B58" s="7">
        <v>151516.93000000002</v>
      </c>
      <c r="C58" s="8">
        <v>150275.6</v>
      </c>
      <c r="D58" s="7">
        <v>46242.484796566925</v>
      </c>
      <c r="E58" s="9"/>
      <c r="F58" s="7">
        <f t="shared" si="1"/>
        <v>953011.18631400005</v>
      </c>
      <c r="G58" s="7">
        <f t="shared" si="1"/>
        <v>945203.46887999994</v>
      </c>
      <c r="H58" s="7">
        <f t="shared" si="1"/>
        <v>290855.98087344662</v>
      </c>
    </row>
    <row r="59" spans="1:8" x14ac:dyDescent="0.25">
      <c r="A59" s="5">
        <v>41821</v>
      </c>
      <c r="B59" s="7">
        <v>157263.26774193547</v>
      </c>
      <c r="C59" s="8">
        <v>151461.66999999998</v>
      </c>
      <c r="D59" s="7">
        <v>45289.384796566919</v>
      </c>
      <c r="E59" s="9"/>
      <c r="F59" s="7">
        <f t="shared" si="1"/>
        <v>989154.50144322566</v>
      </c>
      <c r="G59" s="7">
        <f t="shared" si="1"/>
        <v>952663.61196599982</v>
      </c>
      <c r="H59" s="7">
        <f t="shared" si="1"/>
        <v>284861.17249344662</v>
      </c>
    </row>
    <row r="60" spans="1:8" x14ac:dyDescent="0.25">
      <c r="A60" s="5">
        <v>41852</v>
      </c>
      <c r="B60" s="7">
        <v>146453.14516129036</v>
      </c>
      <c r="C60" s="8">
        <v>157836.5</v>
      </c>
      <c r="D60" s="7">
        <v>46020.904796566923</v>
      </c>
      <c r="E60" s="9"/>
      <c r="F60" s="7">
        <f t="shared" si="1"/>
        <v>921160.99243548408</v>
      </c>
      <c r="G60" s="7">
        <f t="shared" si="1"/>
        <v>992760.01769999997</v>
      </c>
      <c r="H60" s="7">
        <f t="shared" si="1"/>
        <v>289462.28698944661</v>
      </c>
    </row>
    <row r="61" spans="1:8" x14ac:dyDescent="0.25">
      <c r="A61" s="5">
        <v>41883</v>
      </c>
      <c r="B61" s="7">
        <v>158367.99000000002</v>
      </c>
      <c r="C61" s="8">
        <v>158097.02000000002</v>
      </c>
      <c r="D61" s="7">
        <v>44509.464796566921</v>
      </c>
      <c r="E61" s="9"/>
      <c r="F61" s="7">
        <f t="shared" si="1"/>
        <v>996102.9835020001</v>
      </c>
      <c r="G61" s="7">
        <f t="shared" si="1"/>
        <v>994398.63639600005</v>
      </c>
      <c r="H61" s="7">
        <f t="shared" si="1"/>
        <v>279955.6316774466</v>
      </c>
    </row>
    <row r="62" spans="1:8" x14ac:dyDescent="0.25">
      <c r="A62" s="5">
        <v>41913</v>
      </c>
      <c r="B62" s="7">
        <v>153607.77096774193</v>
      </c>
      <c r="C62" s="8">
        <v>165090.63</v>
      </c>
      <c r="D62" s="7">
        <v>45109.214796566928</v>
      </c>
      <c r="E62" s="9"/>
      <c r="F62" s="7">
        <f t="shared" si="1"/>
        <v>966162.15783290321</v>
      </c>
      <c r="G62" s="7">
        <f t="shared" si="1"/>
        <v>1038387.0445739999</v>
      </c>
      <c r="H62" s="7">
        <f t="shared" si="1"/>
        <v>283727.93922744662</v>
      </c>
    </row>
    <row r="63" spans="1:8" x14ac:dyDescent="0.25">
      <c r="A63" s="5">
        <v>41944</v>
      </c>
      <c r="B63" s="7">
        <v>160500.21666666667</v>
      </c>
      <c r="C63" s="8">
        <v>169929.12</v>
      </c>
      <c r="D63" s="7">
        <v>44161.844796566918</v>
      </c>
      <c r="E63" s="9"/>
      <c r="F63" s="7">
        <f t="shared" si="1"/>
        <v>1009514.2627899999</v>
      </c>
      <c r="G63" s="7">
        <f t="shared" si="1"/>
        <v>1068820.1789759998</v>
      </c>
      <c r="H63" s="7">
        <f t="shared" si="1"/>
        <v>277769.17140144657</v>
      </c>
    </row>
    <row r="64" spans="1:8" x14ac:dyDescent="0.25">
      <c r="A64" s="5">
        <v>41974</v>
      </c>
      <c r="B64" s="7">
        <v>158100.90000000002</v>
      </c>
      <c r="C64" s="8">
        <v>172740.13</v>
      </c>
      <c r="D64" s="7">
        <v>45078.734796566918</v>
      </c>
      <c r="E64" s="9"/>
      <c r="F64" s="7">
        <f t="shared" si="1"/>
        <v>994423.04082000011</v>
      </c>
      <c r="G64" s="7">
        <f t="shared" si="1"/>
        <v>1086500.869674</v>
      </c>
      <c r="H64" s="7">
        <f t="shared" si="1"/>
        <v>283536.2261234466</v>
      </c>
    </row>
    <row r="65" spans="1:8" x14ac:dyDescent="0.25">
      <c r="A65" s="5">
        <v>42005</v>
      </c>
      <c r="B65" s="7">
        <v>183454.07419354838</v>
      </c>
      <c r="C65" s="8">
        <v>173628.26</v>
      </c>
      <c r="D65" s="7">
        <v>43665.510565384357</v>
      </c>
      <c r="E65" s="9"/>
      <c r="F65" s="7">
        <f t="shared" si="1"/>
        <v>1153889.4358625805</v>
      </c>
      <c r="G65" s="7">
        <f t="shared" si="1"/>
        <v>1092087.029748</v>
      </c>
      <c r="H65" s="7">
        <f t="shared" si="1"/>
        <v>274647.32835415448</v>
      </c>
    </row>
    <row r="66" spans="1:8" x14ac:dyDescent="0.25">
      <c r="A66" s="5">
        <v>42036</v>
      </c>
      <c r="B66" s="7">
        <v>195532.53928571427</v>
      </c>
      <c r="C66" s="8">
        <v>176254.46000000002</v>
      </c>
      <c r="D66" s="7">
        <v>43505.714644063184</v>
      </c>
      <c r="E66" s="9"/>
      <c r="F66" s="7">
        <f t="shared" si="1"/>
        <v>1229860.5655992855</v>
      </c>
      <c r="G66" s="7">
        <f t="shared" si="1"/>
        <v>1108605.3025080001</v>
      </c>
      <c r="H66" s="7">
        <f t="shared" si="1"/>
        <v>273642.24396822858</v>
      </c>
    </row>
    <row r="67" spans="1:8" x14ac:dyDescent="0.25">
      <c r="A67" s="5">
        <v>42064</v>
      </c>
      <c r="B67" s="7">
        <v>189464.2677419355</v>
      </c>
      <c r="C67" s="8">
        <v>176047.86000000002</v>
      </c>
      <c r="D67" s="7">
        <v>42889.441748037811</v>
      </c>
      <c r="E67" s="9"/>
      <c r="F67" s="7">
        <f t="shared" si="1"/>
        <v>1191692.3512432259</v>
      </c>
      <c r="G67" s="7">
        <f t="shared" si="1"/>
        <v>1107305.8298279999</v>
      </c>
      <c r="H67" s="7">
        <f t="shared" si="1"/>
        <v>269766.01070680819</v>
      </c>
    </row>
    <row r="68" spans="1:8" x14ac:dyDescent="0.25">
      <c r="A68" s="5">
        <v>42095</v>
      </c>
      <c r="B68" s="7">
        <v>146199.47</v>
      </c>
      <c r="C68" s="8">
        <v>175402.66</v>
      </c>
      <c r="D68" s="7">
        <v>42582.104302933323</v>
      </c>
      <c r="E68" s="9"/>
      <c r="F68" s="7">
        <f t="shared" si="1"/>
        <v>919565.42640599993</v>
      </c>
      <c r="G68" s="7">
        <f t="shared" si="1"/>
        <v>1103247.650868</v>
      </c>
      <c r="H68" s="7">
        <f t="shared" si="1"/>
        <v>267832.91964459</v>
      </c>
    </row>
    <row r="69" spans="1:8" x14ac:dyDescent="0.25">
      <c r="A69" s="5">
        <v>42125</v>
      </c>
      <c r="B69" s="7">
        <v>142390.14516129033</v>
      </c>
      <c r="C69" s="8">
        <v>151282.45000000001</v>
      </c>
      <c r="D69" s="7">
        <v>41793.068284960202</v>
      </c>
      <c r="E69" s="9"/>
      <c r="F69" s="7">
        <f t="shared" si="1"/>
        <v>895605.53503548389</v>
      </c>
      <c r="G69" s="7">
        <f t="shared" si="1"/>
        <v>951536.35401000001</v>
      </c>
      <c r="H69" s="7">
        <f t="shared" si="1"/>
        <v>262870.04089874268</v>
      </c>
    </row>
    <row r="70" spans="1:8" x14ac:dyDescent="0.25">
      <c r="A70" s="5">
        <v>42156</v>
      </c>
      <c r="B70" s="7">
        <v>183259.39333333334</v>
      </c>
      <c r="C70" s="8">
        <v>153521.01999999999</v>
      </c>
      <c r="D70" s="7">
        <v>41752.747143415858</v>
      </c>
      <c r="E70" s="9"/>
      <c r="F70" s="7">
        <f t="shared" ref="F70:H133" si="2">B70*6.2898</f>
        <v>1152664.9321880001</v>
      </c>
      <c r="G70" s="7">
        <f t="shared" si="2"/>
        <v>965616.51159599982</v>
      </c>
      <c r="H70" s="7">
        <f t="shared" si="2"/>
        <v>262616.42898265703</v>
      </c>
    </row>
    <row r="71" spans="1:8" x14ac:dyDescent="0.25">
      <c r="A71" s="5">
        <v>42186</v>
      </c>
      <c r="B71" s="7">
        <v>207727.2064516129</v>
      </c>
      <c r="C71" s="8">
        <v>183589.7</v>
      </c>
      <c r="D71" s="7">
        <v>41035.617814023404</v>
      </c>
      <c r="E71" s="9"/>
      <c r="F71" s="7">
        <f t="shared" si="2"/>
        <v>1306562.5831393548</v>
      </c>
      <c r="G71" s="7">
        <f t="shared" si="2"/>
        <v>1154742.4950600001</v>
      </c>
      <c r="H71" s="7">
        <f t="shared" si="2"/>
        <v>258105.8289266444</v>
      </c>
    </row>
    <row r="72" spans="1:8" x14ac:dyDescent="0.25">
      <c r="A72" s="5">
        <v>42217</v>
      </c>
      <c r="B72" s="7">
        <v>229897.35806451619</v>
      </c>
      <c r="C72" s="8">
        <v>184480.69</v>
      </c>
      <c r="D72" s="7">
        <v>40663.051974268768</v>
      </c>
      <c r="E72" s="9"/>
      <c r="F72" s="7">
        <f t="shared" si="2"/>
        <v>1446008.4027541939</v>
      </c>
      <c r="G72" s="7">
        <f t="shared" si="2"/>
        <v>1160346.643962</v>
      </c>
      <c r="H72" s="7">
        <f t="shared" si="2"/>
        <v>255762.4643077557</v>
      </c>
    </row>
    <row r="73" spans="1:8" x14ac:dyDescent="0.25">
      <c r="A73" s="5">
        <v>42248</v>
      </c>
      <c r="B73" s="7">
        <v>150006.82999999999</v>
      </c>
      <c r="C73" s="8">
        <v>179145.46000000002</v>
      </c>
      <c r="D73" s="7">
        <v>40146.013658928379</v>
      </c>
      <c r="E73" s="9"/>
      <c r="F73" s="7">
        <f t="shared" si="2"/>
        <v>943512.9593339999</v>
      </c>
      <c r="G73" s="7">
        <f t="shared" si="2"/>
        <v>1126789.1143080001</v>
      </c>
      <c r="H73" s="7">
        <f t="shared" si="2"/>
        <v>252510.39671192769</v>
      </c>
    </row>
    <row r="74" spans="1:8" x14ac:dyDescent="0.25">
      <c r="A74" s="5">
        <v>42278</v>
      </c>
      <c r="B74" s="7">
        <v>180745.6064516129</v>
      </c>
      <c r="C74" s="8">
        <v>181912.39999999997</v>
      </c>
      <c r="D74" s="7">
        <v>39653.940524504033</v>
      </c>
      <c r="E74" s="9"/>
      <c r="F74" s="7">
        <f t="shared" si="2"/>
        <v>1136853.7154593547</v>
      </c>
      <c r="G74" s="7">
        <f t="shared" si="2"/>
        <v>1144192.6135199997</v>
      </c>
      <c r="H74" s="7">
        <f t="shared" si="2"/>
        <v>249415.35511102545</v>
      </c>
    </row>
    <row r="75" spans="1:8" x14ac:dyDescent="0.25">
      <c r="A75" s="5">
        <v>42309</v>
      </c>
      <c r="B75" s="7">
        <v>201748.62333333332</v>
      </c>
      <c r="C75" s="8">
        <v>183040.31</v>
      </c>
      <c r="D75" s="7">
        <v>38869.138581523366</v>
      </c>
      <c r="E75" s="9"/>
      <c r="F75" s="7">
        <f t="shared" si="2"/>
        <v>1268958.4910419998</v>
      </c>
      <c r="G75" s="7">
        <f t="shared" si="2"/>
        <v>1151286.941838</v>
      </c>
      <c r="H75" s="7">
        <f t="shared" si="2"/>
        <v>244479.10785006566</v>
      </c>
    </row>
    <row r="76" spans="1:8" x14ac:dyDescent="0.25">
      <c r="A76" s="5">
        <v>42339</v>
      </c>
      <c r="B76" s="7">
        <v>204584.52258064513</v>
      </c>
      <c r="C76" s="8">
        <v>184994.44999999995</v>
      </c>
      <c r="D76" s="7">
        <v>39145.019503682292</v>
      </c>
      <c r="E76" s="9"/>
      <c r="F76" s="7">
        <f t="shared" si="2"/>
        <v>1286795.7301277416</v>
      </c>
      <c r="G76" s="7">
        <f t="shared" si="2"/>
        <v>1163578.0916099995</v>
      </c>
      <c r="H76" s="7">
        <f t="shared" si="2"/>
        <v>246214.34367426086</v>
      </c>
    </row>
    <row r="77" spans="1:8" x14ac:dyDescent="0.25">
      <c r="A77" s="5">
        <v>42370</v>
      </c>
      <c r="B77" s="7">
        <v>204412.35483870973</v>
      </c>
      <c r="C77" s="8">
        <v>183543.30999999997</v>
      </c>
      <c r="D77" s="7">
        <v>38093.451889301556</v>
      </c>
      <c r="E77" s="9"/>
      <c r="F77" s="7">
        <f t="shared" si="2"/>
        <v>1285712.8294645164</v>
      </c>
      <c r="G77" s="7">
        <f t="shared" si="2"/>
        <v>1154450.7112379998</v>
      </c>
      <c r="H77" s="7">
        <f t="shared" si="2"/>
        <v>239600.19369332891</v>
      </c>
    </row>
    <row r="78" spans="1:8" x14ac:dyDescent="0.25">
      <c r="A78" s="5">
        <v>42401</v>
      </c>
      <c r="B78" s="7">
        <v>203910.15172413798</v>
      </c>
      <c r="C78" s="8">
        <v>182217.21241379308</v>
      </c>
      <c r="D78" s="7">
        <v>36163.250657687291</v>
      </c>
      <c r="E78" s="9"/>
      <c r="F78" s="7">
        <f t="shared" si="2"/>
        <v>1282554.0723144829</v>
      </c>
      <c r="G78" s="7">
        <f t="shared" si="2"/>
        <v>1146109.8226402756</v>
      </c>
      <c r="H78" s="7">
        <f t="shared" si="2"/>
        <v>227459.6139867215</v>
      </c>
    </row>
    <row r="79" spans="1:8" x14ac:dyDescent="0.25">
      <c r="A79" s="5">
        <v>42430</v>
      </c>
      <c r="B79" s="7">
        <v>199176.41290322581</v>
      </c>
      <c r="C79" s="8">
        <v>181496.59999999998</v>
      </c>
      <c r="D79" s="7">
        <v>37246.381031153782</v>
      </c>
      <c r="E79" s="9"/>
      <c r="F79" s="7">
        <f t="shared" si="2"/>
        <v>1252779.8018787096</v>
      </c>
      <c r="G79" s="7">
        <f t="shared" si="2"/>
        <v>1141577.3146799998</v>
      </c>
      <c r="H79" s="7">
        <f t="shared" si="2"/>
        <v>234272.28740975104</v>
      </c>
    </row>
    <row r="80" spans="1:8" x14ac:dyDescent="0.25">
      <c r="A80" s="5">
        <v>42461</v>
      </c>
      <c r="B80" s="7">
        <v>139259.51333333334</v>
      </c>
      <c r="C80" s="8">
        <v>183002.20300000004</v>
      </c>
      <c r="D80" s="7">
        <v>36727.760879640264</v>
      </c>
      <c r="E80" s="9"/>
      <c r="F80" s="7">
        <f t="shared" si="2"/>
        <v>875914.48696399992</v>
      </c>
      <c r="G80" s="7">
        <f t="shared" si="2"/>
        <v>1151047.2564294001</v>
      </c>
      <c r="H80" s="7">
        <f t="shared" si="2"/>
        <v>231010.27038076133</v>
      </c>
    </row>
    <row r="81" spans="1:11" x14ac:dyDescent="0.25">
      <c r="A81" s="5">
        <v>42491</v>
      </c>
      <c r="B81" s="7">
        <v>84558.50322580646</v>
      </c>
      <c r="C81" s="8">
        <v>133862.22999999998</v>
      </c>
      <c r="D81" s="7">
        <v>35923.883460057783</v>
      </c>
      <c r="E81" s="9"/>
      <c r="F81" s="7">
        <f t="shared" si="2"/>
        <v>531856.07358967746</v>
      </c>
      <c r="G81" s="7">
        <f t="shared" si="2"/>
        <v>841966.65425399982</v>
      </c>
      <c r="H81" s="7">
        <f t="shared" si="2"/>
        <v>225954.04218707143</v>
      </c>
    </row>
    <row r="82" spans="1:11" x14ac:dyDescent="0.25">
      <c r="A82" s="5">
        <v>42522</v>
      </c>
      <c r="B82" s="7">
        <v>119880.24666666664</v>
      </c>
      <c r="C82" s="8">
        <v>160608.04499999998</v>
      </c>
      <c r="D82" s="7">
        <v>35320.46531967639</v>
      </c>
      <c r="E82" s="9"/>
      <c r="F82" s="7">
        <f t="shared" si="2"/>
        <v>754022.77548399987</v>
      </c>
      <c r="G82" s="7">
        <f t="shared" si="2"/>
        <v>1010192.4814409998</v>
      </c>
      <c r="H82" s="7">
        <f t="shared" si="2"/>
        <v>222158.66276770056</v>
      </c>
    </row>
    <row r="83" spans="1:11" x14ac:dyDescent="0.25">
      <c r="A83" s="5">
        <v>42552</v>
      </c>
      <c r="B83" s="7">
        <v>185810.11935483874</v>
      </c>
      <c r="C83" s="8">
        <v>187827.55999999997</v>
      </c>
      <c r="D83" s="7">
        <v>35683.442904412201</v>
      </c>
      <c r="E83" s="9"/>
      <c r="F83" s="7">
        <f t="shared" si="2"/>
        <v>1168708.4887180647</v>
      </c>
      <c r="G83" s="7">
        <f t="shared" si="2"/>
        <v>1181397.7868879996</v>
      </c>
      <c r="H83" s="7">
        <f t="shared" si="2"/>
        <v>224441.71918017184</v>
      </c>
    </row>
    <row r="84" spans="1:11" x14ac:dyDescent="0.25">
      <c r="A84" s="5">
        <v>42583</v>
      </c>
      <c r="B84" s="7">
        <v>203388.0193548387</v>
      </c>
      <c r="C84" s="8">
        <v>195754.49000000005</v>
      </c>
      <c r="D84" s="7">
        <v>35165.595828110796</v>
      </c>
      <c r="E84" s="9"/>
      <c r="F84" s="7">
        <f t="shared" si="2"/>
        <v>1279269.9641380643</v>
      </c>
      <c r="G84" s="7">
        <f t="shared" si="2"/>
        <v>1231256.5912020002</v>
      </c>
      <c r="H84" s="7">
        <f t="shared" si="2"/>
        <v>221184.56463965127</v>
      </c>
    </row>
    <row r="85" spans="1:11" x14ac:dyDescent="0.25">
      <c r="A85" s="5">
        <v>42614</v>
      </c>
      <c r="B85" s="7">
        <v>200520.40666666668</v>
      </c>
      <c r="C85" s="8">
        <v>196074.114</v>
      </c>
      <c r="D85" s="7">
        <v>34226.594322718702</v>
      </c>
      <c r="E85" s="9"/>
      <c r="F85" s="7">
        <f t="shared" si="2"/>
        <v>1261233.253852</v>
      </c>
      <c r="G85" s="7">
        <f t="shared" si="2"/>
        <v>1233266.9622372</v>
      </c>
      <c r="H85" s="7">
        <f t="shared" si="2"/>
        <v>215278.43297103609</v>
      </c>
    </row>
    <row r="86" spans="1:11" x14ac:dyDescent="0.25">
      <c r="A86" s="5">
        <v>42644</v>
      </c>
      <c r="B86" s="7">
        <v>210610.05546388982</v>
      </c>
      <c r="C86" s="8">
        <v>202372.95829460709</v>
      </c>
      <c r="D86" s="7">
        <v>34828.910317319729</v>
      </c>
      <c r="E86" s="9"/>
      <c r="F86" s="7">
        <f t="shared" si="2"/>
        <v>1324695.1268567741</v>
      </c>
      <c r="G86" s="7">
        <f t="shared" si="2"/>
        <v>1272885.4330814197</v>
      </c>
      <c r="H86" s="7">
        <f t="shared" si="2"/>
        <v>219066.88011387762</v>
      </c>
    </row>
    <row r="87" spans="1:11" x14ac:dyDescent="0.25">
      <c r="A87" s="5">
        <v>42675</v>
      </c>
      <c r="B87" s="7">
        <v>232498.26795870563</v>
      </c>
      <c r="C87" s="8">
        <v>213531.18114218791</v>
      </c>
      <c r="D87" s="7">
        <v>34471.125209858154</v>
      </c>
      <c r="E87" s="9"/>
      <c r="F87" s="7">
        <f t="shared" si="2"/>
        <v>1462367.6058066667</v>
      </c>
      <c r="G87" s="7">
        <f t="shared" si="2"/>
        <v>1343068.4231481333</v>
      </c>
      <c r="H87" s="7">
        <f t="shared" si="2"/>
        <v>216816.48334496579</v>
      </c>
    </row>
    <row r="88" spans="1:11" x14ac:dyDescent="0.25">
      <c r="A88" s="5">
        <v>42705</v>
      </c>
      <c r="B88" s="7">
        <v>207684.95994005658</v>
      </c>
      <c r="C88" s="8">
        <v>216122.27208382112</v>
      </c>
      <c r="D88" s="7">
        <v>34449.123897075042</v>
      </c>
      <c r="E88" s="9"/>
      <c r="F88" s="7">
        <f t="shared" si="2"/>
        <v>1306296.8610309677</v>
      </c>
      <c r="G88" s="7">
        <f t="shared" si="2"/>
        <v>1359365.8669528181</v>
      </c>
      <c r="H88" s="7">
        <f t="shared" si="2"/>
        <v>216678.09948782259</v>
      </c>
    </row>
    <row r="89" spans="1:11" x14ac:dyDescent="0.25">
      <c r="A89" s="5">
        <v>42736</v>
      </c>
      <c r="B89" s="7">
        <v>226179.80839762749</v>
      </c>
      <c r="C89" s="8">
        <v>224768.63615226102</v>
      </c>
      <c r="D89" s="7">
        <v>47310.257049290063</v>
      </c>
      <c r="E89" s="9"/>
      <c r="F89" s="7">
        <f t="shared" si="2"/>
        <v>1422625.7588593974</v>
      </c>
      <c r="G89" s="7">
        <f t="shared" si="2"/>
        <v>1413749.7676704912</v>
      </c>
      <c r="H89" s="7">
        <f t="shared" si="2"/>
        <v>297572.05478862463</v>
      </c>
      <c r="I89">
        <v>2.2410067903188065</v>
      </c>
      <c r="J89">
        <f t="shared" ref="J89:J152" si="3">YEAR(A89)</f>
        <v>2017</v>
      </c>
      <c r="K89">
        <v>2017</v>
      </c>
    </row>
    <row r="90" spans="1:11" x14ac:dyDescent="0.25">
      <c r="A90" s="5">
        <v>42767</v>
      </c>
      <c r="B90" s="7">
        <v>210453.2383052535</v>
      </c>
      <c r="C90" s="8">
        <v>203221.60681728716</v>
      </c>
      <c r="D90" s="7">
        <v>42643.05453550697</v>
      </c>
      <c r="E90" s="9"/>
      <c r="F90" s="7">
        <f t="shared" si="2"/>
        <v>1323708.7782923833</v>
      </c>
      <c r="G90" s="7">
        <f t="shared" si="2"/>
        <v>1278223.2625593727</v>
      </c>
      <c r="H90" s="7">
        <f t="shared" si="2"/>
        <v>268216.28441743174</v>
      </c>
      <c r="I90">
        <v>73.171455981196686</v>
      </c>
      <c r="J90">
        <f t="shared" si="3"/>
        <v>2017</v>
      </c>
      <c r="K90">
        <v>2018</v>
      </c>
    </row>
    <row r="91" spans="1:11" x14ac:dyDescent="0.25">
      <c r="A91" s="5">
        <v>42795</v>
      </c>
      <c r="B91" s="7">
        <v>187931.47515703127</v>
      </c>
      <c r="C91" s="8">
        <v>210449.70631728321</v>
      </c>
      <c r="D91" s="7">
        <v>46152.557708195003</v>
      </c>
      <c r="E91" s="9"/>
      <c r="F91" s="7">
        <f t="shared" si="2"/>
        <v>1182051.3924426951</v>
      </c>
      <c r="G91" s="7">
        <f t="shared" si="2"/>
        <v>1323686.5627944479</v>
      </c>
      <c r="H91" s="7">
        <f t="shared" si="2"/>
        <v>290290.3574730049</v>
      </c>
      <c r="I91">
        <v>34.340571384608666</v>
      </c>
      <c r="J91">
        <f t="shared" si="3"/>
        <v>2017</v>
      </c>
      <c r="K91">
        <v>2019</v>
      </c>
    </row>
    <row r="92" spans="1:11" x14ac:dyDescent="0.25">
      <c r="A92" s="5">
        <v>42826</v>
      </c>
      <c r="B92" s="7">
        <v>158136.63191397241</v>
      </c>
      <c r="C92" s="8">
        <v>211834.11160317785</v>
      </c>
      <c r="D92" s="7">
        <v>45206.567035669461</v>
      </c>
      <c r="E92" s="9"/>
      <c r="F92" s="7">
        <f t="shared" si="2"/>
        <v>994647.78741250362</v>
      </c>
      <c r="G92" s="7">
        <f t="shared" si="2"/>
        <v>1332394.1951616679</v>
      </c>
      <c r="H92" s="7">
        <f t="shared" si="2"/>
        <v>284340.26534095377</v>
      </c>
      <c r="I92">
        <v>18.196727158654994</v>
      </c>
      <c r="J92">
        <f t="shared" si="3"/>
        <v>2017</v>
      </c>
      <c r="K92">
        <v>2020</v>
      </c>
    </row>
    <row r="93" spans="1:11" x14ac:dyDescent="0.25">
      <c r="A93" s="5">
        <v>42856</v>
      </c>
      <c r="B93" s="7">
        <v>190910.40215036555</v>
      </c>
      <c r="C93" s="8">
        <v>210623.76930658871</v>
      </c>
      <c r="D93" s="7">
        <v>45675.623956349074</v>
      </c>
      <c r="E93" s="9"/>
      <c r="F93" s="7">
        <f t="shared" si="2"/>
        <v>1200788.2474453691</v>
      </c>
      <c r="G93" s="7">
        <f t="shared" si="2"/>
        <v>1324781.3841845817</v>
      </c>
      <c r="H93" s="7">
        <f t="shared" si="2"/>
        <v>287290.53956064436</v>
      </c>
      <c r="I93">
        <v>32.742650560095626</v>
      </c>
      <c r="J93">
        <f t="shared" si="3"/>
        <v>2017</v>
      </c>
      <c r="K93">
        <v>2021</v>
      </c>
    </row>
    <row r="94" spans="1:11" x14ac:dyDescent="0.25">
      <c r="A94" s="5">
        <v>42887</v>
      </c>
      <c r="B94" s="7">
        <v>207553.26131826558</v>
      </c>
      <c r="C94" s="8">
        <v>216062.09439521149</v>
      </c>
      <c r="D94" s="7">
        <v>44529.74406861858</v>
      </c>
      <c r="E94" s="9"/>
      <c r="F94" s="7">
        <f t="shared" si="2"/>
        <v>1305468.5030396266</v>
      </c>
      <c r="G94" s="7">
        <f t="shared" si="2"/>
        <v>1358987.3613270011</v>
      </c>
      <c r="H94" s="7">
        <f t="shared" si="2"/>
        <v>280083.18424279714</v>
      </c>
      <c r="I94">
        <v>26.374179511962211</v>
      </c>
      <c r="J94">
        <f t="shared" si="3"/>
        <v>2017</v>
      </c>
      <c r="K94">
        <v>2022</v>
      </c>
    </row>
    <row r="95" spans="1:11" x14ac:dyDescent="0.25">
      <c r="A95" s="5">
        <v>42917</v>
      </c>
      <c r="B95" s="7">
        <v>208052.13544561766</v>
      </c>
      <c r="C95" s="8">
        <v>217222.01411870084</v>
      </c>
      <c r="D95" s="7">
        <v>45442.22869725366</v>
      </c>
      <c r="E95" s="9"/>
      <c r="F95" s="7">
        <f t="shared" si="2"/>
        <v>1308606.3215258459</v>
      </c>
      <c r="G95" s="7">
        <f t="shared" si="2"/>
        <v>1366283.0244038044</v>
      </c>
      <c r="H95" s="7">
        <f t="shared" si="2"/>
        <v>285822.53005998605</v>
      </c>
      <c r="I95">
        <v>24.62377826197735</v>
      </c>
      <c r="J95">
        <f t="shared" si="3"/>
        <v>2017</v>
      </c>
      <c r="K95">
        <v>2023</v>
      </c>
    </row>
    <row r="96" spans="1:11" x14ac:dyDescent="0.25">
      <c r="A96" s="5">
        <v>42948</v>
      </c>
      <c r="B96" s="7">
        <v>214367.40369785024</v>
      </c>
      <c r="C96" s="8">
        <v>218462.29451641097</v>
      </c>
      <c r="D96" s="7">
        <v>45094.68898069983</v>
      </c>
      <c r="E96" s="9"/>
      <c r="F96" s="7">
        <f t="shared" si="2"/>
        <v>1348328.0957787384</v>
      </c>
      <c r="G96" s="7">
        <f t="shared" si="2"/>
        <v>1374084.1400493216</v>
      </c>
      <c r="H96" s="7">
        <f t="shared" si="2"/>
        <v>283636.5747508058</v>
      </c>
      <c r="I96">
        <v>14.925414186713169</v>
      </c>
      <c r="J96">
        <f t="shared" si="3"/>
        <v>2017</v>
      </c>
      <c r="K96">
        <v>2024</v>
      </c>
    </row>
    <row r="97" spans="1:11" x14ac:dyDescent="0.25">
      <c r="A97" s="5">
        <v>42979</v>
      </c>
      <c r="B97" s="7">
        <v>214869.09847719653</v>
      </c>
      <c r="C97" s="8">
        <v>220249.65941465733</v>
      </c>
      <c r="D97" s="7">
        <v>43833.113687284924</v>
      </c>
      <c r="E97" s="9"/>
      <c r="F97" s="7">
        <f t="shared" si="2"/>
        <v>1351483.6556018707</v>
      </c>
      <c r="G97" s="7">
        <f t="shared" si="2"/>
        <v>1385326.3077863117</v>
      </c>
      <c r="H97" s="7">
        <f t="shared" si="2"/>
        <v>275701.5184702847</v>
      </c>
      <c r="I97">
        <v>24.622992960346892</v>
      </c>
      <c r="J97">
        <f t="shared" si="3"/>
        <v>2017</v>
      </c>
      <c r="K97">
        <v>2025</v>
      </c>
    </row>
    <row r="98" spans="1:11" x14ac:dyDescent="0.25">
      <c r="A98" s="5">
        <v>43009</v>
      </c>
      <c r="B98" s="7">
        <v>215372.21840817903</v>
      </c>
      <c r="C98" s="8">
        <v>220908.8829758217</v>
      </c>
      <c r="D98" s="7">
        <v>44860.765515552841</v>
      </c>
      <c r="E98" s="9"/>
      <c r="F98" s="7">
        <f t="shared" si="2"/>
        <v>1354648.1793437644</v>
      </c>
      <c r="G98" s="7">
        <f t="shared" si="2"/>
        <v>1389472.6921413234</v>
      </c>
      <c r="H98" s="7">
        <f t="shared" si="2"/>
        <v>282165.24293972424</v>
      </c>
      <c r="I98">
        <v>24.622607338797025</v>
      </c>
      <c r="J98">
        <f t="shared" si="3"/>
        <v>2017</v>
      </c>
      <c r="K98">
        <v>2026</v>
      </c>
    </row>
    <row r="99" spans="1:11" x14ac:dyDescent="0.25">
      <c r="A99" s="5">
        <v>43040</v>
      </c>
      <c r="B99" s="7">
        <v>217097.66549310286</v>
      </c>
      <c r="C99" s="8">
        <v>221553.75456704351</v>
      </c>
      <c r="D99" s="7">
        <v>43475.746257832121</v>
      </c>
      <c r="E99" s="9"/>
      <c r="F99" s="7">
        <f t="shared" si="2"/>
        <v>1365500.8964185184</v>
      </c>
      <c r="G99" s="7">
        <f t="shared" si="2"/>
        <v>1393528.8054757901</v>
      </c>
      <c r="H99" s="7">
        <f t="shared" si="2"/>
        <v>273453.74881251244</v>
      </c>
      <c r="I99">
        <v>24.622226315494117</v>
      </c>
      <c r="J99">
        <f t="shared" si="3"/>
        <v>2017</v>
      </c>
      <c r="K99">
        <v>2027</v>
      </c>
    </row>
    <row r="100" spans="1:11" x14ac:dyDescent="0.25">
      <c r="A100" s="5">
        <v>43070</v>
      </c>
      <c r="B100" s="7">
        <v>218824.55775161827</v>
      </c>
      <c r="C100" s="8">
        <v>222206.2359892487</v>
      </c>
      <c r="D100" s="7">
        <v>44884.637440363855</v>
      </c>
      <c r="E100" s="9"/>
      <c r="F100" s="7">
        <f t="shared" si="2"/>
        <v>1376362.7033461286</v>
      </c>
      <c r="G100" s="7">
        <f t="shared" si="2"/>
        <v>1397632.7831251763</v>
      </c>
      <c r="H100" s="7">
        <f t="shared" si="2"/>
        <v>282315.39257240057</v>
      </c>
      <c r="I100">
        <v>13.657474617936714</v>
      </c>
      <c r="J100">
        <f t="shared" si="3"/>
        <v>2017</v>
      </c>
      <c r="K100">
        <v>2028</v>
      </c>
    </row>
    <row r="101" spans="1:11" x14ac:dyDescent="0.25">
      <c r="A101" s="5">
        <v>43101</v>
      </c>
      <c r="B101" s="7">
        <v>221268.34935221559</v>
      </c>
      <c r="C101" s="8">
        <v>222669.14208030785</v>
      </c>
      <c r="D101" s="7">
        <v>35988.99062049872</v>
      </c>
      <c r="E101" s="9"/>
      <c r="F101" s="7">
        <f t="shared" si="2"/>
        <v>1391733.6637555656</v>
      </c>
      <c r="G101" s="7">
        <f t="shared" si="2"/>
        <v>1400544.3698567203</v>
      </c>
      <c r="H101" s="7">
        <f t="shared" si="2"/>
        <v>226363.55320481284</v>
      </c>
      <c r="I101">
        <v>24.621477855579542</v>
      </c>
      <c r="J101">
        <f t="shared" si="3"/>
        <v>2018</v>
      </c>
      <c r="K101">
        <v>2029</v>
      </c>
    </row>
    <row r="102" spans="1:11" x14ac:dyDescent="0.25">
      <c r="A102" s="5">
        <v>43132</v>
      </c>
      <c r="B102" s="7">
        <v>224707.27872447489</v>
      </c>
      <c r="C102" s="8">
        <v>223018.18712887392</v>
      </c>
      <c r="D102" s="7">
        <v>32145.979171914085</v>
      </c>
      <c r="E102" s="9"/>
      <c r="F102" s="7">
        <f t="shared" si="2"/>
        <v>1413363.841721202</v>
      </c>
      <c r="G102" s="7">
        <f t="shared" si="2"/>
        <v>1402739.793403191</v>
      </c>
      <c r="H102" s="7">
        <f t="shared" si="2"/>
        <v>202191.77979550519</v>
      </c>
      <c r="I102">
        <v>24.621110311444681</v>
      </c>
      <c r="J102">
        <f t="shared" si="3"/>
        <v>2018</v>
      </c>
      <c r="K102">
        <v>2030</v>
      </c>
    </row>
    <row r="103" spans="1:11" x14ac:dyDescent="0.25">
      <c r="A103" s="5">
        <v>43160</v>
      </c>
      <c r="B103" s="7">
        <v>228147.68383190737</v>
      </c>
      <c r="C103" s="8">
        <v>223373.97699366149</v>
      </c>
      <c r="D103" s="7">
        <v>35626.984295176975</v>
      </c>
      <c r="E103" s="9"/>
      <c r="F103" s="7">
        <f t="shared" si="2"/>
        <v>1435003.3017659308</v>
      </c>
      <c r="G103" s="7">
        <f t="shared" si="2"/>
        <v>1404977.640494732</v>
      </c>
      <c r="H103" s="7">
        <f t="shared" si="2"/>
        <v>224086.60581980413</v>
      </c>
      <c r="I103">
        <v>24.620747153663615</v>
      </c>
      <c r="J103">
        <f t="shared" si="3"/>
        <v>2018</v>
      </c>
      <c r="K103">
        <v>2031</v>
      </c>
    </row>
    <row r="104" spans="1:11" x14ac:dyDescent="0.25">
      <c r="A104" s="5">
        <v>43191</v>
      </c>
      <c r="B104" s="7">
        <v>230660.34984142546</v>
      </c>
      <c r="C104" s="8">
        <v>223725.5209398107</v>
      </c>
      <c r="D104" s="7">
        <v>34249.880230641167</v>
      </c>
      <c r="E104" s="9"/>
      <c r="F104" s="7">
        <f t="shared" si="2"/>
        <v>1450807.4684325978</v>
      </c>
      <c r="G104" s="7">
        <f t="shared" si="2"/>
        <v>1407188.7816072213</v>
      </c>
      <c r="H104" s="7">
        <f t="shared" si="2"/>
        <v>215424.89667468681</v>
      </c>
      <c r="I104">
        <v>12.633461954910672</v>
      </c>
      <c r="J104">
        <f t="shared" si="3"/>
        <v>2018</v>
      </c>
      <c r="K104">
        <v>2032</v>
      </c>
    </row>
    <row r="105" spans="1:11" x14ac:dyDescent="0.25">
      <c r="A105" s="5">
        <v>43221</v>
      </c>
      <c r="B105" s="7">
        <v>233173.01585094348</v>
      </c>
      <c r="C105" s="8">
        <v>224077.52952051201</v>
      </c>
      <c r="D105" s="7">
        <v>35012.092009167995</v>
      </c>
      <c r="E105" s="9"/>
      <c r="F105" s="7">
        <f t="shared" si="2"/>
        <v>1466611.6350992643</v>
      </c>
      <c r="G105" s="7">
        <f t="shared" si="2"/>
        <v>1409402.8451781163</v>
      </c>
      <c r="H105" s="7">
        <f t="shared" si="2"/>
        <v>220219.05631926484</v>
      </c>
      <c r="I105">
        <v>24.620033788393812</v>
      </c>
      <c r="J105">
        <f t="shared" si="3"/>
        <v>2018</v>
      </c>
      <c r="K105">
        <v>2033</v>
      </c>
    </row>
    <row r="106" spans="1:11" x14ac:dyDescent="0.25">
      <c r="A106" s="5">
        <v>43252</v>
      </c>
      <c r="B106" s="7">
        <v>235685.68186046154</v>
      </c>
      <c r="C106" s="8">
        <v>224430.13224459835</v>
      </c>
      <c r="D106" s="7">
        <v>33938.516777539211</v>
      </c>
      <c r="E106" s="9"/>
      <c r="F106" s="7">
        <f t="shared" si="2"/>
        <v>1482415.8017659308</v>
      </c>
      <c r="G106" s="7">
        <f t="shared" si="2"/>
        <v>1411620.6457920747</v>
      </c>
      <c r="H106" s="7">
        <f t="shared" si="2"/>
        <v>213466.48282736613</v>
      </c>
      <c r="I106">
        <v>24.619683478074876</v>
      </c>
      <c r="J106">
        <f t="shared" si="3"/>
        <v>2018</v>
      </c>
      <c r="K106">
        <v>2034</v>
      </c>
    </row>
    <row r="107" spans="1:11" x14ac:dyDescent="0.25">
      <c r="A107" s="5">
        <v>43282</v>
      </c>
      <c r="B107" s="7">
        <v>238198.34786997963</v>
      </c>
      <c r="C107" s="8">
        <v>224782.84384211455</v>
      </c>
      <c r="D107" s="7">
        <v>34881.518793568051</v>
      </c>
      <c r="E107" s="9"/>
      <c r="F107" s="7">
        <f t="shared" si="2"/>
        <v>1498219.9684325978</v>
      </c>
      <c r="G107" s="7">
        <f t="shared" si="2"/>
        <v>1413839.1311981319</v>
      </c>
      <c r="H107" s="7">
        <f t="shared" si="2"/>
        <v>219397.77690778431</v>
      </c>
      <c r="I107">
        <v>24.619337348437512</v>
      </c>
      <c r="J107">
        <f t="shared" si="3"/>
        <v>2018</v>
      </c>
      <c r="K107">
        <v>2035</v>
      </c>
    </row>
    <row r="108" spans="1:11" x14ac:dyDescent="0.25">
      <c r="A108" s="5">
        <v>43313</v>
      </c>
      <c r="B108" s="7">
        <v>240711.01387949768</v>
      </c>
      <c r="C108" s="8">
        <v>225135.76552981653</v>
      </c>
      <c r="D108" s="7">
        <v>34616.13373255208</v>
      </c>
      <c r="E108" s="9"/>
      <c r="F108" s="7">
        <f t="shared" si="2"/>
        <v>1514024.1350992643</v>
      </c>
      <c r="G108" s="7">
        <f t="shared" si="2"/>
        <v>1416058.9380294399</v>
      </c>
      <c r="H108" s="7">
        <f t="shared" si="2"/>
        <v>217728.55795100605</v>
      </c>
      <c r="I108">
        <v>12.078894149968619</v>
      </c>
      <c r="J108">
        <f t="shared" si="3"/>
        <v>2018</v>
      </c>
      <c r="K108">
        <v>2036</v>
      </c>
    </row>
    <row r="109" spans="1:11" x14ac:dyDescent="0.25">
      <c r="A109" s="5">
        <v>43344</v>
      </c>
      <c r="B109" s="7">
        <v>243223.67988901571</v>
      </c>
      <c r="C109" s="8">
        <v>225489.19585133778</v>
      </c>
      <c r="D109" s="7">
        <v>33368.568891891729</v>
      </c>
      <c r="E109" s="9"/>
      <c r="F109" s="7">
        <f t="shared" si="2"/>
        <v>1529828.3017659308</v>
      </c>
      <c r="G109" s="7">
        <f t="shared" si="2"/>
        <v>1418281.9440657443</v>
      </c>
      <c r="H109" s="7">
        <f t="shared" si="2"/>
        <v>209881.62461622059</v>
      </c>
      <c r="I109">
        <v>24.618657432224609</v>
      </c>
      <c r="J109">
        <f t="shared" si="3"/>
        <v>2018</v>
      </c>
      <c r="K109">
        <v>2037</v>
      </c>
    </row>
    <row r="110" spans="1:11" x14ac:dyDescent="0.25">
      <c r="A110" s="5">
        <v>43374</v>
      </c>
      <c r="B110" s="7">
        <v>245438.2442100858</v>
      </c>
      <c r="C110" s="8">
        <v>225842.33231351132</v>
      </c>
      <c r="D110" s="7">
        <v>34409.079064232807</v>
      </c>
      <c r="E110" s="9"/>
      <c r="F110" s="7">
        <f t="shared" si="2"/>
        <v>1543757.4684325976</v>
      </c>
      <c r="G110" s="7">
        <f t="shared" si="2"/>
        <v>1420503.1017855234</v>
      </c>
      <c r="H110" s="7">
        <f t="shared" si="2"/>
        <v>216426.22549821148</v>
      </c>
      <c r="I110">
        <v>24.618323547642831</v>
      </c>
      <c r="J110">
        <f t="shared" si="3"/>
        <v>2018</v>
      </c>
      <c r="K110">
        <v>2038</v>
      </c>
    </row>
    <row r="111" spans="1:11" x14ac:dyDescent="0.25">
      <c r="A111" s="5">
        <v>43405</v>
      </c>
      <c r="B111" s="7">
        <v>247652.8085311559</v>
      </c>
      <c r="C111" s="8">
        <v>226195.74317912199</v>
      </c>
      <c r="D111" s="7">
        <v>33097.728710587544</v>
      </c>
      <c r="E111" s="9"/>
      <c r="F111" s="7">
        <f t="shared" si="2"/>
        <v>1557686.6350992643</v>
      </c>
      <c r="G111" s="7">
        <f t="shared" si="2"/>
        <v>1422725.9854480415</v>
      </c>
      <c r="H111" s="7">
        <f t="shared" si="2"/>
        <v>208178.09404385352</v>
      </c>
      <c r="I111">
        <v>24.617993647712865</v>
      </c>
      <c r="J111">
        <f t="shared" si="3"/>
        <v>2018</v>
      </c>
      <c r="K111">
        <v>2039</v>
      </c>
    </row>
    <row r="112" spans="1:11" x14ac:dyDescent="0.25">
      <c r="A112" s="5">
        <v>43435</v>
      </c>
      <c r="B112" s="7">
        <v>250172.7744393101</v>
      </c>
      <c r="C112" s="8">
        <v>226523.61994561809</v>
      </c>
      <c r="D112" s="7">
        <v>34541.023670528397</v>
      </c>
      <c r="E112" s="9"/>
      <c r="F112" s="7">
        <f t="shared" si="2"/>
        <v>1573536.7166683725</v>
      </c>
      <c r="G112" s="7">
        <f t="shared" si="2"/>
        <v>1424788.2647339485</v>
      </c>
      <c r="H112" s="7">
        <f t="shared" si="2"/>
        <v>217256.13068288949</v>
      </c>
      <c r="I112">
        <v>11.877800063251016</v>
      </c>
      <c r="J112">
        <f t="shared" si="3"/>
        <v>2018</v>
      </c>
      <c r="K112">
        <v>2040</v>
      </c>
    </row>
    <row r="113" spans="1:10" x14ac:dyDescent="0.25">
      <c r="A113" s="5">
        <v>43466</v>
      </c>
      <c r="B113" s="7">
        <v>252387.33876038017</v>
      </c>
      <c r="C113" s="8">
        <v>231162.28750973029</v>
      </c>
      <c r="D113" s="7">
        <v>41632.664432755286</v>
      </c>
      <c r="E113" s="9"/>
      <c r="F113" s="7">
        <f t="shared" si="2"/>
        <v>1587465.883335039</v>
      </c>
      <c r="G113" s="7">
        <f t="shared" si="2"/>
        <v>1453964.5559787014</v>
      </c>
      <c r="H113" s="7">
        <f t="shared" si="2"/>
        <v>261861.13274914419</v>
      </c>
      <c r="J113">
        <f t="shared" si="3"/>
        <v>2019</v>
      </c>
    </row>
    <row r="114" spans="1:10" x14ac:dyDescent="0.25">
      <c r="A114" s="5">
        <v>43497</v>
      </c>
      <c r="B114" s="7">
        <v>253608.23078662372</v>
      </c>
      <c r="C114" s="8">
        <v>231312.56940007623</v>
      </c>
      <c r="D114" s="7">
        <v>37933.351256971575</v>
      </c>
      <c r="E114" s="9"/>
      <c r="F114" s="7">
        <f t="shared" si="2"/>
        <v>1595145.0500017058</v>
      </c>
      <c r="G114" s="7">
        <f t="shared" si="2"/>
        <v>1454909.7990125993</v>
      </c>
      <c r="H114" s="7">
        <f t="shared" si="2"/>
        <v>238593.19273609979</v>
      </c>
      <c r="J114">
        <f t="shared" si="3"/>
        <v>2019</v>
      </c>
    </row>
    <row r="115" spans="1:10" x14ac:dyDescent="0.25">
      <c r="A115" s="5">
        <v>43525</v>
      </c>
      <c r="B115" s="7">
        <v>254829.12281286725</v>
      </c>
      <c r="C115" s="8">
        <v>231463.05175946985</v>
      </c>
      <c r="D115" s="7">
        <v>41436.317512937108</v>
      </c>
      <c r="E115" s="9"/>
      <c r="F115" s="7">
        <f t="shared" si="2"/>
        <v>1602824.2166683723</v>
      </c>
      <c r="G115" s="7">
        <f t="shared" si="2"/>
        <v>1455856.3029567134</v>
      </c>
      <c r="H115" s="7">
        <f t="shared" si="2"/>
        <v>260626.14989287182</v>
      </c>
      <c r="J115">
        <f t="shared" si="3"/>
        <v>2019</v>
      </c>
    </row>
    <row r="116" spans="1:10" x14ac:dyDescent="0.25">
      <c r="A116" s="5">
        <v>43556</v>
      </c>
      <c r="B116" s="7">
        <v>256050.01483911081</v>
      </c>
      <c r="C116" s="8">
        <v>231613.24136733168</v>
      </c>
      <c r="D116" s="7">
        <v>40124.085436818408</v>
      </c>
      <c r="E116" s="9"/>
      <c r="F116" s="7">
        <f t="shared" si="2"/>
        <v>1610503.383335039</v>
      </c>
      <c r="G116" s="7">
        <f t="shared" si="2"/>
        <v>1456800.9655522427</v>
      </c>
      <c r="H116" s="7">
        <f t="shared" si="2"/>
        <v>252372.47258050041</v>
      </c>
      <c r="J116">
        <f t="shared" si="3"/>
        <v>2019</v>
      </c>
    </row>
    <row r="117" spans="1:10" x14ac:dyDescent="0.25">
      <c r="A117" s="5">
        <v>43586</v>
      </c>
      <c r="B117" s="7">
        <v>257270.90686535434</v>
      </c>
      <c r="C117" s="8">
        <v>231763.47191013381</v>
      </c>
      <c r="D117" s="7">
        <v>40962.875128210399</v>
      </c>
      <c r="E117" s="9"/>
      <c r="F117" s="7">
        <f t="shared" si="2"/>
        <v>1618182.5500017055</v>
      </c>
      <c r="G117" s="7">
        <f t="shared" si="2"/>
        <v>1457745.8856203596</v>
      </c>
      <c r="H117" s="7">
        <f t="shared" si="2"/>
        <v>257648.29198141774</v>
      </c>
      <c r="J117">
        <f t="shared" si="3"/>
        <v>2019</v>
      </c>
    </row>
    <row r="118" spans="1:10" x14ac:dyDescent="0.25">
      <c r="A118" s="5">
        <v>43617</v>
      </c>
      <c r="B118" s="7">
        <v>258491.79889159789</v>
      </c>
      <c r="C118" s="8">
        <v>232158.83664474485</v>
      </c>
      <c r="D118" s="7">
        <v>39944.665756939467</v>
      </c>
      <c r="E118" s="9"/>
      <c r="F118" s="7">
        <f t="shared" si="2"/>
        <v>1625861.7166683723</v>
      </c>
      <c r="G118" s="7">
        <f t="shared" si="2"/>
        <v>1460232.650728116</v>
      </c>
      <c r="H118" s="7">
        <f t="shared" si="2"/>
        <v>251243.95867799784</v>
      </c>
      <c r="J118">
        <f t="shared" si="3"/>
        <v>2019</v>
      </c>
    </row>
    <row r="119" spans="1:10" x14ac:dyDescent="0.25">
      <c r="A119" s="5">
        <v>43647</v>
      </c>
      <c r="B119" s="7">
        <v>259712.69091784142</v>
      </c>
      <c r="C119" s="8">
        <v>232430.40555842363</v>
      </c>
      <c r="D119" s="7">
        <v>40906.964027748756</v>
      </c>
      <c r="E119" s="9"/>
      <c r="F119" s="7">
        <f t="shared" si="2"/>
        <v>1633540.8833350388</v>
      </c>
      <c r="G119" s="7">
        <f t="shared" si="2"/>
        <v>1461940.7648813729</v>
      </c>
      <c r="H119" s="7">
        <f t="shared" si="2"/>
        <v>257296.62234173412</v>
      </c>
      <c r="J119">
        <f t="shared" si="3"/>
        <v>2019</v>
      </c>
    </row>
    <row r="120" spans="1:10" x14ac:dyDescent="0.25">
      <c r="A120" s="5">
        <v>43678</v>
      </c>
      <c r="B120" s="7">
        <v>260933.58294408501</v>
      </c>
      <c r="C120" s="8">
        <v>232701.98110448549</v>
      </c>
      <c r="D120" s="7">
        <v>40683.728788267916</v>
      </c>
      <c r="E120" s="9"/>
      <c r="F120" s="7">
        <f t="shared" si="2"/>
        <v>1641220.0500017058</v>
      </c>
      <c r="G120" s="7">
        <f t="shared" si="2"/>
        <v>1463648.9207509928</v>
      </c>
      <c r="H120" s="7">
        <f t="shared" si="2"/>
        <v>255892.51733244752</v>
      </c>
      <c r="J120">
        <f t="shared" si="3"/>
        <v>2019</v>
      </c>
    </row>
    <row r="121" spans="1:10" x14ac:dyDescent="0.25">
      <c r="A121" s="5">
        <v>43709</v>
      </c>
      <c r="B121" s="7">
        <v>262154.47497032856</v>
      </c>
      <c r="C121" s="8">
        <v>233371.03561119438</v>
      </c>
      <c r="D121" s="7">
        <v>39446.98998986504</v>
      </c>
      <c r="E121" s="9"/>
      <c r="F121" s="7">
        <f t="shared" si="2"/>
        <v>1648899.2166683725</v>
      </c>
      <c r="G121" s="7">
        <f t="shared" si="2"/>
        <v>1467857.1397872902</v>
      </c>
      <c r="H121" s="7">
        <f t="shared" si="2"/>
        <v>248113.67763825311</v>
      </c>
      <c r="J121">
        <f t="shared" si="3"/>
        <v>2019</v>
      </c>
    </row>
    <row r="122" spans="1:10" x14ac:dyDescent="0.25">
      <c r="A122" s="5">
        <v>43739</v>
      </c>
      <c r="B122" s="7">
        <v>263375.36699657206</v>
      </c>
      <c r="C122" s="8">
        <v>234040.07227824072</v>
      </c>
      <c r="D122" s="7">
        <v>40513.778178236382</v>
      </c>
      <c r="E122" s="9"/>
      <c r="F122" s="7">
        <f t="shared" si="2"/>
        <v>1656578.3833350388</v>
      </c>
      <c r="G122" s="7">
        <f t="shared" si="2"/>
        <v>1472065.2466156783</v>
      </c>
      <c r="H122" s="7">
        <f t="shared" si="2"/>
        <v>254823.56198547117</v>
      </c>
      <c r="J122">
        <f t="shared" si="3"/>
        <v>2019</v>
      </c>
    </row>
    <row r="123" spans="1:10" x14ac:dyDescent="0.25">
      <c r="A123" s="5">
        <v>43770</v>
      </c>
      <c r="B123" s="7">
        <v>263375.36699657206</v>
      </c>
      <c r="C123" s="8">
        <v>234709.1301361073</v>
      </c>
      <c r="D123" s="7">
        <v>39269.842722446316</v>
      </c>
      <c r="E123" s="9"/>
      <c r="F123" s="7">
        <f t="shared" si="2"/>
        <v>1656578.3833350388</v>
      </c>
      <c r="G123" s="7">
        <f t="shared" si="2"/>
        <v>1476273.4867300875</v>
      </c>
      <c r="H123" s="7">
        <f t="shared" si="2"/>
        <v>246999.45675564281</v>
      </c>
      <c r="J123">
        <f t="shared" si="3"/>
        <v>2019</v>
      </c>
    </row>
    <row r="124" spans="1:10" x14ac:dyDescent="0.25">
      <c r="A124" s="5">
        <v>43800</v>
      </c>
      <c r="B124" s="7">
        <v>263375.36699657206</v>
      </c>
      <c r="C124" s="8">
        <v>235378.21114947236</v>
      </c>
      <c r="D124" s="7">
        <v>40719.769244616182</v>
      </c>
      <c r="E124" s="9"/>
      <c r="F124" s="7">
        <f t="shared" si="2"/>
        <v>1656578.3833350388</v>
      </c>
      <c r="G124" s="7">
        <f t="shared" si="2"/>
        <v>1480481.8724879513</v>
      </c>
      <c r="H124" s="7">
        <f t="shared" si="2"/>
        <v>256119.20459478683</v>
      </c>
      <c r="J124">
        <f t="shared" si="3"/>
        <v>2019</v>
      </c>
    </row>
    <row r="125" spans="1:10" x14ac:dyDescent="0.25">
      <c r="A125" s="5">
        <v>43831</v>
      </c>
      <c r="B125" s="7">
        <v>262655.76216871262</v>
      </c>
      <c r="C125" s="8">
        <v>239682.95873738974</v>
      </c>
      <c r="D125" s="7">
        <v>44404.993195598479</v>
      </c>
      <c r="E125" s="9"/>
      <c r="F125" s="7">
        <f t="shared" si="2"/>
        <v>1652052.2128887686</v>
      </c>
      <c r="G125" s="7">
        <f t="shared" si="2"/>
        <v>1507557.873866434</v>
      </c>
      <c r="H125" s="7">
        <f t="shared" si="2"/>
        <v>279298.5262016753</v>
      </c>
      <c r="J125">
        <f t="shared" si="3"/>
        <v>2020</v>
      </c>
    </row>
    <row r="126" spans="1:10" x14ac:dyDescent="0.25">
      <c r="A126" s="5">
        <v>43862</v>
      </c>
      <c r="B126" s="7">
        <v>262655.76216871256</v>
      </c>
      <c r="C126" s="8">
        <v>240351.53332180477</v>
      </c>
      <c r="D126" s="7">
        <v>40745.471144935087</v>
      </c>
      <c r="E126" s="9"/>
      <c r="F126" s="7">
        <f t="shared" si="2"/>
        <v>1652052.2128887682</v>
      </c>
      <c r="G126" s="7">
        <f t="shared" si="2"/>
        <v>1511763.0742874877</v>
      </c>
      <c r="H126" s="7">
        <f t="shared" si="2"/>
        <v>256280.86440741271</v>
      </c>
      <c r="J126">
        <f t="shared" si="3"/>
        <v>2020</v>
      </c>
    </row>
    <row r="127" spans="1:10" x14ac:dyDescent="0.25">
      <c r="A127" s="5">
        <v>43891</v>
      </c>
      <c r="B127" s="7">
        <v>262787.88981447276</v>
      </c>
      <c r="C127" s="8">
        <v>241196.29244300874</v>
      </c>
      <c r="D127" s="7">
        <v>44374.884260052873</v>
      </c>
      <c r="E127" s="9"/>
      <c r="F127" s="7">
        <f t="shared" si="2"/>
        <v>1652883.2693550705</v>
      </c>
      <c r="G127" s="7">
        <f t="shared" si="2"/>
        <v>1517076.4402080362</v>
      </c>
      <c r="H127" s="7">
        <f t="shared" si="2"/>
        <v>279109.14701888053</v>
      </c>
      <c r="J127">
        <f t="shared" si="3"/>
        <v>2020</v>
      </c>
    </row>
    <row r="128" spans="1:10" x14ac:dyDescent="0.25">
      <c r="A128" s="5">
        <v>43922</v>
      </c>
      <c r="B128" s="7">
        <v>262920.01746023295</v>
      </c>
      <c r="C128" s="8">
        <v>242041.05009342721</v>
      </c>
      <c r="D128" s="7">
        <v>43146.668969474791</v>
      </c>
      <c r="E128" s="9"/>
      <c r="F128" s="7">
        <f t="shared" si="2"/>
        <v>1653714.3258213731</v>
      </c>
      <c r="G128" s="7">
        <f t="shared" si="2"/>
        <v>1522389.7968776384</v>
      </c>
      <c r="H128" s="7">
        <f t="shared" si="2"/>
        <v>271383.91848420253</v>
      </c>
      <c r="J128">
        <f t="shared" si="3"/>
        <v>2020</v>
      </c>
    </row>
    <row r="129" spans="1:10" x14ac:dyDescent="0.25">
      <c r="A129" s="5">
        <v>43952</v>
      </c>
      <c r="B129" s="7">
        <v>263052.14510599314</v>
      </c>
      <c r="C129" s="8">
        <v>242885.83137166008</v>
      </c>
      <c r="D129" s="7">
        <v>44095.775339283718</v>
      </c>
      <c r="E129" s="9"/>
      <c r="F129" s="7">
        <f t="shared" si="2"/>
        <v>1654545.3822876755</v>
      </c>
      <c r="G129" s="7">
        <f t="shared" si="2"/>
        <v>1527703.3021614675</v>
      </c>
      <c r="H129" s="7">
        <f t="shared" si="2"/>
        <v>277353.6077290267</v>
      </c>
      <c r="J129">
        <f t="shared" si="3"/>
        <v>2020</v>
      </c>
    </row>
    <row r="130" spans="1:10" x14ac:dyDescent="0.25">
      <c r="A130" s="5">
        <v>43983</v>
      </c>
      <c r="B130" s="7">
        <v>263184.27275175328</v>
      </c>
      <c r="C130" s="8">
        <v>243961.85858906127</v>
      </c>
      <c r="D130" s="7">
        <v>43142.801699994248</v>
      </c>
      <c r="E130" s="9"/>
      <c r="F130" s="7">
        <f t="shared" si="2"/>
        <v>1655376.4387539777</v>
      </c>
      <c r="G130" s="7">
        <f t="shared" si="2"/>
        <v>1534471.2981534775</v>
      </c>
      <c r="H130" s="7">
        <f t="shared" si="2"/>
        <v>271359.59413262381</v>
      </c>
      <c r="J130">
        <f t="shared" si="3"/>
        <v>2020</v>
      </c>
    </row>
    <row r="131" spans="1:10" x14ac:dyDescent="0.25">
      <c r="A131" s="5">
        <v>44013</v>
      </c>
      <c r="B131" s="7">
        <v>263316.40039751347</v>
      </c>
      <c r="C131" s="8">
        <v>245036.02639045476</v>
      </c>
      <c r="D131" s="7">
        <v>44182.003303980251</v>
      </c>
      <c r="E131" s="9"/>
      <c r="F131" s="7">
        <f t="shared" si="2"/>
        <v>1656207.49522028</v>
      </c>
      <c r="G131" s="7">
        <f t="shared" si="2"/>
        <v>1541227.5987906822</v>
      </c>
      <c r="H131" s="7">
        <f t="shared" si="2"/>
        <v>277895.96438137494</v>
      </c>
      <c r="J131">
        <f t="shared" si="3"/>
        <v>2020</v>
      </c>
    </row>
    <row r="132" spans="1:10" x14ac:dyDescent="0.25">
      <c r="A132" s="5">
        <v>44044</v>
      </c>
      <c r="B132" s="7">
        <v>263448.52804327366</v>
      </c>
      <c r="C132" s="8">
        <v>246110.21683826469</v>
      </c>
      <c r="D132" s="7">
        <v>44038.082127569811</v>
      </c>
      <c r="E132" s="9"/>
      <c r="F132" s="7">
        <f t="shared" si="2"/>
        <v>1657038.5516865826</v>
      </c>
      <c r="G132" s="7">
        <f t="shared" si="2"/>
        <v>1547984.0418693172</v>
      </c>
      <c r="H132" s="7">
        <f t="shared" si="2"/>
        <v>276990.72896598856</v>
      </c>
      <c r="J132">
        <f t="shared" si="3"/>
        <v>2020</v>
      </c>
    </row>
    <row r="133" spans="1:10" x14ac:dyDescent="0.25">
      <c r="A133" s="5">
        <v>44075</v>
      </c>
      <c r="B133" s="7">
        <v>263580.65568903385</v>
      </c>
      <c r="C133" s="8">
        <v>246788.04851799723</v>
      </c>
      <c r="D133" s="7">
        <v>42832.260809220912</v>
      </c>
      <c r="E133" s="9"/>
      <c r="F133" s="7">
        <f t="shared" si="2"/>
        <v>1657869.608152885</v>
      </c>
      <c r="G133" s="7">
        <f t="shared" si="2"/>
        <v>1552247.4675684988</v>
      </c>
      <c r="H133" s="7">
        <f t="shared" si="2"/>
        <v>269406.35403783765</v>
      </c>
      <c r="J133">
        <f t="shared" si="3"/>
        <v>2020</v>
      </c>
    </row>
    <row r="134" spans="1:10" x14ac:dyDescent="0.25">
      <c r="A134" s="5">
        <v>44105</v>
      </c>
      <c r="B134" s="7">
        <v>263712.78333479405</v>
      </c>
      <c r="C134" s="8">
        <v>247465.90599003166</v>
      </c>
      <c r="D134" s="7">
        <v>43984.495037860528</v>
      </c>
      <c r="E134" s="9"/>
      <c r="F134" s="7">
        <f t="shared" ref="F134:H197" si="4">B134*6.2898</f>
        <v>1658700.6646191876</v>
      </c>
      <c r="G134" s="7">
        <f t="shared" si="4"/>
        <v>1556511.055496101</v>
      </c>
      <c r="H134" s="7">
        <f t="shared" si="4"/>
        <v>276653.67688913515</v>
      </c>
      <c r="J134">
        <f t="shared" si="3"/>
        <v>2020</v>
      </c>
    </row>
    <row r="135" spans="1:10" x14ac:dyDescent="0.25">
      <c r="A135" s="5">
        <v>44136</v>
      </c>
      <c r="B135" s="7">
        <v>263844.91098055424</v>
      </c>
      <c r="C135" s="8">
        <v>248143.79341672119</v>
      </c>
      <c r="D135" s="7">
        <v>42813.403324891377</v>
      </c>
      <c r="E135" s="9"/>
      <c r="F135" s="7">
        <f t="shared" si="4"/>
        <v>1659531.72108549</v>
      </c>
      <c r="G135" s="7">
        <f t="shared" si="4"/>
        <v>1560774.831832493</v>
      </c>
      <c r="H135" s="7">
        <f t="shared" si="4"/>
        <v>269287.74423290178</v>
      </c>
      <c r="J135">
        <f t="shared" si="3"/>
        <v>2020</v>
      </c>
    </row>
    <row r="136" spans="1:10" x14ac:dyDescent="0.25">
      <c r="A136" s="5">
        <v>44166</v>
      </c>
      <c r="B136" s="7">
        <v>263977.03862631437</v>
      </c>
      <c r="C136" s="8">
        <v>248821.71155909661</v>
      </c>
      <c r="D136" s="7">
        <v>44330.281638906352</v>
      </c>
      <c r="E136" s="9"/>
      <c r="F136" s="7">
        <f t="shared" si="4"/>
        <v>1660362.7775517921</v>
      </c>
      <c r="G136" s="7">
        <f t="shared" si="4"/>
        <v>1565038.8013644058</v>
      </c>
      <c r="H136" s="7">
        <f t="shared" si="4"/>
        <v>278828.60545239318</v>
      </c>
      <c r="J136">
        <f t="shared" si="3"/>
        <v>2020</v>
      </c>
    </row>
    <row r="137" spans="1:10" x14ac:dyDescent="0.25">
      <c r="A137" s="5">
        <v>44197</v>
      </c>
      <c r="B137" s="7">
        <v>264832.75302898436</v>
      </c>
      <c r="C137" s="8">
        <v>254482.74703374581</v>
      </c>
      <c r="D137" s="7">
        <v>42445.46682758096</v>
      </c>
      <c r="E137" s="9"/>
      <c r="F137" s="7">
        <f t="shared" si="4"/>
        <v>1665745.0500017058</v>
      </c>
      <c r="G137" s="7">
        <f t="shared" si="4"/>
        <v>1600645.5822928543</v>
      </c>
      <c r="H137" s="7">
        <f t="shared" si="4"/>
        <v>266973.49725211872</v>
      </c>
      <c r="J137">
        <f t="shared" si="3"/>
        <v>2021</v>
      </c>
    </row>
    <row r="138" spans="1:10" x14ac:dyDescent="0.25">
      <c r="A138" s="5">
        <v>44228</v>
      </c>
      <c r="B138" s="7">
        <v>264965.24266829458</v>
      </c>
      <c r="C138" s="8">
        <v>255163.21416926975</v>
      </c>
      <c r="D138" s="7">
        <v>38888.04900792821</v>
      </c>
      <c r="E138" s="9"/>
      <c r="F138" s="7">
        <f t="shared" si="4"/>
        <v>1666578.3833350393</v>
      </c>
      <c r="G138" s="7">
        <f t="shared" si="4"/>
        <v>1604925.5844818729</v>
      </c>
      <c r="H138" s="7">
        <f t="shared" si="4"/>
        <v>244598.05065006684</v>
      </c>
      <c r="J138">
        <f t="shared" si="3"/>
        <v>2021</v>
      </c>
    </row>
    <row r="139" spans="1:10" x14ac:dyDescent="0.25">
      <c r="A139" s="5">
        <v>44256</v>
      </c>
      <c r="B139" s="7">
        <v>265097.73230760475</v>
      </c>
      <c r="C139" s="8">
        <v>256108.68394597081</v>
      </c>
      <c r="D139" s="7">
        <v>42547.528417685739</v>
      </c>
      <c r="E139" s="9"/>
      <c r="F139" s="7">
        <f t="shared" si="4"/>
        <v>1667411.7166683723</v>
      </c>
      <c r="G139" s="7">
        <f t="shared" si="4"/>
        <v>1610872.4002833671</v>
      </c>
      <c r="H139" s="7">
        <f t="shared" si="4"/>
        <v>267615.44424155972</v>
      </c>
      <c r="J139">
        <f t="shared" si="3"/>
        <v>2021</v>
      </c>
    </row>
    <row r="140" spans="1:10" x14ac:dyDescent="0.25">
      <c r="A140" s="5">
        <v>44287</v>
      </c>
      <c r="B140" s="7">
        <v>265230.22194691497</v>
      </c>
      <c r="C140" s="8">
        <v>257054.17797939651</v>
      </c>
      <c r="D140" s="7">
        <v>41362.74772365205</v>
      </c>
      <c r="E140" s="9"/>
      <c r="F140" s="7">
        <f t="shared" si="4"/>
        <v>1668245.0500017058</v>
      </c>
      <c r="G140" s="7">
        <f t="shared" si="4"/>
        <v>1616819.368654808</v>
      </c>
      <c r="H140" s="7">
        <f t="shared" si="4"/>
        <v>260163.41063222665</v>
      </c>
      <c r="J140">
        <f t="shared" si="3"/>
        <v>2021</v>
      </c>
    </row>
    <row r="141" spans="1:10" x14ac:dyDescent="0.25">
      <c r="A141" s="5">
        <v>44317</v>
      </c>
      <c r="B141" s="7">
        <v>265362.7115862252</v>
      </c>
      <c r="C141" s="8">
        <v>257999.69852000702</v>
      </c>
      <c r="D141" s="7">
        <v>42354.413704503182</v>
      </c>
      <c r="E141" s="9"/>
      <c r="F141" s="7">
        <f t="shared" si="4"/>
        <v>1669078.383335039</v>
      </c>
      <c r="G141" s="7">
        <f t="shared" si="4"/>
        <v>1622766.5037511401</v>
      </c>
      <c r="H141" s="7">
        <f t="shared" si="4"/>
        <v>266400.79131858412</v>
      </c>
      <c r="J141">
        <f t="shared" si="3"/>
        <v>2021</v>
      </c>
    </row>
    <row r="142" spans="1:10" x14ac:dyDescent="0.25">
      <c r="A142" s="5">
        <v>44348</v>
      </c>
      <c r="B142" s="7">
        <v>265495.20122553542</v>
      </c>
      <c r="C142" s="8">
        <v>258468.28319301319</v>
      </c>
      <c r="D142" s="7">
        <v>41423.549472215702</v>
      </c>
      <c r="E142" s="9"/>
      <c r="F142" s="7">
        <f t="shared" si="4"/>
        <v>1669911.7166683725</v>
      </c>
      <c r="G142" s="7">
        <f t="shared" si="4"/>
        <v>1625713.8076274144</v>
      </c>
      <c r="H142" s="7">
        <f t="shared" si="4"/>
        <v>260545.8414703423</v>
      </c>
      <c r="J142">
        <f t="shared" si="3"/>
        <v>2021</v>
      </c>
    </row>
    <row r="143" spans="1:10" x14ac:dyDescent="0.25">
      <c r="A143" s="5">
        <v>44378</v>
      </c>
      <c r="B143" s="7">
        <v>265627.69086484559</v>
      </c>
      <c r="C143" s="8">
        <v>258936.89514318586</v>
      </c>
      <c r="D143" s="7">
        <v>42477.439012601986</v>
      </c>
      <c r="E143" s="9"/>
      <c r="F143" s="7">
        <f t="shared" si="4"/>
        <v>1670745.0500017058</v>
      </c>
      <c r="G143" s="7">
        <f t="shared" si="4"/>
        <v>1628661.2830716104</v>
      </c>
      <c r="H143" s="7">
        <f t="shared" si="4"/>
        <v>267174.59590146394</v>
      </c>
      <c r="J143">
        <f t="shared" si="3"/>
        <v>2021</v>
      </c>
    </row>
    <row r="144" spans="1:10" x14ac:dyDescent="0.25">
      <c r="A144" s="5">
        <v>44409</v>
      </c>
      <c r="B144" s="7">
        <v>265760.18050415581</v>
      </c>
      <c r="C144" s="8">
        <v>259405.53486148323</v>
      </c>
      <c r="D144" s="7">
        <v>42360.304547485852</v>
      </c>
      <c r="E144" s="9"/>
      <c r="F144" s="7">
        <f t="shared" si="4"/>
        <v>1671578.383335039</v>
      </c>
      <c r="G144" s="7">
        <f t="shared" si="4"/>
        <v>1631608.933171757</v>
      </c>
      <c r="H144" s="7">
        <f t="shared" si="4"/>
        <v>266437.84354277648</v>
      </c>
      <c r="J144">
        <f t="shared" si="3"/>
        <v>2021</v>
      </c>
    </row>
    <row r="145" spans="1:10" x14ac:dyDescent="0.25">
      <c r="A145" s="5">
        <v>44440</v>
      </c>
      <c r="B145" s="7">
        <v>265760.18050415581</v>
      </c>
      <c r="C145" s="8">
        <v>259697.54986306612</v>
      </c>
      <c r="D145" s="7">
        <v>41110.091304155081</v>
      </c>
      <c r="E145" s="9"/>
      <c r="F145" s="7">
        <f t="shared" si="4"/>
        <v>1671578.383335039</v>
      </c>
      <c r="G145" s="7">
        <f t="shared" si="4"/>
        <v>1633445.6491287132</v>
      </c>
      <c r="H145" s="7">
        <f t="shared" si="4"/>
        <v>258574.25228487462</v>
      </c>
      <c r="J145">
        <f t="shared" si="3"/>
        <v>2021</v>
      </c>
    </row>
    <row r="146" spans="1:10" x14ac:dyDescent="0.25">
      <c r="A146" s="5">
        <v>44470</v>
      </c>
      <c r="B146" s="7">
        <v>265760.18050415581</v>
      </c>
      <c r="C146" s="8">
        <v>259989.59326859721</v>
      </c>
      <c r="D146" s="7">
        <v>42242.409755557353</v>
      </c>
      <c r="E146" s="9"/>
      <c r="F146" s="7">
        <f t="shared" si="4"/>
        <v>1671578.383335039</v>
      </c>
      <c r="G146" s="7">
        <f t="shared" si="4"/>
        <v>1635282.5437408227</v>
      </c>
      <c r="H146" s="7">
        <f t="shared" si="4"/>
        <v>265696.30888050463</v>
      </c>
      <c r="J146">
        <f t="shared" si="3"/>
        <v>2021</v>
      </c>
    </row>
    <row r="147" spans="1:10" x14ac:dyDescent="0.25">
      <c r="A147" s="5">
        <v>44501</v>
      </c>
      <c r="B147" s="7">
        <v>265760.18050415581</v>
      </c>
      <c r="C147" s="8">
        <v>260281.6652234424</v>
      </c>
      <c r="D147" s="7">
        <v>41061.049494571649</v>
      </c>
      <c r="E147" s="9"/>
      <c r="F147" s="7">
        <f t="shared" si="4"/>
        <v>1671578.383335039</v>
      </c>
      <c r="G147" s="7">
        <f t="shared" si="4"/>
        <v>1637119.6179224078</v>
      </c>
      <c r="H147" s="7">
        <f t="shared" si="4"/>
        <v>258265.78911095674</v>
      </c>
      <c r="J147">
        <f t="shared" si="3"/>
        <v>2021</v>
      </c>
    </row>
    <row r="148" spans="1:10" x14ac:dyDescent="0.25">
      <c r="A148" s="5">
        <v>44531</v>
      </c>
      <c r="B148" s="7">
        <v>265760.18050415581</v>
      </c>
      <c r="C148" s="8">
        <v>260573.76557075846</v>
      </c>
      <c r="D148" s="7">
        <v>42546.806410017074</v>
      </c>
      <c r="E148" s="9"/>
      <c r="F148" s="7">
        <f t="shared" si="4"/>
        <v>1671578.383335039</v>
      </c>
      <c r="G148" s="7">
        <f t="shared" si="4"/>
        <v>1638956.8706869564</v>
      </c>
      <c r="H148" s="7">
        <f t="shared" si="4"/>
        <v>267610.9029577254</v>
      </c>
      <c r="J148">
        <f t="shared" si="3"/>
        <v>2021</v>
      </c>
    </row>
    <row r="149" spans="1:10" x14ac:dyDescent="0.25">
      <c r="A149" s="5">
        <v>44562</v>
      </c>
      <c r="B149" s="7">
        <v>265760.18050415581</v>
      </c>
      <c r="C149" s="8">
        <v>265166.0019837392</v>
      </c>
      <c r="D149" s="7">
        <v>43259.015916610355</v>
      </c>
      <c r="E149" s="9"/>
      <c r="F149" s="7">
        <f t="shared" si="4"/>
        <v>1671578.383335039</v>
      </c>
      <c r="G149" s="7">
        <f t="shared" si="4"/>
        <v>1667841.1192773227</v>
      </c>
      <c r="H149" s="7">
        <f t="shared" si="4"/>
        <v>272090.55831229582</v>
      </c>
      <c r="J149">
        <f t="shared" si="3"/>
        <v>2022</v>
      </c>
    </row>
    <row r="150" spans="1:10" x14ac:dyDescent="0.25">
      <c r="A150" s="5">
        <v>44593</v>
      </c>
      <c r="B150" s="7">
        <v>265760.18050415587</v>
      </c>
      <c r="C150" s="8">
        <v>265451.81144501636</v>
      </c>
      <c r="D150" s="7">
        <v>39740.363891212917</v>
      </c>
      <c r="E150" s="9"/>
      <c r="F150" s="7">
        <f t="shared" si="4"/>
        <v>1671578.3833350395</v>
      </c>
      <c r="G150" s="7">
        <f t="shared" si="4"/>
        <v>1669638.8036268638</v>
      </c>
      <c r="H150" s="7">
        <f t="shared" si="4"/>
        <v>249958.94080295099</v>
      </c>
      <c r="J150">
        <f t="shared" si="3"/>
        <v>2022</v>
      </c>
    </row>
    <row r="151" spans="1:10" x14ac:dyDescent="0.25">
      <c r="A151" s="5">
        <v>44621</v>
      </c>
      <c r="B151" s="7">
        <v>265910.33542870742</v>
      </c>
      <c r="C151" s="8">
        <v>266135.11074285768</v>
      </c>
      <c r="D151" s="7">
        <v>43340.470690100621</v>
      </c>
      <c r="E151" s="9"/>
      <c r="F151" s="7">
        <f t="shared" si="4"/>
        <v>1672522.8277794837</v>
      </c>
      <c r="G151" s="7">
        <f t="shared" si="4"/>
        <v>1673936.619550426</v>
      </c>
      <c r="H151" s="7">
        <f t="shared" si="4"/>
        <v>272602.89254659484</v>
      </c>
      <c r="J151">
        <f t="shared" si="3"/>
        <v>2022</v>
      </c>
    </row>
    <row r="152" spans="1:10" x14ac:dyDescent="0.25">
      <c r="A152" s="5">
        <v>44652</v>
      </c>
      <c r="B152" s="7">
        <v>266060.49035325897</v>
      </c>
      <c r="C152" s="8">
        <v>266818.43127557915</v>
      </c>
      <c r="D152" s="7">
        <v>42160.418586016713</v>
      </c>
      <c r="E152" s="9"/>
      <c r="F152" s="7">
        <f t="shared" si="4"/>
        <v>1673467.2722239282</v>
      </c>
      <c r="G152" s="7">
        <f t="shared" si="4"/>
        <v>1678234.5690371376</v>
      </c>
      <c r="H152" s="7">
        <f t="shared" si="4"/>
        <v>265180.60082232789</v>
      </c>
      <c r="J152">
        <f t="shared" si="3"/>
        <v>2022</v>
      </c>
    </row>
    <row r="153" spans="1:10" x14ac:dyDescent="0.25">
      <c r="A153" s="5">
        <v>44682</v>
      </c>
      <c r="B153" s="7">
        <v>266210.64527781052</v>
      </c>
      <c r="C153" s="8">
        <v>267501.77331195062</v>
      </c>
      <c r="D153" s="7">
        <v>43129.910808486646</v>
      </c>
      <c r="E153" s="9"/>
      <c r="F153" s="7">
        <f t="shared" si="4"/>
        <v>1674411.7166683725</v>
      </c>
      <c r="G153" s="7">
        <f t="shared" si="4"/>
        <v>1682532.6537775069</v>
      </c>
      <c r="H153" s="7">
        <f t="shared" si="4"/>
        <v>271278.51300321927</v>
      </c>
      <c r="J153">
        <f t="shared" ref="J153:J216" si="5">YEAR(A153)</f>
        <v>2022</v>
      </c>
    </row>
    <row r="154" spans="1:10" x14ac:dyDescent="0.25">
      <c r="A154" s="5">
        <v>44713</v>
      </c>
      <c r="B154" s="7">
        <v>266360.80020236206</v>
      </c>
      <c r="C154" s="8">
        <v>268185.13695658685</v>
      </c>
      <c r="D154" s="7">
        <v>42185.53257835465</v>
      </c>
      <c r="E154" s="9"/>
      <c r="F154" s="7">
        <f t="shared" si="4"/>
        <v>1675356.1611128168</v>
      </c>
      <c r="G154" s="7">
        <f t="shared" si="4"/>
        <v>1686830.8744295398</v>
      </c>
      <c r="H154" s="7">
        <f t="shared" si="4"/>
        <v>265338.56281133508</v>
      </c>
      <c r="J154">
        <f t="shared" si="5"/>
        <v>2022</v>
      </c>
    </row>
    <row r="155" spans="1:10" x14ac:dyDescent="0.25">
      <c r="A155" s="5">
        <v>44743</v>
      </c>
      <c r="B155" s="7">
        <v>266510.95512691367</v>
      </c>
      <c r="C155" s="8">
        <v>268868.52229701792</v>
      </c>
      <c r="D155" s="7">
        <v>43191.767392779744</v>
      </c>
      <c r="E155" s="9"/>
      <c r="F155" s="7">
        <f t="shared" si="4"/>
        <v>1676300.6055572615</v>
      </c>
      <c r="G155" s="7">
        <f t="shared" si="4"/>
        <v>1691129.2315437831</v>
      </c>
      <c r="H155" s="7">
        <f t="shared" si="4"/>
        <v>271667.57854710601</v>
      </c>
      <c r="J155">
        <f t="shared" si="5"/>
        <v>2022</v>
      </c>
    </row>
    <row r="156" spans="1:10" x14ac:dyDescent="0.25">
      <c r="A156" s="5">
        <v>44774</v>
      </c>
      <c r="B156" s="7">
        <v>266661.11005146522</v>
      </c>
      <c r="C156" s="8">
        <v>269551.92939323885</v>
      </c>
      <c r="D156" s="7">
        <v>43051.913731237932</v>
      </c>
      <c r="E156" s="9"/>
      <c r="F156" s="7">
        <f t="shared" si="4"/>
        <v>1677245.0500017058</v>
      </c>
      <c r="G156" s="7">
        <f t="shared" si="4"/>
        <v>1695427.7254975936</v>
      </c>
      <c r="H156" s="7">
        <f t="shared" si="4"/>
        <v>270787.92698674032</v>
      </c>
      <c r="J156">
        <f t="shared" si="5"/>
        <v>2022</v>
      </c>
    </row>
    <row r="157" spans="1:10" x14ac:dyDescent="0.25">
      <c r="A157" s="5">
        <v>44805</v>
      </c>
      <c r="B157" s="7">
        <v>266811.26497601677</v>
      </c>
      <c r="C157" s="8">
        <v>270235.35827014549</v>
      </c>
      <c r="D157" s="7">
        <v>41812.294990876268</v>
      </c>
      <c r="E157" s="9"/>
      <c r="F157" s="7">
        <f t="shared" si="4"/>
        <v>1678189.4944461503</v>
      </c>
      <c r="G157" s="7">
        <f t="shared" si="4"/>
        <v>1699726.3564475609</v>
      </c>
      <c r="H157" s="7">
        <f t="shared" si="4"/>
        <v>262990.97303361353</v>
      </c>
      <c r="J157">
        <f t="shared" si="5"/>
        <v>2022</v>
      </c>
    </row>
    <row r="158" spans="1:10" x14ac:dyDescent="0.25">
      <c r="A158" s="5">
        <v>44835</v>
      </c>
      <c r="B158" s="7">
        <v>266961.41990056838</v>
      </c>
      <c r="C158" s="8">
        <v>270918.80892512586</v>
      </c>
      <c r="D158" s="7">
        <v>42950.886865730274</v>
      </c>
      <c r="E158" s="9"/>
      <c r="F158" s="7">
        <f t="shared" si="4"/>
        <v>1679133.938890595</v>
      </c>
      <c r="G158" s="7">
        <f t="shared" si="4"/>
        <v>1704025.1243772565</v>
      </c>
      <c r="H158" s="7">
        <f t="shared" si="4"/>
        <v>270152.48820807028</v>
      </c>
      <c r="J158">
        <f t="shared" si="5"/>
        <v>2022</v>
      </c>
    </row>
    <row r="159" spans="1:10" x14ac:dyDescent="0.25">
      <c r="A159" s="5">
        <v>44866</v>
      </c>
      <c r="B159" s="7">
        <v>267111.57482511993</v>
      </c>
      <c r="C159" s="8">
        <v>271602.28133495036</v>
      </c>
      <c r="D159" s="7">
        <v>41809.849171324458</v>
      </c>
      <c r="E159" s="9"/>
      <c r="F159" s="7">
        <f t="shared" si="4"/>
        <v>1680078.3833350393</v>
      </c>
      <c r="G159" s="7">
        <f t="shared" si="4"/>
        <v>1708324.0291405707</v>
      </c>
      <c r="H159" s="7">
        <f t="shared" si="4"/>
        <v>262975.58931779658</v>
      </c>
      <c r="J159">
        <f t="shared" si="5"/>
        <v>2022</v>
      </c>
    </row>
    <row r="160" spans="1:10" x14ac:dyDescent="0.25">
      <c r="A160" s="5">
        <v>44896</v>
      </c>
      <c r="B160" s="7">
        <v>267261.72974967147</v>
      </c>
      <c r="C160" s="8">
        <v>272285.77546149719</v>
      </c>
      <c r="D160" s="7">
        <v>43294.865351780361</v>
      </c>
      <c r="E160" s="9"/>
      <c r="F160" s="7">
        <f t="shared" si="4"/>
        <v>1681022.8277794835</v>
      </c>
      <c r="G160" s="7">
        <f t="shared" si="4"/>
        <v>1712623.0704977249</v>
      </c>
      <c r="H160" s="7">
        <f t="shared" si="4"/>
        <v>272316.04408962809</v>
      </c>
      <c r="J160">
        <f t="shared" si="5"/>
        <v>2022</v>
      </c>
    </row>
    <row r="161" spans="1:10" x14ac:dyDescent="0.25">
      <c r="A161" s="5">
        <v>44927</v>
      </c>
      <c r="B161" s="7">
        <v>267411.88467422308</v>
      </c>
      <c r="C161" s="8">
        <v>278661.99825185281</v>
      </c>
      <c r="D161" s="7">
        <v>43885.14360078513</v>
      </c>
      <c r="E161" s="9"/>
      <c r="F161" s="7">
        <f t="shared" si="4"/>
        <v>1681967.2722239282</v>
      </c>
      <c r="G161" s="7">
        <f t="shared" si="4"/>
        <v>1752728.2366045038</v>
      </c>
      <c r="H161" s="7">
        <f t="shared" si="4"/>
        <v>276028.77622021828</v>
      </c>
      <c r="J161">
        <f t="shared" si="5"/>
        <v>2023</v>
      </c>
    </row>
    <row r="162" spans="1:10" x14ac:dyDescent="0.25">
      <c r="A162" s="5">
        <v>44958</v>
      </c>
      <c r="B162" s="7">
        <v>267562.03959877463</v>
      </c>
      <c r="C162" s="8">
        <v>279346.17055545311</v>
      </c>
      <c r="D162" s="7">
        <v>40353.269355642879</v>
      </c>
      <c r="E162" s="9"/>
      <c r="F162" s="7">
        <f t="shared" si="4"/>
        <v>1682911.7166683725</v>
      </c>
      <c r="G162" s="7">
        <f t="shared" si="4"/>
        <v>1757031.5435596888</v>
      </c>
      <c r="H162" s="7">
        <f t="shared" si="4"/>
        <v>253813.99359312255</v>
      </c>
      <c r="J162">
        <f t="shared" si="5"/>
        <v>2023</v>
      </c>
    </row>
    <row r="163" spans="1:10" x14ac:dyDescent="0.25">
      <c r="A163" s="5">
        <v>44986</v>
      </c>
      <c r="B163" s="7">
        <v>267712.19452332618</v>
      </c>
      <c r="C163" s="8">
        <v>279964.12036946538</v>
      </c>
      <c r="D163" s="7">
        <v>44008.728612920451</v>
      </c>
      <c r="E163" s="9"/>
      <c r="F163" s="7">
        <f t="shared" si="4"/>
        <v>1683856.161112817</v>
      </c>
      <c r="G163" s="7">
        <f t="shared" si="4"/>
        <v>1760918.3242998633</v>
      </c>
      <c r="H163" s="7">
        <f t="shared" si="4"/>
        <v>276806.10122954706</v>
      </c>
      <c r="J163">
        <f t="shared" si="5"/>
        <v>2023</v>
      </c>
    </row>
    <row r="164" spans="1:10" x14ac:dyDescent="0.25">
      <c r="A164" s="5">
        <v>45017</v>
      </c>
      <c r="B164" s="7">
        <v>267862.34944787779</v>
      </c>
      <c r="C164" s="8">
        <v>280582.09257893701</v>
      </c>
      <c r="D164" s="7">
        <v>42837.890654093273</v>
      </c>
      <c r="E164" s="9"/>
      <c r="F164" s="7">
        <f t="shared" si="4"/>
        <v>1684800.6055572615</v>
      </c>
      <c r="G164" s="7">
        <f t="shared" si="4"/>
        <v>1764805.2459029979</v>
      </c>
      <c r="H164" s="7">
        <f t="shared" si="4"/>
        <v>269441.76463611587</v>
      </c>
      <c r="J164">
        <f t="shared" si="5"/>
        <v>2023</v>
      </c>
    </row>
    <row r="165" spans="1:10" x14ac:dyDescent="0.25">
      <c r="A165" s="5">
        <v>45047</v>
      </c>
      <c r="B165" s="7">
        <v>268012.50437242934</v>
      </c>
      <c r="C165" s="8">
        <v>281200.08722852851</v>
      </c>
      <c r="D165" s="7">
        <v>43847.709025255135</v>
      </c>
      <c r="E165" s="9"/>
      <c r="F165" s="7">
        <f t="shared" si="4"/>
        <v>1685745.050001706</v>
      </c>
      <c r="G165" s="7">
        <f t="shared" si="4"/>
        <v>1768692.3086499986</v>
      </c>
      <c r="H165" s="7">
        <f t="shared" si="4"/>
        <v>275793.32022704976</v>
      </c>
      <c r="J165">
        <f t="shared" si="5"/>
        <v>2023</v>
      </c>
    </row>
    <row r="166" spans="1:10" x14ac:dyDescent="0.25">
      <c r="A166" s="5">
        <v>45078</v>
      </c>
      <c r="B166" s="7">
        <v>268162.65929698088</v>
      </c>
      <c r="C166" s="8">
        <v>281818.10434433509</v>
      </c>
      <c r="D166" s="7">
        <v>42903.166083258067</v>
      </c>
      <c r="E166" s="9"/>
      <c r="F166" s="7">
        <f t="shared" si="4"/>
        <v>1686689.4944461503</v>
      </c>
      <c r="G166" s="7">
        <f t="shared" si="4"/>
        <v>1772579.5127049987</v>
      </c>
      <c r="H166" s="7">
        <f t="shared" si="4"/>
        <v>269852.33403047657</v>
      </c>
      <c r="J166">
        <f t="shared" si="5"/>
        <v>2023</v>
      </c>
    </row>
    <row r="167" spans="1:10" x14ac:dyDescent="0.25">
      <c r="A167" s="5">
        <v>45108</v>
      </c>
      <c r="B167" s="7">
        <v>268312.81422153243</v>
      </c>
      <c r="C167" s="8">
        <v>282436.14394599915</v>
      </c>
      <c r="D167" s="7">
        <v>43931.955170215617</v>
      </c>
      <c r="E167" s="9"/>
      <c r="F167" s="7">
        <f t="shared" si="4"/>
        <v>1687633.9388905945</v>
      </c>
      <c r="G167" s="7">
        <f t="shared" si="4"/>
        <v>1776466.8581915454</v>
      </c>
      <c r="H167" s="7">
        <f t="shared" si="4"/>
        <v>276323.21162962215</v>
      </c>
      <c r="J167">
        <f t="shared" si="5"/>
        <v>2023</v>
      </c>
    </row>
    <row r="168" spans="1:10" x14ac:dyDescent="0.25">
      <c r="A168" s="5">
        <v>45139</v>
      </c>
      <c r="B168" s="7">
        <v>268462.96914608404</v>
      </c>
      <c r="C168" s="8">
        <v>283054.20604747685</v>
      </c>
      <c r="D168" s="7">
        <v>43809.152385837922</v>
      </c>
      <c r="E168" s="9"/>
      <c r="F168" s="7">
        <f t="shared" si="4"/>
        <v>1688578.3833350393</v>
      </c>
      <c r="G168" s="7">
        <f t="shared" si="4"/>
        <v>1780354.3451974199</v>
      </c>
      <c r="H168" s="7">
        <f t="shared" si="4"/>
        <v>275550.80667644338</v>
      </c>
      <c r="J168">
        <f t="shared" si="5"/>
        <v>2023</v>
      </c>
    </row>
    <row r="169" spans="1:10" x14ac:dyDescent="0.25">
      <c r="A169" s="5">
        <v>45170</v>
      </c>
      <c r="B169" s="7">
        <v>268462.96914608398</v>
      </c>
      <c r="C169" s="8">
        <v>283672.29065884341</v>
      </c>
      <c r="D169" s="7">
        <v>42554.783606616627</v>
      </c>
      <c r="E169" s="9"/>
      <c r="F169" s="7">
        <f t="shared" si="4"/>
        <v>1688578.383335039</v>
      </c>
      <c r="G169" s="7">
        <f t="shared" si="4"/>
        <v>1784241.9737859932</v>
      </c>
      <c r="H169" s="7">
        <f t="shared" si="4"/>
        <v>267661.07792889723</v>
      </c>
      <c r="J169">
        <f t="shared" si="5"/>
        <v>2023</v>
      </c>
    </row>
    <row r="170" spans="1:10" x14ac:dyDescent="0.25">
      <c r="A170" s="5">
        <v>45200</v>
      </c>
      <c r="B170" s="7">
        <v>268462.96914608404</v>
      </c>
      <c r="C170" s="8">
        <v>284290.39778884279</v>
      </c>
      <c r="D170" s="7">
        <v>43720.367720588823</v>
      </c>
      <c r="E170" s="9"/>
      <c r="F170" s="7">
        <f t="shared" si="4"/>
        <v>1688578.3833350393</v>
      </c>
      <c r="G170" s="7">
        <f t="shared" si="4"/>
        <v>1788129.7440122634</v>
      </c>
      <c r="H170" s="7">
        <f t="shared" si="4"/>
        <v>274992.36888895958</v>
      </c>
      <c r="J170">
        <f t="shared" si="5"/>
        <v>2023</v>
      </c>
    </row>
    <row r="171" spans="1:10" x14ac:dyDescent="0.25">
      <c r="A171" s="5">
        <v>45231</v>
      </c>
      <c r="B171" s="7">
        <v>268462.96914608398</v>
      </c>
      <c r="C171" s="8">
        <v>284908.52744693693</v>
      </c>
      <c r="D171" s="7">
        <v>42579.218036759157</v>
      </c>
      <c r="E171" s="9"/>
      <c r="F171" s="7">
        <f t="shared" si="4"/>
        <v>1688578.383335039</v>
      </c>
      <c r="G171" s="7">
        <f t="shared" si="4"/>
        <v>1792017.6559357438</v>
      </c>
      <c r="H171" s="7">
        <f t="shared" si="4"/>
        <v>267814.76560760773</v>
      </c>
      <c r="J171">
        <f t="shared" si="5"/>
        <v>2023</v>
      </c>
    </row>
    <row r="172" spans="1:10" x14ac:dyDescent="0.25">
      <c r="A172" s="5">
        <v>45261</v>
      </c>
      <c r="B172" s="7">
        <v>268462.96914608404</v>
      </c>
      <c r="C172" s="8">
        <v>285526.67964517872</v>
      </c>
      <c r="D172" s="7">
        <v>44079.967517716752</v>
      </c>
      <c r="E172" s="9"/>
      <c r="F172" s="7">
        <f t="shared" si="4"/>
        <v>1688578.3833350393</v>
      </c>
      <c r="G172" s="7">
        <f t="shared" si="4"/>
        <v>1795905.7096322451</v>
      </c>
      <c r="H172" s="7">
        <f t="shared" si="4"/>
        <v>277254.17969293479</v>
      </c>
      <c r="J172">
        <f t="shared" si="5"/>
        <v>2023</v>
      </c>
    </row>
    <row r="173" spans="1:10" x14ac:dyDescent="0.25">
      <c r="A173" s="5">
        <v>45292</v>
      </c>
      <c r="B173" s="7">
        <v>267729.46376590349</v>
      </c>
      <c r="C173" s="8">
        <v>291047.82985360292</v>
      </c>
      <c r="D173" s="7">
        <v>45191.951472044857</v>
      </c>
      <c r="E173" s="9"/>
      <c r="F173" s="7">
        <f t="shared" si="4"/>
        <v>1683964.7811947798</v>
      </c>
      <c r="G173" s="7">
        <f t="shared" si="4"/>
        <v>1830632.6402131915</v>
      </c>
      <c r="H173" s="7">
        <f t="shared" si="4"/>
        <v>284248.33636886772</v>
      </c>
      <c r="J173">
        <f t="shared" si="5"/>
        <v>2024</v>
      </c>
    </row>
    <row r="174" spans="1:10" x14ac:dyDescent="0.25">
      <c r="A174" s="5">
        <v>45323</v>
      </c>
      <c r="B174" s="7">
        <v>267729.46376590349</v>
      </c>
      <c r="C174" s="8">
        <v>291664.97883803764</v>
      </c>
      <c r="D174" s="7">
        <v>41697.028300028418</v>
      </c>
      <c r="E174" s="9"/>
      <c r="F174" s="7">
        <f t="shared" si="4"/>
        <v>1683964.7811947798</v>
      </c>
      <c r="G174" s="7">
        <f t="shared" si="4"/>
        <v>1834514.3838954892</v>
      </c>
      <c r="H174" s="7">
        <f t="shared" si="4"/>
        <v>262265.96860151872</v>
      </c>
      <c r="J174">
        <f t="shared" si="5"/>
        <v>2024</v>
      </c>
    </row>
    <row r="175" spans="1:10" x14ac:dyDescent="0.25">
      <c r="A175" s="5">
        <v>45352</v>
      </c>
      <c r="B175" s="7">
        <v>267729.46376590349</v>
      </c>
      <c r="C175" s="8">
        <v>292414.27864602389</v>
      </c>
      <c r="D175" s="7">
        <v>45347.116330250814</v>
      </c>
      <c r="E175" s="9"/>
      <c r="F175" s="7">
        <f t="shared" si="4"/>
        <v>1683964.7811947798</v>
      </c>
      <c r="G175" s="7">
        <f t="shared" si="4"/>
        <v>1839227.3298277608</v>
      </c>
      <c r="H175" s="7">
        <f t="shared" si="4"/>
        <v>285224.29229401157</v>
      </c>
      <c r="J175">
        <f t="shared" si="5"/>
        <v>2024</v>
      </c>
    </row>
    <row r="176" spans="1:10" x14ac:dyDescent="0.25">
      <c r="A176" s="5">
        <v>45383</v>
      </c>
      <c r="B176" s="7">
        <v>267729.46376590343</v>
      </c>
      <c r="C176" s="8">
        <v>293163.60165519605</v>
      </c>
      <c r="D176" s="7">
        <v>44201.124440475774</v>
      </c>
      <c r="E176" s="9"/>
      <c r="F176" s="7">
        <f t="shared" si="4"/>
        <v>1683964.7811947793</v>
      </c>
      <c r="G176" s="7">
        <f t="shared" si="4"/>
        <v>1843940.4216908519</v>
      </c>
      <c r="H176" s="7">
        <f t="shared" si="4"/>
        <v>278016.23250570451</v>
      </c>
      <c r="J176">
        <f t="shared" si="5"/>
        <v>2024</v>
      </c>
    </row>
    <row r="177" spans="1:10" x14ac:dyDescent="0.25">
      <c r="A177" s="5">
        <v>45413</v>
      </c>
      <c r="B177" s="7">
        <v>267729.46376590349</v>
      </c>
      <c r="C177" s="8">
        <v>293912.94788542273</v>
      </c>
      <c r="D177" s="7">
        <v>45226.547329394918</v>
      </c>
      <c r="E177" s="9"/>
      <c r="F177" s="7">
        <f t="shared" si="4"/>
        <v>1683964.7811947798</v>
      </c>
      <c r="G177" s="7">
        <f t="shared" si="4"/>
        <v>1848653.6596097318</v>
      </c>
      <c r="H177" s="7">
        <f t="shared" si="4"/>
        <v>284465.93739242811</v>
      </c>
      <c r="J177">
        <f t="shared" si="5"/>
        <v>2024</v>
      </c>
    </row>
    <row r="178" spans="1:10" x14ac:dyDescent="0.25">
      <c r="A178" s="5">
        <v>45444</v>
      </c>
      <c r="B178" s="7">
        <v>267729.46376590343</v>
      </c>
      <c r="C178" s="8">
        <v>294662.31735446258</v>
      </c>
      <c r="D178" s="7">
        <v>44298.781342608345</v>
      </c>
      <c r="E178" s="9"/>
      <c r="F178" s="7">
        <f t="shared" si="4"/>
        <v>1683964.7811947793</v>
      </c>
      <c r="G178" s="7">
        <f t="shared" si="4"/>
        <v>1853367.0436960985</v>
      </c>
      <c r="H178" s="7">
        <f t="shared" si="4"/>
        <v>278630.47488873795</v>
      </c>
      <c r="J178">
        <f t="shared" si="5"/>
        <v>2024</v>
      </c>
    </row>
    <row r="179" spans="1:10" x14ac:dyDescent="0.25">
      <c r="A179" s="5">
        <v>45474</v>
      </c>
      <c r="B179" s="7">
        <v>267729.46376590349</v>
      </c>
      <c r="C179" s="8">
        <v>295411.7100793217</v>
      </c>
      <c r="D179" s="7">
        <v>45329.159744441269</v>
      </c>
      <c r="E179" s="9"/>
      <c r="F179" s="7">
        <f t="shared" si="4"/>
        <v>1683964.7811947798</v>
      </c>
      <c r="G179" s="7">
        <f t="shared" si="4"/>
        <v>1858080.5740569176</v>
      </c>
      <c r="H179" s="7">
        <f t="shared" si="4"/>
        <v>285111.34896058665</v>
      </c>
      <c r="J179">
        <f t="shared" si="5"/>
        <v>2024</v>
      </c>
    </row>
    <row r="180" spans="1:10" x14ac:dyDescent="0.25">
      <c r="A180" s="5">
        <v>45505</v>
      </c>
      <c r="B180" s="7">
        <v>267729.46376590349</v>
      </c>
      <c r="C180" s="8">
        <v>296161.12607672531</v>
      </c>
      <c r="D180" s="7">
        <v>45219.7607777253</v>
      </c>
      <c r="E180" s="9"/>
      <c r="F180" s="7">
        <f t="shared" si="4"/>
        <v>1683964.7811947798</v>
      </c>
      <c r="G180" s="7">
        <f t="shared" si="4"/>
        <v>1862794.2507973867</v>
      </c>
      <c r="H180" s="7">
        <f t="shared" si="4"/>
        <v>284423.25133973657</v>
      </c>
      <c r="J180">
        <f t="shared" si="5"/>
        <v>2024</v>
      </c>
    </row>
    <row r="181" spans="1:10" x14ac:dyDescent="0.25">
      <c r="A181" s="5">
        <v>45536</v>
      </c>
      <c r="B181" s="7">
        <v>267729.46376590343</v>
      </c>
      <c r="C181" s="8">
        <v>296910.56536356441</v>
      </c>
      <c r="D181" s="7">
        <v>43968.574811448125</v>
      </c>
      <c r="E181" s="9"/>
      <c r="F181" s="7">
        <f t="shared" si="4"/>
        <v>1683964.7811947793</v>
      </c>
      <c r="G181" s="7">
        <f t="shared" si="4"/>
        <v>1867508.0740237474</v>
      </c>
      <c r="H181" s="7">
        <f t="shared" si="4"/>
        <v>276553.54184904642</v>
      </c>
      <c r="J181">
        <f t="shared" si="5"/>
        <v>2024</v>
      </c>
    </row>
    <row r="182" spans="1:10" x14ac:dyDescent="0.25">
      <c r="A182" s="5">
        <v>45566</v>
      </c>
      <c r="B182" s="7">
        <v>267729.46376590349</v>
      </c>
      <c r="C182" s="8">
        <v>297660.02795723337</v>
      </c>
      <c r="D182" s="7">
        <v>45138.582987822243</v>
      </c>
      <c r="E182" s="9"/>
      <c r="F182" s="7">
        <f t="shared" si="4"/>
        <v>1683964.7811947798</v>
      </c>
      <c r="G182" s="7">
        <f t="shared" si="4"/>
        <v>1872222.0438454063</v>
      </c>
      <c r="H182" s="7">
        <f t="shared" si="4"/>
        <v>283912.6592768043</v>
      </c>
      <c r="J182">
        <f t="shared" si="5"/>
        <v>2024</v>
      </c>
    </row>
    <row r="183" spans="1:10" x14ac:dyDescent="0.25">
      <c r="A183" s="5">
        <v>45597</v>
      </c>
      <c r="B183" s="7">
        <v>267729.46376590343</v>
      </c>
      <c r="C183" s="8">
        <v>298409.51387579576</v>
      </c>
      <c r="D183" s="7">
        <v>44013.150722986487</v>
      </c>
      <c r="E183" s="9"/>
      <c r="F183" s="7">
        <f t="shared" si="4"/>
        <v>1683964.7811947793</v>
      </c>
      <c r="G183" s="7">
        <f t="shared" si="4"/>
        <v>1876936.16037598</v>
      </c>
      <c r="H183" s="7">
        <f t="shared" si="4"/>
        <v>276833.91541744041</v>
      </c>
      <c r="J183">
        <f t="shared" si="5"/>
        <v>2024</v>
      </c>
    </row>
    <row r="184" spans="1:10" x14ac:dyDescent="0.25">
      <c r="A184" s="5">
        <v>45627</v>
      </c>
      <c r="B184" s="7">
        <v>267729.46376590349</v>
      </c>
      <c r="C184" s="8">
        <v>299159.02313798631</v>
      </c>
      <c r="D184" s="7">
        <v>45510.509905450075</v>
      </c>
      <c r="E184" s="9"/>
      <c r="F184" s="7">
        <f t="shared" si="4"/>
        <v>1683964.7811947798</v>
      </c>
      <c r="G184" s="7">
        <f t="shared" si="4"/>
        <v>1881650.4237333061</v>
      </c>
      <c r="H184" s="7">
        <f t="shared" si="4"/>
        <v>286252.00520329986</v>
      </c>
      <c r="J184">
        <f t="shared" si="5"/>
        <v>2024</v>
      </c>
    </row>
    <row r="185" spans="1:10" x14ac:dyDescent="0.25">
      <c r="A185" s="5">
        <v>45658</v>
      </c>
      <c r="B185" s="7">
        <v>268462.96914608404</v>
      </c>
      <c r="C185" s="8">
        <v>315235.37533103576</v>
      </c>
      <c r="D185" s="7">
        <v>44011.128955883389</v>
      </c>
      <c r="E185" s="9"/>
      <c r="F185" s="7">
        <f t="shared" si="4"/>
        <v>1688578.3833350393</v>
      </c>
      <c r="G185" s="7">
        <f t="shared" si="4"/>
        <v>1982767.4637571485</v>
      </c>
      <c r="H185" s="7">
        <f t="shared" si="4"/>
        <v>276821.19890671532</v>
      </c>
      <c r="J185">
        <f t="shared" si="5"/>
        <v>2025</v>
      </c>
    </row>
    <row r="186" spans="1:10" x14ac:dyDescent="0.25">
      <c r="A186" s="5">
        <v>45689</v>
      </c>
      <c r="B186" s="7">
        <v>268462.96914608404</v>
      </c>
      <c r="C186" s="8">
        <v>315964.01030326274</v>
      </c>
      <c r="D186" s="7">
        <v>40489.249046957484</v>
      </c>
      <c r="E186" s="9"/>
      <c r="F186" s="7">
        <f t="shared" si="4"/>
        <v>1688578.3833350393</v>
      </c>
      <c r="G186" s="7">
        <f t="shared" si="4"/>
        <v>1987350.4320054618</v>
      </c>
      <c r="H186" s="7">
        <f t="shared" si="4"/>
        <v>254669.27865555318</v>
      </c>
      <c r="J186">
        <f t="shared" si="5"/>
        <v>2025</v>
      </c>
    </row>
    <row r="187" spans="1:10" x14ac:dyDescent="0.25">
      <c r="A187" s="5">
        <v>45717</v>
      </c>
      <c r="B187" s="7">
        <v>268462.96914608404</v>
      </c>
      <c r="C187" s="8">
        <v>317834.26482540002</v>
      </c>
      <c r="D187" s="7">
        <v>44188.840930659993</v>
      </c>
      <c r="E187" s="9"/>
      <c r="F187" s="7">
        <f t="shared" si="4"/>
        <v>1688578.3833350393</v>
      </c>
      <c r="G187" s="7">
        <f t="shared" si="4"/>
        <v>1999113.9588988009</v>
      </c>
      <c r="H187" s="7">
        <f t="shared" si="4"/>
        <v>277938.97168566519</v>
      </c>
      <c r="J187">
        <f t="shared" si="5"/>
        <v>2025</v>
      </c>
    </row>
    <row r="188" spans="1:10" x14ac:dyDescent="0.25">
      <c r="A188" s="5">
        <v>45748</v>
      </c>
      <c r="B188" s="7">
        <v>268462.96914608398</v>
      </c>
      <c r="C188" s="8">
        <v>319704.51983484824</v>
      </c>
      <c r="D188" s="7">
        <v>43045.183198545732</v>
      </c>
      <c r="E188" s="9"/>
      <c r="F188" s="7">
        <f t="shared" si="4"/>
        <v>1688578.383335039</v>
      </c>
      <c r="G188" s="7">
        <f t="shared" si="4"/>
        <v>2010877.4888572283</v>
      </c>
      <c r="H188" s="7">
        <f t="shared" si="4"/>
        <v>270745.59328221291</v>
      </c>
      <c r="J188">
        <f t="shared" si="5"/>
        <v>2025</v>
      </c>
    </row>
    <row r="189" spans="1:10" x14ac:dyDescent="0.25">
      <c r="A189" s="5">
        <v>45778</v>
      </c>
      <c r="B189" s="7">
        <v>268462.96914608404</v>
      </c>
      <c r="C189" s="8">
        <v>321574.77532734082</v>
      </c>
      <c r="D189" s="7">
        <v>44100.653887366112</v>
      </c>
      <c r="E189" s="9"/>
      <c r="F189" s="7">
        <f t="shared" si="4"/>
        <v>1688578.3833350393</v>
      </c>
      <c r="G189" s="7">
        <f t="shared" si="4"/>
        <v>2022641.0218539082</v>
      </c>
      <c r="H189" s="7">
        <f t="shared" si="4"/>
        <v>277384.29282075533</v>
      </c>
      <c r="J189">
        <f t="shared" si="5"/>
        <v>2025</v>
      </c>
    </row>
    <row r="190" spans="1:10" x14ac:dyDescent="0.25">
      <c r="A190" s="5">
        <v>45809</v>
      </c>
      <c r="B190" s="7">
        <v>268462.96914608398</v>
      </c>
      <c r="C190" s="8">
        <v>323445.03129848646</v>
      </c>
      <c r="D190" s="7">
        <v>43168.174728239137</v>
      </c>
      <c r="E190" s="9"/>
      <c r="F190" s="7">
        <f t="shared" si="4"/>
        <v>1688578.383335039</v>
      </c>
      <c r="G190" s="7">
        <f t="shared" si="4"/>
        <v>2034404.5578612201</v>
      </c>
      <c r="H190" s="7">
        <f t="shared" si="4"/>
        <v>271519.18540567852</v>
      </c>
      <c r="J190">
        <f t="shared" si="5"/>
        <v>2025</v>
      </c>
    </row>
    <row r="191" spans="1:10" x14ac:dyDescent="0.25">
      <c r="A191" s="5">
        <v>45839</v>
      </c>
      <c r="B191" s="7">
        <v>268462.96914608404</v>
      </c>
      <c r="C191" s="8">
        <v>325315.28774393612</v>
      </c>
      <c r="D191" s="7">
        <v>44216.207743769744</v>
      </c>
      <c r="E191" s="9"/>
      <c r="F191" s="7">
        <f t="shared" si="4"/>
        <v>1688578.3833350393</v>
      </c>
      <c r="G191" s="7">
        <f t="shared" si="4"/>
        <v>2046168.0968518092</v>
      </c>
      <c r="H191" s="7">
        <f t="shared" si="4"/>
        <v>278111.10346676293</v>
      </c>
      <c r="J191">
        <f t="shared" si="5"/>
        <v>2025</v>
      </c>
    </row>
    <row r="192" spans="1:10" x14ac:dyDescent="0.25">
      <c r="A192" s="5">
        <v>45870</v>
      </c>
      <c r="B192" s="7">
        <v>268462.96914608404</v>
      </c>
      <c r="C192" s="8">
        <v>327185.54465945275</v>
      </c>
      <c r="D192" s="7">
        <v>44117.778663801546</v>
      </c>
      <c r="E192" s="9"/>
      <c r="F192" s="7">
        <f t="shared" si="4"/>
        <v>1688578.3833350393</v>
      </c>
      <c r="G192" s="7">
        <f t="shared" si="4"/>
        <v>2057931.6387990257</v>
      </c>
      <c r="H192" s="7">
        <f t="shared" si="4"/>
        <v>277492.00423957896</v>
      </c>
      <c r="J192">
        <f t="shared" si="5"/>
        <v>2025</v>
      </c>
    </row>
    <row r="193" spans="1:10" x14ac:dyDescent="0.25">
      <c r="A193" s="5">
        <v>45901</v>
      </c>
      <c r="B193" s="7">
        <v>268462.96914608398</v>
      </c>
      <c r="C193" s="8">
        <v>328658.33312301442</v>
      </c>
      <c r="D193" s="7">
        <v>42850.05350347799</v>
      </c>
      <c r="E193" s="9"/>
      <c r="F193" s="7">
        <f t="shared" si="4"/>
        <v>1688578.383335039</v>
      </c>
      <c r="G193" s="7">
        <f t="shared" si="4"/>
        <v>2067195.183677136</v>
      </c>
      <c r="H193" s="7">
        <f t="shared" si="4"/>
        <v>269518.26652617584</v>
      </c>
      <c r="J193">
        <f t="shared" si="5"/>
        <v>2025</v>
      </c>
    </row>
    <row r="194" spans="1:10" x14ac:dyDescent="0.25">
      <c r="A194" s="5">
        <v>45931</v>
      </c>
      <c r="B194" s="7">
        <v>268462.96914608404</v>
      </c>
      <c r="C194" s="8">
        <v>330131.12204860861</v>
      </c>
      <c r="D194" s="7">
        <v>44040.321842259167</v>
      </c>
      <c r="E194" s="9"/>
      <c r="F194" s="7">
        <f t="shared" si="4"/>
        <v>1688578.3833350393</v>
      </c>
      <c r="G194" s="7">
        <f t="shared" si="4"/>
        <v>2076458.7314613382</v>
      </c>
      <c r="H194" s="7">
        <f t="shared" si="4"/>
        <v>277004.81632344169</v>
      </c>
      <c r="J194">
        <f t="shared" si="5"/>
        <v>2025</v>
      </c>
    </row>
    <row r="195" spans="1:10" x14ac:dyDescent="0.25">
      <c r="A195" s="5">
        <v>45962</v>
      </c>
      <c r="B195" s="7">
        <v>268462.96914608398</v>
      </c>
      <c r="C195" s="8">
        <v>331603.91143241146</v>
      </c>
      <c r="D195" s="7">
        <v>42909.165547353172</v>
      </c>
      <c r="E195" s="9"/>
      <c r="F195" s="7">
        <f t="shared" si="4"/>
        <v>1688578.383335039</v>
      </c>
      <c r="G195" s="7">
        <f t="shared" si="4"/>
        <v>2085722.2821275815</v>
      </c>
      <c r="H195" s="7">
        <f t="shared" si="4"/>
        <v>269890.06945974194</v>
      </c>
      <c r="J195">
        <f t="shared" si="5"/>
        <v>2025</v>
      </c>
    </row>
    <row r="196" spans="1:10" x14ac:dyDescent="0.25">
      <c r="A196" s="5">
        <v>45992</v>
      </c>
      <c r="B196" s="7">
        <v>268462.96914608404</v>
      </c>
      <c r="C196" s="8">
        <v>333076.70127067459</v>
      </c>
      <c r="D196" s="7">
        <v>44421.548752775278</v>
      </c>
      <c r="E196" s="9"/>
      <c r="F196" s="7">
        <f t="shared" si="4"/>
        <v>1688578.3833350393</v>
      </c>
      <c r="G196" s="7">
        <f t="shared" si="4"/>
        <v>2094985.835652289</v>
      </c>
      <c r="H196" s="7">
        <f t="shared" si="4"/>
        <v>279402.65734520589</v>
      </c>
      <c r="J196">
        <f t="shared" si="5"/>
        <v>2025</v>
      </c>
    </row>
    <row r="197" spans="1:10" x14ac:dyDescent="0.25">
      <c r="A197" s="5">
        <v>46023</v>
      </c>
      <c r="B197" s="7">
        <v>268462.96914608404</v>
      </c>
      <c r="C197" s="8">
        <v>343197.1724844079</v>
      </c>
      <c r="D197" s="7">
        <v>43864.074022582703</v>
      </c>
      <c r="E197" s="9"/>
      <c r="F197" s="7">
        <f t="shared" si="4"/>
        <v>1688578.3833350393</v>
      </c>
      <c r="G197" s="7">
        <f t="shared" si="4"/>
        <v>2158641.5754924286</v>
      </c>
      <c r="H197" s="7">
        <f t="shared" si="4"/>
        <v>275896.25278724066</v>
      </c>
      <c r="J197">
        <f t="shared" si="5"/>
        <v>2026</v>
      </c>
    </row>
    <row r="198" spans="1:10" x14ac:dyDescent="0.25">
      <c r="A198" s="5">
        <v>46054</v>
      </c>
      <c r="B198" s="7">
        <v>268462.96914608404</v>
      </c>
      <c r="C198" s="8">
        <v>344669.96322041686</v>
      </c>
      <c r="D198" s="7">
        <v>40359.473251620868</v>
      </c>
      <c r="E198" s="9"/>
      <c r="F198" s="7">
        <f t="shared" ref="F198:H261" si="6">B198*6.2898</f>
        <v>1688578.3833350393</v>
      </c>
      <c r="G198" s="7">
        <f t="shared" si="6"/>
        <v>2167905.1346637779</v>
      </c>
      <c r="H198" s="7">
        <f t="shared" si="6"/>
        <v>253853.01485804492</v>
      </c>
      <c r="J198">
        <f t="shared" si="5"/>
        <v>2026</v>
      </c>
    </row>
    <row r="199" spans="1:10" x14ac:dyDescent="0.25">
      <c r="A199" s="5">
        <v>46082</v>
      </c>
      <c r="B199" s="7">
        <v>268462.96914608404</v>
      </c>
      <c r="C199" s="8">
        <v>346275.24403898133</v>
      </c>
      <c r="D199" s="7">
        <v>44057.796759763529</v>
      </c>
      <c r="E199" s="9"/>
      <c r="F199" s="7">
        <f t="shared" si="6"/>
        <v>1688578.3833350393</v>
      </c>
      <c r="G199" s="7">
        <f t="shared" si="6"/>
        <v>2178002.0299563846</v>
      </c>
      <c r="H199" s="7">
        <f t="shared" si="6"/>
        <v>277114.73005956062</v>
      </c>
      <c r="J199">
        <f t="shared" si="5"/>
        <v>2026</v>
      </c>
    </row>
    <row r="200" spans="1:10" x14ac:dyDescent="0.25">
      <c r="A200" s="5">
        <v>46113</v>
      </c>
      <c r="B200" s="7">
        <v>268462.96914608398</v>
      </c>
      <c r="C200" s="8">
        <v>347880.52529700962</v>
      </c>
      <c r="D200" s="7">
        <v>42931.002607315706</v>
      </c>
      <c r="E200" s="9"/>
      <c r="F200" s="7">
        <f t="shared" si="6"/>
        <v>1688578.383335039</v>
      </c>
      <c r="G200" s="7">
        <f t="shared" si="6"/>
        <v>2188098.928013131</v>
      </c>
      <c r="H200" s="7">
        <f t="shared" si="6"/>
        <v>270027.42019949429</v>
      </c>
      <c r="J200">
        <f t="shared" si="5"/>
        <v>2026</v>
      </c>
    </row>
    <row r="201" spans="1:10" x14ac:dyDescent="0.25">
      <c r="A201" s="5">
        <v>46143</v>
      </c>
      <c r="B201" s="7">
        <v>268462.96914608404</v>
      </c>
      <c r="C201" s="8">
        <v>349485.80699072714</v>
      </c>
      <c r="D201" s="7">
        <v>43996.055875925267</v>
      </c>
      <c r="E201" s="9"/>
      <c r="F201" s="7">
        <f t="shared" si="6"/>
        <v>1688578.3833350393</v>
      </c>
      <c r="G201" s="7">
        <f t="shared" si="6"/>
        <v>2198195.8288102755</v>
      </c>
      <c r="H201" s="7">
        <f t="shared" si="6"/>
        <v>276726.39224839472</v>
      </c>
      <c r="J201">
        <f t="shared" si="5"/>
        <v>2026</v>
      </c>
    </row>
    <row r="202" spans="1:10" x14ac:dyDescent="0.25">
      <c r="A202" s="5">
        <v>46174</v>
      </c>
      <c r="B202" s="7">
        <v>268462.96914608398</v>
      </c>
      <c r="C202" s="8">
        <v>351091.08911639749</v>
      </c>
      <c r="D202" s="7">
        <v>43073.990194110338</v>
      </c>
      <c r="E202" s="9"/>
      <c r="F202" s="7">
        <f t="shared" si="6"/>
        <v>1688578.383335039</v>
      </c>
      <c r="G202" s="7">
        <f t="shared" si="6"/>
        <v>2208292.7323243166</v>
      </c>
      <c r="H202" s="7">
        <f t="shared" si="6"/>
        <v>270926.78352291521</v>
      </c>
      <c r="J202">
        <f t="shared" si="5"/>
        <v>2026</v>
      </c>
    </row>
    <row r="203" spans="1:10" x14ac:dyDescent="0.25">
      <c r="A203" s="5">
        <v>46204</v>
      </c>
      <c r="B203" s="7">
        <v>268462.96914608404</v>
      </c>
      <c r="C203" s="8">
        <v>352696.37167033786</v>
      </c>
      <c r="D203" s="7">
        <v>44122.473785187773</v>
      </c>
      <c r="E203" s="9"/>
      <c r="F203" s="7">
        <f t="shared" si="6"/>
        <v>1688578.3833350393</v>
      </c>
      <c r="G203" s="7">
        <f t="shared" si="6"/>
        <v>2218389.6385320909</v>
      </c>
      <c r="H203" s="7">
        <f t="shared" si="6"/>
        <v>277521.53561407403</v>
      </c>
      <c r="J203">
        <f t="shared" si="5"/>
        <v>2026</v>
      </c>
    </row>
    <row r="204" spans="1:10" x14ac:dyDescent="0.25">
      <c r="A204" s="5">
        <v>46235</v>
      </c>
      <c r="B204" s="7">
        <v>268462.96914608404</v>
      </c>
      <c r="C204" s="8">
        <v>354301.65464891912</v>
      </c>
      <c r="D204" s="7">
        <v>44033.109677928805</v>
      </c>
      <c r="E204" s="9"/>
      <c r="F204" s="7">
        <f t="shared" si="6"/>
        <v>1688578.3833350393</v>
      </c>
      <c r="G204" s="7">
        <f t="shared" si="6"/>
        <v>2228486.5474107713</v>
      </c>
      <c r="H204" s="7">
        <f t="shared" si="6"/>
        <v>276959.45325223659</v>
      </c>
      <c r="J204">
        <f t="shared" si="5"/>
        <v>2026</v>
      </c>
    </row>
    <row r="205" spans="1:10" x14ac:dyDescent="0.25">
      <c r="A205" s="5">
        <v>46266</v>
      </c>
      <c r="B205" s="7">
        <v>268462.96914608398</v>
      </c>
      <c r="C205" s="8">
        <v>355394.64477656153</v>
      </c>
      <c r="D205" s="7">
        <v>42765.874676911299</v>
      </c>
      <c r="E205" s="9"/>
      <c r="F205" s="7">
        <f t="shared" si="6"/>
        <v>1688578.383335039</v>
      </c>
      <c r="G205" s="7">
        <f t="shared" si="6"/>
        <v>2235361.2367156167</v>
      </c>
      <c r="H205" s="7">
        <f t="shared" si="6"/>
        <v>268988.79854283668</v>
      </c>
      <c r="J205">
        <f t="shared" si="5"/>
        <v>2026</v>
      </c>
    </row>
    <row r="206" spans="1:10" x14ac:dyDescent="0.25">
      <c r="A206" s="5">
        <v>46296</v>
      </c>
      <c r="B206" s="7">
        <v>268462.96914608404</v>
      </c>
      <c r="C206" s="8">
        <v>356487.63532172563</v>
      </c>
      <c r="D206" s="7">
        <v>43958.012526559447</v>
      </c>
      <c r="E206" s="9"/>
      <c r="F206" s="7">
        <f t="shared" si="6"/>
        <v>1688578.3833350393</v>
      </c>
      <c r="G206" s="7">
        <f t="shared" si="6"/>
        <v>2242235.9286465896</v>
      </c>
      <c r="H206" s="7">
        <f t="shared" si="6"/>
        <v>276487.10718955362</v>
      </c>
      <c r="J206">
        <f t="shared" si="5"/>
        <v>2026</v>
      </c>
    </row>
    <row r="207" spans="1:10" x14ac:dyDescent="0.25">
      <c r="A207" s="5">
        <v>46327</v>
      </c>
      <c r="B207" s="7">
        <v>268462.96914608398</v>
      </c>
      <c r="C207" s="8">
        <v>357580.6262809037</v>
      </c>
      <c r="D207" s="7">
        <v>42836.02640643104</v>
      </c>
      <c r="E207" s="9"/>
      <c r="F207" s="7">
        <f t="shared" si="6"/>
        <v>1688578.383335039</v>
      </c>
      <c r="G207" s="7">
        <f t="shared" si="6"/>
        <v>2249110.6231816281</v>
      </c>
      <c r="H207" s="7">
        <f t="shared" si="6"/>
        <v>269430.03889116994</v>
      </c>
      <c r="J207">
        <f t="shared" si="5"/>
        <v>2026</v>
      </c>
    </row>
    <row r="208" spans="1:10" x14ac:dyDescent="0.25">
      <c r="A208" s="5">
        <v>46357</v>
      </c>
      <c r="B208" s="7">
        <v>268462.96914608404</v>
      </c>
      <c r="C208" s="8">
        <v>358673.61765061336</v>
      </c>
      <c r="D208" s="7">
        <v>44347.727091995926</v>
      </c>
      <c r="E208" s="9"/>
      <c r="F208" s="7">
        <f t="shared" si="6"/>
        <v>1688578.3833350393</v>
      </c>
      <c r="G208" s="7">
        <f t="shared" si="6"/>
        <v>2255985.3202988277</v>
      </c>
      <c r="H208" s="7">
        <f t="shared" si="6"/>
        <v>278938.33386323595</v>
      </c>
      <c r="J208">
        <f t="shared" si="5"/>
        <v>2026</v>
      </c>
    </row>
    <row r="209" spans="1:10" x14ac:dyDescent="0.25">
      <c r="A209" s="5">
        <v>46388</v>
      </c>
      <c r="B209" s="7">
        <v>268462.96914608404</v>
      </c>
      <c r="C209" s="8">
        <v>359766.6094273919</v>
      </c>
      <c r="D209" s="7">
        <v>43372.005386619443</v>
      </c>
      <c r="E209" s="9"/>
      <c r="F209" s="7">
        <f t="shared" si="6"/>
        <v>1688578.3833350393</v>
      </c>
      <c r="G209" s="7">
        <f t="shared" si="6"/>
        <v>2262860.0199764096</v>
      </c>
      <c r="H209" s="7">
        <f t="shared" si="6"/>
        <v>272801.23948075896</v>
      </c>
      <c r="J209">
        <f t="shared" si="5"/>
        <v>2027</v>
      </c>
    </row>
    <row r="210" spans="1:10" x14ac:dyDescent="0.25">
      <c r="A210" s="5">
        <v>46419</v>
      </c>
      <c r="B210" s="7">
        <v>268462.96914608404</v>
      </c>
      <c r="C210" s="8">
        <v>360859.60160779714</v>
      </c>
      <c r="D210" s="7">
        <v>39914.586450902985</v>
      </c>
      <c r="E210" s="9"/>
      <c r="F210" s="7">
        <f t="shared" si="6"/>
        <v>1688578.3833350393</v>
      </c>
      <c r="G210" s="7">
        <f t="shared" si="6"/>
        <v>2269734.7221927224</v>
      </c>
      <c r="H210" s="7">
        <f t="shared" si="6"/>
        <v>251054.76585888959</v>
      </c>
      <c r="J210">
        <f t="shared" si="5"/>
        <v>2027</v>
      </c>
    </row>
    <row r="211" spans="1:10" x14ac:dyDescent="0.25">
      <c r="A211" s="5">
        <v>46447</v>
      </c>
      <c r="B211" s="7">
        <v>268462.96914608404</v>
      </c>
      <c r="C211" s="8">
        <v>360992.04430341005</v>
      </c>
      <c r="D211" s="7">
        <v>43576.920979373368</v>
      </c>
      <c r="E211" s="9"/>
      <c r="F211" s="7">
        <f t="shared" si="6"/>
        <v>1688578.3833350393</v>
      </c>
      <c r="G211" s="7">
        <f t="shared" si="6"/>
        <v>2270567.7602595882</v>
      </c>
      <c r="H211" s="7">
        <f t="shared" si="6"/>
        <v>274090.11757606262</v>
      </c>
      <c r="J211">
        <f t="shared" si="5"/>
        <v>2027</v>
      </c>
    </row>
    <row r="212" spans="1:10" x14ac:dyDescent="0.25">
      <c r="A212" s="5">
        <v>46478</v>
      </c>
      <c r="B212" s="7">
        <v>268462.96914608398</v>
      </c>
      <c r="C212" s="8">
        <v>361124.48739583656</v>
      </c>
      <c r="D212" s="7">
        <v>42477.150100895153</v>
      </c>
      <c r="E212" s="9"/>
      <c r="F212" s="7">
        <f t="shared" si="6"/>
        <v>1688578.383335039</v>
      </c>
      <c r="G212" s="7">
        <f t="shared" si="6"/>
        <v>2271400.8008223325</v>
      </c>
      <c r="H212" s="7">
        <f t="shared" si="6"/>
        <v>267172.7787046103</v>
      </c>
      <c r="J212">
        <f t="shared" si="5"/>
        <v>2027</v>
      </c>
    </row>
    <row r="213" spans="1:10" x14ac:dyDescent="0.25">
      <c r="A213" s="5">
        <v>46508</v>
      </c>
      <c r="B213" s="7">
        <v>268462.96914608404</v>
      </c>
      <c r="C213" s="8">
        <v>361256.93088171398</v>
      </c>
      <c r="D213" s="7">
        <v>43536.819525906467</v>
      </c>
      <c r="E213" s="9"/>
      <c r="F213" s="7">
        <f t="shared" si="6"/>
        <v>1688578.3833350393</v>
      </c>
      <c r="G213" s="7">
        <f t="shared" si="6"/>
        <v>2272233.8438598043</v>
      </c>
      <c r="H213" s="7">
        <f t="shared" si="6"/>
        <v>273837.88745404646</v>
      </c>
      <c r="J213">
        <f t="shared" si="5"/>
        <v>2027</v>
      </c>
    </row>
    <row r="214" spans="1:10" x14ac:dyDescent="0.25">
      <c r="A214" s="5">
        <v>46539</v>
      </c>
      <c r="B214" s="7">
        <v>268462.96914608398</v>
      </c>
      <c r="C214" s="8">
        <v>361389.37475771282</v>
      </c>
      <c r="D214" s="7">
        <v>42635.602258332328</v>
      </c>
      <c r="E214" s="9"/>
      <c r="F214" s="7">
        <f t="shared" si="6"/>
        <v>1688578.383335039</v>
      </c>
      <c r="G214" s="7">
        <f t="shared" si="6"/>
        <v>2273066.889351062</v>
      </c>
      <c r="H214" s="7">
        <f t="shared" si="6"/>
        <v>268169.41108445864</v>
      </c>
      <c r="J214">
        <f t="shared" si="5"/>
        <v>2027</v>
      </c>
    </row>
    <row r="215" spans="1:10" x14ac:dyDescent="0.25">
      <c r="A215" s="5">
        <v>46569</v>
      </c>
      <c r="B215" s="7">
        <v>268462.96914608404</v>
      </c>
      <c r="C215" s="8">
        <v>361521.81902053562</v>
      </c>
      <c r="D215" s="7">
        <v>43671.915606215458</v>
      </c>
      <c r="E215" s="9"/>
      <c r="F215" s="7">
        <f t="shared" si="6"/>
        <v>1688578.3833350393</v>
      </c>
      <c r="G215" s="7">
        <f t="shared" si="6"/>
        <v>2273899.937275365</v>
      </c>
      <c r="H215" s="7">
        <f t="shared" si="6"/>
        <v>274687.61477997398</v>
      </c>
      <c r="J215">
        <f t="shared" si="5"/>
        <v>2027</v>
      </c>
    </row>
    <row r="216" spans="1:10" x14ac:dyDescent="0.25">
      <c r="A216" s="5">
        <v>46600</v>
      </c>
      <c r="B216" s="7">
        <v>268462.96914608404</v>
      </c>
      <c r="C216" s="8">
        <v>361654.26366691582</v>
      </c>
      <c r="D216" s="7">
        <v>43590.672377652561</v>
      </c>
      <c r="E216" s="9"/>
      <c r="F216" s="7">
        <f t="shared" si="6"/>
        <v>1688578.3833350393</v>
      </c>
      <c r="G216" s="7">
        <f t="shared" si="6"/>
        <v>2274732.9876121669</v>
      </c>
      <c r="H216" s="7">
        <f t="shared" si="6"/>
        <v>274176.61112095905</v>
      </c>
      <c r="J216">
        <f t="shared" si="5"/>
        <v>2027</v>
      </c>
    </row>
    <row r="217" spans="1:10" x14ac:dyDescent="0.25">
      <c r="A217" s="5">
        <v>46631</v>
      </c>
      <c r="B217" s="7">
        <v>268462.96914608398</v>
      </c>
      <c r="C217" s="8">
        <v>361654.2190543047</v>
      </c>
      <c r="D217" s="7">
        <v>42334.699583711415</v>
      </c>
      <c r="E217" s="9"/>
      <c r="F217" s="7">
        <f t="shared" si="6"/>
        <v>1688578.383335039</v>
      </c>
      <c r="G217" s="7">
        <f t="shared" si="6"/>
        <v>2274732.7070077658</v>
      </c>
      <c r="H217" s="7">
        <f t="shared" si="6"/>
        <v>266276.79344162805</v>
      </c>
      <c r="J217">
        <f t="shared" ref="J217:J280" si="7">YEAR(A217)</f>
        <v>2027</v>
      </c>
    </row>
    <row r="218" spans="1:10" x14ac:dyDescent="0.25">
      <c r="A218" s="5">
        <v>46661</v>
      </c>
      <c r="B218" s="7">
        <v>268462.96914608404</v>
      </c>
      <c r="C218" s="8">
        <v>361654.17481880123</v>
      </c>
      <c r="D218" s="7">
        <v>43515.89103467641</v>
      </c>
      <c r="E218" s="9"/>
      <c r="F218" s="7">
        <f t="shared" si="6"/>
        <v>1688578.3833350393</v>
      </c>
      <c r="G218" s="7">
        <f t="shared" si="6"/>
        <v>2274732.4287752956</v>
      </c>
      <c r="H218" s="7">
        <f t="shared" si="6"/>
        <v>273706.25142990769</v>
      </c>
      <c r="J218">
        <f t="shared" si="7"/>
        <v>2027</v>
      </c>
    </row>
    <row r="219" spans="1:10" x14ac:dyDescent="0.25">
      <c r="A219" s="5">
        <v>46692</v>
      </c>
      <c r="B219" s="7">
        <v>268462.96914608398</v>
      </c>
      <c r="C219" s="8">
        <v>361654.13095721987</v>
      </c>
      <c r="D219" s="7">
        <v>42412.763266252026</v>
      </c>
      <c r="E219" s="9"/>
      <c r="F219" s="7">
        <f t="shared" si="6"/>
        <v>1688578.383335039</v>
      </c>
      <c r="G219" s="7">
        <f t="shared" si="6"/>
        <v>2274732.1528947214</v>
      </c>
      <c r="H219" s="7">
        <f t="shared" si="6"/>
        <v>266767.79839207197</v>
      </c>
      <c r="J219">
        <f t="shared" si="7"/>
        <v>2027</v>
      </c>
    </row>
    <row r="220" spans="1:10" x14ac:dyDescent="0.25">
      <c r="A220" s="5">
        <v>46722</v>
      </c>
      <c r="B220" s="7">
        <v>268462.96914608404</v>
      </c>
      <c r="C220" s="8">
        <v>361654.08746640047</v>
      </c>
      <c r="D220" s="7">
        <v>43913.066829801268</v>
      </c>
      <c r="E220" s="9"/>
      <c r="F220" s="7">
        <f t="shared" si="6"/>
        <v>1688578.3833350393</v>
      </c>
      <c r="G220" s="7">
        <f t="shared" si="6"/>
        <v>2274731.8793461653</v>
      </c>
      <c r="H220" s="7">
        <f t="shared" si="6"/>
        <v>276204.40774608398</v>
      </c>
      <c r="J220">
        <f t="shared" si="7"/>
        <v>2027</v>
      </c>
    </row>
    <row r="221" spans="1:10" x14ac:dyDescent="0.25">
      <c r="A221" s="5">
        <v>46753</v>
      </c>
      <c r="B221" s="7">
        <v>267729.46376590349</v>
      </c>
      <c r="C221" s="8">
        <v>360665.91853899154</v>
      </c>
      <c r="D221" s="7">
        <v>45063.225088045176</v>
      </c>
      <c r="E221" s="9"/>
      <c r="F221" s="7">
        <f t="shared" si="6"/>
        <v>1683964.7811947798</v>
      </c>
      <c r="G221" s="7">
        <f t="shared" si="6"/>
        <v>2268516.4944265489</v>
      </c>
      <c r="H221" s="7">
        <f t="shared" si="6"/>
        <v>283438.67315878655</v>
      </c>
      <c r="J221">
        <f t="shared" si="7"/>
        <v>2028</v>
      </c>
    </row>
    <row r="222" spans="1:10" x14ac:dyDescent="0.25">
      <c r="A222" s="5">
        <v>46784</v>
      </c>
      <c r="B222" s="7">
        <v>267729.46376590349</v>
      </c>
      <c r="C222" s="8">
        <v>360665.87589714379</v>
      </c>
      <c r="D222" s="7">
        <v>41607.371600162092</v>
      </c>
      <c r="E222" s="9"/>
      <c r="F222" s="7">
        <f t="shared" si="6"/>
        <v>1683964.7811947798</v>
      </c>
      <c r="G222" s="7">
        <f t="shared" si="6"/>
        <v>2268516.2262178548</v>
      </c>
      <c r="H222" s="7">
        <f t="shared" si="6"/>
        <v>261702.04589069952</v>
      </c>
      <c r="J222">
        <f t="shared" si="7"/>
        <v>2028</v>
      </c>
    </row>
    <row r="223" spans="1:10" x14ac:dyDescent="0.25">
      <c r="A223" s="5">
        <v>46813</v>
      </c>
      <c r="B223" s="7">
        <v>267729.46376590349</v>
      </c>
      <c r="C223" s="8">
        <v>362383.49301062571</v>
      </c>
      <c r="D223" s="7">
        <v>45275.502969333756</v>
      </c>
      <c r="E223" s="9"/>
      <c r="F223" s="7">
        <f t="shared" si="6"/>
        <v>1683964.7811947798</v>
      </c>
      <c r="G223" s="7">
        <f t="shared" si="6"/>
        <v>2279319.6943382337</v>
      </c>
      <c r="H223" s="7">
        <f t="shared" si="6"/>
        <v>284773.85857651546</v>
      </c>
      <c r="J223">
        <f t="shared" si="7"/>
        <v>2028</v>
      </c>
    </row>
    <row r="224" spans="1:10" x14ac:dyDescent="0.25">
      <c r="A224" s="5">
        <v>46844</v>
      </c>
      <c r="B224" s="7">
        <v>267729.46376590343</v>
      </c>
      <c r="C224" s="8">
        <v>364101.11048150691</v>
      </c>
      <c r="D224" s="7">
        <v>44187.953367339025</v>
      </c>
      <c r="E224" s="9"/>
      <c r="F224" s="7">
        <f t="shared" si="6"/>
        <v>1683964.7811947793</v>
      </c>
      <c r="G224" s="7">
        <f t="shared" si="6"/>
        <v>2290123.1647065822</v>
      </c>
      <c r="H224" s="7">
        <f t="shared" si="6"/>
        <v>277933.38908988901</v>
      </c>
      <c r="J224">
        <f t="shared" si="7"/>
        <v>2028</v>
      </c>
    </row>
    <row r="225" spans="1:10" x14ac:dyDescent="0.25">
      <c r="A225" s="5">
        <v>46874</v>
      </c>
      <c r="B225" s="7">
        <v>267729.46376590349</v>
      </c>
      <c r="C225" s="8">
        <v>365818.72830676637</v>
      </c>
      <c r="D225" s="7">
        <v>45252.960120151933</v>
      </c>
      <c r="E225" s="9"/>
      <c r="F225" s="7">
        <f t="shared" si="6"/>
        <v>1683964.7811947798</v>
      </c>
      <c r="G225" s="7">
        <f t="shared" si="6"/>
        <v>2300926.637303899</v>
      </c>
      <c r="H225" s="7">
        <f t="shared" si="6"/>
        <v>284632.06856373162</v>
      </c>
      <c r="J225">
        <f t="shared" si="7"/>
        <v>2028</v>
      </c>
    </row>
    <row r="226" spans="1:10" x14ac:dyDescent="0.25">
      <c r="A226" s="5">
        <v>46905</v>
      </c>
      <c r="B226" s="7">
        <v>267729.46376590343</v>
      </c>
      <c r="C226" s="8">
        <v>367536.34648340842</v>
      </c>
      <c r="D226" s="7">
        <v>44357.910279518866</v>
      </c>
      <c r="E226" s="9"/>
      <c r="F226" s="7">
        <f t="shared" si="6"/>
        <v>1683964.7811947793</v>
      </c>
      <c r="G226" s="7">
        <f t="shared" si="6"/>
        <v>2311730.1121113421</v>
      </c>
      <c r="H226" s="7">
        <f t="shared" si="6"/>
        <v>279002.38407611777</v>
      </c>
      <c r="J226">
        <f t="shared" si="7"/>
        <v>2028</v>
      </c>
    </row>
    <row r="227" spans="1:10" x14ac:dyDescent="0.25">
      <c r="A227" s="5">
        <v>46935</v>
      </c>
      <c r="B227" s="7">
        <v>267729.46376590349</v>
      </c>
      <c r="C227" s="8">
        <v>369253.96500846389</v>
      </c>
      <c r="D227" s="7">
        <v>45395.047583613428</v>
      </c>
      <c r="E227" s="9"/>
      <c r="F227" s="7">
        <f t="shared" si="6"/>
        <v>1683964.7811947798</v>
      </c>
      <c r="G227" s="7">
        <f t="shared" si="6"/>
        <v>2322533.5891102361</v>
      </c>
      <c r="H227" s="7">
        <f t="shared" si="6"/>
        <v>285525.77029141173</v>
      </c>
      <c r="J227">
        <f t="shared" si="7"/>
        <v>2028</v>
      </c>
    </row>
    <row r="228" spans="1:10" x14ac:dyDescent="0.25">
      <c r="A228" s="5">
        <v>46966</v>
      </c>
      <c r="B228" s="7">
        <v>267729.46376590349</v>
      </c>
      <c r="C228" s="8">
        <v>370971.58387898811</v>
      </c>
      <c r="D228" s="7">
        <v>45321.383981755767</v>
      </c>
      <c r="E228" s="9"/>
      <c r="F228" s="7">
        <f t="shared" si="6"/>
        <v>1683964.7811947798</v>
      </c>
      <c r="G228" s="7">
        <f t="shared" si="6"/>
        <v>2333337.0682820594</v>
      </c>
      <c r="H228" s="7">
        <f t="shared" si="6"/>
        <v>285062.44096844742</v>
      </c>
      <c r="J228">
        <f t="shared" si="7"/>
        <v>2028</v>
      </c>
    </row>
    <row r="229" spans="1:10" x14ac:dyDescent="0.25">
      <c r="A229" s="5">
        <v>46997</v>
      </c>
      <c r="B229" s="7">
        <v>267729.46376590343</v>
      </c>
      <c r="C229" s="8">
        <v>372689.20309206157</v>
      </c>
      <c r="D229" s="7">
        <v>44062.09805313278</v>
      </c>
      <c r="E229" s="9"/>
      <c r="F229" s="7">
        <f t="shared" si="6"/>
        <v>1683964.7811947793</v>
      </c>
      <c r="G229" s="7">
        <f t="shared" si="6"/>
        <v>2344140.5496084485</v>
      </c>
      <c r="H229" s="7">
        <f t="shared" si="6"/>
        <v>277141.78433459456</v>
      </c>
      <c r="J229">
        <f t="shared" si="7"/>
        <v>2028</v>
      </c>
    </row>
    <row r="230" spans="1:10" x14ac:dyDescent="0.25">
      <c r="A230" s="5">
        <v>47027</v>
      </c>
      <c r="B230" s="7">
        <v>267729.46376590349</v>
      </c>
      <c r="C230" s="8">
        <v>374406.82264478889</v>
      </c>
      <c r="D230" s="7">
        <v>45245.083348684602</v>
      </c>
      <c r="E230" s="9"/>
      <c r="F230" s="7">
        <f t="shared" si="6"/>
        <v>1683964.7811947798</v>
      </c>
      <c r="G230" s="7">
        <f t="shared" si="6"/>
        <v>2354944.0330711929</v>
      </c>
      <c r="H230" s="7">
        <f t="shared" si="6"/>
        <v>284582.52524655638</v>
      </c>
      <c r="J230">
        <f t="shared" si="7"/>
        <v>2028</v>
      </c>
    </row>
    <row r="231" spans="1:10" x14ac:dyDescent="0.25">
      <c r="A231" s="5">
        <v>47058</v>
      </c>
      <c r="B231" s="7">
        <v>267729.46376590343</v>
      </c>
      <c r="C231" s="8">
        <v>376124.44253429887</v>
      </c>
      <c r="D231" s="7">
        <v>44145.476321341434</v>
      </c>
      <c r="E231" s="9"/>
      <c r="F231" s="7">
        <f t="shared" si="6"/>
        <v>1683964.7811947793</v>
      </c>
      <c r="G231" s="7">
        <f t="shared" si="6"/>
        <v>2365747.5186522328</v>
      </c>
      <c r="H231" s="7">
        <f t="shared" si="6"/>
        <v>277666.21696597332</v>
      </c>
      <c r="J231">
        <f t="shared" si="7"/>
        <v>2028</v>
      </c>
    </row>
    <row r="232" spans="1:10" x14ac:dyDescent="0.25">
      <c r="A232" s="5">
        <v>47088</v>
      </c>
      <c r="B232" s="7">
        <v>267729.46376590349</v>
      </c>
      <c r="C232" s="8">
        <v>377842.06275774445</v>
      </c>
      <c r="D232" s="7">
        <v>45649.274389824583</v>
      </c>
      <c r="E232" s="9"/>
      <c r="F232" s="7">
        <f t="shared" si="6"/>
        <v>1683964.7811947798</v>
      </c>
      <c r="G232" s="7">
        <f t="shared" si="6"/>
        <v>2376551.0063336608</v>
      </c>
      <c r="H232" s="7">
        <f t="shared" si="6"/>
        <v>287124.80605711864</v>
      </c>
      <c r="J232">
        <f t="shared" si="7"/>
        <v>2028</v>
      </c>
    </row>
    <row r="233" spans="1:10" x14ac:dyDescent="0.25">
      <c r="A233" s="5">
        <v>47119</v>
      </c>
      <c r="B233" s="7">
        <v>268462.96914608404</v>
      </c>
      <c r="C233" s="8">
        <v>380599.57285562408</v>
      </c>
      <c r="D233" s="7">
        <v>42998.800625813645</v>
      </c>
      <c r="E233" s="9"/>
      <c r="F233" s="7">
        <f t="shared" si="6"/>
        <v>1688578.3833350393</v>
      </c>
      <c r="G233" s="7">
        <f t="shared" si="6"/>
        <v>2393895.1933473041</v>
      </c>
      <c r="H233" s="7">
        <f t="shared" si="6"/>
        <v>270453.85617624264</v>
      </c>
      <c r="J233">
        <f t="shared" si="7"/>
        <v>2029</v>
      </c>
    </row>
    <row r="234" spans="1:10" x14ac:dyDescent="0.25">
      <c r="A234" s="5">
        <v>47150</v>
      </c>
      <c r="B234" s="7">
        <v>268462.96914608404</v>
      </c>
      <c r="C234" s="8">
        <v>382321.89954913396</v>
      </c>
      <c r="D234" s="7">
        <v>39567.829648287006</v>
      </c>
      <c r="E234" s="9"/>
      <c r="F234" s="7">
        <f t="shared" si="6"/>
        <v>1688578.3833350393</v>
      </c>
      <c r="G234" s="7">
        <f t="shared" si="6"/>
        <v>2404728.2837841427</v>
      </c>
      <c r="H234" s="7">
        <f t="shared" si="6"/>
        <v>248873.73492179561</v>
      </c>
      <c r="J234">
        <f t="shared" si="7"/>
        <v>2029</v>
      </c>
    </row>
    <row r="235" spans="1:10" x14ac:dyDescent="0.25">
      <c r="A235" s="5">
        <v>47178</v>
      </c>
      <c r="B235" s="7">
        <v>268462.96914608404</v>
      </c>
      <c r="C235" s="8">
        <v>384212.04677886679</v>
      </c>
      <c r="D235" s="7">
        <v>43215.311157222546</v>
      </c>
      <c r="E235" s="9"/>
      <c r="F235" s="7">
        <f t="shared" si="6"/>
        <v>1688578.3833350393</v>
      </c>
      <c r="G235" s="7">
        <f t="shared" si="6"/>
        <v>2416616.9318297161</v>
      </c>
      <c r="H235" s="7">
        <f t="shared" si="6"/>
        <v>271815.66411669838</v>
      </c>
      <c r="J235">
        <f t="shared" si="7"/>
        <v>2029</v>
      </c>
    </row>
    <row r="236" spans="1:10" x14ac:dyDescent="0.25">
      <c r="A236" s="5">
        <v>47209</v>
      </c>
      <c r="B236" s="7">
        <v>268462.96914608398</v>
      </c>
      <c r="C236" s="8">
        <v>386102.19433227048</v>
      </c>
      <c r="D236" s="7">
        <v>42148.355941187874</v>
      </c>
      <c r="E236" s="9"/>
      <c r="F236" s="7">
        <f t="shared" si="6"/>
        <v>1688578.383335039</v>
      </c>
      <c r="G236" s="7">
        <f t="shared" si="6"/>
        <v>2428505.5819111145</v>
      </c>
      <c r="H236" s="7">
        <f t="shared" si="6"/>
        <v>265104.72919888346</v>
      </c>
      <c r="J236">
        <f t="shared" si="7"/>
        <v>2029</v>
      </c>
    </row>
    <row r="237" spans="1:10" x14ac:dyDescent="0.25">
      <c r="A237" s="5">
        <v>47239</v>
      </c>
      <c r="B237" s="7">
        <v>268462.96914608404</v>
      </c>
      <c r="C237" s="8">
        <v>387992.34220660897</v>
      </c>
      <c r="D237" s="7">
        <v>43206.801699147611</v>
      </c>
      <c r="E237" s="9"/>
      <c r="F237" s="7">
        <f t="shared" si="6"/>
        <v>1688578.3833350393</v>
      </c>
      <c r="G237" s="7">
        <f t="shared" si="6"/>
        <v>2440394.234011129</v>
      </c>
      <c r="H237" s="7">
        <f t="shared" si="6"/>
        <v>271762.1413272986</v>
      </c>
      <c r="J237">
        <f t="shared" si="7"/>
        <v>2029</v>
      </c>
    </row>
    <row r="238" spans="1:10" x14ac:dyDescent="0.25">
      <c r="A238" s="5">
        <v>47270</v>
      </c>
      <c r="B238" s="7">
        <v>268462.96914608398</v>
      </c>
      <c r="C238" s="8">
        <v>389882.49039916974</v>
      </c>
      <c r="D238" s="7">
        <v>42326.308633294655</v>
      </c>
      <c r="E238" s="9"/>
      <c r="F238" s="7">
        <f t="shared" si="6"/>
        <v>1688578.383335039</v>
      </c>
      <c r="G238" s="7">
        <f t="shared" si="6"/>
        <v>2452282.8881126978</v>
      </c>
      <c r="H238" s="7">
        <f t="shared" si="6"/>
        <v>266224.01604169671</v>
      </c>
      <c r="J238">
        <f t="shared" si="7"/>
        <v>2029</v>
      </c>
    </row>
    <row r="239" spans="1:10" x14ac:dyDescent="0.25">
      <c r="A239" s="5">
        <v>47300</v>
      </c>
      <c r="B239" s="7">
        <v>268462.96914608404</v>
      </c>
      <c r="C239" s="8">
        <v>391772.638907263</v>
      </c>
      <c r="D239" s="7">
        <v>43354.589939303311</v>
      </c>
      <c r="E239" s="9"/>
      <c r="F239" s="7">
        <f t="shared" si="6"/>
        <v>1688578.3833350393</v>
      </c>
      <c r="G239" s="7">
        <f t="shared" si="6"/>
        <v>2464171.5441989028</v>
      </c>
      <c r="H239" s="7">
        <f t="shared" si="6"/>
        <v>272691.69980022992</v>
      </c>
      <c r="J239">
        <f t="shared" si="7"/>
        <v>2029</v>
      </c>
    </row>
    <row r="240" spans="1:10" x14ac:dyDescent="0.25">
      <c r="A240" s="5">
        <v>47331</v>
      </c>
      <c r="B240" s="7">
        <v>268462.96914608404</v>
      </c>
      <c r="C240" s="8">
        <v>393662.78772822156</v>
      </c>
      <c r="D240" s="7">
        <v>43288.273706696229</v>
      </c>
      <c r="E240" s="9"/>
      <c r="F240" s="7">
        <f t="shared" si="6"/>
        <v>1688578.3833350393</v>
      </c>
      <c r="G240" s="7">
        <f t="shared" si="6"/>
        <v>2476060.2022529677</v>
      </c>
      <c r="H240" s="7">
        <f t="shared" si="6"/>
        <v>272274.5839603779</v>
      </c>
      <c r="J240">
        <f t="shared" si="7"/>
        <v>2029</v>
      </c>
    </row>
    <row r="241" spans="1:10" x14ac:dyDescent="0.25">
      <c r="A241" s="5">
        <v>47362</v>
      </c>
      <c r="B241" s="7">
        <v>268462.96914608398</v>
      </c>
      <c r="C241" s="8">
        <v>395552.93685940083</v>
      </c>
      <c r="D241" s="7">
        <v>42033.94715731727</v>
      </c>
      <c r="E241" s="9"/>
      <c r="F241" s="7">
        <f t="shared" si="6"/>
        <v>1688578.383335039</v>
      </c>
      <c r="G241" s="7">
        <f t="shared" si="6"/>
        <v>2487948.8622582592</v>
      </c>
      <c r="H241" s="7">
        <f t="shared" si="6"/>
        <v>264385.12083009415</v>
      </c>
      <c r="J241">
        <f t="shared" si="7"/>
        <v>2029</v>
      </c>
    </row>
    <row r="242" spans="1:10" x14ac:dyDescent="0.25">
      <c r="A242" s="5">
        <v>47392</v>
      </c>
      <c r="B242" s="7">
        <v>268462.96914608404</v>
      </c>
      <c r="C242" s="8">
        <v>397443.08629817859</v>
      </c>
      <c r="D242" s="7">
        <v>43208.831624543302</v>
      </c>
      <c r="E242" s="9"/>
      <c r="F242" s="7">
        <f t="shared" si="6"/>
        <v>1688578.3833350393</v>
      </c>
      <c r="G242" s="7">
        <f t="shared" si="6"/>
        <v>2499837.5241982834</v>
      </c>
      <c r="H242" s="7">
        <f t="shared" si="6"/>
        <v>271774.90915205242</v>
      </c>
      <c r="J242">
        <f t="shared" si="7"/>
        <v>2029</v>
      </c>
    </row>
    <row r="243" spans="1:10" x14ac:dyDescent="0.25">
      <c r="A243" s="5">
        <v>47423</v>
      </c>
      <c r="B243" s="7">
        <v>268462.96914608398</v>
      </c>
      <c r="C243" s="8">
        <v>399333.2360419546</v>
      </c>
      <c r="D243" s="7">
        <v>42120.466866756724</v>
      </c>
      <c r="E243" s="9"/>
      <c r="F243" s="7">
        <f t="shared" si="6"/>
        <v>1688578.383335039</v>
      </c>
      <c r="G243" s="7">
        <f t="shared" si="6"/>
        <v>2511726.188056686</v>
      </c>
      <c r="H243" s="7">
        <f t="shared" si="6"/>
        <v>264929.31249852641</v>
      </c>
      <c r="J243">
        <f t="shared" si="7"/>
        <v>2029</v>
      </c>
    </row>
    <row r="244" spans="1:10" x14ac:dyDescent="0.25">
      <c r="A244" s="5">
        <v>47453</v>
      </c>
      <c r="B244" s="7">
        <v>268462.96914608404</v>
      </c>
      <c r="C244" s="8">
        <v>401223.38608815073</v>
      </c>
      <c r="D244" s="7">
        <v>43620.041510872041</v>
      </c>
      <c r="E244" s="9"/>
      <c r="F244" s="7">
        <f t="shared" si="6"/>
        <v>1688578.3833350393</v>
      </c>
      <c r="G244" s="7">
        <f t="shared" si="6"/>
        <v>2523614.8538172501</v>
      </c>
      <c r="H244" s="7">
        <f t="shared" si="6"/>
        <v>274361.33709508297</v>
      </c>
      <c r="J244">
        <f t="shared" si="7"/>
        <v>2029</v>
      </c>
    </row>
    <row r="245" spans="1:10" x14ac:dyDescent="0.25">
      <c r="A245" s="5">
        <v>47484</v>
      </c>
      <c r="B245" s="7">
        <v>268462.96914608404</v>
      </c>
      <c r="C245" s="8">
        <v>403113.5364342106</v>
      </c>
      <c r="D245" s="7">
        <v>43207.74665620103</v>
      </c>
      <c r="E245" s="9"/>
      <c r="F245" s="7">
        <f t="shared" si="6"/>
        <v>1688578.3833350393</v>
      </c>
      <c r="G245" s="7">
        <f t="shared" si="6"/>
        <v>2535503.5214638975</v>
      </c>
      <c r="H245" s="7">
        <f t="shared" si="6"/>
        <v>271768.0849181732</v>
      </c>
      <c r="J245">
        <f t="shared" si="7"/>
        <v>2030</v>
      </c>
    </row>
    <row r="246" spans="1:10" x14ac:dyDescent="0.25">
      <c r="A246" s="5">
        <v>47515</v>
      </c>
      <c r="B246" s="7">
        <v>268462.96914608404</v>
      </c>
      <c r="C246" s="8">
        <v>405003.6870775994</v>
      </c>
      <c r="D246" s="7">
        <v>39747.774376016918</v>
      </c>
      <c r="E246" s="9"/>
      <c r="F246" s="7">
        <f t="shared" si="6"/>
        <v>1688578.3833350393</v>
      </c>
      <c r="G246" s="7">
        <f t="shared" si="6"/>
        <v>2547392.1909806845</v>
      </c>
      <c r="H246" s="7">
        <f t="shared" si="6"/>
        <v>250005.55127027119</v>
      </c>
      <c r="J246">
        <f t="shared" si="7"/>
        <v>2030</v>
      </c>
    </row>
    <row r="247" spans="1:10" x14ac:dyDescent="0.25">
      <c r="A247" s="5">
        <v>47543</v>
      </c>
      <c r="B247" s="7">
        <v>268462.96914608404</v>
      </c>
      <c r="C247" s="8">
        <v>406703.93619945925</v>
      </c>
      <c r="D247" s="7">
        <v>43425.855151054631</v>
      </c>
      <c r="E247" s="9"/>
      <c r="F247" s="7">
        <f t="shared" si="6"/>
        <v>1688578.3833350393</v>
      </c>
      <c r="G247" s="7">
        <f t="shared" si="6"/>
        <v>2558086.4179073586</v>
      </c>
      <c r="H247" s="7">
        <f t="shared" si="6"/>
        <v>273139.94372910343</v>
      </c>
      <c r="J247">
        <f t="shared" si="7"/>
        <v>2030</v>
      </c>
    </row>
    <row r="248" spans="1:10" x14ac:dyDescent="0.25">
      <c r="A248" s="5">
        <v>47574</v>
      </c>
      <c r="B248" s="7">
        <v>268462.96914608398</v>
      </c>
      <c r="C248" s="8">
        <v>408404.18561364285</v>
      </c>
      <c r="D248" s="7">
        <v>42362.30657659896</v>
      </c>
      <c r="E248" s="9"/>
      <c r="F248" s="7">
        <f t="shared" si="6"/>
        <v>1688578.383335039</v>
      </c>
      <c r="G248" s="7">
        <f t="shared" si="6"/>
        <v>2568780.6466726908</v>
      </c>
      <c r="H248" s="7">
        <f t="shared" si="6"/>
        <v>266450.43590549211</v>
      </c>
      <c r="J248">
        <f t="shared" si="7"/>
        <v>2030</v>
      </c>
    </row>
    <row r="249" spans="1:10" x14ac:dyDescent="0.25">
      <c r="A249" s="5">
        <v>47604</v>
      </c>
      <c r="B249" s="7">
        <v>268462.96914608404</v>
      </c>
      <c r="C249" s="8">
        <v>410104.43531767937</v>
      </c>
      <c r="D249" s="7">
        <v>43428.250262188696</v>
      </c>
      <c r="E249" s="9"/>
      <c r="F249" s="7">
        <f t="shared" si="6"/>
        <v>1688578.3833350393</v>
      </c>
      <c r="G249" s="7">
        <f t="shared" si="6"/>
        <v>2579474.8772611395</v>
      </c>
      <c r="H249" s="7">
        <f t="shared" si="6"/>
        <v>273155.00849911442</v>
      </c>
      <c r="J249">
        <f t="shared" si="7"/>
        <v>2030</v>
      </c>
    </row>
    <row r="250" spans="1:10" x14ac:dyDescent="0.25">
      <c r="A250" s="5">
        <v>47635</v>
      </c>
      <c r="B250" s="7">
        <v>268462.96914608398</v>
      </c>
      <c r="C250" s="8">
        <v>411804.6853091183</v>
      </c>
      <c r="D250" s="7">
        <v>42545.086726298265</v>
      </c>
      <c r="E250" s="9"/>
      <c r="F250" s="7">
        <f t="shared" si="6"/>
        <v>1688578.383335039</v>
      </c>
      <c r="G250" s="7">
        <f t="shared" si="6"/>
        <v>2590169.1096572923</v>
      </c>
      <c r="H250" s="7">
        <f t="shared" si="6"/>
        <v>267600.0864910708</v>
      </c>
      <c r="J250">
        <f t="shared" si="7"/>
        <v>2030</v>
      </c>
    </row>
    <row r="251" spans="1:10" x14ac:dyDescent="0.25">
      <c r="A251" s="5">
        <v>47665</v>
      </c>
      <c r="B251" s="7">
        <v>268462.96914608404</v>
      </c>
      <c r="C251" s="8">
        <v>413504.93558553059</v>
      </c>
      <c r="D251" s="7">
        <v>43580.766847495273</v>
      </c>
      <c r="E251" s="9"/>
      <c r="F251" s="7">
        <f t="shared" si="6"/>
        <v>1688578.3833350393</v>
      </c>
      <c r="G251" s="7">
        <f t="shared" si="6"/>
        <v>2600863.3438458703</v>
      </c>
      <c r="H251" s="7">
        <f t="shared" si="6"/>
        <v>274114.30731737573</v>
      </c>
      <c r="J251">
        <f t="shared" si="7"/>
        <v>2030</v>
      </c>
    </row>
    <row r="252" spans="1:10" x14ac:dyDescent="0.25">
      <c r="A252" s="5">
        <v>47696</v>
      </c>
      <c r="B252" s="7">
        <v>268462.96914608404</v>
      </c>
      <c r="C252" s="8">
        <v>415205.1861445072</v>
      </c>
      <c r="D252" s="7">
        <v>43521.83661644876</v>
      </c>
      <c r="E252" s="9"/>
      <c r="F252" s="7">
        <f t="shared" si="6"/>
        <v>1688578.3833350393</v>
      </c>
      <c r="G252" s="7">
        <f t="shared" si="6"/>
        <v>2611557.5798117211</v>
      </c>
      <c r="H252" s="7">
        <f t="shared" si="6"/>
        <v>273743.64795013942</v>
      </c>
      <c r="J252">
        <f t="shared" si="7"/>
        <v>2030</v>
      </c>
    </row>
    <row r="253" spans="1:10" x14ac:dyDescent="0.25">
      <c r="A253" s="5">
        <v>47727</v>
      </c>
      <c r="B253" s="7">
        <v>268462.96914608398</v>
      </c>
      <c r="C253" s="8">
        <v>416684.62091814284</v>
      </c>
      <c r="D253" s="7">
        <v>42254.91172831432</v>
      </c>
      <c r="E253" s="9"/>
      <c r="F253" s="7">
        <f t="shared" si="6"/>
        <v>1688578.383335039</v>
      </c>
      <c r="G253" s="7">
        <f t="shared" si="6"/>
        <v>2620862.9286509347</v>
      </c>
      <c r="H253" s="7">
        <f t="shared" si="6"/>
        <v>265774.94378875138</v>
      </c>
      <c r="J253">
        <f t="shared" si="7"/>
        <v>2030</v>
      </c>
    </row>
    <row r="254" spans="1:10" x14ac:dyDescent="0.25">
      <c r="A254" s="5">
        <v>47757</v>
      </c>
      <c r="B254" s="7">
        <v>268462.96914608404</v>
      </c>
      <c r="C254" s="8">
        <v>418164.05596958607</v>
      </c>
      <c r="D254" s="7">
        <v>43437.731731825224</v>
      </c>
      <c r="E254" s="9"/>
      <c r="F254" s="7">
        <f t="shared" si="6"/>
        <v>1688578.3833350393</v>
      </c>
      <c r="G254" s="7">
        <f t="shared" si="6"/>
        <v>2630168.2792375023</v>
      </c>
      <c r="H254" s="7">
        <f t="shared" si="6"/>
        <v>273214.64504683425</v>
      </c>
      <c r="J254">
        <f t="shared" si="7"/>
        <v>2030</v>
      </c>
    </row>
    <row r="255" spans="1:10" x14ac:dyDescent="0.25">
      <c r="A255" s="5">
        <v>47788</v>
      </c>
      <c r="B255" s="7">
        <v>268462.96914608398</v>
      </c>
      <c r="C255" s="8">
        <v>419643.4912964885</v>
      </c>
      <c r="D255" s="7">
        <v>42342.693898829973</v>
      </c>
      <c r="E255" s="9"/>
      <c r="F255" s="7">
        <f t="shared" si="6"/>
        <v>1688578.383335039</v>
      </c>
      <c r="G255" s="7">
        <f t="shared" si="6"/>
        <v>2639473.6315566534</v>
      </c>
      <c r="H255" s="7">
        <f t="shared" si="6"/>
        <v>266327.07608486078</v>
      </c>
      <c r="J255">
        <f t="shared" si="7"/>
        <v>2030</v>
      </c>
    </row>
    <row r="256" spans="1:10" x14ac:dyDescent="0.25">
      <c r="A256" s="5">
        <v>47818</v>
      </c>
      <c r="B256" s="7">
        <v>268462.96914608404</v>
      </c>
      <c r="C256" s="8">
        <v>421122.926896522</v>
      </c>
      <c r="D256" s="7">
        <v>43856.387452479597</v>
      </c>
      <c r="E256" s="9"/>
      <c r="F256" s="7">
        <f t="shared" si="6"/>
        <v>1688578.3833350393</v>
      </c>
      <c r="G256" s="7">
        <f t="shared" si="6"/>
        <v>2648778.9855937441</v>
      </c>
      <c r="H256" s="7">
        <f t="shared" si="6"/>
        <v>275847.90579860617</v>
      </c>
      <c r="J256">
        <f t="shared" si="7"/>
        <v>2030</v>
      </c>
    </row>
    <row r="257" spans="1:10" x14ac:dyDescent="0.25">
      <c r="A257" s="5">
        <v>47849</v>
      </c>
      <c r="B257" s="7">
        <v>268462.96914608404</v>
      </c>
      <c r="C257" s="8">
        <v>422602.3627673774</v>
      </c>
      <c r="D257" s="7">
        <v>43002.346942818549</v>
      </c>
      <c r="E257" s="9"/>
      <c r="F257" s="7">
        <f t="shared" si="6"/>
        <v>1688578.3833350393</v>
      </c>
      <c r="G257" s="7">
        <f t="shared" si="6"/>
        <v>2658084.3413342503</v>
      </c>
      <c r="H257" s="7">
        <f t="shared" si="6"/>
        <v>270476.16180094011</v>
      </c>
      <c r="J257">
        <f t="shared" si="7"/>
        <v>2031</v>
      </c>
    </row>
    <row r="258" spans="1:10" x14ac:dyDescent="0.25">
      <c r="A258" s="5">
        <v>47880</v>
      </c>
      <c r="B258" s="7">
        <v>268462.96914608404</v>
      </c>
      <c r="C258" s="8">
        <v>424081.79890676582</v>
      </c>
      <c r="D258" s="7">
        <v>39550.941334598974</v>
      </c>
      <c r="E258" s="9"/>
      <c r="F258" s="7">
        <f t="shared" si="6"/>
        <v>1688578.3833350393</v>
      </c>
      <c r="G258" s="7">
        <f t="shared" si="6"/>
        <v>2667389.6987637756</v>
      </c>
      <c r="H258" s="7">
        <f t="shared" si="6"/>
        <v>248767.5108063606</v>
      </c>
      <c r="J258">
        <f t="shared" si="7"/>
        <v>2031</v>
      </c>
    </row>
    <row r="259" spans="1:10" x14ac:dyDescent="0.25">
      <c r="A259" s="5">
        <v>47908</v>
      </c>
      <c r="B259" s="7">
        <v>268462.96914608404</v>
      </c>
      <c r="C259" s="8">
        <v>424302.58373897028</v>
      </c>
      <c r="D259" s="7">
        <v>43219.754270194448</v>
      </c>
      <c r="E259" s="9"/>
      <c r="F259" s="7">
        <f t="shared" si="6"/>
        <v>1688578.3833350393</v>
      </c>
      <c r="G259" s="7">
        <f t="shared" si="6"/>
        <v>2668778.3912013751</v>
      </c>
      <c r="H259" s="7">
        <f t="shared" si="6"/>
        <v>271843.61040866905</v>
      </c>
      <c r="J259">
        <f t="shared" si="7"/>
        <v>2031</v>
      </c>
    </row>
    <row r="260" spans="1:10" x14ac:dyDescent="0.25">
      <c r="A260" s="5">
        <v>47939</v>
      </c>
      <c r="B260" s="7">
        <v>268462.96914608398</v>
      </c>
      <c r="C260" s="8">
        <v>424523.36883518717</v>
      </c>
      <c r="D260" s="7">
        <v>42173.077156507774</v>
      </c>
      <c r="E260" s="9"/>
      <c r="F260" s="7">
        <f t="shared" si="6"/>
        <v>1688578.383335039</v>
      </c>
      <c r="G260" s="7">
        <f t="shared" si="6"/>
        <v>2670167.0852995599</v>
      </c>
      <c r="H260" s="7">
        <f t="shared" si="6"/>
        <v>265260.22069900256</v>
      </c>
      <c r="J260">
        <f t="shared" si="7"/>
        <v>2031</v>
      </c>
    </row>
    <row r="261" spans="1:10" x14ac:dyDescent="0.25">
      <c r="A261" s="5">
        <v>47969</v>
      </c>
      <c r="B261" s="7">
        <v>268462.96914608404</v>
      </c>
      <c r="C261" s="8">
        <v>424744.15419318445</v>
      </c>
      <c r="D261" s="7">
        <v>43230.20030275076</v>
      </c>
      <c r="E261" s="9"/>
      <c r="F261" s="7">
        <f t="shared" si="6"/>
        <v>1688578.3833350393</v>
      </c>
      <c r="G261" s="7">
        <f t="shared" si="6"/>
        <v>2671555.7810442913</v>
      </c>
      <c r="H261" s="7">
        <f t="shared" si="6"/>
        <v>271909.3138642417</v>
      </c>
      <c r="J261">
        <f t="shared" si="7"/>
        <v>2031</v>
      </c>
    </row>
    <row r="262" spans="1:10" x14ac:dyDescent="0.25">
      <c r="A262" s="5">
        <v>48000</v>
      </c>
      <c r="B262" s="7">
        <v>268462.96914608398</v>
      </c>
      <c r="C262" s="8">
        <v>424964.93981074984</v>
      </c>
      <c r="D262" s="7">
        <v>42357.772567588574</v>
      </c>
      <c r="E262" s="9"/>
      <c r="F262" s="7">
        <f t="shared" ref="F262:H325" si="8">B262*6.2898</f>
        <v>1688578.383335039</v>
      </c>
      <c r="G262" s="7">
        <f t="shared" si="8"/>
        <v>2672944.4784216541</v>
      </c>
      <c r="H262" s="7">
        <f t="shared" si="8"/>
        <v>266421.91789561859</v>
      </c>
      <c r="J262">
        <f t="shared" si="7"/>
        <v>2031</v>
      </c>
    </row>
    <row r="263" spans="1:10" x14ac:dyDescent="0.25">
      <c r="A263" s="5">
        <v>48030</v>
      </c>
      <c r="B263" s="7">
        <v>268462.96914608404</v>
      </c>
      <c r="C263" s="8">
        <v>425185.72568568884</v>
      </c>
      <c r="D263" s="7">
        <v>43386.741635723636</v>
      </c>
      <c r="E263" s="9"/>
      <c r="F263" s="7">
        <f t="shared" si="8"/>
        <v>1688578.3833350393</v>
      </c>
      <c r="G263" s="7">
        <f t="shared" si="8"/>
        <v>2674333.1774178455</v>
      </c>
      <c r="H263" s="7">
        <f t="shared" si="8"/>
        <v>272893.92754037451</v>
      </c>
      <c r="J263">
        <f t="shared" si="7"/>
        <v>2031</v>
      </c>
    </row>
    <row r="264" spans="1:10" x14ac:dyDescent="0.25">
      <c r="A264" s="5">
        <v>48061</v>
      </c>
      <c r="B264" s="7">
        <v>268462.96914608404</v>
      </c>
      <c r="C264" s="8">
        <v>425406.511815826</v>
      </c>
      <c r="D264" s="7">
        <v>43335.463927312485</v>
      </c>
      <c r="E264" s="9"/>
      <c r="F264" s="7">
        <f t="shared" si="8"/>
        <v>1688578.3833350393</v>
      </c>
      <c r="G264" s="7">
        <f t="shared" si="8"/>
        <v>2675721.878019182</v>
      </c>
      <c r="H264" s="7">
        <f t="shared" si="8"/>
        <v>272571.40101001004</v>
      </c>
      <c r="J264">
        <f t="shared" si="7"/>
        <v>2031</v>
      </c>
    </row>
    <row r="265" spans="1:10" x14ac:dyDescent="0.25">
      <c r="A265" s="5">
        <v>48092</v>
      </c>
      <c r="B265" s="7">
        <v>268462.96914608398</v>
      </c>
      <c r="C265" s="8">
        <v>425406.48213348724</v>
      </c>
      <c r="D265" s="7">
        <v>42068.798749859168</v>
      </c>
      <c r="E265" s="9"/>
      <c r="F265" s="7">
        <f t="shared" si="8"/>
        <v>1688578.383335039</v>
      </c>
      <c r="G265" s="7">
        <f t="shared" si="8"/>
        <v>2675721.6913232077</v>
      </c>
      <c r="H265" s="7">
        <f t="shared" si="8"/>
        <v>264604.33037686418</v>
      </c>
      <c r="J265">
        <f t="shared" si="7"/>
        <v>2031</v>
      </c>
    </row>
    <row r="266" spans="1:10" x14ac:dyDescent="0.25">
      <c r="A266" s="5">
        <v>48122</v>
      </c>
      <c r="B266" s="7">
        <v>268462.96914608404</v>
      </c>
      <c r="C266" s="8">
        <v>425406.4527020505</v>
      </c>
      <c r="D266" s="7">
        <v>43245.249992593701</v>
      </c>
      <c r="E266" s="9"/>
      <c r="F266" s="7">
        <f t="shared" si="8"/>
        <v>1688578.3833350393</v>
      </c>
      <c r="G266" s="7">
        <f t="shared" si="8"/>
        <v>2675721.5062053571</v>
      </c>
      <c r="H266" s="7">
        <f t="shared" si="8"/>
        <v>272003.97340341582</v>
      </c>
      <c r="J266">
        <f t="shared" si="7"/>
        <v>2031</v>
      </c>
    </row>
    <row r="267" spans="1:10" x14ac:dyDescent="0.25">
      <c r="A267" s="5">
        <v>48153</v>
      </c>
      <c r="B267" s="7">
        <v>268462.96914608398</v>
      </c>
      <c r="C267" s="8">
        <v>425406.42351939506</v>
      </c>
      <c r="D267" s="7">
        <v>42156.186971312214</v>
      </c>
      <c r="E267" s="9"/>
      <c r="F267" s="7">
        <f t="shared" si="8"/>
        <v>1688578.383335039</v>
      </c>
      <c r="G267" s="7">
        <f t="shared" si="8"/>
        <v>2675721.322652291</v>
      </c>
      <c r="H267" s="7">
        <f t="shared" si="8"/>
        <v>265153.98481215956</v>
      </c>
      <c r="J267">
        <f t="shared" si="7"/>
        <v>2031</v>
      </c>
    </row>
    <row r="268" spans="1:10" x14ac:dyDescent="0.25">
      <c r="A268" s="5">
        <v>48183</v>
      </c>
      <c r="B268" s="7">
        <v>268462.96914608404</v>
      </c>
      <c r="C268" s="8">
        <v>425406.3945834178</v>
      </c>
      <c r="D268" s="7">
        <v>43672.154867716024</v>
      </c>
      <c r="E268" s="9"/>
      <c r="F268" s="7">
        <f t="shared" si="8"/>
        <v>1688578.3833350393</v>
      </c>
      <c r="G268" s="7">
        <f t="shared" si="8"/>
        <v>2675721.1406507813</v>
      </c>
      <c r="H268" s="7">
        <f t="shared" si="8"/>
        <v>274689.11968696024</v>
      </c>
      <c r="J268">
        <f t="shared" si="7"/>
        <v>2031</v>
      </c>
    </row>
    <row r="269" spans="1:10" x14ac:dyDescent="0.25">
      <c r="A269" s="5">
        <v>48214</v>
      </c>
      <c r="B269" s="7">
        <v>267729.46376590349</v>
      </c>
      <c r="C269" s="8">
        <v>424244.05341691896</v>
      </c>
      <c r="D269" s="7">
        <v>44061.424359096127</v>
      </c>
      <c r="E269" s="9"/>
      <c r="F269" s="7">
        <f t="shared" si="8"/>
        <v>1683964.7811947798</v>
      </c>
      <c r="G269" s="7">
        <f t="shared" si="8"/>
        <v>2668410.2471817369</v>
      </c>
      <c r="H269" s="7">
        <f t="shared" si="8"/>
        <v>277137.54693384282</v>
      </c>
      <c r="J269">
        <f t="shared" si="7"/>
        <v>2032</v>
      </c>
    </row>
    <row r="270" spans="1:10" x14ac:dyDescent="0.25">
      <c r="A270" s="5">
        <v>48245</v>
      </c>
      <c r="B270" s="7">
        <v>267729.46376590349</v>
      </c>
      <c r="C270" s="8">
        <v>424244.02504578972</v>
      </c>
      <c r="D270" s="7">
        <v>40678.071781630788</v>
      </c>
      <c r="E270" s="9"/>
      <c r="F270" s="7">
        <f t="shared" si="8"/>
        <v>1683964.7811947798</v>
      </c>
      <c r="G270" s="7">
        <f t="shared" si="8"/>
        <v>2668410.0687330081</v>
      </c>
      <c r="H270" s="7">
        <f t="shared" si="8"/>
        <v>255856.93589210132</v>
      </c>
      <c r="J270">
        <f t="shared" si="7"/>
        <v>2032</v>
      </c>
    </row>
    <row r="271" spans="1:10" x14ac:dyDescent="0.25">
      <c r="A271" s="5">
        <v>48274</v>
      </c>
      <c r="B271" s="7">
        <v>267729.46376590349</v>
      </c>
      <c r="C271" s="8">
        <v>425036.76278904005</v>
      </c>
      <c r="D271" s="7">
        <v>44276.045223591464</v>
      </c>
      <c r="E271" s="9"/>
      <c r="F271" s="7">
        <f t="shared" si="8"/>
        <v>1683964.7811947798</v>
      </c>
      <c r="G271" s="7">
        <f t="shared" si="8"/>
        <v>2673396.2305905041</v>
      </c>
      <c r="H271" s="7">
        <f t="shared" si="8"/>
        <v>278487.46924734558</v>
      </c>
      <c r="J271">
        <f t="shared" si="7"/>
        <v>2032</v>
      </c>
    </row>
    <row r="272" spans="1:10" x14ac:dyDescent="0.25">
      <c r="A272" s="5">
        <v>48305</v>
      </c>
      <c r="B272" s="7">
        <v>267729.46376590343</v>
      </c>
      <c r="C272" s="8">
        <v>425829.50077008177</v>
      </c>
      <c r="D272" s="7">
        <v>43267.174724520439</v>
      </c>
      <c r="E272" s="9"/>
      <c r="F272" s="7">
        <f t="shared" si="8"/>
        <v>1683964.7811947793</v>
      </c>
      <c r="G272" s="7">
        <f t="shared" si="8"/>
        <v>2678382.39394366</v>
      </c>
      <c r="H272" s="7">
        <f t="shared" si="8"/>
        <v>272141.87558228866</v>
      </c>
      <c r="J272">
        <f t="shared" si="7"/>
        <v>2032</v>
      </c>
    </row>
    <row r="273" spans="1:10" x14ac:dyDescent="0.25">
      <c r="A273" s="5">
        <v>48335</v>
      </c>
      <c r="B273" s="7">
        <v>267729.46376590349</v>
      </c>
      <c r="C273" s="8">
        <v>426622.23898690479</v>
      </c>
      <c r="D273" s="7">
        <v>44291.854532129029</v>
      </c>
      <c r="E273" s="9"/>
      <c r="F273" s="7">
        <f t="shared" si="8"/>
        <v>1683964.7811947798</v>
      </c>
      <c r="G273" s="7">
        <f t="shared" si="8"/>
        <v>2683368.5587798334</v>
      </c>
      <c r="H273" s="7">
        <f t="shared" si="8"/>
        <v>278586.90663618513</v>
      </c>
      <c r="J273">
        <f t="shared" si="7"/>
        <v>2032</v>
      </c>
    </row>
    <row r="274" spans="1:10" x14ac:dyDescent="0.25">
      <c r="A274" s="5">
        <v>48366</v>
      </c>
      <c r="B274" s="7">
        <v>267729.46376590343</v>
      </c>
      <c r="C274" s="8">
        <v>427414.97743751621</v>
      </c>
      <c r="D274" s="7">
        <v>43451.050316479203</v>
      </c>
      <c r="E274" s="9"/>
      <c r="F274" s="7">
        <f t="shared" si="8"/>
        <v>1683964.7811947793</v>
      </c>
      <c r="G274" s="7">
        <f t="shared" si="8"/>
        <v>2688354.7250864892</v>
      </c>
      <c r="H274" s="7">
        <f t="shared" si="8"/>
        <v>273298.41628059087</v>
      </c>
      <c r="J274">
        <f t="shared" si="7"/>
        <v>2032</v>
      </c>
    </row>
    <row r="275" spans="1:10" x14ac:dyDescent="0.25">
      <c r="A275" s="5">
        <v>48396</v>
      </c>
      <c r="B275" s="7">
        <v>267729.46376590349</v>
      </c>
      <c r="C275" s="8">
        <v>428207.71611993975</v>
      </c>
      <c r="D275" s="7">
        <v>44451.946518742421</v>
      </c>
      <c r="E275" s="9"/>
      <c r="F275" s="7">
        <f t="shared" si="8"/>
        <v>1683964.7811947798</v>
      </c>
      <c r="G275" s="7">
        <f t="shared" si="8"/>
        <v>2693340.8928511967</v>
      </c>
      <c r="H275" s="7">
        <f t="shared" si="8"/>
        <v>279593.85321358609</v>
      </c>
      <c r="J275">
        <f t="shared" si="7"/>
        <v>2032</v>
      </c>
    </row>
    <row r="276" spans="1:10" x14ac:dyDescent="0.25">
      <c r="A276" s="5">
        <v>48427</v>
      </c>
      <c r="B276" s="7">
        <v>267729.46376590349</v>
      </c>
      <c r="C276" s="8">
        <v>429000.45503221592</v>
      </c>
      <c r="D276" s="7">
        <v>44408.799960499164</v>
      </c>
      <c r="E276" s="9"/>
      <c r="F276" s="7">
        <f t="shared" si="8"/>
        <v>1683964.7811947798</v>
      </c>
      <c r="G276" s="7">
        <f t="shared" si="8"/>
        <v>2698327.0620616316</v>
      </c>
      <c r="H276" s="7">
        <f t="shared" si="8"/>
        <v>279322.46999154764</v>
      </c>
      <c r="J276">
        <f t="shared" si="7"/>
        <v>2032</v>
      </c>
    </row>
    <row r="277" spans="1:10" x14ac:dyDescent="0.25">
      <c r="A277" s="5">
        <v>48458</v>
      </c>
      <c r="B277" s="7">
        <v>267729.46376590343</v>
      </c>
      <c r="C277" s="8">
        <v>429793.1941724018</v>
      </c>
      <c r="D277" s="7">
        <v>43162.511322046514</v>
      </c>
      <c r="E277" s="9"/>
      <c r="F277" s="7">
        <f t="shared" si="8"/>
        <v>1683964.7811947793</v>
      </c>
      <c r="G277" s="7">
        <f t="shared" si="8"/>
        <v>2703313.2327055726</v>
      </c>
      <c r="H277" s="7">
        <f t="shared" si="8"/>
        <v>271483.56371340813</v>
      </c>
      <c r="J277">
        <f t="shared" si="7"/>
        <v>2032</v>
      </c>
    </row>
    <row r="278" spans="1:10" x14ac:dyDescent="0.25">
      <c r="A278" s="5">
        <v>48488</v>
      </c>
      <c r="B278" s="7">
        <v>267729.46376590349</v>
      </c>
      <c r="C278" s="8">
        <v>430585.93353857088</v>
      </c>
      <c r="D278" s="7">
        <v>44311.040221031872</v>
      </c>
      <c r="E278" s="9"/>
      <c r="F278" s="7">
        <f t="shared" si="8"/>
        <v>1683964.7811947798</v>
      </c>
      <c r="G278" s="7">
        <f t="shared" si="8"/>
        <v>2708299.4047709028</v>
      </c>
      <c r="H278" s="7">
        <f t="shared" si="8"/>
        <v>278707.58078224625</v>
      </c>
      <c r="J278">
        <f t="shared" si="7"/>
        <v>2032</v>
      </c>
    </row>
    <row r="279" spans="1:10" x14ac:dyDescent="0.25">
      <c r="A279" s="5">
        <v>48519</v>
      </c>
      <c r="B279" s="7">
        <v>267729.46376590343</v>
      </c>
      <c r="C279" s="8">
        <v>431378.67312881298</v>
      </c>
      <c r="D279" s="7">
        <v>43247.988675148168</v>
      </c>
      <c r="E279" s="9"/>
      <c r="F279" s="7">
        <f t="shared" si="8"/>
        <v>1683964.7811947793</v>
      </c>
      <c r="G279" s="7">
        <f t="shared" si="8"/>
        <v>2713285.5782456077</v>
      </c>
      <c r="H279" s="7">
        <f t="shared" si="8"/>
        <v>272021.19916894694</v>
      </c>
      <c r="J279">
        <f t="shared" si="7"/>
        <v>2032</v>
      </c>
    </row>
    <row r="280" spans="1:10" x14ac:dyDescent="0.25">
      <c r="A280" s="5">
        <v>48549</v>
      </c>
      <c r="B280" s="7">
        <v>267729.46376590349</v>
      </c>
      <c r="C280" s="8">
        <v>432171.4129412339</v>
      </c>
      <c r="D280" s="7">
        <v>44747.363045932638</v>
      </c>
      <c r="E280" s="9"/>
      <c r="F280" s="7">
        <f t="shared" si="8"/>
        <v>1683964.7811947798</v>
      </c>
      <c r="G280" s="7">
        <f t="shared" si="8"/>
        <v>2718271.7531177728</v>
      </c>
      <c r="H280" s="7">
        <f t="shared" si="8"/>
        <v>281451.9640863071</v>
      </c>
      <c r="J280">
        <f t="shared" si="7"/>
        <v>2032</v>
      </c>
    </row>
    <row r="281" spans="1:10" x14ac:dyDescent="0.25">
      <c r="A281" s="5">
        <v>48580</v>
      </c>
      <c r="B281" s="7">
        <v>268462.96914608404</v>
      </c>
      <c r="C281" s="8">
        <v>434150.35613278864</v>
      </c>
      <c r="D281" s="7">
        <v>41451.632027391031</v>
      </c>
      <c r="E281" s="9"/>
      <c r="F281" s="7">
        <f t="shared" si="8"/>
        <v>1688578.3833350393</v>
      </c>
      <c r="G281" s="7">
        <f t="shared" si="8"/>
        <v>2730718.9100040137</v>
      </c>
      <c r="H281" s="7">
        <f t="shared" si="8"/>
        <v>260722.47512588408</v>
      </c>
      <c r="J281">
        <f t="shared" ref="J281:J344" si="9">YEAR(A281)</f>
        <v>2033</v>
      </c>
    </row>
    <row r="282" spans="1:10" x14ac:dyDescent="0.25">
      <c r="A282" s="5">
        <v>48611</v>
      </c>
      <c r="B282" s="7">
        <v>268462.96914608404</v>
      </c>
      <c r="C282" s="8">
        <v>434945.26827504818</v>
      </c>
      <c r="D282" s="7">
        <v>38119.822550795914</v>
      </c>
      <c r="E282" s="9"/>
      <c r="F282" s="7">
        <f t="shared" si="8"/>
        <v>1688578.3833350393</v>
      </c>
      <c r="G282" s="7">
        <f t="shared" si="8"/>
        <v>2735718.748396398</v>
      </c>
      <c r="H282" s="7">
        <f t="shared" si="8"/>
        <v>239766.05987999612</v>
      </c>
      <c r="J282">
        <f t="shared" si="9"/>
        <v>2033</v>
      </c>
    </row>
    <row r="283" spans="1:10" x14ac:dyDescent="0.25">
      <c r="A283" s="5">
        <v>48639</v>
      </c>
      <c r="B283" s="7">
        <v>268462.96914608404</v>
      </c>
      <c r="C283" s="8">
        <v>434945.2427986323</v>
      </c>
      <c r="D283" s="7">
        <v>41661.495411718111</v>
      </c>
      <c r="E283" s="9"/>
      <c r="F283" s="7">
        <f t="shared" si="8"/>
        <v>1688578.3833350393</v>
      </c>
      <c r="G283" s="7">
        <f t="shared" si="8"/>
        <v>2735718.5881548375</v>
      </c>
      <c r="H283" s="7">
        <f t="shared" si="8"/>
        <v>262042.47384062456</v>
      </c>
      <c r="J283">
        <f t="shared" si="9"/>
        <v>2033</v>
      </c>
    </row>
    <row r="284" spans="1:10" x14ac:dyDescent="0.25">
      <c r="A284" s="5">
        <v>48670</v>
      </c>
      <c r="B284" s="7">
        <v>268462.96914608398</v>
      </c>
      <c r="C284" s="8">
        <v>434945.21753756615</v>
      </c>
      <c r="D284" s="7">
        <v>40686.20748091206</v>
      </c>
      <c r="E284" s="9"/>
      <c r="F284" s="7">
        <f t="shared" si="8"/>
        <v>1688578.383335039</v>
      </c>
      <c r="G284" s="7">
        <f t="shared" si="8"/>
        <v>2735718.4292677832</v>
      </c>
      <c r="H284" s="7">
        <f t="shared" si="8"/>
        <v>255908.10781344067</v>
      </c>
      <c r="J284">
        <f t="shared" si="9"/>
        <v>2033</v>
      </c>
    </row>
    <row r="285" spans="1:10" x14ac:dyDescent="0.25">
      <c r="A285" s="5">
        <v>48700</v>
      </c>
      <c r="B285" s="7">
        <v>268462.96914608404</v>
      </c>
      <c r="C285" s="8">
        <v>434945.1924900295</v>
      </c>
      <c r="D285" s="7">
        <v>41680.059939474108</v>
      </c>
      <c r="E285" s="9"/>
      <c r="F285" s="7">
        <f t="shared" si="8"/>
        <v>1688578.3833350393</v>
      </c>
      <c r="G285" s="7">
        <f t="shared" si="8"/>
        <v>2735718.2717237873</v>
      </c>
      <c r="H285" s="7">
        <f t="shared" si="8"/>
        <v>262159.24100730423</v>
      </c>
      <c r="J285">
        <f t="shared" si="9"/>
        <v>2033</v>
      </c>
    </row>
    <row r="286" spans="1:10" x14ac:dyDescent="0.25">
      <c r="A286" s="5">
        <v>48731</v>
      </c>
      <c r="B286" s="7">
        <v>268462.96914608398</v>
      </c>
      <c r="C286" s="8">
        <v>434945.1676542174</v>
      </c>
      <c r="D286" s="7">
        <v>40866.640516185973</v>
      </c>
      <c r="E286" s="9"/>
      <c r="F286" s="7">
        <f t="shared" si="8"/>
        <v>1688578.383335039</v>
      </c>
      <c r="G286" s="7">
        <f t="shared" si="8"/>
        <v>2735718.1155114966</v>
      </c>
      <c r="H286" s="7">
        <f t="shared" si="8"/>
        <v>257042.99551870651</v>
      </c>
      <c r="J286">
        <f t="shared" si="9"/>
        <v>2033</v>
      </c>
    </row>
    <row r="287" spans="1:10" x14ac:dyDescent="0.25">
      <c r="A287" s="5">
        <v>48761</v>
      </c>
      <c r="B287" s="7">
        <v>268462.96914608404</v>
      </c>
      <c r="C287" s="8">
        <v>434945.14302834007</v>
      </c>
      <c r="D287" s="7">
        <v>41843.433578299002</v>
      </c>
      <c r="E287" s="9"/>
      <c r="F287" s="7">
        <f t="shared" si="8"/>
        <v>1688578.3833350393</v>
      </c>
      <c r="G287" s="7">
        <f t="shared" si="8"/>
        <v>2735717.9606196531</v>
      </c>
      <c r="H287" s="7">
        <f t="shared" si="8"/>
        <v>263186.82852078503</v>
      </c>
      <c r="J287">
        <f t="shared" si="9"/>
        <v>2033</v>
      </c>
    </row>
    <row r="288" spans="1:10" x14ac:dyDescent="0.25">
      <c r="A288" s="5">
        <v>48792</v>
      </c>
      <c r="B288" s="7">
        <v>268462.96914608404</v>
      </c>
      <c r="C288" s="8">
        <v>434945.11861062312</v>
      </c>
      <c r="D288" s="7">
        <v>41809.090106731106</v>
      </c>
      <c r="E288" s="9"/>
      <c r="F288" s="7">
        <f t="shared" si="8"/>
        <v>1688578.3833350393</v>
      </c>
      <c r="G288" s="7">
        <f t="shared" si="8"/>
        <v>2735717.8070370969</v>
      </c>
      <c r="H288" s="7">
        <f t="shared" si="8"/>
        <v>262970.81495331728</v>
      </c>
      <c r="J288">
        <f t="shared" si="9"/>
        <v>2033</v>
      </c>
    </row>
    <row r="289" spans="1:10" x14ac:dyDescent="0.25">
      <c r="A289" s="5">
        <v>48823</v>
      </c>
      <c r="B289" s="7">
        <v>268462.96914608398</v>
      </c>
      <c r="C289" s="8">
        <v>434945.09439930675</v>
      </c>
      <c r="D289" s="7">
        <v>40577.931830271365</v>
      </c>
      <c r="E289" s="9"/>
      <c r="F289" s="7">
        <f t="shared" si="8"/>
        <v>1688578.383335039</v>
      </c>
      <c r="G289" s="7">
        <f t="shared" si="8"/>
        <v>2735717.6547527593</v>
      </c>
      <c r="H289" s="7">
        <f t="shared" si="8"/>
        <v>255227.07562604081</v>
      </c>
      <c r="J289">
        <f t="shared" si="9"/>
        <v>2033</v>
      </c>
    </row>
    <row r="290" spans="1:10" x14ac:dyDescent="0.25">
      <c r="A290" s="5">
        <v>48853</v>
      </c>
      <c r="B290" s="7">
        <v>268462.96914608404</v>
      </c>
      <c r="C290" s="8">
        <v>434945.07039264648</v>
      </c>
      <c r="D290" s="7">
        <v>41702.326202796656</v>
      </c>
      <c r="E290" s="9"/>
      <c r="F290" s="7">
        <f t="shared" si="8"/>
        <v>1688578.3833350393</v>
      </c>
      <c r="G290" s="7">
        <f t="shared" si="8"/>
        <v>2735717.5037556677</v>
      </c>
      <c r="H290" s="7">
        <f t="shared" si="8"/>
        <v>262299.29135035037</v>
      </c>
      <c r="J290">
        <f t="shared" si="9"/>
        <v>2033</v>
      </c>
    </row>
    <row r="291" spans="1:10" x14ac:dyDescent="0.25">
      <c r="A291" s="5">
        <v>48884</v>
      </c>
      <c r="B291" s="7">
        <v>268462.96914608398</v>
      </c>
      <c r="C291" s="8">
        <v>434945.04658891226</v>
      </c>
      <c r="D291" s="7">
        <v>40660.072136967268</v>
      </c>
      <c r="E291" s="9"/>
      <c r="F291" s="7">
        <f t="shared" si="8"/>
        <v>1688578.383335039</v>
      </c>
      <c r="G291" s="7">
        <f t="shared" si="8"/>
        <v>2735717.3540349402</v>
      </c>
      <c r="H291" s="7">
        <f t="shared" si="8"/>
        <v>255743.72172709671</v>
      </c>
      <c r="J291">
        <f t="shared" si="9"/>
        <v>2033</v>
      </c>
    </row>
    <row r="292" spans="1:10" x14ac:dyDescent="0.25">
      <c r="A292" s="5">
        <v>48914</v>
      </c>
      <c r="B292" s="7">
        <v>268462.96914608404</v>
      </c>
      <c r="C292" s="8">
        <v>434945.02298638888</v>
      </c>
      <c r="D292" s="7">
        <v>42149.595660460975</v>
      </c>
      <c r="E292" s="9"/>
      <c r="F292" s="7">
        <f t="shared" si="8"/>
        <v>1688578.3833350393</v>
      </c>
      <c r="G292" s="7">
        <f t="shared" si="8"/>
        <v>2735717.2055797884</v>
      </c>
      <c r="H292" s="7">
        <f t="shared" si="8"/>
        <v>265112.5267851674</v>
      </c>
      <c r="J292">
        <f t="shared" si="9"/>
        <v>2033</v>
      </c>
    </row>
    <row r="293" spans="1:10" x14ac:dyDescent="0.25">
      <c r="A293" s="5">
        <v>48945</v>
      </c>
      <c r="B293" s="7">
        <v>268462.96914608404</v>
      </c>
      <c r="C293" s="8">
        <v>434944.99958337547</v>
      </c>
      <c r="D293" s="7">
        <v>40680.208790282668</v>
      </c>
      <c r="E293" s="9"/>
      <c r="F293" s="7">
        <f t="shared" si="8"/>
        <v>1688578.3833350393</v>
      </c>
      <c r="G293" s="7">
        <f t="shared" si="8"/>
        <v>2735717.0583795146</v>
      </c>
      <c r="H293" s="7">
        <f t="shared" si="8"/>
        <v>255870.37724911992</v>
      </c>
      <c r="J293">
        <f t="shared" si="9"/>
        <v>2034</v>
      </c>
    </row>
    <row r="294" spans="1:10" x14ac:dyDescent="0.25">
      <c r="A294" s="5">
        <v>48976</v>
      </c>
      <c r="B294" s="7">
        <v>268462.96914608404</v>
      </c>
      <c r="C294" s="8">
        <v>434944.9763781855</v>
      </c>
      <c r="D294" s="7">
        <v>37403.556249554284</v>
      </c>
      <c r="E294" s="9"/>
      <c r="F294" s="7">
        <f t="shared" si="8"/>
        <v>1688578.3833350393</v>
      </c>
      <c r="G294" s="7">
        <f t="shared" si="8"/>
        <v>2735716.912423511</v>
      </c>
      <c r="H294" s="7">
        <f t="shared" si="8"/>
        <v>235260.88809844651</v>
      </c>
      <c r="J294">
        <f t="shared" si="9"/>
        <v>2034</v>
      </c>
    </row>
    <row r="295" spans="1:10" x14ac:dyDescent="0.25">
      <c r="A295" s="5">
        <v>49004</v>
      </c>
      <c r="B295" s="7">
        <v>268462.96914608404</v>
      </c>
      <c r="C295" s="8">
        <v>435607.40156569803</v>
      </c>
      <c r="D295" s="7">
        <v>40883.377616111575</v>
      </c>
      <c r="E295" s="9"/>
      <c r="F295" s="7">
        <f t="shared" si="8"/>
        <v>1688578.3833350393</v>
      </c>
      <c r="G295" s="7">
        <f t="shared" si="8"/>
        <v>2739883.4343679273</v>
      </c>
      <c r="H295" s="7">
        <f t="shared" si="8"/>
        <v>257148.26852981857</v>
      </c>
      <c r="J295">
        <f t="shared" si="9"/>
        <v>2034</v>
      </c>
    </row>
    <row r="296" spans="1:10" x14ac:dyDescent="0.25">
      <c r="A296" s="5">
        <v>49035</v>
      </c>
      <c r="B296" s="7">
        <v>268462.96914608398</v>
      </c>
      <c r="C296" s="8">
        <v>436269.82694770384</v>
      </c>
      <c r="D296" s="7">
        <v>39944.340575253467</v>
      </c>
      <c r="E296" s="9"/>
      <c r="F296" s="7">
        <f t="shared" si="8"/>
        <v>1688578.383335039</v>
      </c>
      <c r="G296" s="7">
        <f t="shared" si="8"/>
        <v>2744049.9575356673</v>
      </c>
      <c r="H296" s="7">
        <f t="shared" si="8"/>
        <v>251241.91335022924</v>
      </c>
      <c r="J296">
        <f t="shared" si="9"/>
        <v>2034</v>
      </c>
    </row>
    <row r="297" spans="1:10" x14ac:dyDescent="0.25">
      <c r="A297" s="5">
        <v>49065</v>
      </c>
      <c r="B297" s="7">
        <v>268462.96914608404</v>
      </c>
      <c r="C297" s="8">
        <v>436932.25252255873</v>
      </c>
      <c r="D297" s="7">
        <v>40902.088205796172</v>
      </c>
      <c r="E297" s="9"/>
      <c r="F297" s="7">
        <f t="shared" si="8"/>
        <v>1688578.3833350393</v>
      </c>
      <c r="G297" s="7">
        <f t="shared" si="8"/>
        <v>2748216.4819163899</v>
      </c>
      <c r="H297" s="7">
        <f t="shared" si="8"/>
        <v>257265.95439681676</v>
      </c>
      <c r="J297">
        <f t="shared" si="9"/>
        <v>2034</v>
      </c>
    </row>
    <row r="298" spans="1:10" x14ac:dyDescent="0.25">
      <c r="A298" s="5">
        <v>49096</v>
      </c>
      <c r="B298" s="7">
        <v>268462.96914608398</v>
      </c>
      <c r="C298" s="8">
        <v>437594.67828863289</v>
      </c>
      <c r="D298" s="7">
        <v>40118.758998128564</v>
      </c>
      <c r="E298" s="9"/>
      <c r="F298" s="7">
        <f t="shared" si="8"/>
        <v>1688578.383335039</v>
      </c>
      <c r="G298" s="7">
        <f t="shared" si="8"/>
        <v>2752383.0074998429</v>
      </c>
      <c r="H298" s="7">
        <f t="shared" si="8"/>
        <v>252338.97034642904</v>
      </c>
      <c r="J298">
        <f t="shared" si="9"/>
        <v>2034</v>
      </c>
    </row>
    <row r="299" spans="1:10" x14ac:dyDescent="0.25">
      <c r="A299" s="5">
        <v>49126</v>
      </c>
      <c r="B299" s="7">
        <v>268462.96914608404</v>
      </c>
      <c r="C299" s="8">
        <v>438257.10424430977</v>
      </c>
      <c r="D299" s="7">
        <v>41068.661250938072</v>
      </c>
      <c r="E299" s="9"/>
      <c r="F299" s="7">
        <f t="shared" si="8"/>
        <v>1688578.3833350393</v>
      </c>
      <c r="G299" s="7">
        <f t="shared" si="8"/>
        <v>2756549.5342758596</v>
      </c>
      <c r="H299" s="7">
        <f t="shared" si="8"/>
        <v>258313.66553615028</v>
      </c>
      <c r="J299">
        <f t="shared" si="9"/>
        <v>2034</v>
      </c>
    </row>
    <row r="300" spans="1:10" x14ac:dyDescent="0.25">
      <c r="A300" s="5">
        <v>49157</v>
      </c>
      <c r="B300" s="7">
        <v>268462.96914608404</v>
      </c>
      <c r="C300" s="8">
        <v>438919.53038798668</v>
      </c>
      <c r="D300" s="7">
        <v>41043.983708130116</v>
      </c>
      <c r="E300" s="9"/>
      <c r="F300" s="7">
        <f t="shared" si="8"/>
        <v>1688578.3833350393</v>
      </c>
      <c r="G300" s="7">
        <f t="shared" si="8"/>
        <v>2760716.0622343584</v>
      </c>
      <c r="H300" s="7">
        <f t="shared" si="8"/>
        <v>258158.44872739678</v>
      </c>
      <c r="J300">
        <f t="shared" si="9"/>
        <v>2034</v>
      </c>
    </row>
    <row r="301" spans="1:10" x14ac:dyDescent="0.25">
      <c r="A301" s="5">
        <v>49188</v>
      </c>
      <c r="B301" s="7">
        <v>268462.96914608398</v>
      </c>
      <c r="C301" s="8">
        <v>439581.95671807457</v>
      </c>
      <c r="D301" s="7">
        <v>39829.400439172641</v>
      </c>
      <c r="E301" s="9"/>
      <c r="F301" s="7">
        <f t="shared" si="8"/>
        <v>1688578.383335039</v>
      </c>
      <c r="G301" s="7">
        <f t="shared" si="8"/>
        <v>2764882.5913653453</v>
      </c>
      <c r="H301" s="7">
        <f t="shared" si="8"/>
        <v>250518.96288230806</v>
      </c>
      <c r="J301">
        <f t="shared" si="9"/>
        <v>2034</v>
      </c>
    </row>
    <row r="302" spans="1:10" x14ac:dyDescent="0.25">
      <c r="A302" s="5">
        <v>49218</v>
      </c>
      <c r="B302" s="7">
        <v>268462.96914608404</v>
      </c>
      <c r="C302" s="8">
        <v>440244.38323299756</v>
      </c>
      <c r="D302" s="7">
        <v>40926.688516579714</v>
      </c>
      <c r="E302" s="9"/>
      <c r="F302" s="7">
        <f t="shared" si="8"/>
        <v>1688578.3833350393</v>
      </c>
      <c r="G302" s="7">
        <f t="shared" si="8"/>
        <v>2769049.1216589077</v>
      </c>
      <c r="H302" s="7">
        <f t="shared" si="8"/>
        <v>257420.68543158306</v>
      </c>
      <c r="J302">
        <f t="shared" si="9"/>
        <v>2034</v>
      </c>
    </row>
    <row r="303" spans="1:10" x14ac:dyDescent="0.25">
      <c r="A303" s="5">
        <v>49249</v>
      </c>
      <c r="B303" s="7">
        <v>268462.96914608398</v>
      </c>
      <c r="C303" s="8">
        <v>440906.80993119348</v>
      </c>
      <c r="D303" s="7">
        <v>39906.815114395278</v>
      </c>
      <c r="E303" s="9"/>
      <c r="F303" s="7">
        <f t="shared" si="8"/>
        <v>1688578.383335039</v>
      </c>
      <c r="G303" s="7">
        <f t="shared" si="8"/>
        <v>2773215.6531052208</v>
      </c>
      <c r="H303" s="7">
        <f t="shared" si="8"/>
        <v>251005.8857065234</v>
      </c>
      <c r="J303">
        <f t="shared" si="9"/>
        <v>2034</v>
      </c>
    </row>
    <row r="304" spans="1:10" x14ac:dyDescent="0.25">
      <c r="A304" s="5">
        <v>49279</v>
      </c>
      <c r="B304" s="7">
        <v>268462.96914608404</v>
      </c>
      <c r="C304" s="8">
        <v>441569.23681111296</v>
      </c>
      <c r="D304" s="7">
        <v>41386.805479116068</v>
      </c>
      <c r="E304" s="9"/>
      <c r="F304" s="7">
        <f t="shared" si="8"/>
        <v>1688578.3833350393</v>
      </c>
      <c r="G304" s="7">
        <f t="shared" si="8"/>
        <v>2777382.1856945381</v>
      </c>
      <c r="H304" s="7">
        <f t="shared" si="8"/>
        <v>260314.72910254422</v>
      </c>
      <c r="J304">
        <f t="shared" si="9"/>
        <v>2034</v>
      </c>
    </row>
    <row r="305" spans="1:10" x14ac:dyDescent="0.25">
      <c r="A305" s="5">
        <v>49310</v>
      </c>
      <c r="B305" s="7">
        <v>268462.96914608404</v>
      </c>
      <c r="C305" s="8">
        <v>442231.66387122002</v>
      </c>
      <c r="D305" s="7">
        <v>40168.504022369198</v>
      </c>
      <c r="E305" s="9"/>
      <c r="F305" s="7">
        <f t="shared" si="8"/>
        <v>1688578.3833350393</v>
      </c>
      <c r="G305" s="7">
        <f t="shared" si="8"/>
        <v>2781548.7194171995</v>
      </c>
      <c r="H305" s="7">
        <f t="shared" si="8"/>
        <v>252651.85659989776</v>
      </c>
      <c r="J305">
        <f t="shared" si="9"/>
        <v>2035</v>
      </c>
    </row>
    <row r="306" spans="1:10" x14ac:dyDescent="0.25">
      <c r="A306" s="5">
        <v>49341</v>
      </c>
      <c r="B306" s="7">
        <v>268462.96914608404</v>
      </c>
      <c r="C306" s="8">
        <v>442894.09110999142</v>
      </c>
      <c r="D306" s="7">
        <v>36918.684558550936</v>
      </c>
      <c r="E306" s="9"/>
      <c r="F306" s="7">
        <f t="shared" si="8"/>
        <v>1688578.3833350393</v>
      </c>
      <c r="G306" s="7">
        <f t="shared" si="8"/>
        <v>2785715.2542636241</v>
      </c>
      <c r="H306" s="7">
        <f t="shared" si="8"/>
        <v>232211.14213637367</v>
      </c>
      <c r="J306">
        <f t="shared" si="9"/>
        <v>2035</v>
      </c>
    </row>
    <row r="307" spans="1:10" x14ac:dyDescent="0.25">
      <c r="A307" s="5">
        <v>49369</v>
      </c>
      <c r="B307" s="7">
        <v>268462.96914608404</v>
      </c>
      <c r="C307" s="8">
        <v>444165.97086674388</v>
      </c>
      <c r="D307" s="7">
        <v>40363.005941677315</v>
      </c>
      <c r="E307" s="9"/>
      <c r="F307" s="7">
        <f t="shared" si="8"/>
        <v>1688578.3833350393</v>
      </c>
      <c r="G307" s="7">
        <f t="shared" si="8"/>
        <v>2793715.1235576454</v>
      </c>
      <c r="H307" s="7">
        <f t="shared" si="8"/>
        <v>253875.23477196196</v>
      </c>
      <c r="J307">
        <f t="shared" si="9"/>
        <v>2035</v>
      </c>
    </row>
    <row r="308" spans="1:10" x14ac:dyDescent="0.25">
      <c r="A308" s="5">
        <v>49400</v>
      </c>
      <c r="B308" s="7">
        <v>268462.96914608398</v>
      </c>
      <c r="C308" s="8">
        <v>445437.85079915333</v>
      </c>
      <c r="D308" s="7">
        <v>39452.44572194483</v>
      </c>
      <c r="E308" s="9"/>
      <c r="F308" s="7">
        <f t="shared" si="8"/>
        <v>1688578.383335039</v>
      </c>
      <c r="G308" s="7">
        <f t="shared" si="8"/>
        <v>2801714.9939565146</v>
      </c>
      <c r="H308" s="7">
        <f t="shared" si="8"/>
        <v>248147.99310188857</v>
      </c>
      <c r="J308">
        <f t="shared" si="9"/>
        <v>2035</v>
      </c>
    </row>
    <row r="309" spans="1:10" x14ac:dyDescent="0.25">
      <c r="A309" s="5">
        <v>49430</v>
      </c>
      <c r="B309" s="7">
        <v>268462.96914608404</v>
      </c>
      <c r="C309" s="8">
        <v>446709.73090573441</v>
      </c>
      <c r="D309" s="7">
        <v>40379.182185283724</v>
      </c>
      <c r="E309" s="9"/>
      <c r="F309" s="7">
        <f t="shared" si="8"/>
        <v>1688578.3833350393</v>
      </c>
      <c r="G309" s="7">
        <f t="shared" si="8"/>
        <v>2809714.8654508879</v>
      </c>
      <c r="H309" s="7">
        <f t="shared" si="8"/>
        <v>253976.98010899755</v>
      </c>
      <c r="J309">
        <f t="shared" si="9"/>
        <v>2035</v>
      </c>
    </row>
    <row r="310" spans="1:10" x14ac:dyDescent="0.25">
      <c r="A310" s="5">
        <v>49461</v>
      </c>
      <c r="B310" s="7">
        <v>268462.96914608398</v>
      </c>
      <c r="C310" s="8">
        <v>447981.61118501518</v>
      </c>
      <c r="D310" s="7">
        <v>39618.272246055458</v>
      </c>
      <c r="E310" s="9"/>
      <c r="F310" s="7">
        <f t="shared" si="8"/>
        <v>1688578.383335039</v>
      </c>
      <c r="G310" s="7">
        <f t="shared" si="8"/>
        <v>2817714.7380315084</v>
      </c>
      <c r="H310" s="7">
        <f t="shared" si="8"/>
        <v>249191.00877323959</v>
      </c>
      <c r="J310">
        <f t="shared" si="9"/>
        <v>2035</v>
      </c>
    </row>
    <row r="311" spans="1:10" x14ac:dyDescent="0.25">
      <c r="A311" s="5">
        <v>49491</v>
      </c>
      <c r="B311" s="7">
        <v>268462.96914608404</v>
      </c>
      <c r="C311" s="8">
        <v>449253.49163553584</v>
      </c>
      <c r="D311" s="7">
        <v>40549.047845374291</v>
      </c>
      <c r="E311" s="9"/>
      <c r="F311" s="7">
        <f t="shared" si="8"/>
        <v>1688578.3833350393</v>
      </c>
      <c r="G311" s="7">
        <f t="shared" si="8"/>
        <v>2825714.6116891932</v>
      </c>
      <c r="H311" s="7">
        <f t="shared" si="8"/>
        <v>255045.4011378352</v>
      </c>
      <c r="J311">
        <f t="shared" si="9"/>
        <v>2035</v>
      </c>
    </row>
    <row r="312" spans="1:10" x14ac:dyDescent="0.25">
      <c r="A312" s="5">
        <v>49522</v>
      </c>
      <c r="B312" s="7">
        <v>268462.96914608404</v>
      </c>
      <c r="C312" s="8">
        <v>450525.3722558489</v>
      </c>
      <c r="D312" s="7">
        <v>40535.090599348267</v>
      </c>
      <c r="E312" s="9"/>
      <c r="F312" s="7">
        <f t="shared" si="8"/>
        <v>1688578.3833350393</v>
      </c>
      <c r="G312" s="7">
        <f t="shared" si="8"/>
        <v>2833714.4864148381</v>
      </c>
      <c r="H312" s="7">
        <f t="shared" si="8"/>
        <v>254957.61285178072</v>
      </c>
      <c r="J312">
        <f t="shared" si="9"/>
        <v>2035</v>
      </c>
    </row>
    <row r="313" spans="1:10" x14ac:dyDescent="0.25">
      <c r="A313" s="5">
        <v>49553</v>
      </c>
      <c r="B313" s="7">
        <v>268462.96914608398</v>
      </c>
      <c r="C313" s="8">
        <v>451797.25304451899</v>
      </c>
      <c r="D313" s="7">
        <v>39327.874708024763</v>
      </c>
      <c r="E313" s="9"/>
      <c r="F313" s="7">
        <f t="shared" si="8"/>
        <v>1688578.383335039</v>
      </c>
      <c r="G313" s="7">
        <f t="shared" si="8"/>
        <v>2841714.3621994155</v>
      </c>
      <c r="H313" s="7">
        <f t="shared" si="8"/>
        <v>247364.46633853414</v>
      </c>
      <c r="J313">
        <f t="shared" si="9"/>
        <v>2035</v>
      </c>
    </row>
    <row r="314" spans="1:10" x14ac:dyDescent="0.25">
      <c r="A314" s="5">
        <v>49583</v>
      </c>
      <c r="B314" s="7">
        <v>268462.96914608404</v>
      </c>
      <c r="C314" s="8">
        <v>453069.13400012319</v>
      </c>
      <c r="D314" s="7">
        <v>40405.634492663987</v>
      </c>
      <c r="E314" s="9"/>
      <c r="F314" s="7">
        <f t="shared" si="8"/>
        <v>1688578.3833350393</v>
      </c>
      <c r="G314" s="7">
        <f t="shared" si="8"/>
        <v>2849714.2390339747</v>
      </c>
      <c r="H314" s="7">
        <f t="shared" si="8"/>
        <v>254143.35983195793</v>
      </c>
      <c r="J314">
        <f t="shared" si="9"/>
        <v>2035</v>
      </c>
    </row>
    <row r="315" spans="1:10" x14ac:dyDescent="0.25">
      <c r="A315" s="5">
        <v>49614</v>
      </c>
      <c r="B315" s="7">
        <v>268462.96914608398</v>
      </c>
      <c r="C315" s="8">
        <v>454341.0151212503</v>
      </c>
      <c r="D315" s="7">
        <v>39399.172188446995</v>
      </c>
      <c r="E315" s="9"/>
      <c r="F315" s="7">
        <f t="shared" si="8"/>
        <v>1688578.383335039</v>
      </c>
      <c r="G315" s="7">
        <f t="shared" si="8"/>
        <v>2857714.1169096399</v>
      </c>
      <c r="H315" s="7">
        <f t="shared" si="8"/>
        <v>247812.9132308939</v>
      </c>
      <c r="J315">
        <f t="shared" si="9"/>
        <v>2035</v>
      </c>
    </row>
    <row r="316" spans="1:10" x14ac:dyDescent="0.25">
      <c r="A316" s="5">
        <v>49644</v>
      </c>
      <c r="B316" s="7">
        <v>268462.96914608404</v>
      </c>
      <c r="C316" s="8">
        <v>455612.89640650112</v>
      </c>
      <c r="D316" s="7">
        <v>40880.888825334245</v>
      </c>
      <c r="E316" s="9"/>
      <c r="F316" s="7">
        <f t="shared" si="8"/>
        <v>1688578.3833350393</v>
      </c>
      <c r="G316" s="7">
        <f t="shared" si="8"/>
        <v>2865713.9958176105</v>
      </c>
      <c r="H316" s="7">
        <f t="shared" si="8"/>
        <v>257132.61453358733</v>
      </c>
      <c r="J316">
        <f t="shared" si="9"/>
        <v>2035</v>
      </c>
    </row>
    <row r="317" spans="1:10" x14ac:dyDescent="0.25">
      <c r="A317" s="5">
        <v>49675</v>
      </c>
      <c r="B317" s="7">
        <v>267729.46376590349</v>
      </c>
      <c r="C317" s="8">
        <v>455636.45878931234</v>
      </c>
      <c r="D317" s="7">
        <v>41434.486848784087</v>
      </c>
      <c r="E317" s="9"/>
      <c r="F317" s="7">
        <f t="shared" si="8"/>
        <v>1683964.7811947798</v>
      </c>
      <c r="G317" s="7">
        <f t="shared" si="8"/>
        <v>2865862.1984930164</v>
      </c>
      <c r="H317" s="7">
        <f t="shared" si="8"/>
        <v>260614.63538148213</v>
      </c>
      <c r="J317">
        <f t="shared" si="9"/>
        <v>2036</v>
      </c>
    </row>
    <row r="318" spans="1:10" x14ac:dyDescent="0.25">
      <c r="A318" s="5">
        <v>49706</v>
      </c>
      <c r="B318" s="7">
        <v>267729.46376590349</v>
      </c>
      <c r="C318" s="8">
        <v>456904.86531229608</v>
      </c>
      <c r="D318" s="7">
        <v>38228.862281673195</v>
      </c>
      <c r="E318" s="9"/>
      <c r="F318" s="7">
        <f t="shared" si="8"/>
        <v>1683964.7811947798</v>
      </c>
      <c r="G318" s="7">
        <f t="shared" si="8"/>
        <v>2873840.2218412799</v>
      </c>
      <c r="H318" s="7">
        <f t="shared" si="8"/>
        <v>240451.89797926805</v>
      </c>
      <c r="J318">
        <f t="shared" si="9"/>
        <v>2036</v>
      </c>
    </row>
    <row r="319" spans="1:10" x14ac:dyDescent="0.25">
      <c r="A319" s="5">
        <v>49735</v>
      </c>
      <c r="B319" s="7">
        <v>267729.46376590349</v>
      </c>
      <c r="C319" s="8">
        <v>457598.51673578296</v>
      </c>
      <c r="D319" s="7">
        <v>41618.253487000606</v>
      </c>
      <c r="E319" s="9"/>
      <c r="F319" s="7">
        <f t="shared" si="8"/>
        <v>1683964.7811947798</v>
      </c>
      <c r="G319" s="7">
        <f t="shared" si="8"/>
        <v>2878203.1505647274</v>
      </c>
      <c r="H319" s="7">
        <f t="shared" si="8"/>
        <v>261770.49078253639</v>
      </c>
      <c r="J319">
        <f t="shared" si="9"/>
        <v>2036</v>
      </c>
    </row>
    <row r="320" spans="1:10" x14ac:dyDescent="0.25">
      <c r="A320" s="5">
        <v>49766</v>
      </c>
      <c r="B320" s="7">
        <v>267729.46376590343</v>
      </c>
      <c r="C320" s="8">
        <v>458292.16831748077</v>
      </c>
      <c r="D320" s="7">
        <v>40743.851931531943</v>
      </c>
      <c r="E320" s="9"/>
      <c r="F320" s="7">
        <f t="shared" si="8"/>
        <v>1683964.7811947793</v>
      </c>
      <c r="G320" s="7">
        <f t="shared" si="8"/>
        <v>2882566.0802832902</v>
      </c>
      <c r="H320" s="7">
        <f t="shared" si="8"/>
        <v>256270.6798789496</v>
      </c>
      <c r="J320">
        <f t="shared" si="9"/>
        <v>2036</v>
      </c>
    </row>
    <row r="321" spans="1:10" x14ac:dyDescent="0.25">
      <c r="A321" s="5">
        <v>49796</v>
      </c>
      <c r="B321" s="7">
        <v>267729.46376590349</v>
      </c>
      <c r="C321" s="8">
        <v>458985.82005605224</v>
      </c>
      <c r="D321" s="7">
        <v>41629.07740569282</v>
      </c>
      <c r="E321" s="9"/>
      <c r="F321" s="7">
        <f t="shared" si="8"/>
        <v>1683964.7811947798</v>
      </c>
      <c r="G321" s="7">
        <f t="shared" si="8"/>
        <v>2886929.0109885572</v>
      </c>
      <c r="H321" s="7">
        <f t="shared" si="8"/>
        <v>261838.57106632669</v>
      </c>
      <c r="J321">
        <f t="shared" si="9"/>
        <v>2036</v>
      </c>
    </row>
    <row r="322" spans="1:10" x14ac:dyDescent="0.25">
      <c r="A322" s="5">
        <v>49827</v>
      </c>
      <c r="B322" s="7">
        <v>267729.46376590343</v>
      </c>
      <c r="C322" s="8">
        <v>459679.47195017134</v>
      </c>
      <c r="D322" s="7">
        <v>40898.449942359264</v>
      </c>
      <c r="E322" s="9"/>
      <c r="F322" s="7">
        <f t="shared" si="8"/>
        <v>1683964.7811947793</v>
      </c>
      <c r="G322" s="7">
        <f t="shared" si="8"/>
        <v>2891291.9426721875</v>
      </c>
      <c r="H322" s="7">
        <f t="shared" si="8"/>
        <v>257243.07044745129</v>
      </c>
      <c r="J322">
        <f t="shared" si="9"/>
        <v>2036</v>
      </c>
    </row>
    <row r="323" spans="1:10" x14ac:dyDescent="0.25">
      <c r="A323" s="5">
        <v>49857</v>
      </c>
      <c r="B323" s="7">
        <v>267729.46376590349</v>
      </c>
      <c r="C323" s="8">
        <v>460373.12399852322</v>
      </c>
      <c r="D323" s="7">
        <v>41802.497474879667</v>
      </c>
      <c r="E323" s="9"/>
      <c r="F323" s="7">
        <f t="shared" si="8"/>
        <v>1683964.7811947798</v>
      </c>
      <c r="G323" s="7">
        <f t="shared" si="8"/>
        <v>2895654.8753259112</v>
      </c>
      <c r="H323" s="7">
        <f t="shared" si="8"/>
        <v>262929.34861749812</v>
      </c>
      <c r="J323">
        <f t="shared" si="9"/>
        <v>2036</v>
      </c>
    </row>
    <row r="324" spans="1:10" x14ac:dyDescent="0.25">
      <c r="A324" s="5">
        <v>49888</v>
      </c>
      <c r="B324" s="7">
        <v>267729.46376590349</v>
      </c>
      <c r="C324" s="8">
        <v>461066.77619980427</v>
      </c>
      <c r="D324" s="7">
        <v>41800.515341400242</v>
      </c>
      <c r="E324" s="9"/>
      <c r="F324" s="7">
        <f t="shared" si="8"/>
        <v>1683964.7811947798</v>
      </c>
      <c r="G324" s="7">
        <f t="shared" si="8"/>
        <v>2900017.8089415287</v>
      </c>
      <c r="H324" s="7">
        <f t="shared" si="8"/>
        <v>262916.8813943392</v>
      </c>
      <c r="J324">
        <f t="shared" si="9"/>
        <v>2036</v>
      </c>
    </row>
    <row r="325" spans="1:10" x14ac:dyDescent="0.25">
      <c r="A325" s="5">
        <v>49919</v>
      </c>
      <c r="B325" s="7">
        <v>267729.46376590343</v>
      </c>
      <c r="C325" s="8">
        <v>461760.42855272157</v>
      </c>
      <c r="D325" s="7">
        <v>40606.690305314733</v>
      </c>
      <c r="E325" s="9"/>
      <c r="F325" s="7">
        <f t="shared" si="8"/>
        <v>1683964.7811947793</v>
      </c>
      <c r="G325" s="7">
        <f t="shared" si="8"/>
        <v>2904380.743510908</v>
      </c>
      <c r="H325" s="7">
        <f t="shared" si="8"/>
        <v>255407.96068236858</v>
      </c>
      <c r="J325">
        <f t="shared" si="9"/>
        <v>2036</v>
      </c>
    </row>
    <row r="326" spans="1:10" x14ac:dyDescent="0.25">
      <c r="A326" s="5">
        <v>49949</v>
      </c>
      <c r="B326" s="7">
        <v>267729.46376590349</v>
      </c>
      <c r="C326" s="8">
        <v>462454.08105599356</v>
      </c>
      <c r="D326" s="7">
        <v>41657.12644177903</v>
      </c>
      <c r="E326" s="9"/>
      <c r="F326" s="7">
        <f t="shared" ref="F326:H376" si="10">B326*6.2898</f>
        <v>1683964.7811947798</v>
      </c>
      <c r="G326" s="7">
        <f t="shared" si="10"/>
        <v>2908743.6790259881</v>
      </c>
      <c r="H326" s="7">
        <f t="shared" si="10"/>
        <v>262014.99389350173</v>
      </c>
      <c r="J326">
        <f t="shared" si="9"/>
        <v>2036</v>
      </c>
    </row>
    <row r="327" spans="1:10" x14ac:dyDescent="0.25">
      <c r="A327" s="5">
        <v>49980</v>
      </c>
      <c r="B327" s="7">
        <v>267729.46376590343</v>
      </c>
      <c r="C327" s="8">
        <v>463147.73370834917</v>
      </c>
      <c r="D327" s="7">
        <v>40670.436819269147</v>
      </c>
      <c r="E327" s="9"/>
      <c r="F327" s="7">
        <f t="shared" si="10"/>
        <v>1683964.7811947793</v>
      </c>
      <c r="G327" s="7">
        <f t="shared" si="10"/>
        <v>2913106.6154787745</v>
      </c>
      <c r="H327" s="7">
        <f t="shared" si="10"/>
        <v>255808.91350583907</v>
      </c>
      <c r="J327">
        <f t="shared" si="9"/>
        <v>2036</v>
      </c>
    </row>
    <row r="328" spans="1:10" x14ac:dyDescent="0.25">
      <c r="A328" s="5">
        <v>50010</v>
      </c>
      <c r="B328" s="7">
        <v>267729.46376590349</v>
      </c>
      <c r="C328" s="8">
        <v>463841.38650852826</v>
      </c>
      <c r="D328" s="7">
        <v>42150.226946861781</v>
      </c>
      <c r="E328" s="9"/>
      <c r="F328" s="7">
        <f t="shared" si="10"/>
        <v>1683964.7811947798</v>
      </c>
      <c r="G328" s="7">
        <f t="shared" si="10"/>
        <v>2917469.5528613408</v>
      </c>
      <c r="H328" s="7">
        <f t="shared" si="10"/>
        <v>265116.49745037121</v>
      </c>
      <c r="J328">
        <f t="shared" si="9"/>
        <v>2036</v>
      </c>
    </row>
    <row r="329" spans="1:10" x14ac:dyDescent="0.25">
      <c r="A329" s="5">
        <v>50041</v>
      </c>
      <c r="B329" s="7">
        <v>268462.96914608404</v>
      </c>
      <c r="C329" s="8">
        <v>465807.73819351511</v>
      </c>
      <c r="D329" s="7">
        <v>38659.085343765306</v>
      </c>
      <c r="E329" s="9"/>
      <c r="F329" s="7">
        <f t="shared" si="10"/>
        <v>1688578.3833350393</v>
      </c>
      <c r="G329" s="7">
        <f t="shared" si="10"/>
        <v>2929837.5116895712</v>
      </c>
      <c r="H329" s="7">
        <f t="shared" si="10"/>
        <v>243157.91499521502</v>
      </c>
      <c r="J329">
        <f t="shared" si="9"/>
        <v>2037</v>
      </c>
    </row>
    <row r="330" spans="1:10" x14ac:dyDescent="0.25">
      <c r="A330" s="5">
        <v>50072</v>
      </c>
      <c r="B330" s="7">
        <v>268462.96914608404</v>
      </c>
      <c r="C330" s="8">
        <v>466503.29170503345</v>
      </c>
      <c r="D330" s="7">
        <v>35498.900316968946</v>
      </c>
      <c r="E330" s="9"/>
      <c r="F330" s="7">
        <f t="shared" si="10"/>
        <v>1688578.3833350393</v>
      </c>
      <c r="G330" s="7">
        <f t="shared" si="10"/>
        <v>2934212.4041663194</v>
      </c>
      <c r="H330" s="7">
        <f t="shared" si="10"/>
        <v>223280.98321367125</v>
      </c>
      <c r="J330">
        <f t="shared" si="9"/>
        <v>2037</v>
      </c>
    </row>
    <row r="331" spans="1:10" x14ac:dyDescent="0.25">
      <c r="A331" s="5">
        <v>50100</v>
      </c>
      <c r="B331" s="7">
        <v>268462.96914608404</v>
      </c>
      <c r="C331" s="8">
        <v>466503.27475467452</v>
      </c>
      <c r="D331" s="7">
        <v>38829.896556445012</v>
      </c>
      <c r="E331" s="9"/>
      <c r="F331" s="7">
        <f t="shared" si="10"/>
        <v>1688578.3833350393</v>
      </c>
      <c r="G331" s="7">
        <f t="shared" si="10"/>
        <v>2934212.2975519518</v>
      </c>
      <c r="H331" s="7">
        <f t="shared" si="10"/>
        <v>244232.28336072783</v>
      </c>
      <c r="J331">
        <f t="shared" si="9"/>
        <v>2037</v>
      </c>
    </row>
    <row r="332" spans="1:10" x14ac:dyDescent="0.25">
      <c r="A332" s="5">
        <v>50131</v>
      </c>
      <c r="B332" s="7">
        <v>268462.96914608398</v>
      </c>
      <c r="C332" s="8">
        <v>466503.2579475955</v>
      </c>
      <c r="D332" s="7">
        <v>37994.220230772764</v>
      </c>
      <c r="E332" s="9"/>
      <c r="F332" s="7">
        <f t="shared" si="10"/>
        <v>1688578.383335039</v>
      </c>
      <c r="G332" s="7">
        <f t="shared" si="10"/>
        <v>2934212.191838786</v>
      </c>
      <c r="H332" s="7">
        <f t="shared" si="10"/>
        <v>238976.04640751451</v>
      </c>
      <c r="J332">
        <f t="shared" si="9"/>
        <v>2037</v>
      </c>
    </row>
    <row r="333" spans="1:10" x14ac:dyDescent="0.25">
      <c r="A333" s="5">
        <v>50161</v>
      </c>
      <c r="B333" s="7">
        <v>268462.96914608404</v>
      </c>
      <c r="C333" s="8">
        <v>466503.24128258508</v>
      </c>
      <c r="D333" s="7">
        <v>38832.349334899765</v>
      </c>
      <c r="E333" s="9"/>
      <c r="F333" s="7">
        <f t="shared" si="10"/>
        <v>1688578.3833350393</v>
      </c>
      <c r="G333" s="7">
        <f t="shared" si="10"/>
        <v>2934212.0870192032</v>
      </c>
      <c r="H333" s="7">
        <f t="shared" si="10"/>
        <v>244247.71084665254</v>
      </c>
      <c r="J333">
        <f t="shared" si="9"/>
        <v>2037</v>
      </c>
    </row>
    <row r="334" spans="1:10" x14ac:dyDescent="0.25">
      <c r="A334" s="5">
        <v>50192</v>
      </c>
      <c r="B334" s="7">
        <v>268462.96914608398</v>
      </c>
      <c r="C334" s="8">
        <v>466503.22475844261</v>
      </c>
      <c r="D334" s="7">
        <v>38134.841141851102</v>
      </c>
      <c r="E334" s="9"/>
      <c r="F334" s="7">
        <f t="shared" si="10"/>
        <v>1688578.383335039</v>
      </c>
      <c r="G334" s="7">
        <f t="shared" si="10"/>
        <v>2934211.9830856523</v>
      </c>
      <c r="H334" s="7">
        <f t="shared" si="10"/>
        <v>239860.52381401506</v>
      </c>
      <c r="J334">
        <f t="shared" si="9"/>
        <v>2037</v>
      </c>
    </row>
    <row r="335" spans="1:10" x14ac:dyDescent="0.25">
      <c r="A335" s="5">
        <v>50222</v>
      </c>
      <c r="B335" s="7">
        <v>268462.96914608404</v>
      </c>
      <c r="C335" s="8">
        <v>466503.20837397705</v>
      </c>
      <c r="D335" s="7">
        <v>39009.751636506844</v>
      </c>
      <c r="E335" s="9"/>
      <c r="F335" s="7">
        <f t="shared" si="10"/>
        <v>1688578.3833350393</v>
      </c>
      <c r="G335" s="7">
        <f t="shared" si="10"/>
        <v>2934211.8800306409</v>
      </c>
      <c r="H335" s="7">
        <f t="shared" si="10"/>
        <v>245363.53584330072</v>
      </c>
      <c r="J335">
        <f t="shared" si="9"/>
        <v>2037</v>
      </c>
    </row>
    <row r="336" spans="1:10" x14ac:dyDescent="0.25">
      <c r="A336" s="5">
        <v>50253</v>
      </c>
      <c r="B336" s="7">
        <v>268462.96914608404</v>
      </c>
      <c r="C336" s="8">
        <v>466503.192128008</v>
      </c>
      <c r="D336" s="7">
        <v>39021.213878258721</v>
      </c>
      <c r="E336" s="9"/>
      <c r="F336" s="7">
        <f t="shared" si="10"/>
        <v>1688578.3833350393</v>
      </c>
      <c r="G336" s="7">
        <f t="shared" si="10"/>
        <v>2934211.7778467447</v>
      </c>
      <c r="H336" s="7">
        <f t="shared" si="10"/>
        <v>245435.63105147169</v>
      </c>
      <c r="J336">
        <f t="shared" si="9"/>
        <v>2037</v>
      </c>
    </row>
    <row r="337" spans="1:10" x14ac:dyDescent="0.25">
      <c r="A337" s="5">
        <v>50284</v>
      </c>
      <c r="B337" s="7">
        <v>268462.96914608398</v>
      </c>
      <c r="C337" s="8">
        <v>466503.17601936456</v>
      </c>
      <c r="D337" s="7">
        <v>37841.440973278863</v>
      </c>
      <c r="E337" s="9"/>
      <c r="F337" s="7">
        <f t="shared" si="10"/>
        <v>1688578.383335039</v>
      </c>
      <c r="G337" s="7">
        <f t="shared" si="10"/>
        <v>2934211.6765265991</v>
      </c>
      <c r="H337" s="7">
        <f t="shared" si="10"/>
        <v>238015.09543372938</v>
      </c>
      <c r="J337">
        <f t="shared" si="9"/>
        <v>2037</v>
      </c>
    </row>
    <row r="338" spans="1:10" x14ac:dyDescent="0.25">
      <c r="A338" s="5">
        <v>50314</v>
      </c>
      <c r="B338" s="7">
        <v>268462.96914608404</v>
      </c>
      <c r="C338" s="8">
        <v>466503.16004688601</v>
      </c>
      <c r="D338" s="7">
        <v>38861.940542769684</v>
      </c>
      <c r="E338" s="9"/>
      <c r="F338" s="7">
        <f t="shared" si="10"/>
        <v>1688578.3833350393</v>
      </c>
      <c r="G338" s="7">
        <f t="shared" si="10"/>
        <v>2934211.5760629033</v>
      </c>
      <c r="H338" s="7">
        <f t="shared" si="10"/>
        <v>244433.83362591275</v>
      </c>
      <c r="J338">
        <f t="shared" si="9"/>
        <v>2037</v>
      </c>
    </row>
    <row r="339" spans="1:10" x14ac:dyDescent="0.25">
      <c r="A339" s="5">
        <v>50345</v>
      </c>
      <c r="B339" s="7">
        <v>268462.96914608398</v>
      </c>
      <c r="C339" s="8">
        <v>466503.14420942136</v>
      </c>
      <c r="D339" s="7">
        <v>37896.125690134591</v>
      </c>
      <c r="E339" s="9"/>
      <c r="F339" s="7">
        <f t="shared" si="10"/>
        <v>1688578.383335039</v>
      </c>
      <c r="G339" s="7">
        <f t="shared" si="10"/>
        <v>2934211.4764484181</v>
      </c>
      <c r="H339" s="7">
        <f t="shared" si="10"/>
        <v>238359.05136580853</v>
      </c>
      <c r="J339">
        <f t="shared" si="9"/>
        <v>2037</v>
      </c>
    </row>
    <row r="340" spans="1:10" x14ac:dyDescent="0.25">
      <c r="A340" s="5">
        <v>50375</v>
      </c>
      <c r="B340" s="7">
        <v>268462.96914608404</v>
      </c>
      <c r="C340" s="8">
        <v>466503.12850582931</v>
      </c>
      <c r="D340" s="7">
        <v>39376.052964658884</v>
      </c>
      <c r="E340" s="9"/>
      <c r="F340" s="7">
        <f t="shared" si="10"/>
        <v>1688578.3833350393</v>
      </c>
      <c r="G340" s="7">
        <f t="shared" si="10"/>
        <v>2934211.377675965</v>
      </c>
      <c r="H340" s="7">
        <f t="shared" si="10"/>
        <v>247667.49793711145</v>
      </c>
      <c r="J340">
        <f t="shared" si="9"/>
        <v>2037</v>
      </c>
    </row>
    <row r="341" spans="1:10" x14ac:dyDescent="0.25">
      <c r="A341" s="5">
        <v>50406</v>
      </c>
      <c r="B341" s="7">
        <v>268462.96914608404</v>
      </c>
      <c r="C341" s="8">
        <v>466503.11293497827</v>
      </c>
      <c r="D341" s="7">
        <v>37801.434797897084</v>
      </c>
      <c r="E341" s="9"/>
      <c r="F341" s="7">
        <f t="shared" si="10"/>
        <v>1688578.3833350393</v>
      </c>
      <c r="G341" s="7">
        <f t="shared" si="10"/>
        <v>2934211.2797384262</v>
      </c>
      <c r="H341" s="7">
        <f t="shared" si="10"/>
        <v>237763.46459181307</v>
      </c>
      <c r="J341">
        <f t="shared" si="9"/>
        <v>2038</v>
      </c>
    </row>
    <row r="342" spans="1:10" x14ac:dyDescent="0.25">
      <c r="A342" s="5">
        <v>50437</v>
      </c>
      <c r="B342" s="7">
        <v>268462.96914608404</v>
      </c>
      <c r="C342" s="8">
        <v>466503.09749574627</v>
      </c>
      <c r="D342" s="7">
        <v>34689.553758931186</v>
      </c>
      <c r="E342" s="9"/>
      <c r="F342" s="7">
        <f t="shared" si="10"/>
        <v>1688578.3833350393</v>
      </c>
      <c r="G342" s="7">
        <f t="shared" si="10"/>
        <v>2934211.1826287447</v>
      </c>
      <c r="H342" s="7">
        <f t="shared" si="10"/>
        <v>218190.35523292536</v>
      </c>
      <c r="J342">
        <f t="shared" si="9"/>
        <v>2038</v>
      </c>
    </row>
    <row r="343" spans="1:10" x14ac:dyDescent="0.25">
      <c r="A343" s="5">
        <v>50465</v>
      </c>
      <c r="B343" s="7">
        <v>268462.96914608404</v>
      </c>
      <c r="C343" s="8">
        <v>466966.79592460633</v>
      </c>
      <c r="D343" s="7">
        <v>37956.865709311838</v>
      </c>
      <c r="E343" s="9"/>
      <c r="F343" s="7">
        <f t="shared" si="10"/>
        <v>1688578.3833350393</v>
      </c>
      <c r="G343" s="7">
        <f t="shared" si="10"/>
        <v>2937127.7530065887</v>
      </c>
      <c r="H343" s="7">
        <f t="shared" si="10"/>
        <v>238741.09393842958</v>
      </c>
      <c r="J343">
        <f t="shared" si="9"/>
        <v>2038</v>
      </c>
    </row>
    <row r="344" spans="1:10" x14ac:dyDescent="0.25">
      <c r="A344" s="5">
        <v>50496</v>
      </c>
      <c r="B344" s="7">
        <v>268462.96914608398</v>
      </c>
      <c r="C344" s="8">
        <v>467430.49448286975</v>
      </c>
      <c r="D344" s="7">
        <v>37163.31332832847</v>
      </c>
      <c r="E344" s="9"/>
      <c r="F344" s="7">
        <f t="shared" si="10"/>
        <v>1688578.383335039</v>
      </c>
      <c r="G344" s="7">
        <f t="shared" si="10"/>
        <v>2940044.324198354</v>
      </c>
      <c r="H344" s="7">
        <f t="shared" si="10"/>
        <v>233749.8081725204</v>
      </c>
      <c r="J344">
        <f t="shared" si="9"/>
        <v>2038</v>
      </c>
    </row>
    <row r="345" spans="1:10" x14ac:dyDescent="0.25">
      <c r="A345" s="5">
        <v>50526</v>
      </c>
      <c r="B345" s="7">
        <v>268462.96914608404</v>
      </c>
      <c r="C345" s="8">
        <v>467894.19316944253</v>
      </c>
      <c r="D345" s="7">
        <v>37947.664560721365</v>
      </c>
      <c r="E345" s="9"/>
      <c r="F345" s="7">
        <f t="shared" si="10"/>
        <v>1688578.3833350393</v>
      </c>
      <c r="G345" s="7">
        <f t="shared" si="10"/>
        <v>2942960.8961971593</v>
      </c>
      <c r="H345" s="7">
        <f t="shared" si="10"/>
        <v>238683.22055402523</v>
      </c>
      <c r="J345">
        <f t="shared" ref="J345:J376" si="11">YEAR(A345)</f>
        <v>2038</v>
      </c>
    </row>
    <row r="346" spans="1:10" x14ac:dyDescent="0.25">
      <c r="A346" s="5">
        <v>50557</v>
      </c>
      <c r="B346" s="7">
        <v>268462.96914608398</v>
      </c>
      <c r="C346" s="8">
        <v>468357.89198324009</v>
      </c>
      <c r="D346" s="7">
        <v>37287.043289604357</v>
      </c>
      <c r="E346" s="9"/>
      <c r="F346" s="7">
        <f t="shared" si="10"/>
        <v>1688578.383335039</v>
      </c>
      <c r="G346" s="7">
        <f t="shared" si="10"/>
        <v>2945877.4689961835</v>
      </c>
      <c r="H346" s="7">
        <f t="shared" si="10"/>
        <v>234528.04488295346</v>
      </c>
      <c r="J346">
        <f t="shared" si="11"/>
        <v>2038</v>
      </c>
    </row>
    <row r="347" spans="1:10" x14ac:dyDescent="0.25">
      <c r="A347" s="5">
        <v>50587</v>
      </c>
      <c r="B347" s="7">
        <v>268462.96914608404</v>
      </c>
      <c r="C347" s="8">
        <v>468821.59092318709</v>
      </c>
      <c r="D347" s="7">
        <v>38129.643550952984</v>
      </c>
      <c r="E347" s="9"/>
      <c r="F347" s="7">
        <f t="shared" si="10"/>
        <v>1688578.3833350393</v>
      </c>
      <c r="G347" s="7">
        <f t="shared" si="10"/>
        <v>2948794.0425886619</v>
      </c>
      <c r="H347" s="7">
        <f t="shared" si="10"/>
        <v>239827.83200678407</v>
      </c>
      <c r="J347">
        <f t="shared" si="11"/>
        <v>2038</v>
      </c>
    </row>
    <row r="348" spans="1:10" x14ac:dyDescent="0.25">
      <c r="A348" s="5">
        <v>50618</v>
      </c>
      <c r="B348" s="7">
        <v>268462.96914608404</v>
      </c>
      <c r="C348" s="8">
        <v>469285.28998821718</v>
      </c>
      <c r="D348" s="7">
        <v>38156.254563242292</v>
      </c>
      <c r="E348" s="9"/>
      <c r="F348" s="7">
        <f t="shared" si="10"/>
        <v>1688578.3833350393</v>
      </c>
      <c r="G348" s="7">
        <f t="shared" si="10"/>
        <v>2951710.6169678881</v>
      </c>
      <c r="H348" s="7">
        <f t="shared" si="10"/>
        <v>239995.20995188135</v>
      </c>
      <c r="J348">
        <f t="shared" si="11"/>
        <v>2038</v>
      </c>
    </row>
    <row r="349" spans="1:10" x14ac:dyDescent="0.25">
      <c r="A349" s="5">
        <v>50649</v>
      </c>
      <c r="B349" s="7">
        <v>268462.96914608398</v>
      </c>
      <c r="C349" s="8">
        <v>469748.989177273</v>
      </c>
      <c r="D349" s="7">
        <v>36991.751910768624</v>
      </c>
      <c r="E349" s="9"/>
      <c r="F349" s="7">
        <f t="shared" si="10"/>
        <v>1688578.383335039</v>
      </c>
      <c r="G349" s="7">
        <f t="shared" si="10"/>
        <v>2954627.1921272115</v>
      </c>
      <c r="H349" s="7">
        <f t="shared" si="10"/>
        <v>232670.72116835247</v>
      </c>
      <c r="J349">
        <f t="shared" si="11"/>
        <v>2038</v>
      </c>
    </row>
    <row r="350" spans="1:10" x14ac:dyDescent="0.25">
      <c r="A350" s="5">
        <v>50679</v>
      </c>
      <c r="B350" s="7">
        <v>268462.96914608404</v>
      </c>
      <c r="C350" s="8">
        <v>470212.68848930625</v>
      </c>
      <c r="D350" s="7">
        <v>37978.923844773533</v>
      </c>
      <c r="E350" s="9"/>
      <c r="F350" s="7">
        <f t="shared" si="10"/>
        <v>1688578.3833350393</v>
      </c>
      <c r="G350" s="7">
        <f t="shared" si="10"/>
        <v>2957543.7680600383</v>
      </c>
      <c r="H350" s="7">
        <f t="shared" si="10"/>
        <v>238879.83519885654</v>
      </c>
      <c r="J350">
        <f t="shared" si="11"/>
        <v>2038</v>
      </c>
    </row>
    <row r="351" spans="1:10" x14ac:dyDescent="0.25">
      <c r="A351" s="5">
        <v>50710</v>
      </c>
      <c r="B351" s="7">
        <v>268462.96914608398</v>
      </c>
      <c r="C351" s="8">
        <v>470676.38792327733</v>
      </c>
      <c r="D351" s="7">
        <v>37035.751942470284</v>
      </c>
      <c r="E351" s="9"/>
      <c r="F351" s="7">
        <f t="shared" si="10"/>
        <v>1688578.383335039</v>
      </c>
      <c r="G351" s="7">
        <f t="shared" si="10"/>
        <v>2960460.3447598298</v>
      </c>
      <c r="H351" s="7">
        <f t="shared" si="10"/>
        <v>232947.47256774959</v>
      </c>
      <c r="J351">
        <f t="shared" si="11"/>
        <v>2038</v>
      </c>
    </row>
    <row r="352" spans="1:10" x14ac:dyDescent="0.25">
      <c r="A352" s="5">
        <v>50740</v>
      </c>
      <c r="B352" s="7">
        <v>268462.96914608404</v>
      </c>
      <c r="C352" s="8">
        <v>471140.08747815556</v>
      </c>
      <c r="D352" s="7">
        <v>38517.719221017847</v>
      </c>
      <c r="E352" s="9"/>
      <c r="F352" s="7">
        <f t="shared" si="10"/>
        <v>1688578.3833350393</v>
      </c>
      <c r="G352" s="7">
        <f t="shared" si="10"/>
        <v>2963376.9222201025</v>
      </c>
      <c r="H352" s="7">
        <f t="shared" si="10"/>
        <v>242268.75035635804</v>
      </c>
      <c r="J352">
        <f t="shared" si="11"/>
        <v>2038</v>
      </c>
    </row>
    <row r="353" spans="1:10" x14ac:dyDescent="0.25">
      <c r="A353" s="5">
        <v>50771</v>
      </c>
      <c r="B353" s="7">
        <v>268462.96914608404</v>
      </c>
      <c r="C353" s="8">
        <v>471603.78715291893</v>
      </c>
      <c r="D353" s="7">
        <v>36949.858538002227</v>
      </c>
      <c r="E353" s="9"/>
      <c r="F353" s="7">
        <f t="shared" si="10"/>
        <v>1688578.3833350393</v>
      </c>
      <c r="G353" s="7">
        <f t="shared" si="10"/>
        <v>2966293.5004344294</v>
      </c>
      <c r="H353" s="7">
        <f t="shared" si="10"/>
        <v>232407.22023232639</v>
      </c>
      <c r="J353">
        <f t="shared" si="11"/>
        <v>2039</v>
      </c>
    </row>
    <row r="354" spans="1:10" x14ac:dyDescent="0.25">
      <c r="A354" s="5">
        <v>50802</v>
      </c>
      <c r="B354" s="7">
        <v>268462.96914608404</v>
      </c>
      <c r="C354" s="8">
        <v>472067.4869465541</v>
      </c>
      <c r="D354" s="7">
        <v>33880.607706852963</v>
      </c>
      <c r="E354" s="9"/>
      <c r="F354" s="7">
        <f t="shared" si="10"/>
        <v>1688578.3833350393</v>
      </c>
      <c r="G354" s="7">
        <f t="shared" si="10"/>
        <v>2969210.079396436</v>
      </c>
      <c r="H354" s="7">
        <f t="shared" si="10"/>
        <v>213102.24635456374</v>
      </c>
      <c r="J354">
        <f t="shared" si="11"/>
        <v>2039</v>
      </c>
    </row>
    <row r="355" spans="1:10" x14ac:dyDescent="0.25">
      <c r="A355" s="5">
        <v>50830</v>
      </c>
      <c r="B355" s="7">
        <v>268462.96914608404</v>
      </c>
      <c r="C355" s="8">
        <v>472199.96275978052</v>
      </c>
      <c r="D355" s="7">
        <v>37087.227192804443</v>
      </c>
      <c r="E355" s="9"/>
      <c r="F355" s="7">
        <f t="shared" si="10"/>
        <v>1688578.3833350393</v>
      </c>
      <c r="G355" s="7">
        <f t="shared" si="10"/>
        <v>2970043.3257664675</v>
      </c>
      <c r="H355" s="7">
        <f t="shared" si="10"/>
        <v>233271.24159730138</v>
      </c>
      <c r="J355">
        <f t="shared" si="11"/>
        <v>2039</v>
      </c>
    </row>
    <row r="356" spans="1:10" x14ac:dyDescent="0.25">
      <c r="A356" s="5">
        <v>50861</v>
      </c>
      <c r="B356" s="7">
        <v>268462.96914608398</v>
      </c>
      <c r="C356" s="8">
        <v>472332.43868987774</v>
      </c>
      <c r="D356" s="7">
        <v>36336.68491006823</v>
      </c>
      <c r="E356" s="9"/>
      <c r="F356" s="7">
        <f t="shared" si="10"/>
        <v>1688578.383335039</v>
      </c>
      <c r="G356" s="7">
        <f t="shared" si="10"/>
        <v>2970876.5728715928</v>
      </c>
      <c r="H356" s="7">
        <f t="shared" si="10"/>
        <v>228550.48074734714</v>
      </c>
      <c r="J356">
        <f t="shared" si="11"/>
        <v>2039</v>
      </c>
    </row>
    <row r="357" spans="1:10" x14ac:dyDescent="0.25">
      <c r="A357" s="5">
        <v>50891</v>
      </c>
      <c r="B357" s="7">
        <v>268462.96914608404</v>
      </c>
      <c r="C357" s="8">
        <v>472464.91473585751</v>
      </c>
      <c r="D357" s="7">
        <v>37062.761212309815</v>
      </c>
      <c r="E357" s="9"/>
      <c r="F357" s="7">
        <f t="shared" si="10"/>
        <v>1688578.3833350393</v>
      </c>
      <c r="G357" s="7">
        <f t="shared" si="10"/>
        <v>2971709.8207055964</v>
      </c>
      <c r="H357" s="7">
        <f t="shared" si="10"/>
        <v>233117.35547318627</v>
      </c>
      <c r="J357">
        <f t="shared" si="11"/>
        <v>2039</v>
      </c>
    </row>
    <row r="358" spans="1:10" x14ac:dyDescent="0.25">
      <c r="A358" s="5">
        <v>50922</v>
      </c>
      <c r="B358" s="7">
        <v>268462.96914608398</v>
      </c>
      <c r="C358" s="8">
        <v>472597.39089674066</v>
      </c>
      <c r="D358" s="7">
        <v>36440.390138476054</v>
      </c>
      <c r="E358" s="9"/>
      <c r="F358" s="7">
        <f t="shared" si="10"/>
        <v>1688578.383335039</v>
      </c>
      <c r="G358" s="7">
        <f t="shared" si="10"/>
        <v>2972543.0692623192</v>
      </c>
      <c r="H358" s="7">
        <f t="shared" si="10"/>
        <v>229202.76589298667</v>
      </c>
      <c r="J358">
        <f t="shared" si="11"/>
        <v>2039</v>
      </c>
    </row>
    <row r="359" spans="1:10" x14ac:dyDescent="0.25">
      <c r="A359" s="5">
        <v>50952</v>
      </c>
      <c r="B359" s="7">
        <v>268462.96914608404</v>
      </c>
      <c r="C359" s="8">
        <v>472729.86717155564</v>
      </c>
      <c r="D359" s="7">
        <v>37250.081736455257</v>
      </c>
      <c r="E359" s="9"/>
      <c r="F359" s="7">
        <f t="shared" si="10"/>
        <v>1688578.3833350393</v>
      </c>
      <c r="G359" s="7">
        <f t="shared" si="10"/>
        <v>2973376.3185356506</v>
      </c>
      <c r="H359" s="7">
        <f t="shared" si="10"/>
        <v>234295.56410595626</v>
      </c>
      <c r="J359">
        <f t="shared" si="11"/>
        <v>2039</v>
      </c>
    </row>
    <row r="360" spans="1:10" x14ac:dyDescent="0.25">
      <c r="A360" s="5">
        <v>50983</v>
      </c>
      <c r="B360" s="7">
        <v>268462.96914608404</v>
      </c>
      <c r="C360" s="8">
        <v>472862.34355933929</v>
      </c>
      <c r="D360" s="7">
        <v>37293.807162593723</v>
      </c>
      <c r="E360" s="9"/>
      <c r="F360" s="7">
        <f t="shared" si="10"/>
        <v>1688578.3833350393</v>
      </c>
      <c r="G360" s="7">
        <f t="shared" si="10"/>
        <v>2974209.5685195322</v>
      </c>
      <c r="H360" s="7">
        <f t="shared" si="10"/>
        <v>234570.58829128198</v>
      </c>
      <c r="J360">
        <f t="shared" si="11"/>
        <v>2039</v>
      </c>
    </row>
    <row r="361" spans="1:10" x14ac:dyDescent="0.25">
      <c r="A361" s="5">
        <v>51014</v>
      </c>
      <c r="B361" s="7">
        <v>268462.96914608398</v>
      </c>
      <c r="C361" s="8">
        <v>472862.3304198269</v>
      </c>
      <c r="D361" s="7">
        <v>36142.969879543853</v>
      </c>
      <c r="E361" s="9"/>
      <c r="F361" s="7">
        <f t="shared" si="10"/>
        <v>1688578.383335039</v>
      </c>
      <c r="G361" s="7">
        <f t="shared" si="10"/>
        <v>2974209.4858746273</v>
      </c>
      <c r="H361" s="7">
        <f t="shared" si="10"/>
        <v>227332.0519483549</v>
      </c>
      <c r="J361">
        <f t="shared" si="11"/>
        <v>2039</v>
      </c>
    </row>
    <row r="362" spans="1:10" x14ac:dyDescent="0.25">
      <c r="A362" s="5">
        <v>51044</v>
      </c>
      <c r="B362" s="7">
        <v>268462.96914608404</v>
      </c>
      <c r="C362" s="8">
        <v>472862.31739138148</v>
      </c>
      <c r="D362" s="7">
        <v>37095.98192950512</v>
      </c>
      <c r="E362" s="9"/>
      <c r="F362" s="7">
        <f t="shared" si="10"/>
        <v>1688578.3833350393</v>
      </c>
      <c r="G362" s="7">
        <f t="shared" si="10"/>
        <v>2974209.4039283111</v>
      </c>
      <c r="H362" s="7">
        <f t="shared" si="10"/>
        <v>233326.3071402013</v>
      </c>
      <c r="J362">
        <f t="shared" si="11"/>
        <v>2039</v>
      </c>
    </row>
    <row r="363" spans="1:10" x14ac:dyDescent="0.25">
      <c r="A363" s="5">
        <v>51075</v>
      </c>
      <c r="B363" s="7">
        <v>268462.96914608398</v>
      </c>
      <c r="C363" s="8">
        <v>472862.30447306432</v>
      </c>
      <c r="D363" s="7">
        <v>36174.516105197144</v>
      </c>
      <c r="E363" s="9"/>
      <c r="F363" s="7">
        <f t="shared" si="10"/>
        <v>1688578.383335039</v>
      </c>
      <c r="G363" s="7">
        <f t="shared" si="10"/>
        <v>2974209.3226746796</v>
      </c>
      <c r="H363" s="7">
        <f t="shared" si="10"/>
        <v>227530.47139846897</v>
      </c>
      <c r="J363">
        <f t="shared" si="11"/>
        <v>2039</v>
      </c>
    </row>
    <row r="364" spans="1:10" x14ac:dyDescent="0.25">
      <c r="A364" s="5">
        <v>51105</v>
      </c>
      <c r="B364" s="7">
        <v>268462.96914608404</v>
      </c>
      <c r="C364" s="8">
        <v>472862.29166394449</v>
      </c>
      <c r="D364" s="7">
        <v>37663.694123392459</v>
      </c>
      <c r="E364" s="9"/>
      <c r="F364" s="7">
        <f t="shared" si="10"/>
        <v>1688578.3833350393</v>
      </c>
      <c r="G364" s="7">
        <f t="shared" si="10"/>
        <v>2974209.242107878</v>
      </c>
      <c r="H364" s="7">
        <f t="shared" si="10"/>
        <v>236897.10329731388</v>
      </c>
      <c r="J364">
        <f t="shared" si="11"/>
        <v>2039</v>
      </c>
    </row>
    <row r="365" spans="1:10" x14ac:dyDescent="0.25">
      <c r="A365" s="5">
        <v>51136</v>
      </c>
      <c r="B365" s="7">
        <v>267729.46376590349</v>
      </c>
      <c r="C365" s="8">
        <v>471570.30552330916</v>
      </c>
      <c r="D365" s="7">
        <v>38074.978034920357</v>
      </c>
      <c r="E365" s="9"/>
      <c r="F365" s="7">
        <f t="shared" si="10"/>
        <v>1683964.7811947798</v>
      </c>
      <c r="G365" s="7">
        <f t="shared" si="10"/>
        <v>2966082.9076805096</v>
      </c>
      <c r="H365" s="7">
        <f t="shared" si="10"/>
        <v>239483.99684404206</v>
      </c>
      <c r="J365">
        <f t="shared" si="11"/>
        <v>2040</v>
      </c>
    </row>
    <row r="366" spans="1:10" x14ac:dyDescent="0.25">
      <c r="A366" s="5">
        <v>51167</v>
      </c>
      <c r="B366" s="7">
        <v>267729.46376590349</v>
      </c>
      <c r="C366" s="8">
        <v>471570.29296423122</v>
      </c>
      <c r="D366" s="7">
        <v>35047.298897016066</v>
      </c>
      <c r="E366" s="9"/>
      <c r="F366" s="7">
        <f t="shared" si="10"/>
        <v>1683964.7811947798</v>
      </c>
      <c r="G366" s="7">
        <f t="shared" si="10"/>
        <v>2966082.8286864213</v>
      </c>
      <c r="H366" s="7">
        <f t="shared" si="10"/>
        <v>220440.50060245165</v>
      </c>
      <c r="J366">
        <f t="shared" si="11"/>
        <v>2040</v>
      </c>
    </row>
    <row r="367" spans="1:10" x14ac:dyDescent="0.25">
      <c r="A367" s="5">
        <v>51196</v>
      </c>
      <c r="B367" s="7">
        <v>267729.46376590349</v>
      </c>
      <c r="C367" s="8">
        <v>471570.28051131387</v>
      </c>
      <c r="D367" s="7">
        <v>38191.292100951556</v>
      </c>
      <c r="E367" s="9"/>
      <c r="F367" s="7">
        <f t="shared" si="10"/>
        <v>1683964.7811947798</v>
      </c>
      <c r="G367" s="7">
        <f t="shared" si="10"/>
        <v>2966082.7503600619</v>
      </c>
      <c r="H367" s="7">
        <f t="shared" si="10"/>
        <v>240215.58905656508</v>
      </c>
      <c r="J367">
        <f t="shared" si="11"/>
        <v>2040</v>
      </c>
    </row>
    <row r="368" spans="1:10" x14ac:dyDescent="0.25">
      <c r="A368" s="5">
        <v>51227</v>
      </c>
      <c r="B368" s="7">
        <v>267729.46376590343</v>
      </c>
      <c r="C368" s="8">
        <v>471570.26816366013</v>
      </c>
      <c r="D368" s="7">
        <v>37486.565638645792</v>
      </c>
      <c r="E368" s="9"/>
      <c r="F368" s="7">
        <f t="shared" si="10"/>
        <v>1683964.7811947793</v>
      </c>
      <c r="G368" s="7">
        <f t="shared" si="10"/>
        <v>2966082.6726957895</v>
      </c>
      <c r="H368" s="7">
        <f t="shared" si="10"/>
        <v>235783.00055395428</v>
      </c>
      <c r="J368">
        <f t="shared" si="11"/>
        <v>2040</v>
      </c>
    </row>
    <row r="369" spans="1:10" x14ac:dyDescent="0.25">
      <c r="A369" s="5">
        <v>51257</v>
      </c>
      <c r="B369" s="7">
        <v>267729.46376590349</v>
      </c>
      <c r="C369" s="8">
        <v>471570.25592037983</v>
      </c>
      <c r="D369" s="7">
        <v>38147.55492017803</v>
      </c>
      <c r="E369" s="9"/>
      <c r="F369" s="7">
        <f t="shared" si="10"/>
        <v>1683964.7811947798</v>
      </c>
      <c r="G369" s="7">
        <f t="shared" si="10"/>
        <v>2966082.595688005</v>
      </c>
      <c r="H369" s="7">
        <f t="shared" si="10"/>
        <v>239940.49093693576</v>
      </c>
      <c r="J369">
        <f t="shared" si="11"/>
        <v>2040</v>
      </c>
    </row>
    <row r="370" spans="1:10" x14ac:dyDescent="0.25">
      <c r="A370" s="5">
        <v>51288</v>
      </c>
      <c r="B370" s="7">
        <v>267729.46376590343</v>
      </c>
      <c r="C370" s="8">
        <v>471570.24378059083</v>
      </c>
      <c r="D370" s="7">
        <v>37566.834863092525</v>
      </c>
      <c r="E370" s="9"/>
      <c r="F370" s="7">
        <f t="shared" si="10"/>
        <v>1683964.7811947793</v>
      </c>
      <c r="G370" s="7">
        <f t="shared" si="10"/>
        <v>2966082.51933116</v>
      </c>
      <c r="H370" s="7">
        <f t="shared" si="10"/>
        <v>236287.87792187935</v>
      </c>
      <c r="J370">
        <f t="shared" si="11"/>
        <v>2040</v>
      </c>
    </row>
    <row r="371" spans="1:10" x14ac:dyDescent="0.25">
      <c r="A371" s="5">
        <v>51318</v>
      </c>
      <c r="B371" s="7">
        <v>267729.46376590349</v>
      </c>
      <c r="C371" s="8">
        <v>471570.23174341844</v>
      </c>
      <c r="D371" s="7">
        <v>38341.15871066726</v>
      </c>
      <c r="E371" s="9"/>
      <c r="F371" s="7">
        <f t="shared" si="10"/>
        <v>1683964.7811947798</v>
      </c>
      <c r="G371" s="7">
        <f t="shared" si="10"/>
        <v>2966082.4436197532</v>
      </c>
      <c r="H371" s="7">
        <f t="shared" si="10"/>
        <v>241158.22005835493</v>
      </c>
      <c r="J371">
        <f t="shared" si="11"/>
        <v>2040</v>
      </c>
    </row>
    <row r="372" spans="1:10" x14ac:dyDescent="0.25">
      <c r="A372" s="5">
        <v>51349</v>
      </c>
      <c r="B372" s="7">
        <v>267729.46376590349</v>
      </c>
      <c r="C372" s="8">
        <v>471570.21980799502</v>
      </c>
      <c r="D372" s="7">
        <v>38404.257952378633</v>
      </c>
      <c r="E372" s="9"/>
      <c r="F372" s="7">
        <f t="shared" si="10"/>
        <v>1683964.7811947798</v>
      </c>
      <c r="G372" s="7">
        <f t="shared" si="10"/>
        <v>2966082.3685483267</v>
      </c>
      <c r="H372" s="7">
        <f t="shared" si="10"/>
        <v>241555.10166887112</v>
      </c>
      <c r="J372">
        <f t="shared" si="11"/>
        <v>2040</v>
      </c>
    </row>
    <row r="373" spans="1:10" x14ac:dyDescent="0.25">
      <c r="A373" s="5">
        <v>51380</v>
      </c>
      <c r="B373" s="7">
        <v>267729.46376590343</v>
      </c>
      <c r="C373" s="8">
        <v>471570.20797346073</v>
      </c>
      <c r="D373" s="7">
        <v>37267.048567824502</v>
      </c>
      <c r="E373" s="9"/>
      <c r="F373" s="7">
        <f t="shared" si="10"/>
        <v>1683964.7811947793</v>
      </c>
      <c r="G373" s="7">
        <f t="shared" si="10"/>
        <v>2966082.294111473</v>
      </c>
      <c r="H373" s="7">
        <f t="shared" si="10"/>
        <v>234402.28208190255</v>
      </c>
      <c r="J373">
        <f t="shared" si="11"/>
        <v>2040</v>
      </c>
    </row>
    <row r="374" spans="1:10" x14ac:dyDescent="0.25">
      <c r="A374" s="5">
        <v>51410</v>
      </c>
      <c r="B374" s="7">
        <v>267729.46376590349</v>
      </c>
      <c r="C374" s="8">
        <v>471570.19623896264</v>
      </c>
      <c r="D374" s="7">
        <v>38183.189345827042</v>
      </c>
      <c r="E374" s="9"/>
      <c r="F374" s="7">
        <f t="shared" si="10"/>
        <v>1683964.7811947798</v>
      </c>
      <c r="G374" s="7">
        <f t="shared" si="10"/>
        <v>2966082.220303827</v>
      </c>
      <c r="H374" s="7">
        <f t="shared" si="10"/>
        <v>240164.62434738292</v>
      </c>
      <c r="J374">
        <f t="shared" si="11"/>
        <v>2040</v>
      </c>
    </row>
    <row r="375" spans="1:10" x14ac:dyDescent="0.25">
      <c r="A375" s="5">
        <v>51441</v>
      </c>
      <c r="B375" s="7">
        <v>267729.46376590343</v>
      </c>
      <c r="C375" s="8">
        <v>471570.18460365519</v>
      </c>
      <c r="D375" s="7">
        <v>37284.189962407356</v>
      </c>
      <c r="E375" s="9"/>
      <c r="F375" s="7">
        <f t="shared" si="10"/>
        <v>1683964.7811947793</v>
      </c>
      <c r="G375" s="7">
        <f t="shared" si="10"/>
        <v>2966082.1471200702</v>
      </c>
      <c r="H375" s="7">
        <f t="shared" si="10"/>
        <v>234510.09802554979</v>
      </c>
      <c r="J375">
        <f t="shared" si="11"/>
        <v>2040</v>
      </c>
    </row>
    <row r="376" spans="1:10" x14ac:dyDescent="0.25">
      <c r="A376" s="5">
        <v>51471</v>
      </c>
      <c r="B376" s="7">
        <v>267729.46376590349</v>
      </c>
      <c r="C376" s="8">
        <v>471578.59713497257</v>
      </c>
      <c r="D376" s="7">
        <v>38784.68358872056</v>
      </c>
      <c r="E376" s="9"/>
      <c r="F376" s="7">
        <f t="shared" si="10"/>
        <v>1683964.7811947798</v>
      </c>
      <c r="G376" s="7">
        <f t="shared" si="10"/>
        <v>2966135.0602595503</v>
      </c>
      <c r="H376" s="7">
        <f t="shared" si="10"/>
        <v>243947.90283633457</v>
      </c>
      <c r="J376">
        <f t="shared" si="11"/>
        <v>2040</v>
      </c>
    </row>
  </sheetData>
  <mergeCells count="1">
    <mergeCell ref="B3:H3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workbookViewId="0">
      <pane xSplit="1" ySplit="4" topLeftCell="B5" activePane="bottomRight" state="frozen"/>
      <selection activeCell="N31" sqref="N31"/>
      <selection pane="topRight" activeCell="N31" sqref="N31"/>
      <selection pane="bottomLeft" activeCell="N31" sqref="N31"/>
      <selection pane="bottomRight" activeCell="A3" sqref="A3"/>
    </sheetView>
  </sheetViews>
  <sheetFormatPr defaultRowHeight="15" x14ac:dyDescent="0.25"/>
  <cols>
    <col min="1" max="1" width="8.140625" bestFit="1" customWidth="1"/>
    <col min="2" max="2" width="27.42578125" bestFit="1" customWidth="1"/>
    <col min="3" max="3" width="24.85546875" bestFit="1" customWidth="1"/>
    <col min="4" max="4" width="30.7109375" bestFit="1" customWidth="1"/>
    <col min="6" max="6" width="26.140625" bestFit="1" customWidth="1"/>
    <col min="7" max="7" width="23.5703125" bestFit="1" customWidth="1"/>
    <col min="8" max="8" width="29.28515625" bestFit="1" customWidth="1"/>
    <col min="9" max="9" width="12.7109375" bestFit="1" customWidth="1"/>
    <col min="10" max="11" width="5" bestFit="1" customWidth="1"/>
  </cols>
  <sheetData>
    <row r="1" spans="1:8" x14ac:dyDescent="0.25">
      <c r="A1" t="s">
        <v>26</v>
      </c>
    </row>
    <row r="2" spans="1:8" x14ac:dyDescent="0.25">
      <c r="A2" t="s">
        <v>33</v>
      </c>
    </row>
    <row r="3" spans="1:8" x14ac:dyDescent="0.25">
      <c r="B3" s="10" t="s">
        <v>4</v>
      </c>
      <c r="C3" s="10"/>
      <c r="D3" s="10"/>
      <c r="E3" s="10"/>
      <c r="F3" s="10"/>
      <c r="G3" s="10"/>
      <c r="H3" s="10"/>
    </row>
    <row r="4" spans="1:8" ht="17.25" x14ac:dyDescent="0.25">
      <c r="A4" s="3" t="s">
        <v>7</v>
      </c>
      <c r="B4" s="3" t="s">
        <v>23</v>
      </c>
      <c r="C4" s="3" t="s">
        <v>24</v>
      </c>
      <c r="D4" s="3" t="s">
        <v>25</v>
      </c>
      <c r="E4" s="3"/>
      <c r="F4" s="3" t="s">
        <v>9</v>
      </c>
      <c r="G4" s="3" t="s">
        <v>8</v>
      </c>
      <c r="H4" s="3" t="s">
        <v>10</v>
      </c>
    </row>
    <row r="5" spans="1:8" x14ac:dyDescent="0.25">
      <c r="A5" s="5">
        <v>40179</v>
      </c>
      <c r="B5" s="7">
        <v>97844.774193548394</v>
      </c>
      <c r="C5" s="8">
        <v>80085.17</v>
      </c>
      <c r="D5" s="7">
        <v>29449.775848703317</v>
      </c>
      <c r="E5" s="9"/>
      <c r="F5" s="7">
        <f>B5*6.2898</f>
        <v>615424.06072258065</v>
      </c>
      <c r="G5" s="7">
        <f t="shared" ref="G5:H20" si="0">C5*6.2898</f>
        <v>503719.70226599998</v>
      </c>
      <c r="H5" s="7">
        <f t="shared" si="0"/>
        <v>185233.2001331741</v>
      </c>
    </row>
    <row r="6" spans="1:8" x14ac:dyDescent="0.25">
      <c r="A6" s="5">
        <v>40210</v>
      </c>
      <c r="B6" s="7">
        <v>123848.46428571429</v>
      </c>
      <c r="C6" s="8">
        <v>86586.66</v>
      </c>
      <c r="D6" s="7">
        <v>29836.135848703321</v>
      </c>
      <c r="E6" s="9"/>
      <c r="F6" s="7">
        <f t="shared" ref="F6:H69" si="1">B6*6.2898</f>
        <v>778982.07066428568</v>
      </c>
      <c r="G6" s="7">
        <f t="shared" si="0"/>
        <v>544612.77406800003</v>
      </c>
      <c r="H6" s="7">
        <f t="shared" si="0"/>
        <v>187663.32726117413</v>
      </c>
    </row>
    <row r="7" spans="1:8" x14ac:dyDescent="0.25">
      <c r="A7" s="5">
        <v>40238</v>
      </c>
      <c r="B7" s="7">
        <v>128527.22580645161</v>
      </c>
      <c r="C7" s="8">
        <v>90095.78</v>
      </c>
      <c r="D7" s="7">
        <v>30069.425848703315</v>
      </c>
      <c r="E7" s="9"/>
      <c r="F7" s="7">
        <f t="shared" si="1"/>
        <v>808410.54487741925</v>
      </c>
      <c r="G7" s="7">
        <f t="shared" si="0"/>
        <v>566684.4370439999</v>
      </c>
      <c r="H7" s="7">
        <f t="shared" si="0"/>
        <v>189130.6747031741</v>
      </c>
    </row>
    <row r="8" spans="1:8" x14ac:dyDescent="0.25">
      <c r="A8" s="5">
        <v>40269</v>
      </c>
      <c r="B8" s="7">
        <v>127955.6</v>
      </c>
      <c r="C8" s="8">
        <v>87342.15</v>
      </c>
      <c r="D8" s="7">
        <v>29370.395848703316</v>
      </c>
      <c r="E8" s="9"/>
      <c r="F8" s="7">
        <f t="shared" si="1"/>
        <v>804815.13287999993</v>
      </c>
      <c r="G8" s="7">
        <f t="shared" si="0"/>
        <v>549364.65506999998</v>
      </c>
      <c r="H8" s="7">
        <f t="shared" si="0"/>
        <v>184733.9158091741</v>
      </c>
    </row>
    <row r="9" spans="1:8" x14ac:dyDescent="0.25">
      <c r="A9" s="5">
        <v>40299</v>
      </c>
      <c r="B9" s="7">
        <v>140501.19354838709</v>
      </c>
      <c r="C9" s="8">
        <v>90746.69</v>
      </c>
      <c r="D9" s="7">
        <v>31035.725848703314</v>
      </c>
      <c r="E9" s="9"/>
      <c r="F9" s="7">
        <f t="shared" si="1"/>
        <v>883724.40718064504</v>
      </c>
      <c r="G9" s="7">
        <f t="shared" si="0"/>
        <v>570778.53076200001</v>
      </c>
      <c r="H9" s="7">
        <f t="shared" si="0"/>
        <v>195208.5084431741</v>
      </c>
    </row>
    <row r="10" spans="1:8" x14ac:dyDescent="0.25">
      <c r="A10" s="5">
        <v>40330</v>
      </c>
      <c r="B10" s="7">
        <v>136963.12666666665</v>
      </c>
      <c r="C10" s="8">
        <v>91589.119999999995</v>
      </c>
      <c r="D10" s="7">
        <v>30961.605848703315</v>
      </c>
      <c r="E10" s="9"/>
      <c r="F10" s="7">
        <f t="shared" si="1"/>
        <v>861470.67410799989</v>
      </c>
      <c r="G10" s="7">
        <f t="shared" si="0"/>
        <v>576077.24697599991</v>
      </c>
      <c r="H10" s="7">
        <f t="shared" si="0"/>
        <v>194742.30846717409</v>
      </c>
    </row>
    <row r="11" spans="1:8" x14ac:dyDescent="0.25">
      <c r="A11" s="5">
        <v>40360</v>
      </c>
      <c r="B11" s="7">
        <v>148827.2064516129</v>
      </c>
      <c r="C11" s="8">
        <v>91493.34</v>
      </c>
      <c r="D11" s="7">
        <v>30852.525848703317</v>
      </c>
      <c r="E11" s="9"/>
      <c r="F11" s="7">
        <f t="shared" si="1"/>
        <v>936093.36313935474</v>
      </c>
      <c r="G11" s="7">
        <f t="shared" si="0"/>
        <v>575474.80993199989</v>
      </c>
      <c r="H11" s="7">
        <f t="shared" si="0"/>
        <v>194056.21708317412</v>
      </c>
    </row>
    <row r="12" spans="1:8" x14ac:dyDescent="0.25">
      <c r="A12" s="5">
        <v>40391</v>
      </c>
      <c r="B12" s="7">
        <v>147854.54838709679</v>
      </c>
      <c r="C12" s="8">
        <v>90204.01999999999</v>
      </c>
      <c r="D12" s="7">
        <v>31122.285848703315</v>
      </c>
      <c r="E12" s="9"/>
      <c r="F12" s="7">
        <f t="shared" si="1"/>
        <v>929975.53844516131</v>
      </c>
      <c r="G12" s="7">
        <f t="shared" si="0"/>
        <v>567365.24499599985</v>
      </c>
      <c r="H12" s="7">
        <f t="shared" si="0"/>
        <v>195752.95353117411</v>
      </c>
    </row>
    <row r="13" spans="1:8" x14ac:dyDescent="0.25">
      <c r="A13" s="5">
        <v>40422</v>
      </c>
      <c r="B13" s="7">
        <v>132256.06666666668</v>
      </c>
      <c r="C13" s="8">
        <v>77601.640000000014</v>
      </c>
      <c r="D13" s="7">
        <v>30770.205848703317</v>
      </c>
      <c r="E13" s="9"/>
      <c r="F13" s="7">
        <f t="shared" si="1"/>
        <v>831864.20812000008</v>
      </c>
      <c r="G13" s="7">
        <f t="shared" si="0"/>
        <v>488098.79527200008</v>
      </c>
      <c r="H13" s="7">
        <f t="shared" si="0"/>
        <v>193538.44074717411</v>
      </c>
    </row>
    <row r="14" spans="1:8" x14ac:dyDescent="0.25">
      <c r="A14" s="5">
        <v>40452</v>
      </c>
      <c r="B14" s="7">
        <v>141171.90322580645</v>
      </c>
      <c r="C14" s="8">
        <v>88183.039999999979</v>
      </c>
      <c r="D14" s="7">
        <v>30736.305848703312</v>
      </c>
      <c r="E14" s="9"/>
      <c r="F14" s="7">
        <f t="shared" si="1"/>
        <v>887943.03690967744</v>
      </c>
      <c r="G14" s="7">
        <f t="shared" si="0"/>
        <v>554653.68499199988</v>
      </c>
      <c r="H14" s="7">
        <f t="shared" si="0"/>
        <v>193325.21652717408</v>
      </c>
    </row>
    <row r="15" spans="1:8" x14ac:dyDescent="0.25">
      <c r="A15" s="5">
        <v>40483</v>
      </c>
      <c r="B15" s="7">
        <v>156607.36666666667</v>
      </c>
      <c r="C15" s="8">
        <v>97747.51</v>
      </c>
      <c r="D15" s="7">
        <v>30560.565848703322</v>
      </c>
      <c r="E15" s="9"/>
      <c r="F15" s="7">
        <f t="shared" si="1"/>
        <v>985029.01486</v>
      </c>
      <c r="G15" s="7">
        <f t="shared" si="0"/>
        <v>614812.28839799995</v>
      </c>
      <c r="H15" s="7">
        <f t="shared" si="0"/>
        <v>192219.84707517413</v>
      </c>
    </row>
    <row r="16" spans="1:8" x14ac:dyDescent="0.25">
      <c r="A16" s="5">
        <v>40513</v>
      </c>
      <c r="B16" s="7">
        <v>151643.54516129033</v>
      </c>
      <c r="C16" s="8">
        <v>99441.479999999981</v>
      </c>
      <c r="D16" s="7">
        <v>30583.205848703317</v>
      </c>
      <c r="E16" s="9"/>
      <c r="F16" s="7">
        <f t="shared" si="1"/>
        <v>953807.5703554838</v>
      </c>
      <c r="G16" s="7">
        <f t="shared" si="0"/>
        <v>625467.0209039998</v>
      </c>
      <c r="H16" s="7">
        <f t="shared" si="0"/>
        <v>192362.2481471741</v>
      </c>
    </row>
    <row r="17" spans="1:8" x14ac:dyDescent="0.25">
      <c r="A17" s="5">
        <v>40544</v>
      </c>
      <c r="B17" s="7">
        <v>136535.32258064515</v>
      </c>
      <c r="C17" s="8">
        <v>101661.18999999999</v>
      </c>
      <c r="D17" s="7">
        <v>30837.942908805526</v>
      </c>
      <c r="E17" s="9"/>
      <c r="F17" s="7">
        <f t="shared" si="1"/>
        <v>858779.87196774187</v>
      </c>
      <c r="G17" s="7">
        <f t="shared" si="0"/>
        <v>639428.55286199984</v>
      </c>
      <c r="H17" s="7">
        <f t="shared" si="0"/>
        <v>193964.49330780498</v>
      </c>
    </row>
    <row r="18" spans="1:8" x14ac:dyDescent="0.25">
      <c r="A18" s="5">
        <v>40575</v>
      </c>
      <c r="B18" s="7">
        <v>148630.42857142858</v>
      </c>
      <c r="C18" s="8">
        <v>98457.239999999991</v>
      </c>
      <c r="D18" s="7">
        <v>32041.232908805519</v>
      </c>
      <c r="E18" s="9"/>
      <c r="F18" s="7">
        <f t="shared" si="1"/>
        <v>934855.66962857137</v>
      </c>
      <c r="G18" s="7">
        <f t="shared" si="0"/>
        <v>619276.34815199987</v>
      </c>
      <c r="H18" s="7">
        <f t="shared" si="0"/>
        <v>201532.94674980495</v>
      </c>
    </row>
    <row r="19" spans="1:8" x14ac:dyDescent="0.25">
      <c r="A19" s="5">
        <v>40603</v>
      </c>
      <c r="B19" s="7">
        <v>135440.16129032258</v>
      </c>
      <c r="C19" s="8">
        <v>97326.25999999998</v>
      </c>
      <c r="D19" s="7">
        <v>32462.112908805517</v>
      </c>
      <c r="E19" s="9"/>
      <c r="F19" s="7">
        <f t="shared" si="1"/>
        <v>851891.52648387093</v>
      </c>
      <c r="G19" s="7">
        <f t="shared" si="0"/>
        <v>612162.71014799981</v>
      </c>
      <c r="H19" s="7">
        <f t="shared" si="0"/>
        <v>204180.19777380492</v>
      </c>
    </row>
    <row r="20" spans="1:8" x14ac:dyDescent="0.25">
      <c r="A20" s="5">
        <v>40634</v>
      </c>
      <c r="B20" s="7">
        <v>144879</v>
      </c>
      <c r="C20" s="8">
        <v>98185.590000000011</v>
      </c>
      <c r="D20" s="7">
        <v>32500.852908805518</v>
      </c>
      <c r="E20" s="9"/>
      <c r="F20" s="7">
        <f t="shared" si="1"/>
        <v>911259.9341999999</v>
      </c>
      <c r="G20" s="7">
        <f t="shared" si="0"/>
        <v>617567.72398200002</v>
      </c>
      <c r="H20" s="7">
        <f t="shared" si="0"/>
        <v>204423.86462580494</v>
      </c>
    </row>
    <row r="21" spans="1:8" x14ac:dyDescent="0.25">
      <c r="A21" s="5">
        <v>40664</v>
      </c>
      <c r="B21" s="7">
        <v>101867.74193548386</v>
      </c>
      <c r="C21" s="8">
        <v>96808.92</v>
      </c>
      <c r="D21" s="7">
        <v>27799.942908805522</v>
      </c>
      <c r="E21" s="9"/>
      <c r="F21" s="7">
        <f t="shared" si="1"/>
        <v>640727.72322580637</v>
      </c>
      <c r="G21" s="7">
        <f t="shared" si="1"/>
        <v>608908.745016</v>
      </c>
      <c r="H21" s="7">
        <f t="shared" si="1"/>
        <v>174856.08090780495</v>
      </c>
    </row>
    <row r="22" spans="1:8" x14ac:dyDescent="0.25">
      <c r="A22" s="5">
        <v>40695</v>
      </c>
      <c r="B22" s="7">
        <v>126214.46666666666</v>
      </c>
      <c r="C22" s="8">
        <v>98964.160000000003</v>
      </c>
      <c r="D22" s="7">
        <v>32212.202908805521</v>
      </c>
      <c r="E22" s="9"/>
      <c r="F22" s="7">
        <f t="shared" si="1"/>
        <v>793863.75243999995</v>
      </c>
      <c r="G22" s="7">
        <f t="shared" si="1"/>
        <v>622464.77356799995</v>
      </c>
      <c r="H22" s="7">
        <f t="shared" si="1"/>
        <v>202608.31385580494</v>
      </c>
    </row>
    <row r="23" spans="1:8" x14ac:dyDescent="0.25">
      <c r="A23" s="5">
        <v>40725</v>
      </c>
      <c r="B23" s="7">
        <v>144747.61290322582</v>
      </c>
      <c r="C23" s="8">
        <v>106000.35</v>
      </c>
      <c r="D23" s="7">
        <v>33283.912908805527</v>
      </c>
      <c r="E23" s="9"/>
      <c r="F23" s="7">
        <f t="shared" si="1"/>
        <v>910433.53563870967</v>
      </c>
      <c r="G23" s="7">
        <f t="shared" si="1"/>
        <v>666721.00142999995</v>
      </c>
      <c r="H23" s="7">
        <f t="shared" si="1"/>
        <v>209349.15541380498</v>
      </c>
    </row>
    <row r="24" spans="1:8" x14ac:dyDescent="0.25">
      <c r="A24" s="5">
        <v>40756</v>
      </c>
      <c r="B24" s="7">
        <v>160384.9806451613</v>
      </c>
      <c r="C24" s="8">
        <v>104465.93999999999</v>
      </c>
      <c r="D24" s="7">
        <v>33435.16290880552</v>
      </c>
      <c r="E24" s="9"/>
      <c r="F24" s="7">
        <f t="shared" si="1"/>
        <v>1008789.4512619354</v>
      </c>
      <c r="G24" s="7">
        <f t="shared" si="1"/>
        <v>657069.86941199983</v>
      </c>
      <c r="H24" s="7">
        <f t="shared" si="1"/>
        <v>210300.48766380493</v>
      </c>
    </row>
    <row r="25" spans="1:8" x14ac:dyDescent="0.25">
      <c r="A25" s="5">
        <v>40787</v>
      </c>
      <c r="B25" s="7">
        <v>158613.47666666665</v>
      </c>
      <c r="C25" s="8">
        <v>98364.12</v>
      </c>
      <c r="D25" s="7">
        <v>33157.862908805524</v>
      </c>
      <c r="E25" s="9"/>
      <c r="F25" s="7">
        <f t="shared" si="1"/>
        <v>997647.04553799983</v>
      </c>
      <c r="G25" s="7">
        <f t="shared" si="1"/>
        <v>618690.64197599993</v>
      </c>
      <c r="H25" s="7">
        <f t="shared" si="1"/>
        <v>208556.32612380496</v>
      </c>
    </row>
    <row r="26" spans="1:8" x14ac:dyDescent="0.25">
      <c r="A26" s="5">
        <v>40817</v>
      </c>
      <c r="B26" s="7">
        <v>144488.21935483871</v>
      </c>
      <c r="C26" s="8">
        <v>103610</v>
      </c>
      <c r="D26" s="7">
        <v>34143.262908805518</v>
      </c>
      <c r="E26" s="9"/>
      <c r="F26" s="7">
        <f t="shared" si="1"/>
        <v>908802.00209806452</v>
      </c>
      <c r="G26" s="7">
        <f t="shared" si="1"/>
        <v>651686.17799999996</v>
      </c>
      <c r="H26" s="7">
        <f t="shared" si="1"/>
        <v>214754.29504380494</v>
      </c>
    </row>
    <row r="27" spans="1:8" x14ac:dyDescent="0.25">
      <c r="A27" s="5">
        <v>40848</v>
      </c>
      <c r="B27" s="7">
        <v>146510.31</v>
      </c>
      <c r="C27" s="8">
        <v>107024.38999999998</v>
      </c>
      <c r="D27" s="7">
        <v>35385.422908805522</v>
      </c>
      <c r="E27" s="9"/>
      <c r="F27" s="7">
        <f t="shared" si="1"/>
        <v>921520.54783799988</v>
      </c>
      <c r="G27" s="7">
        <f t="shared" si="1"/>
        <v>673162.00822199986</v>
      </c>
      <c r="H27" s="7">
        <f t="shared" si="1"/>
        <v>222567.23301180496</v>
      </c>
    </row>
    <row r="28" spans="1:8" x14ac:dyDescent="0.25">
      <c r="A28" s="5">
        <v>40878</v>
      </c>
      <c r="B28" s="7">
        <v>155406.8935483871</v>
      </c>
      <c r="C28" s="8">
        <v>110734.24000000002</v>
      </c>
      <c r="D28" s="7">
        <v>36842.772908805528</v>
      </c>
      <c r="E28" s="9"/>
      <c r="F28" s="7">
        <f t="shared" si="1"/>
        <v>977478.27904064511</v>
      </c>
      <c r="G28" s="7">
        <f t="shared" si="1"/>
        <v>696496.22275200009</v>
      </c>
      <c r="H28" s="7">
        <f t="shared" si="1"/>
        <v>231733.67304180498</v>
      </c>
    </row>
    <row r="29" spans="1:8" x14ac:dyDescent="0.25">
      <c r="A29" s="5">
        <v>40909</v>
      </c>
      <c r="B29" s="7">
        <v>157354.1</v>
      </c>
      <c r="C29" s="8">
        <v>109605.79000000001</v>
      </c>
      <c r="D29" s="7">
        <v>38439.745832275177</v>
      </c>
      <c r="E29" s="9"/>
      <c r="F29" s="7">
        <f t="shared" si="1"/>
        <v>989725.81817999994</v>
      </c>
      <c r="G29" s="7">
        <f t="shared" si="1"/>
        <v>689398.49794200005</v>
      </c>
      <c r="H29" s="7">
        <f t="shared" si="1"/>
        <v>241778.3133358444</v>
      </c>
    </row>
    <row r="30" spans="1:8" x14ac:dyDescent="0.25">
      <c r="A30" s="5">
        <v>40940</v>
      </c>
      <c r="B30" s="7">
        <v>145776.86206896551</v>
      </c>
      <c r="C30" s="8">
        <v>109976.47999999998</v>
      </c>
      <c r="D30" s="7">
        <v>38721.165832275175</v>
      </c>
      <c r="E30" s="9"/>
      <c r="F30" s="7">
        <f t="shared" si="1"/>
        <v>916907.30704137916</v>
      </c>
      <c r="G30" s="7">
        <f t="shared" si="1"/>
        <v>691730.06390399986</v>
      </c>
      <c r="H30" s="7">
        <f t="shared" si="1"/>
        <v>243548.38885184439</v>
      </c>
    </row>
    <row r="31" spans="1:8" x14ac:dyDescent="0.25">
      <c r="A31" s="5">
        <v>40969</v>
      </c>
      <c r="B31" s="7">
        <v>121157.04516129031</v>
      </c>
      <c r="C31" s="8">
        <v>113803.22999999998</v>
      </c>
      <c r="D31" s="7">
        <v>38187.665832275175</v>
      </c>
      <c r="E31" s="9"/>
      <c r="F31" s="7">
        <f t="shared" si="1"/>
        <v>762053.58265548374</v>
      </c>
      <c r="G31" s="7">
        <f t="shared" si="1"/>
        <v>715799.55605399981</v>
      </c>
      <c r="H31" s="7">
        <f t="shared" si="1"/>
        <v>240192.78055184439</v>
      </c>
    </row>
    <row r="32" spans="1:8" x14ac:dyDescent="0.25">
      <c r="A32" s="5">
        <v>41000</v>
      </c>
      <c r="B32" s="7">
        <v>132916.31666666668</v>
      </c>
      <c r="C32" s="8">
        <v>116113.73000000001</v>
      </c>
      <c r="D32" s="7">
        <v>37540.075832275172</v>
      </c>
      <c r="E32" s="9"/>
      <c r="F32" s="7">
        <f t="shared" si="1"/>
        <v>836017.04856999998</v>
      </c>
      <c r="G32" s="7">
        <f t="shared" si="1"/>
        <v>730332.13895399997</v>
      </c>
      <c r="H32" s="7">
        <f t="shared" si="1"/>
        <v>236119.56896984437</v>
      </c>
    </row>
    <row r="33" spans="1:8" x14ac:dyDescent="0.25">
      <c r="A33" s="5">
        <v>41030</v>
      </c>
      <c r="B33" s="7">
        <v>145617.59032258063</v>
      </c>
      <c r="C33" s="8">
        <v>110079.26000000002</v>
      </c>
      <c r="D33" s="7">
        <v>39066.565832275177</v>
      </c>
      <c r="E33" s="9"/>
      <c r="F33" s="7">
        <f t="shared" si="1"/>
        <v>915905.5196109676</v>
      </c>
      <c r="G33" s="7">
        <f t="shared" si="1"/>
        <v>692376.52954800008</v>
      </c>
      <c r="H33" s="7">
        <f t="shared" si="1"/>
        <v>245720.88577184439</v>
      </c>
    </row>
    <row r="34" spans="1:8" x14ac:dyDescent="0.25">
      <c r="A34" s="5">
        <v>41061</v>
      </c>
      <c r="B34" s="7">
        <v>138839.38</v>
      </c>
      <c r="C34" s="8">
        <v>120238.35999999997</v>
      </c>
      <c r="D34" s="7">
        <v>38978.995832275185</v>
      </c>
      <c r="E34" s="9"/>
      <c r="F34" s="7">
        <f t="shared" si="1"/>
        <v>873271.93232399994</v>
      </c>
      <c r="G34" s="7">
        <f t="shared" si="1"/>
        <v>756275.23672799976</v>
      </c>
      <c r="H34" s="7">
        <f t="shared" si="1"/>
        <v>245170.08798584444</v>
      </c>
    </row>
    <row r="35" spans="1:8" x14ac:dyDescent="0.25">
      <c r="A35" s="5">
        <v>41091</v>
      </c>
      <c r="B35" s="7">
        <v>158685.30967741934</v>
      </c>
      <c r="C35" s="8">
        <v>120100.34</v>
      </c>
      <c r="D35" s="7">
        <v>39882.605832275185</v>
      </c>
      <c r="E35" s="9"/>
      <c r="F35" s="7">
        <f t="shared" si="1"/>
        <v>998098.86080903211</v>
      </c>
      <c r="G35" s="7">
        <f t="shared" si="1"/>
        <v>755407.11853199988</v>
      </c>
      <c r="H35" s="7">
        <f t="shared" si="1"/>
        <v>250853.61416384444</v>
      </c>
    </row>
    <row r="36" spans="1:8" x14ac:dyDescent="0.25">
      <c r="A36" s="5">
        <v>41122</v>
      </c>
      <c r="B36" s="7">
        <v>171750.18709677423</v>
      </c>
      <c r="C36" s="8">
        <v>117389.52999999998</v>
      </c>
      <c r="D36" s="7">
        <v>39337.465832275171</v>
      </c>
      <c r="E36" s="9"/>
      <c r="F36" s="7">
        <f t="shared" si="1"/>
        <v>1080274.3268012905</v>
      </c>
      <c r="G36" s="7">
        <f t="shared" si="1"/>
        <v>738356.66579399991</v>
      </c>
      <c r="H36" s="7">
        <f t="shared" si="1"/>
        <v>247424.79259184437</v>
      </c>
    </row>
    <row r="37" spans="1:8" x14ac:dyDescent="0.25">
      <c r="A37" s="5">
        <v>41153</v>
      </c>
      <c r="B37" s="7">
        <v>153221.49333333332</v>
      </c>
      <c r="C37" s="8">
        <v>113054.28</v>
      </c>
      <c r="D37" s="7">
        <v>39374.325832275172</v>
      </c>
      <c r="E37" s="9"/>
      <c r="F37" s="7">
        <f t="shared" si="1"/>
        <v>963732.54876799986</v>
      </c>
      <c r="G37" s="7">
        <f t="shared" si="1"/>
        <v>711088.810344</v>
      </c>
      <c r="H37" s="7">
        <f t="shared" si="1"/>
        <v>247656.63461984435</v>
      </c>
    </row>
    <row r="38" spans="1:8" x14ac:dyDescent="0.25">
      <c r="A38" s="5">
        <v>41183</v>
      </c>
      <c r="B38" s="7">
        <v>141205.05161290322</v>
      </c>
      <c r="C38" s="8">
        <v>126076.98000000001</v>
      </c>
      <c r="D38" s="7">
        <v>40350.525832275176</v>
      </c>
      <c r="E38" s="9"/>
      <c r="F38" s="7">
        <f t="shared" si="1"/>
        <v>888151.53363483865</v>
      </c>
      <c r="G38" s="7">
        <f t="shared" si="1"/>
        <v>792998.98880399996</v>
      </c>
      <c r="H38" s="7">
        <f t="shared" si="1"/>
        <v>253796.73737984439</v>
      </c>
    </row>
    <row r="39" spans="1:8" x14ac:dyDescent="0.25">
      <c r="A39" s="5">
        <v>41214</v>
      </c>
      <c r="B39" s="7">
        <v>143703.66666666666</v>
      </c>
      <c r="C39" s="8">
        <v>132244.46</v>
      </c>
      <c r="D39" s="7">
        <v>40728.29583227518</v>
      </c>
      <c r="E39" s="9"/>
      <c r="F39" s="7">
        <f t="shared" si="1"/>
        <v>903867.32259999984</v>
      </c>
      <c r="G39" s="7">
        <f t="shared" si="1"/>
        <v>831791.20450799994</v>
      </c>
      <c r="H39" s="7">
        <f t="shared" si="1"/>
        <v>256172.8351258444</v>
      </c>
    </row>
    <row r="40" spans="1:8" x14ac:dyDescent="0.25">
      <c r="A40" s="5">
        <v>41244</v>
      </c>
      <c r="B40" s="7">
        <v>162649.07096774195</v>
      </c>
      <c r="C40" s="8">
        <v>134858.07</v>
      </c>
      <c r="D40" s="7">
        <v>40192.765832275174</v>
      </c>
      <c r="E40" s="9"/>
      <c r="F40" s="7">
        <f t="shared" si="1"/>
        <v>1023030.1265729032</v>
      </c>
      <c r="G40" s="7">
        <f t="shared" si="1"/>
        <v>848230.28868600004</v>
      </c>
      <c r="H40" s="7">
        <f t="shared" si="1"/>
        <v>252804.45853184437</v>
      </c>
    </row>
    <row r="41" spans="1:8" x14ac:dyDescent="0.25">
      <c r="A41" s="5">
        <v>41275</v>
      </c>
      <c r="B41" s="7">
        <v>153574.6516129032</v>
      </c>
      <c r="C41" s="8">
        <v>135073.96</v>
      </c>
      <c r="D41" s="7">
        <v>39968.427317428817</v>
      </c>
      <c r="E41" s="9"/>
      <c r="F41" s="7">
        <f t="shared" si="1"/>
        <v>965953.8437148385</v>
      </c>
      <c r="G41" s="7">
        <f t="shared" si="1"/>
        <v>849588.19360799994</v>
      </c>
      <c r="H41" s="7">
        <f t="shared" si="1"/>
        <v>251393.41414116375</v>
      </c>
    </row>
    <row r="42" spans="1:8" x14ac:dyDescent="0.25">
      <c r="A42" s="5">
        <v>41306</v>
      </c>
      <c r="B42" s="7">
        <v>155998.11428571428</v>
      </c>
      <c r="C42" s="8">
        <v>134372</v>
      </c>
      <c r="D42" s="7">
        <v>41140.277317428816</v>
      </c>
      <c r="E42" s="9"/>
      <c r="F42" s="7">
        <f t="shared" si="1"/>
        <v>981196.93923428562</v>
      </c>
      <c r="G42" s="7">
        <f t="shared" si="1"/>
        <v>845173.00559999992</v>
      </c>
      <c r="H42" s="7">
        <f t="shared" si="1"/>
        <v>258764.11627116374</v>
      </c>
    </row>
    <row r="43" spans="1:8" x14ac:dyDescent="0.25">
      <c r="A43" s="5">
        <v>41334</v>
      </c>
      <c r="B43" s="7">
        <v>158217.31612903229</v>
      </c>
      <c r="C43" s="8">
        <v>131670.23000000001</v>
      </c>
      <c r="D43" s="7">
        <v>41654.677317428817</v>
      </c>
      <c r="E43" s="9"/>
      <c r="F43" s="7">
        <f t="shared" si="1"/>
        <v>995155.27498838725</v>
      </c>
      <c r="G43" s="7">
        <f t="shared" si="1"/>
        <v>828179.41265399999</v>
      </c>
      <c r="H43" s="7">
        <f t="shared" si="1"/>
        <v>261999.58939116375</v>
      </c>
    </row>
    <row r="44" spans="1:8" x14ac:dyDescent="0.25">
      <c r="A44" s="5">
        <v>41365</v>
      </c>
      <c r="B44" s="7">
        <v>144636.36333333334</v>
      </c>
      <c r="C44" s="8">
        <v>126137.64</v>
      </c>
      <c r="D44" s="7">
        <v>41875.987317428815</v>
      </c>
      <c r="E44" s="9"/>
      <c r="F44" s="7">
        <f t="shared" si="1"/>
        <v>909733.79809399997</v>
      </c>
      <c r="G44" s="7">
        <f t="shared" si="1"/>
        <v>793380.5280719999</v>
      </c>
      <c r="H44" s="7">
        <f t="shared" si="1"/>
        <v>263391.58502916375</v>
      </c>
    </row>
    <row r="45" spans="1:8" x14ac:dyDescent="0.25">
      <c r="A45" s="5">
        <v>41395</v>
      </c>
      <c r="B45" s="7">
        <v>108103.31612903225</v>
      </c>
      <c r="C45" s="8">
        <v>119524.72</v>
      </c>
      <c r="D45" s="7">
        <v>43527.627317428814</v>
      </c>
      <c r="E45" s="9"/>
      <c r="F45" s="7">
        <f t="shared" si="1"/>
        <v>679948.23778838699</v>
      </c>
      <c r="G45" s="7">
        <f t="shared" si="1"/>
        <v>751786.58385599998</v>
      </c>
      <c r="H45" s="7">
        <f t="shared" si="1"/>
        <v>273780.07030116377</v>
      </c>
    </row>
    <row r="46" spans="1:8" x14ac:dyDescent="0.25">
      <c r="A46" s="5">
        <v>41426</v>
      </c>
      <c r="B46" s="7">
        <v>130856.81</v>
      </c>
      <c r="C46" s="8">
        <v>126803.40999999997</v>
      </c>
      <c r="D46" s="7">
        <v>44663.847317428808</v>
      </c>
      <c r="E46" s="9"/>
      <c r="F46" s="7">
        <f t="shared" si="1"/>
        <v>823063.16353799996</v>
      </c>
      <c r="G46" s="7">
        <f t="shared" si="1"/>
        <v>797568.08821799979</v>
      </c>
      <c r="H46" s="7">
        <f t="shared" si="1"/>
        <v>280926.66685716371</v>
      </c>
    </row>
    <row r="47" spans="1:8" x14ac:dyDescent="0.25">
      <c r="A47" s="5">
        <v>41456</v>
      </c>
      <c r="B47" s="7">
        <v>147989.70000000001</v>
      </c>
      <c r="C47" s="8">
        <v>134380.87</v>
      </c>
      <c r="D47" s="7">
        <v>44892.457317428809</v>
      </c>
      <c r="E47" s="9"/>
      <c r="F47" s="7">
        <f t="shared" si="1"/>
        <v>930825.61505999998</v>
      </c>
      <c r="G47" s="7">
        <f t="shared" si="1"/>
        <v>845228.79612599988</v>
      </c>
      <c r="H47" s="7">
        <f t="shared" si="1"/>
        <v>282364.57803516369</v>
      </c>
    </row>
    <row r="48" spans="1:8" x14ac:dyDescent="0.25">
      <c r="A48" s="5">
        <v>41487</v>
      </c>
      <c r="B48" s="7">
        <v>175325.72258064518</v>
      </c>
      <c r="C48" s="8">
        <v>139902.84999999998</v>
      </c>
      <c r="D48" s="7">
        <v>45519.837317428806</v>
      </c>
      <c r="E48" s="9"/>
      <c r="F48" s="7">
        <f t="shared" si="1"/>
        <v>1102763.7298877419</v>
      </c>
      <c r="G48" s="7">
        <f t="shared" si="1"/>
        <v>879960.94592999981</v>
      </c>
      <c r="H48" s="7">
        <f t="shared" si="1"/>
        <v>286310.67275916366</v>
      </c>
    </row>
    <row r="49" spans="1:8" x14ac:dyDescent="0.25">
      <c r="A49" s="5">
        <v>41518</v>
      </c>
      <c r="B49" s="7">
        <v>163028.97000000003</v>
      </c>
      <c r="C49" s="8">
        <v>130312.04999999999</v>
      </c>
      <c r="D49" s="7">
        <v>44833.380650762134</v>
      </c>
      <c r="E49" s="9"/>
      <c r="F49" s="7">
        <f t="shared" si="1"/>
        <v>1025419.6155060001</v>
      </c>
      <c r="G49" s="7">
        <f t="shared" si="1"/>
        <v>819636.73208999983</v>
      </c>
      <c r="H49" s="7">
        <f t="shared" si="1"/>
        <v>281992.99761716364</v>
      </c>
    </row>
    <row r="50" spans="1:8" x14ac:dyDescent="0.25">
      <c r="A50" s="5">
        <v>41548</v>
      </c>
      <c r="B50" s="7">
        <v>168313.37741935483</v>
      </c>
      <c r="C50" s="8">
        <v>134657.67000000001</v>
      </c>
      <c r="D50" s="7">
        <v>44665.867317428812</v>
      </c>
      <c r="E50" s="9"/>
      <c r="F50" s="7">
        <f t="shared" si="1"/>
        <v>1058657.481292258</v>
      </c>
      <c r="G50" s="7">
        <f t="shared" si="1"/>
        <v>846969.81276600005</v>
      </c>
      <c r="H50" s="7">
        <f t="shared" si="1"/>
        <v>280939.37225316372</v>
      </c>
    </row>
    <row r="51" spans="1:8" x14ac:dyDescent="0.25">
      <c r="A51" s="5">
        <v>41579</v>
      </c>
      <c r="B51" s="7">
        <v>172687.01333333334</v>
      </c>
      <c r="C51" s="8">
        <v>138043.67000000001</v>
      </c>
      <c r="D51" s="7">
        <v>43944.49665076215</v>
      </c>
      <c r="E51" s="9"/>
      <c r="F51" s="7">
        <f t="shared" si="1"/>
        <v>1086166.7764639999</v>
      </c>
      <c r="G51" s="7">
        <f t="shared" si="1"/>
        <v>868267.07556600007</v>
      </c>
      <c r="H51" s="7">
        <f t="shared" si="1"/>
        <v>276402.09503396373</v>
      </c>
    </row>
    <row r="52" spans="1:8" x14ac:dyDescent="0.25">
      <c r="A52" s="5">
        <v>41609</v>
      </c>
      <c r="B52" s="7">
        <v>183178.86774193545</v>
      </c>
      <c r="C52" s="8">
        <v>139714.96000000002</v>
      </c>
      <c r="D52" s="7">
        <v>43254.757317428812</v>
      </c>
      <c r="E52" s="9"/>
      <c r="F52" s="7">
        <f t="shared" si="1"/>
        <v>1152158.4423232256</v>
      </c>
      <c r="G52" s="7">
        <f t="shared" si="1"/>
        <v>878779.15540800011</v>
      </c>
      <c r="H52" s="7">
        <f t="shared" si="1"/>
        <v>272063.77257516375</v>
      </c>
    </row>
    <row r="53" spans="1:8" x14ac:dyDescent="0.25">
      <c r="A53" s="5">
        <v>41640</v>
      </c>
      <c r="B53" s="7">
        <v>161326.70967741939</v>
      </c>
      <c r="C53" s="8">
        <v>136535.16</v>
      </c>
      <c r="D53" s="7">
        <v>44913.634796566919</v>
      </c>
      <c r="E53" s="9"/>
      <c r="F53" s="7">
        <f t="shared" si="1"/>
        <v>1014712.7385290324</v>
      </c>
      <c r="G53" s="7">
        <f t="shared" si="1"/>
        <v>858778.84936799994</v>
      </c>
      <c r="H53" s="7">
        <f t="shared" si="1"/>
        <v>282497.78014344658</v>
      </c>
    </row>
    <row r="54" spans="1:8" x14ac:dyDescent="0.25">
      <c r="A54" s="5">
        <v>41671</v>
      </c>
      <c r="B54" s="7">
        <v>158611.41071428571</v>
      </c>
      <c r="C54" s="8">
        <v>142004.98000000001</v>
      </c>
      <c r="D54" s="7">
        <v>45605.304796566918</v>
      </c>
      <c r="E54" s="9"/>
      <c r="F54" s="7">
        <f t="shared" si="1"/>
        <v>997634.05111071421</v>
      </c>
      <c r="G54" s="7">
        <f t="shared" si="1"/>
        <v>893182.92320399999</v>
      </c>
      <c r="H54" s="7">
        <f t="shared" si="1"/>
        <v>286848.24610944657</v>
      </c>
    </row>
    <row r="55" spans="1:8" x14ac:dyDescent="0.25">
      <c r="A55" s="5">
        <v>41699</v>
      </c>
      <c r="B55" s="7">
        <v>154793.73225806453</v>
      </c>
      <c r="C55" s="8">
        <v>153483.54999999999</v>
      </c>
      <c r="D55" s="7">
        <v>46380.444796566917</v>
      </c>
      <c r="E55" s="9"/>
      <c r="F55" s="7">
        <f t="shared" si="1"/>
        <v>973621.61715677415</v>
      </c>
      <c r="G55" s="7">
        <f t="shared" si="1"/>
        <v>965380.8327899999</v>
      </c>
      <c r="H55" s="7">
        <f t="shared" si="1"/>
        <v>291723.72168144659</v>
      </c>
    </row>
    <row r="56" spans="1:8" x14ac:dyDescent="0.25">
      <c r="A56" s="5">
        <v>41730</v>
      </c>
      <c r="B56" s="7">
        <v>149293.73333333334</v>
      </c>
      <c r="C56" s="8">
        <v>154617.42000000001</v>
      </c>
      <c r="D56" s="7">
        <v>45845.564796566912</v>
      </c>
      <c r="E56" s="9"/>
      <c r="F56" s="7">
        <f t="shared" si="1"/>
        <v>939027.72392000002</v>
      </c>
      <c r="G56" s="7">
        <f t="shared" si="1"/>
        <v>972512.64831600001</v>
      </c>
      <c r="H56" s="7">
        <f t="shared" si="1"/>
        <v>288359.43345744658</v>
      </c>
    </row>
    <row r="57" spans="1:8" x14ac:dyDescent="0.25">
      <c r="A57" s="5">
        <v>41760</v>
      </c>
      <c r="B57" s="7">
        <v>122874.66129032258</v>
      </c>
      <c r="C57" s="8">
        <v>152211.71999999997</v>
      </c>
      <c r="D57" s="7">
        <v>44673.81479656692</v>
      </c>
      <c r="E57" s="9"/>
      <c r="F57" s="7">
        <f t="shared" si="1"/>
        <v>772857.04458387091</v>
      </c>
      <c r="G57" s="7">
        <f t="shared" si="1"/>
        <v>957381.27645599982</v>
      </c>
      <c r="H57" s="7">
        <f t="shared" si="1"/>
        <v>280989.36030744656</v>
      </c>
    </row>
    <row r="58" spans="1:8" x14ac:dyDescent="0.25">
      <c r="A58" s="5">
        <v>41791</v>
      </c>
      <c r="B58" s="7">
        <v>151516.93000000002</v>
      </c>
      <c r="C58" s="8">
        <v>150275.6</v>
      </c>
      <c r="D58" s="7">
        <v>46242.484796566925</v>
      </c>
      <c r="E58" s="9"/>
      <c r="F58" s="7">
        <f t="shared" si="1"/>
        <v>953011.18631400005</v>
      </c>
      <c r="G58" s="7">
        <f t="shared" si="1"/>
        <v>945203.46887999994</v>
      </c>
      <c r="H58" s="7">
        <f t="shared" si="1"/>
        <v>290855.98087344662</v>
      </c>
    </row>
    <row r="59" spans="1:8" x14ac:dyDescent="0.25">
      <c r="A59" s="5">
        <v>41821</v>
      </c>
      <c r="B59" s="7">
        <v>157263.26774193547</v>
      </c>
      <c r="C59" s="8">
        <v>151461.66999999998</v>
      </c>
      <c r="D59" s="7">
        <v>45289.384796566919</v>
      </c>
      <c r="E59" s="9"/>
      <c r="F59" s="7">
        <f t="shared" si="1"/>
        <v>989154.50144322566</v>
      </c>
      <c r="G59" s="7">
        <f t="shared" si="1"/>
        <v>952663.61196599982</v>
      </c>
      <c r="H59" s="7">
        <f t="shared" si="1"/>
        <v>284861.17249344662</v>
      </c>
    </row>
    <row r="60" spans="1:8" x14ac:dyDescent="0.25">
      <c r="A60" s="5">
        <v>41852</v>
      </c>
      <c r="B60" s="7">
        <v>146453.14516129036</v>
      </c>
      <c r="C60" s="8">
        <v>157836.5</v>
      </c>
      <c r="D60" s="7">
        <v>46020.904796566923</v>
      </c>
      <c r="E60" s="9"/>
      <c r="F60" s="7">
        <f t="shared" si="1"/>
        <v>921160.99243548408</v>
      </c>
      <c r="G60" s="7">
        <f t="shared" si="1"/>
        <v>992760.01769999997</v>
      </c>
      <c r="H60" s="7">
        <f t="shared" si="1"/>
        <v>289462.28698944661</v>
      </c>
    </row>
    <row r="61" spans="1:8" x14ac:dyDescent="0.25">
      <c r="A61" s="5">
        <v>41883</v>
      </c>
      <c r="B61" s="7">
        <v>158367.99000000002</v>
      </c>
      <c r="C61" s="8">
        <v>158097.02000000002</v>
      </c>
      <c r="D61" s="7">
        <v>44509.464796566921</v>
      </c>
      <c r="E61" s="9"/>
      <c r="F61" s="7">
        <f t="shared" si="1"/>
        <v>996102.9835020001</v>
      </c>
      <c r="G61" s="7">
        <f t="shared" si="1"/>
        <v>994398.63639600005</v>
      </c>
      <c r="H61" s="7">
        <f t="shared" si="1"/>
        <v>279955.6316774466</v>
      </c>
    </row>
    <row r="62" spans="1:8" x14ac:dyDescent="0.25">
      <c r="A62" s="5">
        <v>41913</v>
      </c>
      <c r="B62" s="7">
        <v>153607.77096774193</v>
      </c>
      <c r="C62" s="8">
        <v>165090.63</v>
      </c>
      <c r="D62" s="7">
        <v>45109.214796566928</v>
      </c>
      <c r="E62" s="9"/>
      <c r="F62" s="7">
        <f t="shared" si="1"/>
        <v>966162.15783290321</v>
      </c>
      <c r="G62" s="7">
        <f t="shared" si="1"/>
        <v>1038387.0445739999</v>
      </c>
      <c r="H62" s="7">
        <f t="shared" si="1"/>
        <v>283727.93922744662</v>
      </c>
    </row>
    <row r="63" spans="1:8" x14ac:dyDescent="0.25">
      <c r="A63" s="5">
        <v>41944</v>
      </c>
      <c r="B63" s="7">
        <v>160500.21666666667</v>
      </c>
      <c r="C63" s="8">
        <v>169929.12</v>
      </c>
      <c r="D63" s="7">
        <v>44161.844796566918</v>
      </c>
      <c r="E63" s="9"/>
      <c r="F63" s="7">
        <f t="shared" si="1"/>
        <v>1009514.2627899999</v>
      </c>
      <c r="G63" s="7">
        <f t="shared" si="1"/>
        <v>1068820.1789759998</v>
      </c>
      <c r="H63" s="7">
        <f t="shared" si="1"/>
        <v>277769.17140144657</v>
      </c>
    </row>
    <row r="64" spans="1:8" x14ac:dyDescent="0.25">
      <c r="A64" s="5">
        <v>41974</v>
      </c>
      <c r="B64" s="7">
        <v>158100.90000000002</v>
      </c>
      <c r="C64" s="8">
        <v>172740.13</v>
      </c>
      <c r="D64" s="7">
        <v>45078.734796566918</v>
      </c>
      <c r="E64" s="9"/>
      <c r="F64" s="7">
        <f t="shared" si="1"/>
        <v>994423.04082000011</v>
      </c>
      <c r="G64" s="7">
        <f t="shared" si="1"/>
        <v>1086500.869674</v>
      </c>
      <c r="H64" s="7">
        <f t="shared" si="1"/>
        <v>283536.2261234466</v>
      </c>
    </row>
    <row r="65" spans="1:8" x14ac:dyDescent="0.25">
      <c r="A65" s="5">
        <v>42005</v>
      </c>
      <c r="B65" s="7">
        <v>183454.07419354838</v>
      </c>
      <c r="C65" s="8">
        <v>173628.26</v>
      </c>
      <c r="D65" s="7">
        <v>43665.510565384357</v>
      </c>
      <c r="E65" s="9"/>
      <c r="F65" s="7">
        <f t="shared" si="1"/>
        <v>1153889.4358625805</v>
      </c>
      <c r="G65" s="7">
        <f t="shared" si="1"/>
        <v>1092087.029748</v>
      </c>
      <c r="H65" s="7">
        <f t="shared" si="1"/>
        <v>274647.32835415448</v>
      </c>
    </row>
    <row r="66" spans="1:8" x14ac:dyDescent="0.25">
      <c r="A66" s="5">
        <v>42036</v>
      </c>
      <c r="B66" s="7">
        <v>195532.53928571427</v>
      </c>
      <c r="C66" s="8">
        <v>176254.46000000002</v>
      </c>
      <c r="D66" s="7">
        <v>43505.714644063184</v>
      </c>
      <c r="E66" s="9"/>
      <c r="F66" s="7">
        <f t="shared" si="1"/>
        <v>1229860.5655992855</v>
      </c>
      <c r="G66" s="7">
        <f t="shared" si="1"/>
        <v>1108605.3025080001</v>
      </c>
      <c r="H66" s="7">
        <f t="shared" si="1"/>
        <v>273642.24396822858</v>
      </c>
    </row>
    <row r="67" spans="1:8" x14ac:dyDescent="0.25">
      <c r="A67" s="5">
        <v>42064</v>
      </c>
      <c r="B67" s="7">
        <v>189464.2677419355</v>
      </c>
      <c r="C67" s="8">
        <v>176047.86000000002</v>
      </c>
      <c r="D67" s="7">
        <v>42889.441748037811</v>
      </c>
      <c r="E67" s="9"/>
      <c r="F67" s="7">
        <f t="shared" si="1"/>
        <v>1191692.3512432259</v>
      </c>
      <c r="G67" s="7">
        <f t="shared" si="1"/>
        <v>1107305.8298279999</v>
      </c>
      <c r="H67" s="7">
        <f t="shared" si="1"/>
        <v>269766.01070680819</v>
      </c>
    </row>
    <row r="68" spans="1:8" x14ac:dyDescent="0.25">
      <c r="A68" s="5">
        <v>42095</v>
      </c>
      <c r="B68" s="7">
        <v>146199.47</v>
      </c>
      <c r="C68" s="8">
        <v>175402.66</v>
      </c>
      <c r="D68" s="7">
        <v>42582.104302933323</v>
      </c>
      <c r="E68" s="9"/>
      <c r="F68" s="7">
        <f t="shared" si="1"/>
        <v>919565.42640599993</v>
      </c>
      <c r="G68" s="7">
        <f t="shared" si="1"/>
        <v>1103247.650868</v>
      </c>
      <c r="H68" s="7">
        <f t="shared" si="1"/>
        <v>267832.91964459</v>
      </c>
    </row>
    <row r="69" spans="1:8" x14ac:dyDescent="0.25">
      <c r="A69" s="5">
        <v>42125</v>
      </c>
      <c r="B69" s="7">
        <v>142390.14516129033</v>
      </c>
      <c r="C69" s="8">
        <v>151282.45000000001</v>
      </c>
      <c r="D69" s="7">
        <v>41793.068284960202</v>
      </c>
      <c r="E69" s="9"/>
      <c r="F69" s="7">
        <f t="shared" si="1"/>
        <v>895605.53503548389</v>
      </c>
      <c r="G69" s="7">
        <f t="shared" si="1"/>
        <v>951536.35401000001</v>
      </c>
      <c r="H69" s="7">
        <f t="shared" si="1"/>
        <v>262870.04089874268</v>
      </c>
    </row>
    <row r="70" spans="1:8" x14ac:dyDescent="0.25">
      <c r="A70" s="5">
        <v>42156</v>
      </c>
      <c r="B70" s="7">
        <v>183259.39333333334</v>
      </c>
      <c r="C70" s="8">
        <v>153521.01999999999</v>
      </c>
      <c r="D70" s="7">
        <v>41752.747143415858</v>
      </c>
      <c r="E70" s="9"/>
      <c r="F70" s="7">
        <f t="shared" ref="F70:H133" si="2">B70*6.2898</f>
        <v>1152664.9321880001</v>
      </c>
      <c r="G70" s="7">
        <f t="shared" si="2"/>
        <v>965616.51159599982</v>
      </c>
      <c r="H70" s="7">
        <f t="shared" si="2"/>
        <v>262616.42898265703</v>
      </c>
    </row>
    <row r="71" spans="1:8" x14ac:dyDescent="0.25">
      <c r="A71" s="5">
        <v>42186</v>
      </c>
      <c r="B71" s="7">
        <v>207727.2064516129</v>
      </c>
      <c r="C71" s="8">
        <v>183589.7</v>
      </c>
      <c r="D71" s="7">
        <v>41035.617814023404</v>
      </c>
      <c r="E71" s="9"/>
      <c r="F71" s="7">
        <f t="shared" si="2"/>
        <v>1306562.5831393548</v>
      </c>
      <c r="G71" s="7">
        <f t="shared" si="2"/>
        <v>1154742.4950600001</v>
      </c>
      <c r="H71" s="7">
        <f t="shared" si="2"/>
        <v>258105.8289266444</v>
      </c>
    </row>
    <row r="72" spans="1:8" x14ac:dyDescent="0.25">
      <c r="A72" s="5">
        <v>42217</v>
      </c>
      <c r="B72" s="7">
        <v>229897.35806451619</v>
      </c>
      <c r="C72" s="8">
        <v>184480.69</v>
      </c>
      <c r="D72" s="7">
        <v>40663.051974268768</v>
      </c>
      <c r="E72" s="9"/>
      <c r="F72" s="7">
        <f t="shared" si="2"/>
        <v>1446008.4027541939</v>
      </c>
      <c r="G72" s="7">
        <f t="shared" si="2"/>
        <v>1160346.643962</v>
      </c>
      <c r="H72" s="7">
        <f t="shared" si="2"/>
        <v>255762.4643077557</v>
      </c>
    </row>
    <row r="73" spans="1:8" x14ac:dyDescent="0.25">
      <c r="A73" s="5">
        <v>42248</v>
      </c>
      <c r="B73" s="7">
        <v>150006.82999999999</v>
      </c>
      <c r="C73" s="8">
        <v>179145.46000000002</v>
      </c>
      <c r="D73" s="7">
        <v>40146.013658928379</v>
      </c>
      <c r="E73" s="9"/>
      <c r="F73" s="7">
        <f t="shared" si="2"/>
        <v>943512.9593339999</v>
      </c>
      <c r="G73" s="7">
        <f t="shared" si="2"/>
        <v>1126789.1143080001</v>
      </c>
      <c r="H73" s="7">
        <f t="shared" si="2"/>
        <v>252510.39671192769</v>
      </c>
    </row>
    <row r="74" spans="1:8" x14ac:dyDescent="0.25">
      <c r="A74" s="5">
        <v>42278</v>
      </c>
      <c r="B74" s="7">
        <v>180745.6064516129</v>
      </c>
      <c r="C74" s="8">
        <v>181912.39999999997</v>
      </c>
      <c r="D74" s="7">
        <v>39653.940524504033</v>
      </c>
      <c r="E74" s="9"/>
      <c r="F74" s="7">
        <f t="shared" si="2"/>
        <v>1136853.7154593547</v>
      </c>
      <c r="G74" s="7">
        <f t="shared" si="2"/>
        <v>1144192.6135199997</v>
      </c>
      <c r="H74" s="7">
        <f t="shared" si="2"/>
        <v>249415.35511102545</v>
      </c>
    </row>
    <row r="75" spans="1:8" x14ac:dyDescent="0.25">
      <c r="A75" s="5">
        <v>42309</v>
      </c>
      <c r="B75" s="7">
        <v>201748.62333333332</v>
      </c>
      <c r="C75" s="8">
        <v>183040.31</v>
      </c>
      <c r="D75" s="7">
        <v>38869.138581523366</v>
      </c>
      <c r="E75" s="9"/>
      <c r="F75" s="7">
        <f t="shared" si="2"/>
        <v>1268958.4910419998</v>
      </c>
      <c r="G75" s="7">
        <f t="shared" si="2"/>
        <v>1151286.941838</v>
      </c>
      <c r="H75" s="7">
        <f t="shared" si="2"/>
        <v>244479.10785006566</v>
      </c>
    </row>
    <row r="76" spans="1:8" x14ac:dyDescent="0.25">
      <c r="A76" s="5">
        <v>42339</v>
      </c>
      <c r="B76" s="7">
        <v>204584.52258064513</v>
      </c>
      <c r="C76" s="8">
        <v>184994.44999999995</v>
      </c>
      <c r="D76" s="7">
        <v>39145.019503682292</v>
      </c>
      <c r="E76" s="9"/>
      <c r="F76" s="7">
        <f t="shared" si="2"/>
        <v>1286795.7301277416</v>
      </c>
      <c r="G76" s="7">
        <f t="shared" si="2"/>
        <v>1163578.0916099995</v>
      </c>
      <c r="H76" s="7">
        <f t="shared" si="2"/>
        <v>246214.34367426086</v>
      </c>
    </row>
    <row r="77" spans="1:8" x14ac:dyDescent="0.25">
      <c r="A77" s="5">
        <v>42370</v>
      </c>
      <c r="B77" s="7">
        <v>204412.35483870973</v>
      </c>
      <c r="C77" s="8">
        <v>183543.30999999997</v>
      </c>
      <c r="D77" s="7">
        <v>38093.451889301556</v>
      </c>
      <c r="E77" s="9"/>
      <c r="F77" s="7">
        <f t="shared" si="2"/>
        <v>1285712.8294645164</v>
      </c>
      <c r="G77" s="7">
        <f t="shared" si="2"/>
        <v>1154450.7112379998</v>
      </c>
      <c r="H77" s="7">
        <f t="shared" si="2"/>
        <v>239600.19369332891</v>
      </c>
    </row>
    <row r="78" spans="1:8" x14ac:dyDescent="0.25">
      <c r="A78" s="5">
        <v>42401</v>
      </c>
      <c r="B78" s="7">
        <v>203910.15172413798</v>
      </c>
      <c r="C78" s="8">
        <v>182217.21241379308</v>
      </c>
      <c r="D78" s="7">
        <v>36163.250657687291</v>
      </c>
      <c r="E78" s="9"/>
      <c r="F78" s="7">
        <f t="shared" si="2"/>
        <v>1282554.0723144829</v>
      </c>
      <c r="G78" s="7">
        <f t="shared" si="2"/>
        <v>1146109.8226402756</v>
      </c>
      <c r="H78" s="7">
        <f t="shared" si="2"/>
        <v>227459.6139867215</v>
      </c>
    </row>
    <row r="79" spans="1:8" x14ac:dyDescent="0.25">
      <c r="A79" s="5">
        <v>42430</v>
      </c>
      <c r="B79" s="7">
        <v>199176.41290322581</v>
      </c>
      <c r="C79" s="8">
        <v>181496.59999999998</v>
      </c>
      <c r="D79" s="7">
        <v>37246.381031153782</v>
      </c>
      <c r="E79" s="9"/>
      <c r="F79" s="7">
        <f t="shared" si="2"/>
        <v>1252779.8018787096</v>
      </c>
      <c r="G79" s="7">
        <f t="shared" si="2"/>
        <v>1141577.3146799998</v>
      </c>
      <c r="H79" s="7">
        <f t="shared" si="2"/>
        <v>234272.28740975104</v>
      </c>
    </row>
    <row r="80" spans="1:8" x14ac:dyDescent="0.25">
      <c r="A80" s="5">
        <v>42461</v>
      </c>
      <c r="B80" s="7">
        <v>139259.51333333334</v>
      </c>
      <c r="C80" s="8">
        <v>183002.20300000004</v>
      </c>
      <c r="D80" s="7">
        <v>36727.760879640264</v>
      </c>
      <c r="E80" s="9"/>
      <c r="F80" s="7">
        <f t="shared" si="2"/>
        <v>875914.48696399992</v>
      </c>
      <c r="G80" s="7">
        <f t="shared" si="2"/>
        <v>1151047.2564294001</v>
      </c>
      <c r="H80" s="7">
        <f t="shared" si="2"/>
        <v>231010.27038076133</v>
      </c>
    </row>
    <row r="81" spans="1:11" x14ac:dyDescent="0.25">
      <c r="A81" s="5">
        <v>42491</v>
      </c>
      <c r="B81" s="7">
        <v>84558.50322580646</v>
      </c>
      <c r="C81" s="8">
        <v>133862.22999999998</v>
      </c>
      <c r="D81" s="7">
        <v>35923.883460057783</v>
      </c>
      <c r="E81" s="9"/>
      <c r="F81" s="7">
        <f t="shared" si="2"/>
        <v>531856.07358967746</v>
      </c>
      <c r="G81" s="7">
        <f t="shared" si="2"/>
        <v>841966.65425399982</v>
      </c>
      <c r="H81" s="7">
        <f t="shared" si="2"/>
        <v>225954.04218707143</v>
      </c>
    </row>
    <row r="82" spans="1:11" x14ac:dyDescent="0.25">
      <c r="A82" s="5">
        <v>42522</v>
      </c>
      <c r="B82" s="7">
        <v>119880.24666666664</v>
      </c>
      <c r="C82" s="8">
        <v>160608.04499999998</v>
      </c>
      <c r="D82" s="7">
        <v>35320.46531967639</v>
      </c>
      <c r="E82" s="9"/>
      <c r="F82" s="7">
        <f t="shared" si="2"/>
        <v>754022.77548399987</v>
      </c>
      <c r="G82" s="7">
        <f t="shared" si="2"/>
        <v>1010192.4814409998</v>
      </c>
      <c r="H82" s="7">
        <f t="shared" si="2"/>
        <v>222158.66276770056</v>
      </c>
    </row>
    <row r="83" spans="1:11" x14ac:dyDescent="0.25">
      <c r="A83" s="5">
        <v>42552</v>
      </c>
      <c r="B83" s="7">
        <v>185810.11935483874</v>
      </c>
      <c r="C83" s="8">
        <v>187827.55999999997</v>
      </c>
      <c r="D83" s="7">
        <v>35683.442904412201</v>
      </c>
      <c r="E83" s="9"/>
      <c r="F83" s="7">
        <f t="shared" si="2"/>
        <v>1168708.4887180647</v>
      </c>
      <c r="G83" s="7">
        <f t="shared" si="2"/>
        <v>1181397.7868879996</v>
      </c>
      <c r="H83" s="7">
        <f t="shared" si="2"/>
        <v>224441.71918017184</v>
      </c>
    </row>
    <row r="84" spans="1:11" x14ac:dyDescent="0.25">
      <c r="A84" s="5">
        <v>42583</v>
      </c>
      <c r="B84" s="7">
        <v>203388.0193548387</v>
      </c>
      <c r="C84" s="8">
        <v>195754.49000000005</v>
      </c>
      <c r="D84" s="7">
        <v>35165.595828110796</v>
      </c>
      <c r="E84" s="9"/>
      <c r="F84" s="7">
        <f t="shared" si="2"/>
        <v>1279269.9641380643</v>
      </c>
      <c r="G84" s="7">
        <f t="shared" si="2"/>
        <v>1231256.5912020002</v>
      </c>
      <c r="H84" s="7">
        <f t="shared" si="2"/>
        <v>221184.56463965127</v>
      </c>
    </row>
    <row r="85" spans="1:11" x14ac:dyDescent="0.25">
      <c r="A85" s="5">
        <v>42614</v>
      </c>
      <c r="B85" s="7">
        <v>200520.40666666668</v>
      </c>
      <c r="C85" s="8">
        <v>196074.114</v>
      </c>
      <c r="D85" s="7">
        <v>34226.594322718702</v>
      </c>
      <c r="E85" s="9"/>
      <c r="F85" s="7">
        <f t="shared" si="2"/>
        <v>1261233.253852</v>
      </c>
      <c r="G85" s="7">
        <f t="shared" si="2"/>
        <v>1233266.9622372</v>
      </c>
      <c r="H85" s="7">
        <f t="shared" si="2"/>
        <v>215278.43297103609</v>
      </c>
    </row>
    <row r="86" spans="1:11" x14ac:dyDescent="0.25">
      <c r="A86" s="5">
        <v>42644</v>
      </c>
      <c r="B86" s="7">
        <v>210610.05546388982</v>
      </c>
      <c r="C86" s="8">
        <v>202372.95829460709</v>
      </c>
      <c r="D86" s="7">
        <v>34828.910317319729</v>
      </c>
      <c r="E86" s="9"/>
      <c r="F86" s="7">
        <f t="shared" si="2"/>
        <v>1324695.1268567741</v>
      </c>
      <c r="G86" s="7">
        <f t="shared" si="2"/>
        <v>1272885.4330814197</v>
      </c>
      <c r="H86" s="7">
        <f t="shared" si="2"/>
        <v>219066.88011387762</v>
      </c>
    </row>
    <row r="87" spans="1:11" x14ac:dyDescent="0.25">
      <c r="A87" s="5">
        <v>42675</v>
      </c>
      <c r="B87" s="7">
        <v>232498.26795870563</v>
      </c>
      <c r="C87" s="8">
        <v>213531.18114218791</v>
      </c>
      <c r="D87" s="7">
        <v>34471.125209858154</v>
      </c>
      <c r="E87" s="9"/>
      <c r="F87" s="7">
        <f t="shared" si="2"/>
        <v>1462367.6058066667</v>
      </c>
      <c r="G87" s="7">
        <f t="shared" si="2"/>
        <v>1343068.4231481333</v>
      </c>
      <c r="H87" s="7">
        <f t="shared" si="2"/>
        <v>216816.48334496579</v>
      </c>
    </row>
    <row r="88" spans="1:11" x14ac:dyDescent="0.25">
      <c r="A88" s="5">
        <v>42705</v>
      </c>
      <c r="B88" s="7">
        <v>207684.95994005658</v>
      </c>
      <c r="C88" s="8">
        <v>216122.27208382112</v>
      </c>
      <c r="D88" s="7">
        <v>34449.123897075042</v>
      </c>
      <c r="E88" s="9"/>
      <c r="F88" s="7">
        <f t="shared" si="2"/>
        <v>1306296.8610309677</v>
      </c>
      <c r="G88" s="7">
        <f t="shared" si="2"/>
        <v>1359365.8669528181</v>
      </c>
      <c r="H88" s="7">
        <f t="shared" si="2"/>
        <v>216678.09948782259</v>
      </c>
    </row>
    <row r="89" spans="1:11" x14ac:dyDescent="0.25">
      <c r="A89" s="5">
        <v>42736</v>
      </c>
      <c r="B89" s="7">
        <v>227372.21515141934</v>
      </c>
      <c r="C89" s="8">
        <v>224768.63615226102</v>
      </c>
      <c r="D89" s="7">
        <v>47596.823691927857</v>
      </c>
      <c r="E89" s="9"/>
      <c r="F89" s="7">
        <f t="shared" si="2"/>
        <v>1430125.7588593974</v>
      </c>
      <c r="G89" s="7">
        <f t="shared" si="2"/>
        <v>1413749.7676704912</v>
      </c>
      <c r="H89" s="7">
        <f t="shared" si="2"/>
        <v>299374.50165748782</v>
      </c>
      <c r="I89">
        <v>0.43855992145563505</v>
      </c>
      <c r="J89">
        <f t="shared" ref="J89:J152" si="3">YEAR(A89)</f>
        <v>2017</v>
      </c>
      <c r="K89">
        <v>2017</v>
      </c>
    </row>
    <row r="90" spans="1:11" x14ac:dyDescent="0.25">
      <c r="A90" s="5">
        <v>42767</v>
      </c>
      <c r="B90" s="7">
        <v>211943.74674749331</v>
      </c>
      <c r="C90" s="8">
        <v>203221.60681728716</v>
      </c>
      <c r="D90" s="7">
        <v>42929.621178144764</v>
      </c>
      <c r="E90" s="9"/>
      <c r="F90" s="7">
        <f t="shared" si="2"/>
        <v>1333083.7782923833</v>
      </c>
      <c r="G90" s="7">
        <f t="shared" si="2"/>
        <v>1278223.2625593727</v>
      </c>
      <c r="H90" s="7">
        <f t="shared" si="2"/>
        <v>270018.73128629493</v>
      </c>
      <c r="I90">
        <v>0.35931485985065592</v>
      </c>
      <c r="J90">
        <f t="shared" si="3"/>
        <v>2017</v>
      </c>
      <c r="K90">
        <v>2018</v>
      </c>
    </row>
    <row r="91" spans="1:11" x14ac:dyDescent="0.25">
      <c r="A91" s="5">
        <v>42795</v>
      </c>
      <c r="B91" s="7">
        <v>189720.08528771906</v>
      </c>
      <c r="C91" s="8">
        <v>224295.59073148484</v>
      </c>
      <c r="D91" s="7">
        <v>46439.124350832797</v>
      </c>
      <c r="E91" s="9"/>
      <c r="F91" s="7">
        <f t="shared" si="2"/>
        <v>1193301.3924426953</v>
      </c>
      <c r="G91" s="7">
        <f t="shared" si="2"/>
        <v>1410774.4065828933</v>
      </c>
      <c r="H91" s="7">
        <f t="shared" si="2"/>
        <v>292092.80434186809</v>
      </c>
      <c r="I91">
        <v>0.35662948609433442</v>
      </c>
      <c r="J91">
        <f t="shared" si="3"/>
        <v>2017</v>
      </c>
      <c r="K91">
        <v>2019</v>
      </c>
    </row>
    <row r="92" spans="1:11" x14ac:dyDescent="0.25">
      <c r="A92" s="5">
        <v>42826</v>
      </c>
      <c r="B92" s="7">
        <v>160223.34373310817</v>
      </c>
      <c r="C92" s="8">
        <v>208977.59010993724</v>
      </c>
      <c r="D92" s="7">
        <v>45493.133678307255</v>
      </c>
      <c r="E92" s="9"/>
      <c r="F92" s="7">
        <f t="shared" si="2"/>
        <v>1007772.7874125037</v>
      </c>
      <c r="G92" s="7">
        <f t="shared" si="2"/>
        <v>1314427.2462734831</v>
      </c>
      <c r="H92" s="7">
        <f t="shared" si="2"/>
        <v>286142.71220981696</v>
      </c>
      <c r="I92">
        <v>-8.6499140978198739</v>
      </c>
      <c r="J92">
        <f t="shared" si="3"/>
        <v>2017</v>
      </c>
      <c r="K92">
        <v>2020</v>
      </c>
    </row>
    <row r="93" spans="1:11" x14ac:dyDescent="0.25">
      <c r="A93" s="5">
        <v>42856</v>
      </c>
      <c r="B93" s="7">
        <v>193295.21565794927</v>
      </c>
      <c r="C93" s="8">
        <v>210014.00265196178</v>
      </c>
      <c r="D93" s="7">
        <v>45962.190598986868</v>
      </c>
      <c r="E93" s="9"/>
      <c r="F93" s="7">
        <f t="shared" si="2"/>
        <v>1215788.2474453694</v>
      </c>
      <c r="G93" s="7">
        <f t="shared" si="2"/>
        <v>1320946.0738803092</v>
      </c>
      <c r="H93" s="7">
        <f t="shared" si="2"/>
        <v>289092.98642950761</v>
      </c>
      <c r="I93">
        <v>0.35668656018651745</v>
      </c>
      <c r="J93">
        <f t="shared" si="3"/>
        <v>2017</v>
      </c>
      <c r="K93">
        <v>2021</v>
      </c>
    </row>
    <row r="94" spans="1:11" x14ac:dyDescent="0.25">
      <c r="A94" s="5">
        <v>42887</v>
      </c>
      <c r="B94" s="7">
        <v>210236.17651429729</v>
      </c>
      <c r="C94" s="8">
        <v>211108.70017071918</v>
      </c>
      <c r="D94" s="7">
        <v>44816.310711256374</v>
      </c>
      <c r="E94" s="9"/>
      <c r="F94" s="7">
        <f t="shared" si="2"/>
        <v>1322343.5030396271</v>
      </c>
      <c r="G94" s="7">
        <f t="shared" si="2"/>
        <v>1327831.5023337894</v>
      </c>
      <c r="H94" s="7">
        <f t="shared" si="2"/>
        <v>281885.63111166033</v>
      </c>
      <c r="I94">
        <v>0.35666683598674354</v>
      </c>
      <c r="J94">
        <f t="shared" si="3"/>
        <v>2017</v>
      </c>
      <c r="K94">
        <v>2022</v>
      </c>
    </row>
    <row r="95" spans="1:11" x14ac:dyDescent="0.25">
      <c r="A95" s="5">
        <v>42917</v>
      </c>
      <c r="B95" s="7">
        <v>211033.15233009731</v>
      </c>
      <c r="C95" s="8">
        <v>212100.27237842386</v>
      </c>
      <c r="D95" s="7">
        <v>45728.795339891454</v>
      </c>
      <c r="E95" s="9"/>
      <c r="F95" s="7">
        <f t="shared" si="2"/>
        <v>1327356.3215258459</v>
      </c>
      <c r="G95" s="7">
        <f t="shared" si="2"/>
        <v>1334068.2932058102</v>
      </c>
      <c r="H95" s="7">
        <f t="shared" si="2"/>
        <v>287624.97692884924</v>
      </c>
      <c r="I95">
        <v>0.35664117241594795</v>
      </c>
      <c r="J95">
        <f t="shared" si="3"/>
        <v>2017</v>
      </c>
      <c r="K95">
        <v>2023</v>
      </c>
    </row>
    <row r="96" spans="1:11" x14ac:dyDescent="0.25">
      <c r="A96" s="5">
        <v>42948</v>
      </c>
      <c r="B96" s="7">
        <v>217646.52227077784</v>
      </c>
      <c r="C96" s="8">
        <v>213148.96031135711</v>
      </c>
      <c r="D96" s="7">
        <v>45381.255623337624</v>
      </c>
      <c r="E96" s="9"/>
      <c r="F96" s="7">
        <f t="shared" si="2"/>
        <v>1368953.0957787384</v>
      </c>
      <c r="G96" s="7">
        <f t="shared" si="2"/>
        <v>1340664.3305663739</v>
      </c>
      <c r="H96" s="7">
        <f t="shared" si="2"/>
        <v>285439.02161966899</v>
      </c>
      <c r="I96">
        <v>-10.92091413001981</v>
      </c>
      <c r="J96">
        <f t="shared" si="3"/>
        <v>2017</v>
      </c>
      <c r="K96">
        <v>2024</v>
      </c>
    </row>
    <row r="97" spans="1:11" x14ac:dyDescent="0.25">
      <c r="A97" s="5">
        <v>42979</v>
      </c>
      <c r="B97" s="7">
        <v>218446.31873857207</v>
      </c>
      <c r="C97" s="8">
        <v>214405.48345885816</v>
      </c>
      <c r="D97" s="7">
        <v>44119.680329922718</v>
      </c>
      <c r="E97" s="9"/>
      <c r="F97" s="7">
        <f t="shared" si="2"/>
        <v>1373983.6556018705</v>
      </c>
      <c r="G97" s="7">
        <f t="shared" si="2"/>
        <v>1348567.6098595259</v>
      </c>
      <c r="H97" s="7">
        <f t="shared" si="2"/>
        <v>277503.96533914789</v>
      </c>
      <c r="I97">
        <v>0.35659034058971883</v>
      </c>
      <c r="J97">
        <f t="shared" si="3"/>
        <v>2017</v>
      </c>
      <c r="K97">
        <v>2025</v>
      </c>
    </row>
    <row r="98" spans="1:11" x14ac:dyDescent="0.25">
      <c r="A98" s="5">
        <v>43009</v>
      </c>
      <c r="B98" s="7">
        <v>218651.33698110664</v>
      </c>
      <c r="C98" s="8">
        <v>214738.178700544</v>
      </c>
      <c r="D98" s="7">
        <v>45147.332158190635</v>
      </c>
      <c r="E98" s="9"/>
      <c r="F98" s="7">
        <f t="shared" si="2"/>
        <v>1375273.1793437644</v>
      </c>
      <c r="G98" s="7">
        <f t="shared" si="2"/>
        <v>1350660.1963906817</v>
      </c>
      <c r="H98" s="7">
        <f t="shared" si="2"/>
        <v>283967.68980858743</v>
      </c>
      <c r="I98">
        <v>0.35656542985907436</v>
      </c>
      <c r="J98">
        <f t="shared" si="3"/>
        <v>2017</v>
      </c>
      <c r="K98">
        <v>2026</v>
      </c>
    </row>
    <row r="99" spans="1:11" x14ac:dyDescent="0.25">
      <c r="A99" s="5">
        <v>43040</v>
      </c>
      <c r="B99" s="7">
        <v>218857.79035133895</v>
      </c>
      <c r="C99" s="8">
        <v>215115.09830386005</v>
      </c>
      <c r="D99" s="7">
        <v>43762.312900469915</v>
      </c>
      <c r="E99" s="9"/>
      <c r="F99" s="7">
        <f t="shared" si="2"/>
        <v>1376571.7297518516</v>
      </c>
      <c r="G99" s="7">
        <f t="shared" si="2"/>
        <v>1353030.945311619</v>
      </c>
      <c r="H99" s="7">
        <f t="shared" si="2"/>
        <v>275256.19568137563</v>
      </c>
      <c r="I99">
        <v>0.35654081785560265</v>
      </c>
      <c r="J99">
        <f t="shared" si="3"/>
        <v>2017</v>
      </c>
      <c r="K99">
        <v>2027</v>
      </c>
    </row>
    <row r="100" spans="1:11" x14ac:dyDescent="0.25">
      <c r="A100" s="5">
        <v>43070</v>
      </c>
      <c r="B100" s="7">
        <v>219065.68889516284</v>
      </c>
      <c r="C100" s="8">
        <v>215486.15053238333</v>
      </c>
      <c r="D100" s="7">
        <v>45171.204083001649</v>
      </c>
      <c r="E100" s="9"/>
      <c r="F100" s="7">
        <f t="shared" si="2"/>
        <v>1377879.3700127951</v>
      </c>
      <c r="G100" s="7">
        <f t="shared" si="2"/>
        <v>1355364.7896185846</v>
      </c>
      <c r="H100" s="7">
        <f t="shared" si="2"/>
        <v>284117.83944126376</v>
      </c>
      <c r="I100">
        <v>-12.798418661837786</v>
      </c>
      <c r="J100">
        <f t="shared" si="3"/>
        <v>2017</v>
      </c>
      <c r="K100">
        <v>2028</v>
      </c>
    </row>
    <row r="101" spans="1:11" x14ac:dyDescent="0.25">
      <c r="A101" s="5">
        <v>43101</v>
      </c>
      <c r="B101" s="7">
        <v>220610.53829304042</v>
      </c>
      <c r="C101" s="8">
        <v>215712.86843468633</v>
      </c>
      <c r="D101" s="7">
        <v>47565.215797983859</v>
      </c>
      <c r="E101" s="9"/>
      <c r="F101" s="7">
        <f t="shared" si="2"/>
        <v>1387596.1637555654</v>
      </c>
      <c r="G101" s="7">
        <f t="shared" si="2"/>
        <v>1356790.7998804899</v>
      </c>
      <c r="H101" s="7">
        <f t="shared" si="2"/>
        <v>299175.69432615885</v>
      </c>
      <c r="I101">
        <v>0.35649247137553175</v>
      </c>
      <c r="J101">
        <f t="shared" si="3"/>
        <v>2018</v>
      </c>
      <c r="K101">
        <v>2029</v>
      </c>
    </row>
    <row r="102" spans="1:11" x14ac:dyDescent="0.25">
      <c r="A102" s="5">
        <v>43132</v>
      </c>
      <c r="B102" s="7">
        <v>223150.52546257997</v>
      </c>
      <c r="C102" s="8">
        <v>215939.1005527669</v>
      </c>
      <c r="D102" s="7">
        <v>43722.204349399224</v>
      </c>
      <c r="E102" s="9"/>
      <c r="F102" s="7">
        <f t="shared" si="2"/>
        <v>1403572.1750545355</v>
      </c>
      <c r="G102" s="7">
        <f t="shared" si="2"/>
        <v>1358213.7546567931</v>
      </c>
      <c r="H102" s="7">
        <f t="shared" si="2"/>
        <v>275003.9209168512</v>
      </c>
      <c r="I102">
        <v>0.35646872997949686</v>
      </c>
      <c r="J102">
        <f t="shared" si="3"/>
        <v>2018</v>
      </c>
      <c r="K102">
        <v>2030</v>
      </c>
    </row>
    <row r="103" spans="1:11" x14ac:dyDescent="0.25">
      <c r="A103" s="5">
        <v>43160</v>
      </c>
      <c r="B103" s="7">
        <v>225691.98836729274</v>
      </c>
      <c r="C103" s="8">
        <v>216167.16156417067</v>
      </c>
      <c r="D103" s="7">
        <v>47203.209472662114</v>
      </c>
      <c r="E103" s="9"/>
      <c r="F103" s="7">
        <f t="shared" si="2"/>
        <v>1419557.4684325978</v>
      </c>
      <c r="G103" s="7">
        <f t="shared" si="2"/>
        <v>1359648.2128063205</v>
      </c>
      <c r="H103" s="7">
        <f t="shared" si="2"/>
        <v>296898.74694115017</v>
      </c>
      <c r="I103">
        <v>0.3564452719192559</v>
      </c>
      <c r="J103">
        <f t="shared" si="3"/>
        <v>2018</v>
      </c>
      <c r="K103">
        <v>2031</v>
      </c>
    </row>
    <row r="104" spans="1:11" x14ac:dyDescent="0.25">
      <c r="A104" s="5">
        <v>43191</v>
      </c>
      <c r="B104" s="7">
        <v>228021.15622636612</v>
      </c>
      <c r="C104" s="8">
        <v>216394.01965049893</v>
      </c>
      <c r="D104" s="7">
        <v>45826.105408126306</v>
      </c>
      <c r="E104" s="9"/>
      <c r="F104" s="7">
        <f t="shared" si="2"/>
        <v>1434207.4684325976</v>
      </c>
      <c r="G104" s="7">
        <f t="shared" si="2"/>
        <v>1361075.1047977081</v>
      </c>
      <c r="H104" s="7">
        <f t="shared" si="2"/>
        <v>288237.03779603285</v>
      </c>
      <c r="I104">
        <v>-14.078846034552953</v>
      </c>
      <c r="J104">
        <f t="shared" si="3"/>
        <v>2018</v>
      </c>
      <c r="K104">
        <v>2032</v>
      </c>
    </row>
    <row r="105" spans="1:11" x14ac:dyDescent="0.25">
      <c r="A105" s="5">
        <v>43221</v>
      </c>
      <c r="B105" s="7">
        <v>230350.32408543956</v>
      </c>
      <c r="C105" s="8">
        <v>216621.03794055921</v>
      </c>
      <c r="D105" s="7">
        <v>46588.317186653134</v>
      </c>
      <c r="E105" s="9"/>
      <c r="F105" s="7">
        <f t="shared" si="2"/>
        <v>1448857.4684325976</v>
      </c>
      <c r="G105" s="7">
        <f t="shared" si="2"/>
        <v>1362503.0044385293</v>
      </c>
      <c r="H105" s="7">
        <f t="shared" si="2"/>
        <v>293031.19744061085</v>
      </c>
      <c r="I105">
        <v>0.35639919231834938</v>
      </c>
      <c r="J105">
        <f t="shared" si="3"/>
        <v>2018</v>
      </c>
      <c r="K105">
        <v>2033</v>
      </c>
    </row>
    <row r="106" spans="1:11" x14ac:dyDescent="0.25">
      <c r="A106" s="5">
        <v>43252</v>
      </c>
      <c r="B106" s="7">
        <v>232679.49194451296</v>
      </c>
      <c r="C106" s="8">
        <v>216848.09402956362</v>
      </c>
      <c r="D106" s="7">
        <v>45514.74195502435</v>
      </c>
      <c r="E106" s="9"/>
      <c r="F106" s="7">
        <f t="shared" si="2"/>
        <v>1463507.4684325976</v>
      </c>
      <c r="G106" s="7">
        <f t="shared" si="2"/>
        <v>1363931.1418271493</v>
      </c>
      <c r="H106" s="7">
        <f t="shared" si="2"/>
        <v>286278.62394871213</v>
      </c>
      <c r="I106">
        <v>0.35637656413473451</v>
      </c>
      <c r="J106">
        <f t="shared" si="3"/>
        <v>2018</v>
      </c>
      <c r="K106">
        <v>2034</v>
      </c>
    </row>
    <row r="107" spans="1:11" x14ac:dyDescent="0.25">
      <c r="A107" s="5">
        <v>43282</v>
      </c>
      <c r="B107" s="7">
        <v>235008.6598035864</v>
      </c>
      <c r="C107" s="8">
        <v>217075.19665101034</v>
      </c>
      <c r="D107" s="7">
        <v>46457.743971053191</v>
      </c>
      <c r="E107" s="9"/>
      <c r="F107" s="7">
        <f t="shared" si="2"/>
        <v>1478157.4684325976</v>
      </c>
      <c r="G107" s="7">
        <f t="shared" si="2"/>
        <v>1365359.5718955246</v>
      </c>
      <c r="H107" s="7">
        <f t="shared" si="2"/>
        <v>292209.91802913032</v>
      </c>
      <c r="I107">
        <v>0.35635420600010548</v>
      </c>
      <c r="J107">
        <f t="shared" si="3"/>
        <v>2018</v>
      </c>
      <c r="K107">
        <v>2035</v>
      </c>
    </row>
    <row r="108" spans="1:11" x14ac:dyDescent="0.25">
      <c r="A108" s="5">
        <v>43313</v>
      </c>
      <c r="B108" s="7">
        <v>237337.82766265984</v>
      </c>
      <c r="C108" s="8">
        <v>217302.33900157348</v>
      </c>
      <c r="D108" s="7">
        <v>46192.358910037219</v>
      </c>
      <c r="E108" s="9"/>
      <c r="F108" s="7">
        <f t="shared" si="2"/>
        <v>1492807.4684325978</v>
      </c>
      <c r="G108" s="7">
        <f t="shared" si="2"/>
        <v>1366788.2518520968</v>
      </c>
      <c r="H108" s="7">
        <f t="shared" si="2"/>
        <v>290540.69907235209</v>
      </c>
      <c r="I108">
        <v>-15.2708949417447</v>
      </c>
      <c r="J108">
        <f t="shared" si="3"/>
        <v>2018</v>
      </c>
      <c r="K108">
        <v>2036</v>
      </c>
    </row>
    <row r="109" spans="1:11" x14ac:dyDescent="0.25">
      <c r="A109" s="5">
        <v>43344</v>
      </c>
      <c r="B109" s="7">
        <v>239666.99552173328</v>
      </c>
      <c r="C109" s="8">
        <v>217529.51499811659</v>
      </c>
      <c r="D109" s="7">
        <v>44944.794069376869</v>
      </c>
      <c r="E109" s="9"/>
      <c r="F109" s="7">
        <f t="shared" si="2"/>
        <v>1507457.4684325978</v>
      </c>
      <c r="G109" s="7">
        <f t="shared" si="2"/>
        <v>1368217.1434351536</v>
      </c>
      <c r="H109" s="7">
        <f t="shared" si="2"/>
        <v>282693.76573756663</v>
      </c>
      <c r="I109">
        <v>0.35631028702937328</v>
      </c>
      <c r="J109">
        <f t="shared" si="3"/>
        <v>2018</v>
      </c>
      <c r="K109">
        <v>2037</v>
      </c>
    </row>
    <row r="110" spans="1:11" x14ac:dyDescent="0.25">
      <c r="A110" s="5">
        <v>43374</v>
      </c>
      <c r="B110" s="7">
        <v>241996.16338080668</v>
      </c>
      <c r="C110" s="8">
        <v>217756.63997005596</v>
      </c>
      <c r="D110" s="7">
        <v>45985.304241717946</v>
      </c>
      <c r="E110" s="9"/>
      <c r="F110" s="7">
        <f t="shared" si="2"/>
        <v>1522107.4684325978</v>
      </c>
      <c r="G110" s="7">
        <f t="shared" si="2"/>
        <v>1369645.7140836578</v>
      </c>
      <c r="H110" s="7">
        <f t="shared" si="2"/>
        <v>289238.36661955749</v>
      </c>
      <c r="I110">
        <v>0.35628871986136801</v>
      </c>
      <c r="J110">
        <f t="shared" si="3"/>
        <v>2018</v>
      </c>
      <c r="K110">
        <v>2038</v>
      </c>
    </row>
    <row r="111" spans="1:11" x14ac:dyDescent="0.25">
      <c r="A111" s="5">
        <v>43405</v>
      </c>
      <c r="B111" s="7">
        <v>244325.33123988009</v>
      </c>
      <c r="C111" s="8">
        <v>217983.81309783595</v>
      </c>
      <c r="D111" s="7">
        <v>44673.953888072683</v>
      </c>
      <c r="E111" s="9"/>
      <c r="F111" s="7">
        <f t="shared" si="2"/>
        <v>1536757.4684325978</v>
      </c>
      <c r="G111" s="7">
        <f t="shared" si="2"/>
        <v>1371074.5876227685</v>
      </c>
      <c r="H111" s="7">
        <f t="shared" si="2"/>
        <v>280990.23516519956</v>
      </c>
      <c r="I111">
        <v>0.35626741008127283</v>
      </c>
      <c r="J111">
        <f t="shared" si="3"/>
        <v>2018</v>
      </c>
      <c r="K111">
        <v>2039</v>
      </c>
    </row>
    <row r="112" spans="1:11" x14ac:dyDescent="0.25">
      <c r="A112" s="5">
        <v>43435</v>
      </c>
      <c r="B112" s="7">
        <v>246959.90068603758</v>
      </c>
      <c r="C112" s="8">
        <v>218210.98617452671</v>
      </c>
      <c r="D112" s="7">
        <v>46117.248848013536</v>
      </c>
      <c r="E112" s="9"/>
      <c r="F112" s="7">
        <f t="shared" si="2"/>
        <v>1553328.383335039</v>
      </c>
      <c r="G112" s="7">
        <f t="shared" si="2"/>
        <v>1372503.4608405379</v>
      </c>
      <c r="H112" s="7">
        <f t="shared" si="2"/>
        <v>290068.27180423553</v>
      </c>
      <c r="I112">
        <v>-15.896395000861958</v>
      </c>
      <c r="J112">
        <f t="shared" si="3"/>
        <v>2018</v>
      </c>
      <c r="K112">
        <v>2040</v>
      </c>
    </row>
    <row r="113" spans="1:10" x14ac:dyDescent="0.25">
      <c r="A113" s="5">
        <v>43466</v>
      </c>
      <c r="B113" s="7">
        <v>249110.2075320422</v>
      </c>
      <c r="C113" s="8">
        <v>218558.06955556013</v>
      </c>
      <c r="D113" s="7">
        <v>47035.688678123079</v>
      </c>
      <c r="E113" s="9"/>
      <c r="F113" s="7">
        <f t="shared" si="2"/>
        <v>1566853.383335039</v>
      </c>
      <c r="G113" s="7">
        <f t="shared" si="2"/>
        <v>1374686.545890562</v>
      </c>
      <c r="H113" s="7">
        <f t="shared" si="2"/>
        <v>295845.0746476585</v>
      </c>
      <c r="J113">
        <f t="shared" si="3"/>
        <v>2019</v>
      </c>
    </row>
    <row r="114" spans="1:10" x14ac:dyDescent="0.25">
      <c r="A114" s="5">
        <v>43497</v>
      </c>
      <c r="B114" s="7">
        <v>250266.84208322031</v>
      </c>
      <c r="C114" s="8">
        <v>218684.36844210394</v>
      </c>
      <c r="D114" s="7">
        <v>43336.375502339368</v>
      </c>
      <c r="E114" s="9"/>
      <c r="F114" s="7">
        <f t="shared" si="2"/>
        <v>1574128.383335039</v>
      </c>
      <c r="G114" s="7">
        <f t="shared" si="2"/>
        <v>1375480.9406271453</v>
      </c>
      <c r="H114" s="7">
        <f t="shared" si="2"/>
        <v>272577.13463461417</v>
      </c>
      <c r="J114">
        <f t="shared" si="3"/>
        <v>2019</v>
      </c>
    </row>
    <row r="115" spans="1:10" x14ac:dyDescent="0.25">
      <c r="A115" s="5">
        <v>43525</v>
      </c>
      <c r="B115" s="7">
        <v>251900.43933591517</v>
      </c>
      <c r="C115" s="8">
        <v>219225.8484508298</v>
      </c>
      <c r="D115" s="7">
        <v>46839.341758304901</v>
      </c>
      <c r="E115" s="9"/>
      <c r="F115" s="7">
        <f t="shared" si="2"/>
        <v>1584403.3833350393</v>
      </c>
      <c r="G115" s="7">
        <f t="shared" si="2"/>
        <v>1378886.7415860293</v>
      </c>
      <c r="H115" s="7">
        <f t="shared" si="2"/>
        <v>294610.09179138613</v>
      </c>
      <c r="J115">
        <f t="shared" si="3"/>
        <v>2019</v>
      </c>
    </row>
    <row r="116" spans="1:10" x14ac:dyDescent="0.25">
      <c r="A116" s="5">
        <v>43556</v>
      </c>
      <c r="B116" s="7">
        <v>253534.03658861003</v>
      </c>
      <c r="C116" s="8">
        <v>219767.29943486248</v>
      </c>
      <c r="D116" s="7">
        <v>45527.109682186201</v>
      </c>
      <c r="E116" s="9"/>
      <c r="F116" s="7">
        <f t="shared" si="2"/>
        <v>1594678.3833350393</v>
      </c>
      <c r="G116" s="7">
        <f t="shared" si="2"/>
        <v>1382292.3599853979</v>
      </c>
      <c r="H116" s="7">
        <f t="shared" si="2"/>
        <v>286356.41447901475</v>
      </c>
      <c r="J116">
        <f t="shared" si="3"/>
        <v>2019</v>
      </c>
    </row>
    <row r="117" spans="1:10" x14ac:dyDescent="0.25">
      <c r="A117" s="5">
        <v>43586</v>
      </c>
      <c r="B117" s="7">
        <v>255167.63384130487</v>
      </c>
      <c r="C117" s="8">
        <v>220308.76921521017</v>
      </c>
      <c r="D117" s="7">
        <v>46365.899373578191</v>
      </c>
      <c r="E117" s="9"/>
      <c r="F117" s="7">
        <f t="shared" si="2"/>
        <v>1604953.3833350393</v>
      </c>
      <c r="G117" s="7">
        <f t="shared" si="2"/>
        <v>1385698.0966098288</v>
      </c>
      <c r="H117" s="7">
        <f t="shared" si="2"/>
        <v>291632.23387993209</v>
      </c>
      <c r="J117">
        <f t="shared" si="3"/>
        <v>2019</v>
      </c>
    </row>
    <row r="118" spans="1:10" x14ac:dyDescent="0.25">
      <c r="A118" s="5">
        <v>43617</v>
      </c>
      <c r="B118" s="7">
        <v>256801.23109399967</v>
      </c>
      <c r="C118" s="8">
        <v>221095.34987011159</v>
      </c>
      <c r="D118" s="7">
        <v>45347.690002307259</v>
      </c>
      <c r="E118" s="9"/>
      <c r="F118" s="7">
        <f t="shared" si="2"/>
        <v>1615228.383335039</v>
      </c>
      <c r="G118" s="7">
        <f t="shared" si="2"/>
        <v>1390645.5316130277</v>
      </c>
      <c r="H118" s="7">
        <f t="shared" si="2"/>
        <v>285227.90057651215</v>
      </c>
      <c r="J118">
        <f t="shared" si="3"/>
        <v>2019</v>
      </c>
    </row>
    <row r="119" spans="1:10" x14ac:dyDescent="0.25">
      <c r="A119" s="5">
        <v>43647</v>
      </c>
      <c r="B119" s="7">
        <v>258434.82834669453</v>
      </c>
      <c r="C119" s="8">
        <v>221761.16716910602</v>
      </c>
      <c r="D119" s="7">
        <v>46309.988273116549</v>
      </c>
      <c r="E119" s="9"/>
      <c r="F119" s="7">
        <f t="shared" si="2"/>
        <v>1625503.3833350393</v>
      </c>
      <c r="G119" s="7">
        <f t="shared" si="2"/>
        <v>1394833.3892602429</v>
      </c>
      <c r="H119" s="7">
        <f t="shared" si="2"/>
        <v>291280.56424024847</v>
      </c>
      <c r="J119">
        <f t="shared" si="3"/>
        <v>2019</v>
      </c>
    </row>
    <row r="120" spans="1:10" x14ac:dyDescent="0.25">
      <c r="A120" s="5">
        <v>43678</v>
      </c>
      <c r="B120" s="7">
        <v>260068.42559938936</v>
      </c>
      <c r="C120" s="8">
        <v>222426.9942877547</v>
      </c>
      <c r="D120" s="7">
        <v>46086.753033635709</v>
      </c>
      <c r="E120" s="9"/>
      <c r="F120" s="7">
        <f t="shared" si="2"/>
        <v>1635778.383335039</v>
      </c>
      <c r="G120" s="7">
        <f t="shared" si="2"/>
        <v>1399021.3086711194</v>
      </c>
      <c r="H120" s="7">
        <f t="shared" si="2"/>
        <v>289876.45923096186</v>
      </c>
      <c r="J120">
        <f t="shared" si="3"/>
        <v>2019</v>
      </c>
    </row>
    <row r="121" spans="1:10" x14ac:dyDescent="0.25">
      <c r="A121" s="5">
        <v>43709</v>
      </c>
      <c r="B121" s="7">
        <v>261702.02285208419</v>
      </c>
      <c r="C121" s="8">
        <v>223556.54924661844</v>
      </c>
      <c r="D121" s="7">
        <v>44850.014235232833</v>
      </c>
      <c r="E121" s="9"/>
      <c r="F121" s="7">
        <f t="shared" si="2"/>
        <v>1646053.383335039</v>
      </c>
      <c r="G121" s="7">
        <f t="shared" si="2"/>
        <v>1406125.9834513806</v>
      </c>
      <c r="H121" s="7">
        <f t="shared" si="2"/>
        <v>282097.61953676748</v>
      </c>
      <c r="J121">
        <f t="shared" si="3"/>
        <v>2019</v>
      </c>
    </row>
    <row r="122" spans="1:10" x14ac:dyDescent="0.25">
      <c r="A122" s="5">
        <v>43739</v>
      </c>
      <c r="B122" s="7">
        <v>263335.62010477908</v>
      </c>
      <c r="C122" s="8">
        <v>224686.11653165516</v>
      </c>
      <c r="D122" s="7">
        <v>45916.802423604175</v>
      </c>
      <c r="E122" s="9"/>
      <c r="F122" s="7">
        <f t="shared" si="2"/>
        <v>1656328.3833350393</v>
      </c>
      <c r="G122" s="7">
        <f t="shared" si="2"/>
        <v>1413230.7357608045</v>
      </c>
      <c r="H122" s="7">
        <f t="shared" si="2"/>
        <v>288807.50388398551</v>
      </c>
      <c r="J122">
        <f t="shared" si="3"/>
        <v>2019</v>
      </c>
    </row>
    <row r="123" spans="1:10" x14ac:dyDescent="0.25">
      <c r="A123" s="5">
        <v>43770</v>
      </c>
      <c r="B123" s="7">
        <v>264969.21735747397</v>
      </c>
      <c r="C123" s="8">
        <v>225815.69397491898</v>
      </c>
      <c r="D123" s="7">
        <v>44672.866967814109</v>
      </c>
      <c r="E123" s="9"/>
      <c r="F123" s="7">
        <f t="shared" si="2"/>
        <v>1666603.3833350397</v>
      </c>
      <c r="G123" s="7">
        <f t="shared" si="2"/>
        <v>1420335.5519634453</v>
      </c>
      <c r="H123" s="7">
        <f t="shared" si="2"/>
        <v>280983.39865415718</v>
      </c>
      <c r="J123">
        <f t="shared" si="3"/>
        <v>2019</v>
      </c>
    </row>
    <row r="124" spans="1:10" x14ac:dyDescent="0.25">
      <c r="A124" s="5">
        <v>43800</v>
      </c>
      <c r="B124" s="7">
        <v>266602.81461016875</v>
      </c>
      <c r="C124" s="8">
        <v>226945.28461511876</v>
      </c>
      <c r="D124" s="7">
        <v>46122.793489983975</v>
      </c>
      <c r="E124" s="9"/>
      <c r="F124" s="7">
        <f t="shared" si="2"/>
        <v>1676878.3833350393</v>
      </c>
      <c r="G124" s="7">
        <f t="shared" si="2"/>
        <v>1427440.451172174</v>
      </c>
      <c r="H124" s="7">
        <f t="shared" si="2"/>
        <v>290103.1464933012</v>
      </c>
      <c r="J124">
        <f t="shared" si="3"/>
        <v>2019</v>
      </c>
    </row>
    <row r="125" spans="1:10" x14ac:dyDescent="0.25">
      <c r="A125" s="5">
        <v>43831</v>
      </c>
      <c r="B125" s="7">
        <v>266350.05114416726</v>
      </c>
      <c r="C125" s="8">
        <v>227466.1370148756</v>
      </c>
      <c r="D125" s="7">
        <v>48673.275375711499</v>
      </c>
      <c r="E125" s="9"/>
      <c r="F125" s="7">
        <f t="shared" si="2"/>
        <v>1675288.5516865831</v>
      </c>
      <c r="G125" s="7">
        <f t="shared" si="2"/>
        <v>1430716.5085961644</v>
      </c>
      <c r="H125" s="7">
        <f t="shared" si="2"/>
        <v>306145.16745815019</v>
      </c>
      <c r="J125">
        <f t="shared" si="3"/>
        <v>2020</v>
      </c>
    </row>
    <row r="126" spans="1:10" x14ac:dyDescent="0.25">
      <c r="A126" s="5">
        <v>43862</v>
      </c>
      <c r="B126" s="7">
        <v>266825.71066890383</v>
      </c>
      <c r="C126" s="8">
        <v>228607.07970697607</v>
      </c>
      <c r="D126" s="7">
        <v>45013.753325048106</v>
      </c>
      <c r="E126" s="9"/>
      <c r="F126" s="7">
        <f t="shared" si="2"/>
        <v>1678280.3549652712</v>
      </c>
      <c r="G126" s="7">
        <f t="shared" si="2"/>
        <v>1437892.8099409379</v>
      </c>
      <c r="H126" s="7">
        <f t="shared" si="2"/>
        <v>283127.50566388754</v>
      </c>
      <c r="J126">
        <f t="shared" si="3"/>
        <v>2020</v>
      </c>
    </row>
    <row r="127" spans="1:10" x14ac:dyDescent="0.25">
      <c r="A127" s="5">
        <v>43891</v>
      </c>
      <c r="B127" s="7">
        <v>266825.71066890383</v>
      </c>
      <c r="C127" s="8">
        <v>234575.10677217366</v>
      </c>
      <c r="D127" s="7">
        <v>48643.1664401659</v>
      </c>
      <c r="E127" s="9"/>
      <c r="F127" s="7">
        <f t="shared" si="2"/>
        <v>1678280.3549652712</v>
      </c>
      <c r="G127" s="7">
        <f t="shared" si="2"/>
        <v>1475430.5065756177</v>
      </c>
      <c r="H127" s="7">
        <f t="shared" si="2"/>
        <v>305955.78827535547</v>
      </c>
      <c r="J127">
        <f t="shared" si="3"/>
        <v>2020</v>
      </c>
    </row>
    <row r="128" spans="1:10" x14ac:dyDescent="0.25">
      <c r="A128" s="5">
        <v>43922</v>
      </c>
      <c r="B128" s="7">
        <v>266825.71066890383</v>
      </c>
      <c r="C128" s="8">
        <v>240543.15203272484</v>
      </c>
      <c r="D128" s="7">
        <v>47414.951149587818</v>
      </c>
      <c r="E128" s="9"/>
      <c r="F128" s="7">
        <f t="shared" si="2"/>
        <v>1678280.3549652712</v>
      </c>
      <c r="G128" s="7">
        <f t="shared" si="2"/>
        <v>1512968.3176554327</v>
      </c>
      <c r="H128" s="7">
        <f t="shared" si="2"/>
        <v>298230.55974067742</v>
      </c>
      <c r="J128">
        <f t="shared" si="3"/>
        <v>2020</v>
      </c>
    </row>
    <row r="129" spans="1:10" x14ac:dyDescent="0.25">
      <c r="A129" s="5">
        <v>43952</v>
      </c>
      <c r="B129" s="7">
        <v>266825.71066890383</v>
      </c>
      <c r="C129" s="8">
        <v>246511.2184842274</v>
      </c>
      <c r="D129" s="7">
        <v>48364.057519396738</v>
      </c>
      <c r="E129" s="9"/>
      <c r="F129" s="7">
        <f t="shared" si="2"/>
        <v>1678280.3549652712</v>
      </c>
      <c r="G129" s="7">
        <f t="shared" si="2"/>
        <v>1550506.2620220934</v>
      </c>
      <c r="H129" s="7">
        <f t="shared" si="2"/>
        <v>304200.24898550159</v>
      </c>
      <c r="J129">
        <f t="shared" si="3"/>
        <v>2020</v>
      </c>
    </row>
    <row r="130" spans="1:10" x14ac:dyDescent="0.25">
      <c r="A130" s="5">
        <v>43983</v>
      </c>
      <c r="B130" s="7">
        <v>266825.71066890383</v>
      </c>
      <c r="C130" s="8">
        <v>252710.52920486405</v>
      </c>
      <c r="D130" s="7">
        <v>47411.083880107268</v>
      </c>
      <c r="E130" s="9"/>
      <c r="F130" s="7">
        <f t="shared" si="2"/>
        <v>1678280.3549652712</v>
      </c>
      <c r="G130" s="7">
        <f t="shared" si="2"/>
        <v>1589498.6865927537</v>
      </c>
      <c r="H130" s="7">
        <f t="shared" si="2"/>
        <v>298206.2353890987</v>
      </c>
      <c r="J130">
        <f t="shared" si="3"/>
        <v>2020</v>
      </c>
    </row>
    <row r="131" spans="1:10" x14ac:dyDescent="0.25">
      <c r="A131" s="5">
        <v>44013</v>
      </c>
      <c r="B131" s="7">
        <v>266825.71066890383</v>
      </c>
      <c r="C131" s="8">
        <v>258907.99216820646</v>
      </c>
      <c r="D131" s="7">
        <v>48450.28548409327</v>
      </c>
      <c r="E131" s="9"/>
      <c r="F131" s="7">
        <f t="shared" si="2"/>
        <v>1678280.3549652712</v>
      </c>
      <c r="G131" s="7">
        <f t="shared" si="2"/>
        <v>1628479.4891395848</v>
      </c>
      <c r="H131" s="7">
        <f t="shared" si="2"/>
        <v>304742.60563784983</v>
      </c>
      <c r="J131">
        <f t="shared" si="3"/>
        <v>2020</v>
      </c>
    </row>
    <row r="132" spans="1:10" x14ac:dyDescent="0.25">
      <c r="A132" s="5">
        <v>44044</v>
      </c>
      <c r="B132" s="7">
        <v>266825.71066890383</v>
      </c>
      <c r="C132" s="8">
        <v>265105.47485903802</v>
      </c>
      <c r="D132" s="7">
        <v>48306.364307682838</v>
      </c>
      <c r="E132" s="9"/>
      <c r="F132" s="7">
        <f t="shared" si="2"/>
        <v>1678280.3549652712</v>
      </c>
      <c r="G132" s="7">
        <f t="shared" si="2"/>
        <v>1667460.4157683773</v>
      </c>
      <c r="H132" s="7">
        <f t="shared" si="2"/>
        <v>303837.37022246351</v>
      </c>
      <c r="J132">
        <f t="shared" si="3"/>
        <v>2020</v>
      </c>
    </row>
    <row r="133" spans="1:10" x14ac:dyDescent="0.25">
      <c r="A133" s="5">
        <v>44075</v>
      </c>
      <c r="B133" s="7">
        <v>266825.71066890383</v>
      </c>
      <c r="C133" s="8">
        <v>270664.36021855834</v>
      </c>
      <c r="D133" s="7">
        <v>47100.542989333931</v>
      </c>
      <c r="E133" s="9"/>
      <c r="F133" s="7">
        <f t="shared" si="2"/>
        <v>1678280.3549652712</v>
      </c>
      <c r="G133" s="7">
        <f t="shared" si="2"/>
        <v>1702424.6929026882</v>
      </c>
      <c r="H133" s="7">
        <f t="shared" si="2"/>
        <v>296252.99529431254</v>
      </c>
      <c r="J133">
        <f t="shared" si="3"/>
        <v>2020</v>
      </c>
    </row>
    <row r="134" spans="1:10" x14ac:dyDescent="0.25">
      <c r="A134" s="5">
        <v>44105</v>
      </c>
      <c r="B134" s="7">
        <v>266825.71066890383</v>
      </c>
      <c r="C134" s="8">
        <v>276223.26493534195</v>
      </c>
      <c r="D134" s="7">
        <v>48252.777217973555</v>
      </c>
      <c r="E134" s="9"/>
      <c r="F134" s="7">
        <f t="shared" ref="F134:H197" si="4">B134*6.2898</f>
        <v>1678280.3549652712</v>
      </c>
      <c r="G134" s="7">
        <f t="shared" si="4"/>
        <v>1737389.0917903138</v>
      </c>
      <c r="H134" s="7">
        <f t="shared" si="4"/>
        <v>303500.31814561004</v>
      </c>
      <c r="J134">
        <f t="shared" si="3"/>
        <v>2020</v>
      </c>
    </row>
    <row r="135" spans="1:10" x14ac:dyDescent="0.25">
      <c r="A135" s="5">
        <v>44136</v>
      </c>
      <c r="B135" s="7">
        <v>266825.71066890383</v>
      </c>
      <c r="C135" s="8">
        <v>281782.18896779214</v>
      </c>
      <c r="D135" s="7">
        <v>47081.685505004403</v>
      </c>
      <c r="E135" s="9"/>
      <c r="F135" s="7">
        <f t="shared" si="4"/>
        <v>1678280.3549652712</v>
      </c>
      <c r="G135" s="7">
        <f t="shared" si="4"/>
        <v>1772353.612169619</v>
      </c>
      <c r="H135" s="7">
        <f t="shared" si="4"/>
        <v>296134.38548937667</v>
      </c>
      <c r="J135">
        <f t="shared" si="3"/>
        <v>2020</v>
      </c>
    </row>
    <row r="136" spans="1:10" x14ac:dyDescent="0.25">
      <c r="A136" s="5">
        <v>44166</v>
      </c>
      <c r="B136" s="7">
        <v>266825.71066890383</v>
      </c>
      <c r="C136" s="8">
        <v>287341.13204999414</v>
      </c>
      <c r="D136" s="7">
        <v>48598.563819019371</v>
      </c>
      <c r="E136" s="9"/>
      <c r="F136" s="7">
        <f t="shared" si="4"/>
        <v>1678280.3549652712</v>
      </c>
      <c r="G136" s="7">
        <f t="shared" si="4"/>
        <v>1807318.252368053</v>
      </c>
      <c r="H136" s="7">
        <f t="shared" si="4"/>
        <v>305675.24670886801</v>
      </c>
      <c r="J136">
        <f t="shared" si="3"/>
        <v>2020</v>
      </c>
    </row>
    <row r="137" spans="1:10" x14ac:dyDescent="0.25">
      <c r="A137" s="5">
        <v>44197</v>
      </c>
      <c r="B137" s="7">
        <v>267556.74001320219</v>
      </c>
      <c r="C137" s="8">
        <v>293702.5600681139</v>
      </c>
      <c r="D137" s="7">
        <v>47594.432454454487</v>
      </c>
      <c r="E137" s="9"/>
      <c r="F137" s="7">
        <f t="shared" si="4"/>
        <v>1682878.383335039</v>
      </c>
      <c r="G137" s="7">
        <f t="shared" si="4"/>
        <v>1847330.3623164226</v>
      </c>
      <c r="H137" s="7">
        <f t="shared" si="4"/>
        <v>299359.46125202783</v>
      </c>
      <c r="J137">
        <f t="shared" si="3"/>
        <v>2021</v>
      </c>
    </row>
    <row r="138" spans="1:10" x14ac:dyDescent="0.25">
      <c r="A138" s="5">
        <v>44228</v>
      </c>
      <c r="B138" s="7">
        <v>267556.74001320224</v>
      </c>
      <c r="C138" s="8">
        <v>299276.77127945051</v>
      </c>
      <c r="D138" s="7">
        <v>44037.014634801737</v>
      </c>
      <c r="E138" s="9"/>
      <c r="F138" s="7">
        <f t="shared" si="4"/>
        <v>1682878.3833350395</v>
      </c>
      <c r="G138" s="7">
        <f t="shared" si="4"/>
        <v>1882391.0359934876</v>
      </c>
      <c r="H138" s="7">
        <f t="shared" si="4"/>
        <v>276984.01464997593</v>
      </c>
      <c r="J138">
        <f t="shared" si="3"/>
        <v>2021</v>
      </c>
    </row>
    <row r="139" spans="1:10" x14ac:dyDescent="0.25">
      <c r="A139" s="5">
        <v>44256</v>
      </c>
      <c r="B139" s="7">
        <v>267675.98068858136</v>
      </c>
      <c r="C139" s="8">
        <v>300898.39412537758</v>
      </c>
      <c r="D139" s="7">
        <v>47696.494044559266</v>
      </c>
      <c r="E139" s="9"/>
      <c r="F139" s="7">
        <f t="shared" si="4"/>
        <v>1683628.383335039</v>
      </c>
      <c r="G139" s="7">
        <f t="shared" si="4"/>
        <v>1892590.7193697998</v>
      </c>
      <c r="H139" s="7">
        <f t="shared" si="4"/>
        <v>300001.40824146883</v>
      </c>
      <c r="J139">
        <f t="shared" si="3"/>
        <v>2021</v>
      </c>
    </row>
    <row r="140" spans="1:10" x14ac:dyDescent="0.25">
      <c r="A140" s="5">
        <v>44287</v>
      </c>
      <c r="B140" s="7">
        <v>267795.22136396053</v>
      </c>
      <c r="C140" s="8">
        <v>302520.03621024732</v>
      </c>
      <c r="D140" s="7">
        <v>46511.713350525577</v>
      </c>
      <c r="E140" s="9"/>
      <c r="F140" s="7">
        <f t="shared" si="4"/>
        <v>1684378.3833350388</v>
      </c>
      <c r="G140" s="7">
        <f t="shared" si="4"/>
        <v>1902790.5237552135</v>
      </c>
      <c r="H140" s="7">
        <f t="shared" si="4"/>
        <v>292549.37463213573</v>
      </c>
      <c r="J140">
        <f t="shared" si="3"/>
        <v>2021</v>
      </c>
    </row>
    <row r="141" spans="1:10" x14ac:dyDescent="0.25">
      <c r="A141" s="5">
        <v>44317</v>
      </c>
      <c r="B141" s="7">
        <v>267914.46203933976</v>
      </c>
      <c r="C141" s="8">
        <v>304141.69776612043</v>
      </c>
      <c r="D141" s="7">
        <v>47503.379331376709</v>
      </c>
      <c r="E141" s="9"/>
      <c r="F141" s="7">
        <f t="shared" si="4"/>
        <v>1685128.3833350393</v>
      </c>
      <c r="G141" s="7">
        <f t="shared" si="4"/>
        <v>1912990.4506093441</v>
      </c>
      <c r="H141" s="7">
        <f t="shared" si="4"/>
        <v>298786.75531849323</v>
      </c>
      <c r="J141">
        <f t="shared" si="3"/>
        <v>2021</v>
      </c>
    </row>
    <row r="142" spans="1:10" x14ac:dyDescent="0.25">
      <c r="A142" s="5">
        <v>44348</v>
      </c>
      <c r="B142" s="7">
        <v>268033.70271471894</v>
      </c>
      <c r="C142" s="8">
        <v>305286.41609313758</v>
      </c>
      <c r="D142" s="7">
        <v>46572.515099089229</v>
      </c>
      <c r="E142" s="9"/>
      <c r="F142" s="7">
        <f t="shared" si="4"/>
        <v>1685878.383335039</v>
      </c>
      <c r="G142" s="7">
        <f t="shared" si="4"/>
        <v>1920190.4999426166</v>
      </c>
      <c r="H142" s="7">
        <f t="shared" si="4"/>
        <v>292931.80547025142</v>
      </c>
      <c r="J142">
        <f t="shared" si="3"/>
        <v>2021</v>
      </c>
    </row>
    <row r="143" spans="1:10" x14ac:dyDescent="0.25">
      <c r="A143" s="5">
        <v>44378</v>
      </c>
      <c r="B143" s="7">
        <v>268152.94339009817</v>
      </c>
      <c r="C143" s="8">
        <v>306431.15391223575</v>
      </c>
      <c r="D143" s="7">
        <v>47626.404639475513</v>
      </c>
      <c r="E143" s="9"/>
      <c r="F143" s="7">
        <f t="shared" si="4"/>
        <v>1686628.3833350393</v>
      </c>
      <c r="G143" s="7">
        <f t="shared" si="4"/>
        <v>1927390.6718771802</v>
      </c>
      <c r="H143" s="7">
        <f t="shared" si="4"/>
        <v>299560.55990137305</v>
      </c>
      <c r="J143">
        <f t="shared" si="3"/>
        <v>2021</v>
      </c>
    </row>
    <row r="144" spans="1:10" x14ac:dyDescent="0.25">
      <c r="A144" s="5">
        <v>44409</v>
      </c>
      <c r="B144" s="7">
        <v>268272.18406547728</v>
      </c>
      <c r="C144" s="8">
        <v>307575.91117310902</v>
      </c>
      <c r="D144" s="7">
        <v>47509.270174359379</v>
      </c>
      <c r="E144" s="9"/>
      <c r="F144" s="7">
        <f t="shared" si="4"/>
        <v>1687378.383335039</v>
      </c>
      <c r="G144" s="7">
        <f t="shared" si="4"/>
        <v>1934590.966096621</v>
      </c>
      <c r="H144" s="7">
        <f t="shared" si="4"/>
        <v>298823.80754268559</v>
      </c>
      <c r="J144">
        <f t="shared" si="3"/>
        <v>2021</v>
      </c>
    </row>
    <row r="145" spans="1:10" x14ac:dyDescent="0.25">
      <c r="A145" s="5">
        <v>44440</v>
      </c>
      <c r="B145" s="7">
        <v>268391.42474085646</v>
      </c>
      <c r="C145" s="8">
        <v>308279.05571032554</v>
      </c>
      <c r="D145" s="7">
        <v>46259.056931028608</v>
      </c>
      <c r="E145" s="9"/>
      <c r="F145" s="7">
        <f t="shared" si="4"/>
        <v>1688128.3833350388</v>
      </c>
      <c r="G145" s="7">
        <f t="shared" si="4"/>
        <v>1939013.6046068054</v>
      </c>
      <c r="H145" s="7">
        <f t="shared" si="4"/>
        <v>290960.21628478373</v>
      </c>
      <c r="J145">
        <f t="shared" si="3"/>
        <v>2021</v>
      </c>
    </row>
    <row r="146" spans="1:10" x14ac:dyDescent="0.25">
      <c r="A146" s="5">
        <v>44470</v>
      </c>
      <c r="B146" s="7">
        <v>268510.66541623569</v>
      </c>
      <c r="C146" s="8">
        <v>308982.21962556476</v>
      </c>
      <c r="D146" s="7">
        <v>47391.375382430881</v>
      </c>
      <c r="E146" s="9"/>
      <c r="F146" s="7">
        <f t="shared" si="4"/>
        <v>1688878.383335039</v>
      </c>
      <c r="G146" s="7">
        <f t="shared" si="4"/>
        <v>1943436.3650008771</v>
      </c>
      <c r="H146" s="7">
        <f t="shared" si="4"/>
        <v>298082.27288041374</v>
      </c>
      <c r="J146">
        <f t="shared" si="3"/>
        <v>2021</v>
      </c>
    </row>
    <row r="147" spans="1:10" x14ac:dyDescent="0.25">
      <c r="A147" s="5">
        <v>44501</v>
      </c>
      <c r="B147" s="7">
        <v>268629.90609161486</v>
      </c>
      <c r="C147" s="8">
        <v>309685.40290151775</v>
      </c>
      <c r="D147" s="7">
        <v>46210.015121445176</v>
      </c>
      <c r="E147" s="9"/>
      <c r="F147" s="7">
        <f t="shared" si="4"/>
        <v>1689628.383335039</v>
      </c>
      <c r="G147" s="7">
        <f t="shared" si="4"/>
        <v>1947859.2471699663</v>
      </c>
      <c r="H147" s="7">
        <f t="shared" si="4"/>
        <v>290651.75311086583</v>
      </c>
      <c r="J147">
        <f t="shared" si="3"/>
        <v>2021</v>
      </c>
    </row>
    <row r="148" spans="1:10" x14ac:dyDescent="0.25">
      <c r="A148" s="5">
        <v>44531</v>
      </c>
      <c r="B148" s="7">
        <v>268749.14676699403</v>
      </c>
      <c r="C148" s="8">
        <v>310388.60555748193</v>
      </c>
      <c r="D148" s="7">
        <v>47695.772036890601</v>
      </c>
      <c r="E148" s="9"/>
      <c r="F148" s="7">
        <f t="shared" si="4"/>
        <v>1690378.383335039</v>
      </c>
      <c r="G148" s="7">
        <f t="shared" si="4"/>
        <v>1952282.2512354497</v>
      </c>
      <c r="H148" s="7">
        <f t="shared" si="4"/>
        <v>299996.86695763451</v>
      </c>
      <c r="J148">
        <f t="shared" si="3"/>
        <v>2021</v>
      </c>
    </row>
    <row r="149" spans="1:10" x14ac:dyDescent="0.25">
      <c r="A149" s="5">
        <v>44562</v>
      </c>
      <c r="B149" s="7">
        <v>268868.3874423732</v>
      </c>
      <c r="C149" s="8">
        <v>311091.82763415639</v>
      </c>
      <c r="D149" s="7">
        <v>47395.476960836801</v>
      </c>
      <c r="E149" s="9"/>
      <c r="F149" s="7">
        <f t="shared" si="4"/>
        <v>1691128.3833350388</v>
      </c>
      <c r="G149" s="7">
        <f t="shared" si="4"/>
        <v>1956705.3774533167</v>
      </c>
      <c r="H149" s="7">
        <f t="shared" si="4"/>
        <v>298108.07098827127</v>
      </c>
      <c r="J149">
        <f t="shared" si="3"/>
        <v>2022</v>
      </c>
    </row>
    <row r="150" spans="1:10" x14ac:dyDescent="0.25">
      <c r="A150" s="5">
        <v>44593</v>
      </c>
      <c r="B150" s="7">
        <v>268987.62811775244</v>
      </c>
      <c r="C150" s="8">
        <v>311795.06917339971</v>
      </c>
      <c r="D150" s="7">
        <v>43876.824935439363</v>
      </c>
      <c r="E150" s="9"/>
      <c r="F150" s="7">
        <f t="shared" si="4"/>
        <v>1691878.3833350393</v>
      </c>
      <c r="G150" s="7">
        <f t="shared" si="4"/>
        <v>1961128.6260868493</v>
      </c>
      <c r="H150" s="7">
        <f t="shared" si="4"/>
        <v>275976.4534789265</v>
      </c>
      <c r="J150">
        <f t="shared" si="3"/>
        <v>2022</v>
      </c>
    </row>
    <row r="151" spans="1:10" x14ac:dyDescent="0.25">
      <c r="A151" s="5">
        <v>44621</v>
      </c>
      <c r="B151" s="7">
        <v>269981.30041257897</v>
      </c>
      <c r="C151" s="8">
        <v>314233.9444742871</v>
      </c>
      <c r="D151" s="7">
        <v>47476.931734327067</v>
      </c>
      <c r="E151" s="9"/>
      <c r="F151" s="7">
        <f t="shared" si="4"/>
        <v>1698128.383335039</v>
      </c>
      <c r="G151" s="7">
        <f t="shared" si="4"/>
        <v>1976468.6639543709</v>
      </c>
      <c r="H151" s="7">
        <f t="shared" si="4"/>
        <v>298620.40522257035</v>
      </c>
      <c r="J151">
        <f t="shared" si="3"/>
        <v>2022</v>
      </c>
    </row>
    <row r="152" spans="1:10" x14ac:dyDescent="0.25">
      <c r="A152" s="5">
        <v>44652</v>
      </c>
      <c r="B152" s="7">
        <v>270974.97270740551</v>
      </c>
      <c r="C152" s="8">
        <v>316672.8392814445</v>
      </c>
      <c r="D152" s="7">
        <v>46296.879630243158</v>
      </c>
      <c r="E152" s="9"/>
      <c r="F152" s="7">
        <f t="shared" si="4"/>
        <v>1704378.383335039</v>
      </c>
      <c r="G152" s="7">
        <f t="shared" si="4"/>
        <v>1991808.8245124295</v>
      </c>
      <c r="H152" s="7">
        <f t="shared" si="4"/>
        <v>291198.1134983034</v>
      </c>
      <c r="J152">
        <f t="shared" si="3"/>
        <v>2022</v>
      </c>
    </row>
    <row r="153" spans="1:10" x14ac:dyDescent="0.25">
      <c r="A153" s="5">
        <v>44682</v>
      </c>
      <c r="B153" s="7">
        <v>271968.64500223205</v>
      </c>
      <c r="C153" s="8">
        <v>319111.7536138391</v>
      </c>
      <c r="D153" s="7">
        <v>47266.371852713091</v>
      </c>
      <c r="E153" s="9"/>
      <c r="F153" s="7">
        <f t="shared" si="4"/>
        <v>1710628.383335039</v>
      </c>
      <c r="G153" s="7">
        <f t="shared" si="4"/>
        <v>2007149.1078803251</v>
      </c>
      <c r="H153" s="7">
        <f t="shared" si="4"/>
        <v>297296.02567919478</v>
      </c>
      <c r="J153">
        <f t="shared" ref="J153:J216" si="5">YEAR(A153)</f>
        <v>2022</v>
      </c>
    </row>
    <row r="154" spans="1:10" x14ac:dyDescent="0.25">
      <c r="A154" s="5">
        <v>44713</v>
      </c>
      <c r="B154" s="7">
        <v>272962.31729705859</v>
      </c>
      <c r="C154" s="8">
        <v>321550.68747360172</v>
      </c>
      <c r="D154" s="7">
        <v>46321.993622581096</v>
      </c>
      <c r="E154" s="9"/>
      <c r="F154" s="7">
        <f t="shared" si="4"/>
        <v>1716878.383335039</v>
      </c>
      <c r="G154" s="7">
        <f t="shared" si="4"/>
        <v>2022489.5140714599</v>
      </c>
      <c r="H154" s="7">
        <f t="shared" si="4"/>
        <v>291356.07548731053</v>
      </c>
      <c r="J154">
        <f t="shared" si="5"/>
        <v>2022</v>
      </c>
    </row>
    <row r="155" spans="1:10" x14ac:dyDescent="0.25">
      <c r="A155" s="5">
        <v>44743</v>
      </c>
      <c r="B155" s="7">
        <v>273955.98959188513</v>
      </c>
      <c r="C155" s="8">
        <v>323989.64086384396</v>
      </c>
      <c r="D155" s="7">
        <v>47328.22843700619</v>
      </c>
      <c r="E155" s="9"/>
      <c r="F155" s="7">
        <f t="shared" si="4"/>
        <v>1723128.383335039</v>
      </c>
      <c r="G155" s="7">
        <f t="shared" si="4"/>
        <v>2037830.0431054055</v>
      </c>
      <c r="H155" s="7">
        <f t="shared" si="4"/>
        <v>297685.09122308152</v>
      </c>
      <c r="J155">
        <f t="shared" si="5"/>
        <v>2022</v>
      </c>
    </row>
    <row r="156" spans="1:10" x14ac:dyDescent="0.25">
      <c r="A156" s="5">
        <v>44774</v>
      </c>
      <c r="B156" s="7">
        <v>274949.66188671166</v>
      </c>
      <c r="C156" s="8">
        <v>326428.61378811958</v>
      </c>
      <c r="D156" s="7">
        <v>47188.374775464377</v>
      </c>
      <c r="E156" s="9"/>
      <c r="F156" s="7">
        <f t="shared" si="4"/>
        <v>1729378.383335039</v>
      </c>
      <c r="G156" s="7">
        <f t="shared" si="4"/>
        <v>2053170.6950045144</v>
      </c>
      <c r="H156" s="7">
        <f t="shared" si="4"/>
        <v>296805.43966271583</v>
      </c>
      <c r="J156">
        <f t="shared" si="5"/>
        <v>2022</v>
      </c>
    </row>
    <row r="157" spans="1:10" x14ac:dyDescent="0.25">
      <c r="A157" s="5">
        <v>44805</v>
      </c>
      <c r="B157" s="7">
        <v>275824.09350615909</v>
      </c>
      <c r="C157" s="8">
        <v>328646.79018940841</v>
      </c>
      <c r="D157" s="7">
        <v>45948.756035102713</v>
      </c>
      <c r="E157" s="9"/>
      <c r="F157" s="7">
        <f t="shared" si="4"/>
        <v>1734878.3833350393</v>
      </c>
      <c r="G157" s="7">
        <f t="shared" si="4"/>
        <v>2067122.5809333408</v>
      </c>
      <c r="H157" s="7">
        <f t="shared" si="4"/>
        <v>289008.48570958903</v>
      </c>
      <c r="J157">
        <f t="shared" si="5"/>
        <v>2022</v>
      </c>
    </row>
    <row r="158" spans="1:10" x14ac:dyDescent="0.25">
      <c r="A158" s="5">
        <v>44835</v>
      </c>
      <c r="B158" s="7">
        <v>276698.52512560639</v>
      </c>
      <c r="C158" s="8">
        <v>330864.98614595208</v>
      </c>
      <c r="D158" s="7">
        <v>47087.347909956719</v>
      </c>
      <c r="E158" s="9"/>
      <c r="F158" s="7">
        <f t="shared" si="4"/>
        <v>1740378.383335039</v>
      </c>
      <c r="G158" s="7">
        <f t="shared" si="4"/>
        <v>2081074.5898608093</v>
      </c>
      <c r="H158" s="7">
        <f t="shared" si="4"/>
        <v>296170.00088404573</v>
      </c>
      <c r="J158">
        <f t="shared" si="5"/>
        <v>2022</v>
      </c>
    </row>
    <row r="159" spans="1:10" x14ac:dyDescent="0.25">
      <c r="A159" s="5">
        <v>44866</v>
      </c>
      <c r="B159" s="7">
        <v>277572.95674505376</v>
      </c>
      <c r="C159" s="8">
        <v>333083.20167545165</v>
      </c>
      <c r="D159" s="7">
        <v>45946.310215550904</v>
      </c>
      <c r="E159" s="9"/>
      <c r="F159" s="7">
        <f t="shared" si="4"/>
        <v>1745878.383335039</v>
      </c>
      <c r="G159" s="7">
        <f t="shared" si="4"/>
        <v>2095026.7218982556</v>
      </c>
      <c r="H159" s="7">
        <f t="shared" si="4"/>
        <v>288993.10199377208</v>
      </c>
      <c r="J159">
        <f t="shared" si="5"/>
        <v>2022</v>
      </c>
    </row>
    <row r="160" spans="1:10" x14ac:dyDescent="0.25">
      <c r="A160" s="5">
        <v>44896</v>
      </c>
      <c r="B160" s="7">
        <v>278447.38836450118</v>
      </c>
      <c r="C160" s="8">
        <v>335301.43679712445</v>
      </c>
      <c r="D160" s="7">
        <v>47431.326396006807</v>
      </c>
      <c r="E160" s="9"/>
      <c r="F160" s="7">
        <f t="shared" si="4"/>
        <v>1751378.3833350395</v>
      </c>
      <c r="G160" s="7">
        <f t="shared" si="4"/>
        <v>2108978.977166553</v>
      </c>
      <c r="H160" s="7">
        <f t="shared" si="4"/>
        <v>298333.5567656036</v>
      </c>
      <c r="J160">
        <f t="shared" si="5"/>
        <v>2022</v>
      </c>
    </row>
    <row r="161" spans="1:10" x14ac:dyDescent="0.25">
      <c r="A161" s="5">
        <v>44927</v>
      </c>
      <c r="B161" s="7">
        <v>279321.81998394849</v>
      </c>
      <c r="C161" s="8">
        <v>337519.6915287642</v>
      </c>
      <c r="D161" s="7">
        <v>47743.316688889907</v>
      </c>
      <c r="E161" s="9"/>
      <c r="F161" s="7">
        <f t="shared" si="4"/>
        <v>1756878.383335039</v>
      </c>
      <c r="G161" s="7">
        <f t="shared" si="4"/>
        <v>2122931.3557776208</v>
      </c>
      <c r="H161" s="7">
        <f t="shared" si="4"/>
        <v>300295.91330977972</v>
      </c>
      <c r="J161">
        <f t="shared" si="5"/>
        <v>2023</v>
      </c>
    </row>
    <row r="162" spans="1:10" x14ac:dyDescent="0.25">
      <c r="A162" s="5">
        <v>44958</v>
      </c>
      <c r="B162" s="7">
        <v>280196.25160339585</v>
      </c>
      <c r="C162" s="8">
        <v>339737.96588581044</v>
      </c>
      <c r="D162" s="7">
        <v>44211.442443747655</v>
      </c>
      <c r="E162" s="9"/>
      <c r="F162" s="7">
        <f t="shared" si="4"/>
        <v>1762378.383335039</v>
      </c>
      <c r="G162" s="7">
        <f t="shared" si="4"/>
        <v>2136883.8578285705</v>
      </c>
      <c r="H162" s="7">
        <f t="shared" si="4"/>
        <v>278081.13068268402</v>
      </c>
      <c r="J162">
        <f t="shared" si="5"/>
        <v>2023</v>
      </c>
    </row>
    <row r="163" spans="1:10" x14ac:dyDescent="0.25">
      <c r="A163" s="5">
        <v>44986</v>
      </c>
      <c r="B163" s="7">
        <v>280434.7329541542</v>
      </c>
      <c r="C163" s="8">
        <v>342468.55315347877</v>
      </c>
      <c r="D163" s="7">
        <v>47866.901701025228</v>
      </c>
      <c r="E163" s="9"/>
      <c r="F163" s="7">
        <f t="shared" si="4"/>
        <v>1763878.383335039</v>
      </c>
      <c r="G163" s="7">
        <f t="shared" si="4"/>
        <v>2154058.7056247508</v>
      </c>
      <c r="H163" s="7">
        <f t="shared" si="4"/>
        <v>301073.23831910844</v>
      </c>
      <c r="J163">
        <f t="shared" si="5"/>
        <v>2023</v>
      </c>
    </row>
    <row r="164" spans="1:10" x14ac:dyDescent="0.25">
      <c r="A164" s="5">
        <v>45017</v>
      </c>
      <c r="B164" s="7">
        <v>280673.2143049126</v>
      </c>
      <c r="C164" s="8">
        <v>345199.16007237649</v>
      </c>
      <c r="D164" s="7">
        <v>46696.06374219805</v>
      </c>
      <c r="E164" s="9"/>
      <c r="F164" s="7">
        <f t="shared" si="4"/>
        <v>1765378.3833350393</v>
      </c>
      <c r="G164" s="7">
        <f t="shared" si="4"/>
        <v>2171233.6770232334</v>
      </c>
      <c r="H164" s="7">
        <f t="shared" si="4"/>
        <v>293708.90172567725</v>
      </c>
      <c r="J164">
        <f t="shared" si="5"/>
        <v>2023</v>
      </c>
    </row>
    <row r="165" spans="1:10" x14ac:dyDescent="0.25">
      <c r="A165" s="5">
        <v>45047</v>
      </c>
      <c r="B165" s="7">
        <v>280911.69565567095</v>
      </c>
      <c r="C165" s="8">
        <v>347929.78665482311</v>
      </c>
      <c r="D165" s="7">
        <v>47705.882113359912</v>
      </c>
      <c r="E165" s="9"/>
      <c r="F165" s="7">
        <f t="shared" si="4"/>
        <v>1766878.383335039</v>
      </c>
      <c r="G165" s="7">
        <f t="shared" si="4"/>
        <v>2188408.7721015061</v>
      </c>
      <c r="H165" s="7">
        <f t="shared" si="4"/>
        <v>300060.45731661114</v>
      </c>
      <c r="J165">
        <f t="shared" si="5"/>
        <v>2023</v>
      </c>
    </row>
    <row r="166" spans="1:10" x14ac:dyDescent="0.25">
      <c r="A166" s="5">
        <v>45078</v>
      </c>
      <c r="B166" s="7">
        <v>281150.17700642929</v>
      </c>
      <c r="C166" s="8">
        <v>350660.43291281373</v>
      </c>
      <c r="D166" s="7">
        <v>46761.339171362844</v>
      </c>
      <c r="E166" s="9"/>
      <c r="F166" s="7">
        <f t="shared" si="4"/>
        <v>1768378.3833350388</v>
      </c>
      <c r="G166" s="7">
        <f t="shared" si="4"/>
        <v>2205583.9909350155</v>
      </c>
      <c r="H166" s="7">
        <f t="shared" si="4"/>
        <v>294119.47112003801</v>
      </c>
      <c r="J166">
        <f t="shared" si="5"/>
        <v>2023</v>
      </c>
    </row>
    <row r="167" spans="1:10" x14ac:dyDescent="0.25">
      <c r="A167" s="5">
        <v>45108</v>
      </c>
      <c r="B167" s="7">
        <v>281388.6583571877</v>
      </c>
      <c r="C167" s="8">
        <v>353391.09885932284</v>
      </c>
      <c r="D167" s="7">
        <v>47790.128258320394</v>
      </c>
      <c r="E167" s="9"/>
      <c r="F167" s="7">
        <f t="shared" si="4"/>
        <v>1769878.383335039</v>
      </c>
      <c r="G167" s="7">
        <f t="shared" si="4"/>
        <v>2222759.3336053686</v>
      </c>
      <c r="H167" s="7">
        <f t="shared" si="4"/>
        <v>300590.34871918359</v>
      </c>
      <c r="J167">
        <f t="shared" si="5"/>
        <v>2023</v>
      </c>
    </row>
    <row r="168" spans="1:10" x14ac:dyDescent="0.25">
      <c r="A168" s="5">
        <v>45139</v>
      </c>
      <c r="B168" s="7">
        <v>281627.13970794604</v>
      </c>
      <c r="C168" s="8">
        <v>356121.78450816596</v>
      </c>
      <c r="D168" s="7">
        <v>47667.325473942699</v>
      </c>
      <c r="E168" s="9"/>
      <c r="F168" s="7">
        <f t="shared" si="4"/>
        <v>1771378.383335039</v>
      </c>
      <c r="G168" s="7">
        <f t="shared" si="4"/>
        <v>2239934.8001994621</v>
      </c>
      <c r="H168" s="7">
        <f t="shared" si="4"/>
        <v>299817.94376600476</v>
      </c>
      <c r="J168">
        <f t="shared" si="5"/>
        <v>2023</v>
      </c>
    </row>
    <row r="169" spans="1:10" x14ac:dyDescent="0.25">
      <c r="A169" s="5">
        <v>45170</v>
      </c>
      <c r="B169" s="7">
        <v>281865.62105870451</v>
      </c>
      <c r="C169" s="8">
        <v>358852.48987400113</v>
      </c>
      <c r="D169" s="7">
        <v>46412.956694721404</v>
      </c>
      <c r="E169" s="9"/>
      <c r="F169" s="7">
        <f t="shared" si="4"/>
        <v>1772878.3833350395</v>
      </c>
      <c r="G169" s="7">
        <f t="shared" si="4"/>
        <v>2257110.3908094922</v>
      </c>
      <c r="H169" s="7">
        <f t="shared" si="4"/>
        <v>291928.21501845866</v>
      </c>
      <c r="J169">
        <f t="shared" si="5"/>
        <v>2023</v>
      </c>
    </row>
    <row r="170" spans="1:10" x14ac:dyDescent="0.25">
      <c r="A170" s="5">
        <v>45200</v>
      </c>
      <c r="B170" s="7">
        <v>282104.10240946285</v>
      </c>
      <c r="C170" s="8">
        <v>361583.21497193124</v>
      </c>
      <c r="D170" s="7">
        <v>47578.5408086936</v>
      </c>
      <c r="E170" s="9"/>
      <c r="F170" s="7">
        <f t="shared" si="4"/>
        <v>1774378.3833350393</v>
      </c>
      <c r="G170" s="7">
        <f t="shared" si="4"/>
        <v>2274286.1055304529</v>
      </c>
      <c r="H170" s="7">
        <f t="shared" si="4"/>
        <v>299259.50597852102</v>
      </c>
      <c r="J170">
        <f t="shared" si="5"/>
        <v>2023</v>
      </c>
    </row>
    <row r="171" spans="1:10" x14ac:dyDescent="0.25">
      <c r="A171" s="5">
        <v>45231</v>
      </c>
      <c r="B171" s="7">
        <v>282342.5837602212</v>
      </c>
      <c r="C171" s="8">
        <v>364313.95981705381</v>
      </c>
      <c r="D171" s="7">
        <v>46437.391124863934</v>
      </c>
      <c r="E171" s="9"/>
      <c r="F171" s="7">
        <f t="shared" si="4"/>
        <v>1775878.3833350393</v>
      </c>
      <c r="G171" s="7">
        <f t="shared" si="4"/>
        <v>2291461.9444573051</v>
      </c>
      <c r="H171" s="7">
        <f t="shared" si="4"/>
        <v>292081.90269716916</v>
      </c>
      <c r="J171">
        <f t="shared" si="5"/>
        <v>2023</v>
      </c>
    </row>
    <row r="172" spans="1:10" x14ac:dyDescent="0.25">
      <c r="A172" s="5">
        <v>45261</v>
      </c>
      <c r="B172" s="7">
        <v>282581.0651109796</v>
      </c>
      <c r="C172" s="8">
        <v>367044.72442414769</v>
      </c>
      <c r="D172" s="7">
        <v>47938.140605821529</v>
      </c>
      <c r="E172" s="9"/>
      <c r="F172" s="7">
        <f t="shared" si="4"/>
        <v>1777378.3833350395</v>
      </c>
      <c r="G172" s="7">
        <f t="shared" si="4"/>
        <v>2308637.9076830042</v>
      </c>
      <c r="H172" s="7">
        <f t="shared" si="4"/>
        <v>301521.31678249623</v>
      </c>
      <c r="J172">
        <f t="shared" si="5"/>
        <v>2023</v>
      </c>
    </row>
    <row r="173" spans="1:10" x14ac:dyDescent="0.25">
      <c r="A173" s="5">
        <v>45292</v>
      </c>
      <c r="B173" s="7">
        <v>282046.81546047633</v>
      </c>
      <c r="C173" s="8">
        <v>368765.19320979825</v>
      </c>
      <c r="D173" s="7">
        <v>49301.196331457395</v>
      </c>
      <c r="E173" s="9"/>
      <c r="F173" s="7">
        <f t="shared" si="4"/>
        <v>1774018.0598833039</v>
      </c>
      <c r="G173" s="7">
        <f t="shared" si="4"/>
        <v>2319459.312250989</v>
      </c>
      <c r="H173" s="7">
        <f t="shared" si="4"/>
        <v>310094.66468560073</v>
      </c>
      <c r="J173">
        <f t="shared" si="5"/>
        <v>2024</v>
      </c>
    </row>
    <row r="174" spans="1:10" x14ac:dyDescent="0.25">
      <c r="A174" s="5">
        <v>45323</v>
      </c>
      <c r="B174" s="7">
        <v>282284.64522284473</v>
      </c>
      <c r="C174" s="8">
        <v>371488.53617027646</v>
      </c>
      <c r="D174" s="7">
        <v>45806.273159440956</v>
      </c>
      <c r="E174" s="9"/>
      <c r="F174" s="7">
        <f t="shared" si="4"/>
        <v>1775513.9615226486</v>
      </c>
      <c r="G174" s="7">
        <f t="shared" si="4"/>
        <v>2336588.5948038045</v>
      </c>
      <c r="H174" s="7">
        <f t="shared" si="4"/>
        <v>288112.29691825173</v>
      </c>
      <c r="J174">
        <f t="shared" si="5"/>
        <v>2024</v>
      </c>
    </row>
    <row r="175" spans="1:10" x14ac:dyDescent="0.25">
      <c r="A175" s="5">
        <v>45352</v>
      </c>
      <c r="B175" s="7">
        <v>282284.64522284473</v>
      </c>
      <c r="C175" s="8">
        <v>371727.89914108085</v>
      </c>
      <c r="D175" s="7">
        <v>49456.361189663352</v>
      </c>
      <c r="E175" s="9"/>
      <c r="F175" s="7">
        <f t="shared" si="4"/>
        <v>1775513.9615226486</v>
      </c>
      <c r="G175" s="7">
        <f t="shared" si="4"/>
        <v>2338094.14001757</v>
      </c>
      <c r="H175" s="7">
        <f t="shared" si="4"/>
        <v>311070.62061074452</v>
      </c>
      <c r="J175">
        <f t="shared" si="5"/>
        <v>2024</v>
      </c>
    </row>
    <row r="176" spans="1:10" x14ac:dyDescent="0.25">
      <c r="A176" s="5">
        <v>45383</v>
      </c>
      <c r="B176" s="7">
        <v>282284.64522284473</v>
      </c>
      <c r="C176" s="8">
        <v>371967.28187672526</v>
      </c>
      <c r="D176" s="7">
        <v>48310.369299888313</v>
      </c>
      <c r="E176" s="9"/>
      <c r="F176" s="7">
        <f t="shared" si="4"/>
        <v>1775513.9615226486</v>
      </c>
      <c r="G176" s="7">
        <f t="shared" si="4"/>
        <v>2339599.8095482262</v>
      </c>
      <c r="H176" s="7">
        <f t="shared" si="4"/>
        <v>303862.56082243752</v>
      </c>
      <c r="J176">
        <f t="shared" si="5"/>
        <v>2024</v>
      </c>
    </row>
    <row r="177" spans="1:10" x14ac:dyDescent="0.25">
      <c r="A177" s="5">
        <v>45413</v>
      </c>
      <c r="B177" s="7">
        <v>282284.64522284473</v>
      </c>
      <c r="C177" s="8">
        <v>372206.68439158524</v>
      </c>
      <c r="D177" s="7">
        <v>49335.792188807456</v>
      </c>
      <c r="E177" s="9"/>
      <c r="F177" s="7">
        <f t="shared" si="4"/>
        <v>1775513.9615226486</v>
      </c>
      <c r="G177" s="7">
        <f t="shared" si="4"/>
        <v>2341105.6034861929</v>
      </c>
      <c r="H177" s="7">
        <f t="shared" si="4"/>
        <v>310312.26570916112</v>
      </c>
      <c r="J177">
        <f t="shared" si="5"/>
        <v>2024</v>
      </c>
    </row>
    <row r="178" spans="1:10" x14ac:dyDescent="0.25">
      <c r="A178" s="5">
        <v>45444</v>
      </c>
      <c r="B178" s="7">
        <v>282284.64522284473</v>
      </c>
      <c r="C178" s="8">
        <v>372446.10670020751</v>
      </c>
      <c r="D178" s="7">
        <v>48408.026202020883</v>
      </c>
      <c r="E178" s="9"/>
      <c r="F178" s="7">
        <f t="shared" si="4"/>
        <v>1775513.9615226486</v>
      </c>
      <c r="G178" s="7">
        <f t="shared" si="4"/>
        <v>2342611.5219229651</v>
      </c>
      <c r="H178" s="7">
        <f t="shared" si="4"/>
        <v>304476.8032054709</v>
      </c>
      <c r="J178">
        <f t="shared" si="5"/>
        <v>2024</v>
      </c>
    </row>
    <row r="179" spans="1:10" x14ac:dyDescent="0.25">
      <c r="A179" s="5">
        <v>45474</v>
      </c>
      <c r="B179" s="7">
        <v>282284.64522284473</v>
      </c>
      <c r="C179" s="8">
        <v>372685.54881733673</v>
      </c>
      <c r="D179" s="7">
        <v>49438.404603853807</v>
      </c>
      <c r="E179" s="9"/>
      <c r="F179" s="7">
        <f t="shared" si="4"/>
        <v>1775513.9615226486</v>
      </c>
      <c r="G179" s="7">
        <f t="shared" si="4"/>
        <v>2344117.5649512843</v>
      </c>
      <c r="H179" s="7">
        <f t="shared" si="4"/>
        <v>310957.67727731966</v>
      </c>
      <c r="J179">
        <f t="shared" si="5"/>
        <v>2024</v>
      </c>
    </row>
    <row r="180" spans="1:10" x14ac:dyDescent="0.25">
      <c r="A180" s="5">
        <v>45505</v>
      </c>
      <c r="B180" s="7">
        <v>282284.64522284473</v>
      </c>
      <c r="C180" s="8">
        <v>372925.0107578488</v>
      </c>
      <c r="D180" s="7">
        <v>49329.005637137838</v>
      </c>
      <c r="E180" s="9"/>
      <c r="F180" s="7">
        <f t="shared" si="4"/>
        <v>1775513.9615226486</v>
      </c>
      <c r="G180" s="7">
        <f t="shared" si="4"/>
        <v>2345623.7326647174</v>
      </c>
      <c r="H180" s="7">
        <f t="shared" si="4"/>
        <v>310269.57965646958</v>
      </c>
      <c r="J180">
        <f t="shared" si="5"/>
        <v>2024</v>
      </c>
    </row>
    <row r="181" spans="1:10" x14ac:dyDescent="0.25">
      <c r="A181" s="5">
        <v>45536</v>
      </c>
      <c r="B181" s="7">
        <v>282284.64522284473</v>
      </c>
      <c r="C181" s="8">
        <v>372944.27979375661</v>
      </c>
      <c r="D181" s="7">
        <v>48077.819670860663</v>
      </c>
      <c r="E181" s="9"/>
      <c r="F181" s="7">
        <f t="shared" si="4"/>
        <v>1775513.9615226486</v>
      </c>
      <c r="G181" s="7">
        <f t="shared" si="4"/>
        <v>2345744.93104677</v>
      </c>
      <c r="H181" s="7">
        <f t="shared" si="4"/>
        <v>302399.87016577937</v>
      </c>
      <c r="J181">
        <f t="shared" si="5"/>
        <v>2024</v>
      </c>
    </row>
    <row r="182" spans="1:10" x14ac:dyDescent="0.25">
      <c r="A182" s="5">
        <v>45566</v>
      </c>
      <c r="B182" s="7">
        <v>282284.64522284473</v>
      </c>
      <c r="C182" s="8">
        <v>372963.56868295174</v>
      </c>
      <c r="D182" s="7">
        <v>49247.827847234781</v>
      </c>
      <c r="E182" s="9"/>
      <c r="F182" s="7">
        <f t="shared" si="4"/>
        <v>1775513.9615226486</v>
      </c>
      <c r="G182" s="7">
        <f t="shared" si="4"/>
        <v>2345866.2543020295</v>
      </c>
      <c r="H182" s="7">
        <f t="shared" si="4"/>
        <v>309758.98759353731</v>
      </c>
      <c r="J182">
        <f t="shared" si="5"/>
        <v>2024</v>
      </c>
    </row>
    <row r="183" spans="1:10" x14ac:dyDescent="0.25">
      <c r="A183" s="5">
        <v>45597</v>
      </c>
      <c r="B183" s="7">
        <v>282284.64522284473</v>
      </c>
      <c r="C183" s="8">
        <v>372982.87744038308</v>
      </c>
      <c r="D183" s="7">
        <v>48122.395582399025</v>
      </c>
      <c r="E183" s="9"/>
      <c r="F183" s="7">
        <f t="shared" si="4"/>
        <v>1775513.9615226486</v>
      </c>
      <c r="G183" s="7">
        <f t="shared" si="4"/>
        <v>2345987.7025245214</v>
      </c>
      <c r="H183" s="7">
        <f t="shared" si="4"/>
        <v>302680.24373417336</v>
      </c>
      <c r="J183">
        <f t="shared" si="5"/>
        <v>2024</v>
      </c>
    </row>
    <row r="184" spans="1:10" x14ac:dyDescent="0.25">
      <c r="A184" s="5">
        <v>45627</v>
      </c>
      <c r="B184" s="7">
        <v>282284.64522284473</v>
      </c>
      <c r="C184" s="8">
        <v>373002.20608099888</v>
      </c>
      <c r="D184" s="7">
        <v>49619.754764862613</v>
      </c>
      <c r="E184" s="9"/>
      <c r="F184" s="7">
        <f t="shared" si="4"/>
        <v>1775513.9615226486</v>
      </c>
      <c r="G184" s="7">
        <f t="shared" si="4"/>
        <v>2346109.2758082664</v>
      </c>
      <c r="H184" s="7">
        <f t="shared" si="4"/>
        <v>312098.33352003287</v>
      </c>
      <c r="J184">
        <f t="shared" si="5"/>
        <v>2024</v>
      </c>
    </row>
    <row r="185" spans="1:10" x14ac:dyDescent="0.25">
      <c r="A185" s="5">
        <v>45658</v>
      </c>
      <c r="B185" s="7">
        <v>283058.02781249635</v>
      </c>
      <c r="C185" s="8">
        <v>374024.07003744127</v>
      </c>
      <c r="D185" s="7">
        <v>47869.185272420822</v>
      </c>
      <c r="E185" s="9"/>
      <c r="F185" s="7">
        <f t="shared" si="4"/>
        <v>1780378.3833350395</v>
      </c>
      <c r="G185" s="7">
        <f t="shared" si="4"/>
        <v>2352536.5957214981</v>
      </c>
      <c r="H185" s="7">
        <f t="shared" si="4"/>
        <v>301087.60152647248</v>
      </c>
      <c r="J185">
        <f t="shared" si="5"/>
        <v>2025</v>
      </c>
    </row>
    <row r="186" spans="1:10" x14ac:dyDescent="0.25">
      <c r="A186" s="5">
        <v>45689</v>
      </c>
      <c r="B186" s="7">
        <v>283058.02781249635</v>
      </c>
      <c r="C186" s="8">
        <v>374024.01064790605</v>
      </c>
      <c r="D186" s="7">
        <v>44347.305363494917</v>
      </c>
      <c r="E186" s="9"/>
      <c r="F186" s="7">
        <f t="shared" si="4"/>
        <v>1780378.3833350395</v>
      </c>
      <c r="G186" s="7">
        <f t="shared" si="4"/>
        <v>2352536.2221731995</v>
      </c>
      <c r="H186" s="7">
        <f t="shared" si="4"/>
        <v>278935.68127531029</v>
      </c>
      <c r="J186">
        <f t="shared" si="5"/>
        <v>2025</v>
      </c>
    </row>
    <row r="187" spans="1:10" x14ac:dyDescent="0.25">
      <c r="A187" s="5">
        <v>45717</v>
      </c>
      <c r="B187" s="7">
        <v>284488.91591704654</v>
      </c>
      <c r="C187" s="8">
        <v>376629.58133345121</v>
      </c>
      <c r="D187" s="7">
        <v>48046.897247197427</v>
      </c>
      <c r="E187" s="9"/>
      <c r="F187" s="7">
        <f t="shared" si="4"/>
        <v>1789378.3833350393</v>
      </c>
      <c r="G187" s="7">
        <f t="shared" si="4"/>
        <v>2368924.7406711411</v>
      </c>
      <c r="H187" s="7">
        <f t="shared" si="4"/>
        <v>302205.37430542236</v>
      </c>
      <c r="J187">
        <f t="shared" si="5"/>
        <v>2025</v>
      </c>
    </row>
    <row r="188" spans="1:10" x14ac:dyDescent="0.25">
      <c r="A188" s="5">
        <v>45748</v>
      </c>
      <c r="B188" s="7">
        <v>285919.80402159679</v>
      </c>
      <c r="C188" s="8">
        <v>379235.15251671715</v>
      </c>
      <c r="D188" s="7">
        <v>46903.239515083165</v>
      </c>
      <c r="E188" s="9"/>
      <c r="F188" s="7">
        <f t="shared" si="4"/>
        <v>1798378.3833350395</v>
      </c>
      <c r="G188" s="7">
        <f t="shared" si="4"/>
        <v>2385313.2622996476</v>
      </c>
      <c r="H188" s="7">
        <f t="shared" si="4"/>
        <v>295011.99590197008</v>
      </c>
      <c r="J188">
        <f t="shared" si="5"/>
        <v>2025</v>
      </c>
    </row>
    <row r="189" spans="1:10" x14ac:dyDescent="0.25">
      <c r="A189" s="5">
        <v>45778</v>
      </c>
      <c r="B189" s="7">
        <v>287350.69212614698</v>
      </c>
      <c r="C189" s="8">
        <v>381840.72419349983</v>
      </c>
      <c r="D189" s="7">
        <v>47958.710203903545</v>
      </c>
      <c r="E189" s="9"/>
      <c r="F189" s="7">
        <f t="shared" si="4"/>
        <v>1807378.3833350393</v>
      </c>
      <c r="G189" s="7">
        <f t="shared" si="4"/>
        <v>2401701.787032275</v>
      </c>
      <c r="H189" s="7">
        <f t="shared" si="4"/>
        <v>301650.6954405125</v>
      </c>
      <c r="J189">
        <f t="shared" si="5"/>
        <v>2025</v>
      </c>
    </row>
    <row r="190" spans="1:10" x14ac:dyDescent="0.25">
      <c r="A190" s="5">
        <v>45809</v>
      </c>
      <c r="B190" s="7">
        <v>288781.58023069723</v>
      </c>
      <c r="C190" s="8">
        <v>384446.29635964439</v>
      </c>
      <c r="D190" s="7">
        <v>47026.23104477657</v>
      </c>
      <c r="E190" s="9"/>
      <c r="F190" s="7">
        <f t="shared" si="4"/>
        <v>1816378.3833350393</v>
      </c>
      <c r="G190" s="7">
        <f t="shared" si="4"/>
        <v>2418090.3148428909</v>
      </c>
      <c r="H190" s="7">
        <f t="shared" si="4"/>
        <v>295785.58802543563</v>
      </c>
      <c r="J190">
        <f t="shared" si="5"/>
        <v>2025</v>
      </c>
    </row>
    <row r="191" spans="1:10" x14ac:dyDescent="0.25">
      <c r="A191" s="5">
        <v>45839</v>
      </c>
      <c r="B191" s="7">
        <v>290212.46833524742</v>
      </c>
      <c r="C191" s="8">
        <v>387051.86901103659</v>
      </c>
      <c r="D191" s="7">
        <v>48074.264060307178</v>
      </c>
      <c r="E191" s="9"/>
      <c r="F191" s="7">
        <f t="shared" si="4"/>
        <v>1825378.383335039</v>
      </c>
      <c r="G191" s="7">
        <f t="shared" si="4"/>
        <v>2434478.8457056177</v>
      </c>
      <c r="H191" s="7">
        <f t="shared" si="4"/>
        <v>302377.50608652009</v>
      </c>
      <c r="J191">
        <f t="shared" si="5"/>
        <v>2025</v>
      </c>
    </row>
    <row r="192" spans="1:10" x14ac:dyDescent="0.25">
      <c r="A192" s="5">
        <v>45870</v>
      </c>
      <c r="B192" s="7">
        <v>291643.35643979767</v>
      </c>
      <c r="C192" s="8">
        <v>389657.44214359333</v>
      </c>
      <c r="D192" s="7">
        <v>47975.834980338979</v>
      </c>
      <c r="E192" s="9"/>
      <c r="F192" s="7">
        <f t="shared" si="4"/>
        <v>1834378.3833350393</v>
      </c>
      <c r="G192" s="7">
        <f t="shared" si="4"/>
        <v>2450867.3795947731</v>
      </c>
      <c r="H192" s="7">
        <f t="shared" si="4"/>
        <v>301758.40685933607</v>
      </c>
      <c r="J192">
        <f t="shared" si="5"/>
        <v>2025</v>
      </c>
    </row>
    <row r="193" spans="1:10" x14ac:dyDescent="0.25">
      <c r="A193" s="5">
        <v>45901</v>
      </c>
      <c r="B193" s="7">
        <v>293074.24454434786</v>
      </c>
      <c r="C193" s="8">
        <v>392263.01575325697</v>
      </c>
      <c r="D193" s="7">
        <v>46708.109820015423</v>
      </c>
      <c r="E193" s="9"/>
      <c r="F193" s="7">
        <f t="shared" si="4"/>
        <v>1843378.383335039</v>
      </c>
      <c r="G193" s="7">
        <f t="shared" si="4"/>
        <v>2467255.9164848356</v>
      </c>
      <c r="H193" s="7">
        <f t="shared" si="4"/>
        <v>293784.669145933</v>
      </c>
      <c r="J193">
        <f t="shared" si="5"/>
        <v>2025</v>
      </c>
    </row>
    <row r="194" spans="1:10" x14ac:dyDescent="0.25">
      <c r="A194" s="5">
        <v>45931</v>
      </c>
      <c r="B194" s="7">
        <v>294505.13264889811</v>
      </c>
      <c r="C194" s="8">
        <v>394868.58983599494</v>
      </c>
      <c r="D194" s="7">
        <v>47898.3781587966</v>
      </c>
      <c r="E194" s="9"/>
      <c r="F194" s="7">
        <f t="shared" si="4"/>
        <v>1852378.3833350393</v>
      </c>
      <c r="G194" s="7">
        <f t="shared" si="4"/>
        <v>2483644.4563504406</v>
      </c>
      <c r="H194" s="7">
        <f t="shared" si="4"/>
        <v>301271.21894319885</v>
      </c>
      <c r="J194">
        <f t="shared" si="5"/>
        <v>2025</v>
      </c>
    </row>
    <row r="195" spans="1:10" x14ac:dyDescent="0.25">
      <c r="A195" s="5">
        <v>45962</v>
      </c>
      <c r="B195" s="7">
        <v>295936.02075344831</v>
      </c>
      <c r="C195" s="8">
        <v>397474.16438780143</v>
      </c>
      <c r="D195" s="7">
        <v>46767.221863890605</v>
      </c>
      <c r="E195" s="9"/>
      <c r="F195" s="7">
        <f t="shared" si="4"/>
        <v>1861378.383335039</v>
      </c>
      <c r="G195" s="7">
        <f t="shared" si="4"/>
        <v>2500032.9991663932</v>
      </c>
      <c r="H195" s="7">
        <f t="shared" si="4"/>
        <v>294156.4720794991</v>
      </c>
      <c r="J195">
        <f t="shared" si="5"/>
        <v>2025</v>
      </c>
    </row>
    <row r="196" spans="1:10" x14ac:dyDescent="0.25">
      <c r="A196" s="5">
        <v>45992</v>
      </c>
      <c r="B196" s="7">
        <v>297366.90885799855</v>
      </c>
      <c r="C196" s="8">
        <v>400079.73940470268</v>
      </c>
      <c r="D196" s="7">
        <v>48279.605069312711</v>
      </c>
      <c r="E196" s="9"/>
      <c r="F196" s="7">
        <f t="shared" si="4"/>
        <v>1870378.3833350393</v>
      </c>
      <c r="G196" s="7">
        <f t="shared" si="4"/>
        <v>2516421.5449076989</v>
      </c>
      <c r="H196" s="7">
        <f t="shared" si="4"/>
        <v>303669.05996496306</v>
      </c>
      <c r="J196">
        <f t="shared" si="5"/>
        <v>2025</v>
      </c>
    </row>
    <row r="197" spans="1:10" x14ac:dyDescent="0.25">
      <c r="A197" s="5">
        <v>46023</v>
      </c>
      <c r="B197" s="7">
        <v>298797.79696254875</v>
      </c>
      <c r="C197" s="8">
        <v>402685.31488275941</v>
      </c>
      <c r="D197" s="7">
        <v>47722.072990584536</v>
      </c>
      <c r="E197" s="9"/>
      <c r="F197" s="7">
        <f t="shared" si="4"/>
        <v>1879378.383335039</v>
      </c>
      <c r="G197" s="7">
        <f t="shared" si="4"/>
        <v>2532810.0935495798</v>
      </c>
      <c r="H197" s="7">
        <f t="shared" si="4"/>
        <v>300162.29469617858</v>
      </c>
      <c r="J197">
        <f t="shared" si="5"/>
        <v>2026</v>
      </c>
    </row>
    <row r="198" spans="1:10" x14ac:dyDescent="0.25">
      <c r="A198" s="5">
        <v>46054</v>
      </c>
      <c r="B198" s="7">
        <v>300228.685067099</v>
      </c>
      <c r="C198" s="8">
        <v>405290.89081806928</v>
      </c>
      <c r="D198" s="7">
        <v>44217.472219622701</v>
      </c>
      <c r="E198" s="9"/>
      <c r="F198" s="7">
        <f t="shared" ref="F198:H261" si="6">B198*6.2898</f>
        <v>1888378.3833350393</v>
      </c>
      <c r="G198" s="7">
        <f t="shared" si="6"/>
        <v>2549198.645067492</v>
      </c>
      <c r="H198" s="7">
        <f t="shared" si="6"/>
        <v>278119.05676698283</v>
      </c>
      <c r="J198">
        <f t="shared" si="5"/>
        <v>2026</v>
      </c>
    </row>
    <row r="199" spans="1:10" x14ac:dyDescent="0.25">
      <c r="A199" s="5">
        <v>46082</v>
      </c>
      <c r="B199" s="7">
        <v>302560.50271895865</v>
      </c>
      <c r="C199" s="8">
        <v>407048.53351518098</v>
      </c>
      <c r="D199" s="7">
        <v>47915.795727765362</v>
      </c>
      <c r="E199" s="9"/>
      <c r="F199" s="7">
        <f t="shared" si="6"/>
        <v>1903045.050001706</v>
      </c>
      <c r="G199" s="7">
        <f t="shared" si="6"/>
        <v>2560253.8661037851</v>
      </c>
      <c r="H199" s="7">
        <f t="shared" si="6"/>
        <v>301380.77196849853</v>
      </c>
      <c r="J199">
        <f t="shared" si="5"/>
        <v>2026</v>
      </c>
    </row>
    <row r="200" spans="1:10" x14ac:dyDescent="0.25">
      <c r="A200" s="5">
        <v>46113</v>
      </c>
      <c r="B200" s="7">
        <v>304892.32037081826</v>
      </c>
      <c r="C200" s="8">
        <v>408806.17666184955</v>
      </c>
      <c r="D200" s="7">
        <v>46789.001575317539</v>
      </c>
      <c r="E200" s="9"/>
      <c r="F200" s="7">
        <f t="shared" si="6"/>
        <v>1917711.7166683725</v>
      </c>
      <c r="G200" s="7">
        <f t="shared" si="6"/>
        <v>2571309.0899677011</v>
      </c>
      <c r="H200" s="7">
        <f t="shared" si="6"/>
        <v>294293.46210843226</v>
      </c>
      <c r="J200">
        <f t="shared" si="5"/>
        <v>2026</v>
      </c>
    </row>
    <row r="201" spans="1:10" x14ac:dyDescent="0.25">
      <c r="A201" s="5">
        <v>46143</v>
      </c>
      <c r="B201" s="7">
        <v>307224.13802267786</v>
      </c>
      <c r="C201" s="8">
        <v>410563.82025427825</v>
      </c>
      <c r="D201" s="7">
        <v>47854.054843927101</v>
      </c>
      <c r="E201" s="9"/>
      <c r="F201" s="7">
        <f t="shared" si="6"/>
        <v>1932378.383335039</v>
      </c>
      <c r="G201" s="7">
        <f t="shared" si="6"/>
        <v>2582364.3166353591</v>
      </c>
      <c r="H201" s="7">
        <f t="shared" si="6"/>
        <v>300992.43415733264</v>
      </c>
      <c r="J201">
        <f t="shared" si="5"/>
        <v>2026</v>
      </c>
    </row>
    <row r="202" spans="1:10" x14ac:dyDescent="0.25">
      <c r="A202" s="5">
        <v>46174</v>
      </c>
      <c r="B202" s="7">
        <v>309555.95567453752</v>
      </c>
      <c r="C202" s="8">
        <v>412321.464288702</v>
      </c>
      <c r="D202" s="7">
        <v>46931.989162112171</v>
      </c>
      <c r="E202" s="9"/>
      <c r="F202" s="7">
        <f t="shared" si="6"/>
        <v>1947045.050001706</v>
      </c>
      <c r="G202" s="7">
        <f t="shared" si="6"/>
        <v>2593419.5460830778</v>
      </c>
      <c r="H202" s="7">
        <f t="shared" si="6"/>
        <v>295192.82543185313</v>
      </c>
      <c r="J202">
        <f t="shared" si="5"/>
        <v>2026</v>
      </c>
    </row>
    <row r="203" spans="1:10" x14ac:dyDescent="0.25">
      <c r="A203" s="5">
        <v>46204</v>
      </c>
      <c r="B203" s="7">
        <v>311887.77332639712</v>
      </c>
      <c r="C203" s="8">
        <v>414079.108761387</v>
      </c>
      <c r="D203" s="7">
        <v>47980.472753189606</v>
      </c>
      <c r="E203" s="9"/>
      <c r="F203" s="7">
        <f t="shared" si="6"/>
        <v>1961711.7166683725</v>
      </c>
      <c r="G203" s="7">
        <f t="shared" si="6"/>
        <v>2604474.7782873716</v>
      </c>
      <c r="H203" s="7">
        <f t="shared" si="6"/>
        <v>301787.57752301195</v>
      </c>
      <c r="J203">
        <f t="shared" si="5"/>
        <v>2026</v>
      </c>
    </row>
    <row r="204" spans="1:10" x14ac:dyDescent="0.25">
      <c r="A204" s="5">
        <v>46235</v>
      </c>
      <c r="B204" s="7">
        <v>314219.59097825672</v>
      </c>
      <c r="C204" s="8">
        <v>415836.75366862927</v>
      </c>
      <c r="D204" s="7">
        <v>47891.108645930639</v>
      </c>
      <c r="E204" s="9"/>
      <c r="F204" s="7">
        <f t="shared" si="6"/>
        <v>1976378.383335039</v>
      </c>
      <c r="G204" s="7">
        <f t="shared" si="6"/>
        <v>2615530.0132249445</v>
      </c>
      <c r="H204" s="7">
        <f t="shared" si="6"/>
        <v>301225.49516117451</v>
      </c>
      <c r="J204">
        <f t="shared" si="5"/>
        <v>2026</v>
      </c>
    </row>
    <row r="205" spans="1:10" x14ac:dyDescent="0.25">
      <c r="A205" s="5">
        <v>46266</v>
      </c>
      <c r="B205" s="7">
        <v>315120.52052556619</v>
      </c>
      <c r="C205" s="8">
        <v>417373.58294123819</v>
      </c>
      <c r="D205" s="7">
        <v>46623.873644913132</v>
      </c>
      <c r="E205" s="9"/>
      <c r="F205" s="7">
        <f t="shared" si="6"/>
        <v>1982045.050001706</v>
      </c>
      <c r="G205" s="7">
        <f t="shared" si="6"/>
        <v>2625196.3619837998</v>
      </c>
      <c r="H205" s="7">
        <f t="shared" si="6"/>
        <v>293254.84045177459</v>
      </c>
      <c r="J205">
        <f t="shared" si="5"/>
        <v>2026</v>
      </c>
    </row>
    <row r="206" spans="1:10" x14ac:dyDescent="0.25">
      <c r="A206" s="5">
        <v>46296</v>
      </c>
      <c r="B206" s="7">
        <v>316021.45007287554</v>
      </c>
      <c r="C206" s="8">
        <v>418910.41264108726</v>
      </c>
      <c r="D206" s="7">
        <v>47816.01149456128</v>
      </c>
      <c r="E206" s="9"/>
      <c r="F206" s="7">
        <f t="shared" si="6"/>
        <v>1987711.7166683725</v>
      </c>
      <c r="G206" s="7">
        <f t="shared" si="6"/>
        <v>2634862.7134299106</v>
      </c>
      <c r="H206" s="7">
        <f t="shared" si="6"/>
        <v>300753.14909849153</v>
      </c>
      <c r="J206">
        <f t="shared" si="5"/>
        <v>2026</v>
      </c>
    </row>
    <row r="207" spans="1:10" x14ac:dyDescent="0.25">
      <c r="A207" s="5">
        <v>46327</v>
      </c>
      <c r="B207" s="7">
        <v>316922.37962018495</v>
      </c>
      <c r="C207" s="8">
        <v>420447.24276456371</v>
      </c>
      <c r="D207" s="7">
        <v>46694.025374432873</v>
      </c>
      <c r="E207" s="9"/>
      <c r="F207" s="7">
        <f t="shared" si="6"/>
        <v>1993378.3833350393</v>
      </c>
      <c r="G207" s="7">
        <f t="shared" si="6"/>
        <v>2644529.0675405525</v>
      </c>
      <c r="H207" s="7">
        <f t="shared" si="6"/>
        <v>293696.08080010785</v>
      </c>
      <c r="J207">
        <f t="shared" si="5"/>
        <v>2026</v>
      </c>
    </row>
    <row r="208" spans="1:10" x14ac:dyDescent="0.25">
      <c r="A208" s="5">
        <v>46357</v>
      </c>
      <c r="B208" s="7">
        <v>317823.30916749436</v>
      </c>
      <c r="C208" s="8">
        <v>421984.07330808562</v>
      </c>
      <c r="D208" s="7">
        <v>48205.72605999776</v>
      </c>
      <c r="E208" s="9"/>
      <c r="F208" s="7">
        <f t="shared" si="6"/>
        <v>1999045.050001706</v>
      </c>
      <c r="G208" s="7">
        <f t="shared" si="6"/>
        <v>2654195.4242931968</v>
      </c>
      <c r="H208" s="7">
        <f t="shared" si="6"/>
        <v>303204.37577217387</v>
      </c>
      <c r="J208">
        <f t="shared" si="5"/>
        <v>2026</v>
      </c>
    </row>
    <row r="209" spans="1:10" x14ac:dyDescent="0.25">
      <c r="A209" s="5">
        <v>46388</v>
      </c>
      <c r="B209" s="7">
        <v>318724.23871480377</v>
      </c>
      <c r="C209" s="8">
        <v>423520.90426810191</v>
      </c>
      <c r="D209" s="7">
        <v>47229.94768965587</v>
      </c>
      <c r="E209" s="9"/>
      <c r="F209" s="7">
        <f t="shared" si="6"/>
        <v>2004711.7166683725</v>
      </c>
      <c r="G209" s="7">
        <f t="shared" si="6"/>
        <v>2663861.7836655071</v>
      </c>
      <c r="H209" s="7">
        <f t="shared" si="6"/>
        <v>297066.9249783975</v>
      </c>
      <c r="J209">
        <f t="shared" si="5"/>
        <v>2027</v>
      </c>
    </row>
    <row r="210" spans="1:10" x14ac:dyDescent="0.25">
      <c r="A210" s="5">
        <v>46419</v>
      </c>
      <c r="B210" s="7">
        <v>319625.16826211312</v>
      </c>
      <c r="C210" s="8">
        <v>425057.73564109235</v>
      </c>
      <c r="D210" s="7">
        <v>43772.528753939412</v>
      </c>
      <c r="E210" s="9"/>
      <c r="F210" s="7">
        <f t="shared" si="6"/>
        <v>2010378.383335039</v>
      </c>
      <c r="G210" s="7">
        <f t="shared" si="6"/>
        <v>2673528.1456353427</v>
      </c>
      <c r="H210" s="7">
        <f t="shared" si="6"/>
        <v>275320.45135652809</v>
      </c>
      <c r="J210">
        <f t="shared" si="5"/>
        <v>2027</v>
      </c>
    </row>
    <row r="211" spans="1:10" x14ac:dyDescent="0.25">
      <c r="A211" s="5">
        <v>46447</v>
      </c>
      <c r="B211" s="7">
        <v>319625.16826211312</v>
      </c>
      <c r="C211" s="8">
        <v>426272.17596791137</v>
      </c>
      <c r="D211" s="7">
        <v>47434.863282409795</v>
      </c>
      <c r="E211" s="9"/>
      <c r="F211" s="7">
        <f t="shared" si="6"/>
        <v>2010378.383335039</v>
      </c>
      <c r="G211" s="7">
        <f t="shared" si="6"/>
        <v>2681166.7324029687</v>
      </c>
      <c r="H211" s="7">
        <f t="shared" si="6"/>
        <v>298355.8030737011</v>
      </c>
      <c r="J211">
        <f t="shared" si="5"/>
        <v>2027</v>
      </c>
    </row>
    <row r="212" spans="1:10" x14ac:dyDescent="0.25">
      <c r="A212" s="5">
        <v>46478</v>
      </c>
      <c r="B212" s="7">
        <v>319625.16826211312</v>
      </c>
      <c r="C212" s="8">
        <v>427486.61670075322</v>
      </c>
      <c r="D212" s="7">
        <v>46335.09240393158</v>
      </c>
      <c r="E212" s="9"/>
      <c r="F212" s="7">
        <f t="shared" si="6"/>
        <v>2010378.383335039</v>
      </c>
      <c r="G212" s="7">
        <f t="shared" si="6"/>
        <v>2688805.3217243976</v>
      </c>
      <c r="H212" s="7">
        <f t="shared" si="6"/>
        <v>291438.46420224884</v>
      </c>
      <c r="J212">
        <f t="shared" si="5"/>
        <v>2027</v>
      </c>
    </row>
    <row r="213" spans="1:10" x14ac:dyDescent="0.25">
      <c r="A213" s="5">
        <v>46508</v>
      </c>
      <c r="B213" s="7">
        <v>319625.16826211312</v>
      </c>
      <c r="C213" s="8">
        <v>428701.05783618614</v>
      </c>
      <c r="D213" s="7">
        <v>47394.761828942894</v>
      </c>
      <c r="E213" s="9"/>
      <c r="F213" s="7">
        <f t="shared" si="6"/>
        <v>2010378.383335039</v>
      </c>
      <c r="G213" s="7">
        <f t="shared" si="6"/>
        <v>2696443.9135780432</v>
      </c>
      <c r="H213" s="7">
        <f t="shared" si="6"/>
        <v>298103.572951685</v>
      </c>
      <c r="J213">
        <f t="shared" si="5"/>
        <v>2027</v>
      </c>
    </row>
    <row r="214" spans="1:10" x14ac:dyDescent="0.25">
      <c r="A214" s="5">
        <v>46539</v>
      </c>
      <c r="B214" s="7">
        <v>319625.16826211312</v>
      </c>
      <c r="C214" s="8">
        <v>429915.49937080732</v>
      </c>
      <c r="D214" s="7">
        <v>46493.544561368755</v>
      </c>
      <c r="E214" s="9"/>
      <c r="F214" s="7">
        <f t="shared" si="6"/>
        <v>2010378.383335039</v>
      </c>
      <c r="G214" s="7">
        <f t="shared" si="6"/>
        <v>2704082.5079425038</v>
      </c>
      <c r="H214" s="7">
        <f t="shared" si="6"/>
        <v>292435.09658209718</v>
      </c>
      <c r="J214">
        <f t="shared" si="5"/>
        <v>2027</v>
      </c>
    </row>
    <row r="215" spans="1:10" x14ac:dyDescent="0.25">
      <c r="A215" s="5">
        <v>46569</v>
      </c>
      <c r="B215" s="7">
        <v>319625.16826211312</v>
      </c>
      <c r="C215" s="8">
        <v>431129.94130124251</v>
      </c>
      <c r="D215" s="7">
        <v>47529.857909251885</v>
      </c>
      <c r="E215" s="9"/>
      <c r="F215" s="7">
        <f t="shared" si="6"/>
        <v>2010378.383335039</v>
      </c>
      <c r="G215" s="7">
        <f t="shared" si="6"/>
        <v>2711721.1047965549</v>
      </c>
      <c r="H215" s="7">
        <f t="shared" si="6"/>
        <v>298953.30027761246</v>
      </c>
      <c r="J215">
        <f t="shared" si="5"/>
        <v>2027</v>
      </c>
    </row>
    <row r="216" spans="1:10" x14ac:dyDescent="0.25">
      <c r="A216" s="5">
        <v>46600</v>
      </c>
      <c r="B216" s="7">
        <v>319625.16826211312</v>
      </c>
      <c r="C216" s="8">
        <v>432344.38362414582</v>
      </c>
      <c r="D216" s="7">
        <v>47448.614680688988</v>
      </c>
      <c r="E216" s="9"/>
      <c r="F216" s="7">
        <f t="shared" si="6"/>
        <v>2010378.383335039</v>
      </c>
      <c r="G216" s="7">
        <f t="shared" si="6"/>
        <v>2719359.7041191524</v>
      </c>
      <c r="H216" s="7">
        <f t="shared" si="6"/>
        <v>298442.29661859758</v>
      </c>
      <c r="J216">
        <f t="shared" si="5"/>
        <v>2027</v>
      </c>
    </row>
    <row r="217" spans="1:10" x14ac:dyDescent="0.25">
      <c r="A217" s="5">
        <v>46631</v>
      </c>
      <c r="B217" s="7">
        <v>319625.16826211312</v>
      </c>
      <c r="C217" s="8">
        <v>433558.82633619953</v>
      </c>
      <c r="D217" s="7">
        <v>46192.641886747842</v>
      </c>
      <c r="E217" s="9"/>
      <c r="F217" s="7">
        <f t="shared" si="6"/>
        <v>2010378.383335039</v>
      </c>
      <c r="G217" s="7">
        <f t="shared" si="6"/>
        <v>2726998.3058894277</v>
      </c>
      <c r="H217" s="7">
        <f t="shared" si="6"/>
        <v>290542.47893926658</v>
      </c>
      <c r="J217">
        <f t="shared" ref="J217:J280" si="7">YEAR(A217)</f>
        <v>2027</v>
      </c>
    </row>
    <row r="218" spans="1:10" x14ac:dyDescent="0.25">
      <c r="A218" s="5">
        <v>46661</v>
      </c>
      <c r="B218" s="7">
        <v>319625.16826211312</v>
      </c>
      <c r="C218" s="8">
        <v>434773.2694341141</v>
      </c>
      <c r="D218" s="7">
        <v>47373.833337712837</v>
      </c>
      <c r="E218" s="9"/>
      <c r="F218" s="7">
        <f t="shared" si="6"/>
        <v>2010378.383335039</v>
      </c>
      <c r="G218" s="7">
        <f t="shared" si="6"/>
        <v>2734636.9100866909</v>
      </c>
      <c r="H218" s="7">
        <f t="shared" si="6"/>
        <v>297971.93692754616</v>
      </c>
      <c r="J218">
        <f t="shared" si="7"/>
        <v>2027</v>
      </c>
    </row>
    <row r="219" spans="1:10" x14ac:dyDescent="0.25">
      <c r="A219" s="5">
        <v>46692</v>
      </c>
      <c r="B219" s="7">
        <v>319625.16826211312</v>
      </c>
      <c r="C219" s="8">
        <v>435987.71291462763</v>
      </c>
      <c r="D219" s="7">
        <v>46270.705569288453</v>
      </c>
      <c r="E219" s="9"/>
      <c r="F219" s="7">
        <f t="shared" si="6"/>
        <v>2010378.383335039</v>
      </c>
      <c r="G219" s="7">
        <f t="shared" si="6"/>
        <v>2742275.5166904246</v>
      </c>
      <c r="H219" s="7">
        <f t="shared" si="6"/>
        <v>291033.48388971051</v>
      </c>
      <c r="J219">
        <f t="shared" si="7"/>
        <v>2027</v>
      </c>
    </row>
    <row r="220" spans="1:10" x14ac:dyDescent="0.25">
      <c r="A220" s="5">
        <v>46722</v>
      </c>
      <c r="B220" s="7">
        <v>319625.16826211312</v>
      </c>
      <c r="C220" s="8">
        <v>437202.15677450591</v>
      </c>
      <c r="D220" s="7">
        <v>47771.009132837695</v>
      </c>
      <c r="E220" s="9"/>
      <c r="F220" s="7">
        <f t="shared" si="6"/>
        <v>2010378.383335039</v>
      </c>
      <c r="G220" s="7">
        <f t="shared" si="6"/>
        <v>2749914.1256802869</v>
      </c>
      <c r="H220" s="7">
        <f t="shared" si="6"/>
        <v>300470.09324372251</v>
      </c>
      <c r="J220">
        <f t="shared" si="7"/>
        <v>2027</v>
      </c>
    </row>
    <row r="221" spans="1:10" x14ac:dyDescent="0.25">
      <c r="A221" s="5">
        <v>46753</v>
      </c>
      <c r="B221" s="7">
        <v>318751.8754526538</v>
      </c>
      <c r="C221" s="8">
        <v>437218.74144493998</v>
      </c>
      <c r="D221" s="7">
        <v>49269.383197965122</v>
      </c>
      <c r="E221" s="9"/>
      <c r="F221" s="7">
        <f t="shared" si="6"/>
        <v>2004885.5462221017</v>
      </c>
      <c r="G221" s="7">
        <f t="shared" si="6"/>
        <v>2750018.4399403832</v>
      </c>
      <c r="H221" s="7">
        <f t="shared" si="6"/>
        <v>309894.56643856101</v>
      </c>
      <c r="J221">
        <f t="shared" si="7"/>
        <v>2028</v>
      </c>
    </row>
    <row r="222" spans="1:10" x14ac:dyDescent="0.25">
      <c r="A222" s="5">
        <v>46784</v>
      </c>
      <c r="B222" s="7">
        <v>318751.8754526538</v>
      </c>
      <c r="C222" s="8">
        <v>438429.86789928557</v>
      </c>
      <c r="D222" s="7">
        <v>45813.529710082039</v>
      </c>
      <c r="E222" s="9"/>
      <c r="F222" s="7">
        <f t="shared" si="6"/>
        <v>2004885.5462221017</v>
      </c>
      <c r="G222" s="7">
        <f t="shared" si="6"/>
        <v>2757636.1831129263</v>
      </c>
      <c r="H222" s="7">
        <f t="shared" si="6"/>
        <v>288157.93917047401</v>
      </c>
      <c r="J222">
        <f t="shared" si="7"/>
        <v>2028</v>
      </c>
    </row>
    <row r="223" spans="1:10" x14ac:dyDescent="0.25">
      <c r="A223" s="5">
        <v>46813</v>
      </c>
      <c r="B223" s="7">
        <v>318751.8754526538</v>
      </c>
      <c r="C223" s="8">
        <v>439845.79257337516</v>
      </c>
      <c r="D223" s="7">
        <v>49481.661079253703</v>
      </c>
      <c r="E223" s="9"/>
      <c r="F223" s="7">
        <f t="shared" si="6"/>
        <v>2004885.5462221017</v>
      </c>
      <c r="G223" s="7">
        <f t="shared" si="6"/>
        <v>2766542.0661280151</v>
      </c>
      <c r="H223" s="7">
        <f t="shared" si="6"/>
        <v>311229.75185628992</v>
      </c>
      <c r="J223">
        <f t="shared" si="7"/>
        <v>2028</v>
      </c>
    </row>
    <row r="224" spans="1:10" x14ac:dyDescent="0.25">
      <c r="A224" s="5">
        <v>46844</v>
      </c>
      <c r="B224" s="7">
        <v>318751.8754526538</v>
      </c>
      <c r="C224" s="8">
        <v>441261.71761316265</v>
      </c>
      <c r="D224" s="7">
        <v>48394.111477258972</v>
      </c>
      <c r="E224" s="9"/>
      <c r="F224" s="7">
        <f t="shared" si="6"/>
        <v>2004885.5462221017</v>
      </c>
      <c r="G224" s="7">
        <f t="shared" si="6"/>
        <v>2775447.9514432703</v>
      </c>
      <c r="H224" s="7">
        <f t="shared" si="6"/>
        <v>304389.28236966347</v>
      </c>
      <c r="J224">
        <f t="shared" si="7"/>
        <v>2028</v>
      </c>
    </row>
    <row r="225" spans="1:10" x14ac:dyDescent="0.25">
      <c r="A225" s="5">
        <v>46874</v>
      </c>
      <c r="B225" s="7">
        <v>318751.8754526538</v>
      </c>
      <c r="C225" s="8">
        <v>442677.64301555691</v>
      </c>
      <c r="D225" s="7">
        <v>49459.118230071879</v>
      </c>
      <c r="E225" s="9"/>
      <c r="F225" s="7">
        <f t="shared" si="6"/>
        <v>2004885.5462221017</v>
      </c>
      <c r="G225" s="7">
        <f t="shared" si="6"/>
        <v>2784353.8390392498</v>
      </c>
      <c r="H225" s="7">
        <f t="shared" si="6"/>
        <v>311087.96184350608</v>
      </c>
      <c r="J225">
        <f t="shared" si="7"/>
        <v>2028</v>
      </c>
    </row>
    <row r="226" spans="1:10" x14ac:dyDescent="0.25">
      <c r="A226" s="5">
        <v>46905</v>
      </c>
      <c r="B226" s="7">
        <v>318751.8754526538</v>
      </c>
      <c r="C226" s="8">
        <v>444093.56877749291</v>
      </c>
      <c r="D226" s="7">
        <v>48564.068389438813</v>
      </c>
      <c r="E226" s="9"/>
      <c r="F226" s="7">
        <f t="shared" si="6"/>
        <v>2004885.5462221017</v>
      </c>
      <c r="G226" s="7">
        <f t="shared" si="6"/>
        <v>2793259.7288966747</v>
      </c>
      <c r="H226" s="7">
        <f t="shared" si="6"/>
        <v>305458.27735589223</v>
      </c>
      <c r="J226">
        <f t="shared" si="7"/>
        <v>2028</v>
      </c>
    </row>
    <row r="227" spans="1:10" x14ac:dyDescent="0.25">
      <c r="A227" s="5">
        <v>46935</v>
      </c>
      <c r="B227" s="7">
        <v>318751.8754526538</v>
      </c>
      <c r="C227" s="8">
        <v>445509.49489593139</v>
      </c>
      <c r="D227" s="7">
        <v>49601.205693533375</v>
      </c>
      <c r="E227" s="9"/>
      <c r="F227" s="7">
        <f t="shared" si="6"/>
        <v>2004885.5462221017</v>
      </c>
      <c r="G227" s="7">
        <f t="shared" si="6"/>
        <v>2802165.6209964291</v>
      </c>
      <c r="H227" s="7">
        <f t="shared" si="6"/>
        <v>311981.66357118619</v>
      </c>
      <c r="J227">
        <f t="shared" si="7"/>
        <v>2028</v>
      </c>
    </row>
    <row r="228" spans="1:10" x14ac:dyDescent="0.25">
      <c r="A228" s="5">
        <v>46966</v>
      </c>
      <c r="B228" s="7">
        <v>318751.8754526538</v>
      </c>
      <c r="C228" s="8">
        <v>446925.42136785894</v>
      </c>
      <c r="D228" s="7">
        <v>49527.542091675714</v>
      </c>
      <c r="E228" s="9"/>
      <c r="F228" s="7">
        <f t="shared" si="6"/>
        <v>2004885.5462221017</v>
      </c>
      <c r="G228" s="7">
        <f t="shared" si="6"/>
        <v>2811071.5153195588</v>
      </c>
      <c r="H228" s="7">
        <f t="shared" si="6"/>
        <v>311518.33424822189</v>
      </c>
      <c r="J228">
        <f t="shared" si="7"/>
        <v>2028</v>
      </c>
    </row>
    <row r="229" spans="1:10" x14ac:dyDescent="0.25">
      <c r="A229" s="5">
        <v>46997</v>
      </c>
      <c r="B229" s="7">
        <v>318751.8754526538</v>
      </c>
      <c r="C229" s="8">
        <v>448121.13544735394</v>
      </c>
      <c r="D229" s="7">
        <v>48268.256163052727</v>
      </c>
      <c r="E229" s="9"/>
      <c r="F229" s="7">
        <f t="shared" si="6"/>
        <v>2004885.5462221017</v>
      </c>
      <c r="G229" s="7">
        <f t="shared" si="6"/>
        <v>2818592.3177367668</v>
      </c>
      <c r="H229" s="7">
        <f t="shared" si="6"/>
        <v>303597.67761436902</v>
      </c>
      <c r="J229">
        <f t="shared" si="7"/>
        <v>2028</v>
      </c>
    </row>
    <row r="230" spans="1:10" x14ac:dyDescent="0.25">
      <c r="A230" s="5">
        <v>47027</v>
      </c>
      <c r="B230" s="7">
        <v>318751.8754526538</v>
      </c>
      <c r="C230" s="8">
        <v>449316.84987438691</v>
      </c>
      <c r="D230" s="7">
        <v>49451.241458604549</v>
      </c>
      <c r="E230" s="9"/>
      <c r="F230" s="7">
        <f t="shared" si="6"/>
        <v>2004885.5462221017</v>
      </c>
      <c r="G230" s="7">
        <f t="shared" si="6"/>
        <v>2826113.1223399187</v>
      </c>
      <c r="H230" s="7">
        <f t="shared" si="6"/>
        <v>311038.41852633085</v>
      </c>
      <c r="J230">
        <f t="shared" si="7"/>
        <v>2028</v>
      </c>
    </row>
    <row r="231" spans="1:10" x14ac:dyDescent="0.25">
      <c r="A231" s="5">
        <v>47058</v>
      </c>
      <c r="B231" s="7">
        <v>318751.8754526538</v>
      </c>
      <c r="C231" s="8">
        <v>450512.56464602042</v>
      </c>
      <c r="D231" s="7">
        <v>48351.63443126138</v>
      </c>
      <c r="E231" s="9"/>
      <c r="F231" s="7">
        <f t="shared" si="6"/>
        <v>2004885.5462221017</v>
      </c>
      <c r="G231" s="7">
        <f t="shared" si="6"/>
        <v>2833633.9291105391</v>
      </c>
      <c r="H231" s="7">
        <f t="shared" si="6"/>
        <v>304122.11024574778</v>
      </c>
      <c r="J231">
        <f t="shared" si="7"/>
        <v>2028</v>
      </c>
    </row>
    <row r="232" spans="1:10" x14ac:dyDescent="0.25">
      <c r="A232" s="5">
        <v>47088</v>
      </c>
      <c r="B232" s="7">
        <v>318751.8754526538</v>
      </c>
      <c r="C232" s="8">
        <v>451708.27975934162</v>
      </c>
      <c r="D232" s="7">
        <v>49855.432499744529</v>
      </c>
      <c r="E232" s="9"/>
      <c r="F232" s="7">
        <f t="shared" si="6"/>
        <v>2004885.5462221017</v>
      </c>
      <c r="G232" s="7">
        <f t="shared" si="6"/>
        <v>2841154.7380303065</v>
      </c>
      <c r="H232" s="7">
        <f t="shared" si="6"/>
        <v>313580.6993368931</v>
      </c>
      <c r="J232">
        <f t="shared" si="7"/>
        <v>2028</v>
      </c>
    </row>
    <row r="233" spans="1:10" x14ac:dyDescent="0.25">
      <c r="A233" s="5">
        <v>47119</v>
      </c>
      <c r="B233" s="7">
        <v>319625.16826211312</v>
      </c>
      <c r="C233" s="8">
        <v>454144.82807505521</v>
      </c>
      <c r="D233" s="7">
        <v>46856.631619518375</v>
      </c>
      <c r="E233" s="9"/>
      <c r="F233" s="7">
        <f t="shared" si="6"/>
        <v>2010378.383335039</v>
      </c>
      <c r="G233" s="7">
        <f t="shared" si="6"/>
        <v>2856480.139626482</v>
      </c>
      <c r="H233" s="7">
        <f t="shared" si="6"/>
        <v>294718.84156044666</v>
      </c>
      <c r="J233">
        <f t="shared" si="7"/>
        <v>2029</v>
      </c>
    </row>
    <row r="234" spans="1:10" x14ac:dyDescent="0.25">
      <c r="A234" s="5">
        <v>47150</v>
      </c>
      <c r="B234" s="7">
        <v>319625.16826211312</v>
      </c>
      <c r="C234" s="8">
        <v>455343.81979677721</v>
      </c>
      <c r="D234" s="7">
        <v>43425.660641991737</v>
      </c>
      <c r="E234" s="9"/>
      <c r="F234" s="7">
        <f t="shared" si="6"/>
        <v>2010378.383335039</v>
      </c>
      <c r="G234" s="7">
        <f t="shared" si="6"/>
        <v>2864021.5577577692</v>
      </c>
      <c r="H234" s="7">
        <f t="shared" si="6"/>
        <v>273138.72030599962</v>
      </c>
      <c r="J234">
        <f t="shared" si="7"/>
        <v>2029</v>
      </c>
    </row>
    <row r="235" spans="1:10" x14ac:dyDescent="0.25">
      <c r="A235" s="5">
        <v>47178</v>
      </c>
      <c r="B235" s="7">
        <v>319982.8902882507</v>
      </c>
      <c r="C235" s="8">
        <v>456337.45291157695</v>
      </c>
      <c r="D235" s="7">
        <v>47073.142150927277</v>
      </c>
      <c r="E235" s="9"/>
      <c r="F235" s="7">
        <f t="shared" si="6"/>
        <v>2012628.383335039</v>
      </c>
      <c r="G235" s="7">
        <f t="shared" si="6"/>
        <v>2870271.3113232367</v>
      </c>
      <c r="H235" s="7">
        <f t="shared" si="6"/>
        <v>296080.64950090239</v>
      </c>
      <c r="J235">
        <f t="shared" si="7"/>
        <v>2029</v>
      </c>
    </row>
    <row r="236" spans="1:10" x14ac:dyDescent="0.25">
      <c r="A236" s="5">
        <v>47209</v>
      </c>
      <c r="B236" s="7">
        <v>320340.61231438827</v>
      </c>
      <c r="C236" s="8">
        <v>457331.08635756181</v>
      </c>
      <c r="D236" s="7">
        <v>46006.186934892605</v>
      </c>
      <c r="E236" s="9"/>
      <c r="F236" s="7">
        <f t="shared" si="6"/>
        <v>2014878.3833350393</v>
      </c>
      <c r="G236" s="7">
        <f t="shared" si="6"/>
        <v>2876521.0669717919</v>
      </c>
      <c r="H236" s="7">
        <f t="shared" si="6"/>
        <v>289369.71458308748</v>
      </c>
      <c r="J236">
        <f t="shared" si="7"/>
        <v>2029</v>
      </c>
    </row>
    <row r="237" spans="1:10" x14ac:dyDescent="0.25">
      <c r="A237" s="5">
        <v>47239</v>
      </c>
      <c r="B237" s="7">
        <v>320698.33434052585</v>
      </c>
      <c r="C237" s="8">
        <v>458324.72013193247</v>
      </c>
      <c r="D237" s="7">
        <v>47064.632692852341</v>
      </c>
      <c r="E237" s="9"/>
      <c r="F237" s="7">
        <f t="shared" si="6"/>
        <v>2017128.3833350393</v>
      </c>
      <c r="G237" s="7">
        <f t="shared" si="6"/>
        <v>2882770.8246858288</v>
      </c>
      <c r="H237" s="7">
        <f t="shared" si="6"/>
        <v>296027.12671150261</v>
      </c>
      <c r="J237">
        <f t="shared" si="7"/>
        <v>2029</v>
      </c>
    </row>
    <row r="238" spans="1:10" x14ac:dyDescent="0.25">
      <c r="A238" s="5">
        <v>47270</v>
      </c>
      <c r="B238" s="7">
        <v>321056.05636666337</v>
      </c>
      <c r="C238" s="8">
        <v>459318.35423191293</v>
      </c>
      <c r="D238" s="7">
        <v>46184.139626999386</v>
      </c>
      <c r="E238" s="9"/>
      <c r="F238" s="7">
        <f t="shared" si="6"/>
        <v>2019378.383335039</v>
      </c>
      <c r="G238" s="7">
        <f t="shared" si="6"/>
        <v>2889020.5844478859</v>
      </c>
      <c r="H238" s="7">
        <f t="shared" si="6"/>
        <v>290489.00142590073</v>
      </c>
      <c r="J238">
        <f t="shared" si="7"/>
        <v>2029</v>
      </c>
    </row>
    <row r="239" spans="1:10" x14ac:dyDescent="0.25">
      <c r="A239" s="5">
        <v>47300</v>
      </c>
      <c r="B239" s="7">
        <v>321413.77839280089</v>
      </c>
      <c r="C239" s="8">
        <v>460311.98865475092</v>
      </c>
      <c r="D239" s="7">
        <v>47212.420933008041</v>
      </c>
      <c r="E239" s="9"/>
      <c r="F239" s="7">
        <f t="shared" si="6"/>
        <v>2021628.3833350388</v>
      </c>
      <c r="G239" s="7">
        <f t="shared" si="6"/>
        <v>2895270.3462406523</v>
      </c>
      <c r="H239" s="7">
        <f t="shared" si="6"/>
        <v>296956.68518443394</v>
      </c>
      <c r="J239">
        <f t="shared" si="7"/>
        <v>2029</v>
      </c>
    </row>
    <row r="240" spans="1:10" x14ac:dyDescent="0.25">
      <c r="A240" s="5">
        <v>47331</v>
      </c>
      <c r="B240" s="7">
        <v>321771.50041893846</v>
      </c>
      <c r="C240" s="8">
        <v>461305.62339771731</v>
      </c>
      <c r="D240" s="7">
        <v>47146.10470040096</v>
      </c>
      <c r="E240" s="9"/>
      <c r="F240" s="7">
        <f t="shared" si="6"/>
        <v>2023878.383335039</v>
      </c>
      <c r="G240" s="7">
        <f t="shared" si="6"/>
        <v>2901520.1100469623</v>
      </c>
      <c r="H240" s="7">
        <f t="shared" si="6"/>
        <v>296539.56934458192</v>
      </c>
      <c r="J240">
        <f t="shared" si="7"/>
        <v>2029</v>
      </c>
    </row>
    <row r="241" spans="1:10" x14ac:dyDescent="0.25">
      <c r="A241" s="5">
        <v>47362</v>
      </c>
      <c r="B241" s="7">
        <v>322129.22244507604</v>
      </c>
      <c r="C241" s="8">
        <v>462299.2584581062</v>
      </c>
      <c r="D241" s="7">
        <v>45891.778151022001</v>
      </c>
      <c r="E241" s="9"/>
      <c r="F241" s="7">
        <f t="shared" si="6"/>
        <v>2026128.3833350393</v>
      </c>
      <c r="G241" s="7">
        <f t="shared" si="6"/>
        <v>2907769.875849796</v>
      </c>
      <c r="H241" s="7">
        <f t="shared" si="6"/>
        <v>288650.10621429817</v>
      </c>
      <c r="J241">
        <f t="shared" si="7"/>
        <v>2029</v>
      </c>
    </row>
    <row r="242" spans="1:10" x14ac:dyDescent="0.25">
      <c r="A242" s="5">
        <v>47392</v>
      </c>
      <c r="B242" s="7">
        <v>322486.94447121362</v>
      </c>
      <c r="C242" s="8">
        <v>463292.89383323421</v>
      </c>
      <c r="D242" s="7">
        <v>47066.662618248032</v>
      </c>
      <c r="E242" s="9"/>
      <c r="F242" s="7">
        <f t="shared" si="6"/>
        <v>2028378.3833350393</v>
      </c>
      <c r="G242" s="7">
        <f t="shared" si="6"/>
        <v>2914019.6436322764</v>
      </c>
      <c r="H242" s="7">
        <f t="shared" si="6"/>
        <v>296039.89453625644</v>
      </c>
      <c r="J242">
        <f t="shared" si="7"/>
        <v>2029</v>
      </c>
    </row>
    <row r="243" spans="1:10" x14ac:dyDescent="0.25">
      <c r="A243" s="5">
        <v>47423</v>
      </c>
      <c r="B243" s="7">
        <v>322844.66649735114</v>
      </c>
      <c r="C243" s="8">
        <v>464286.52952044125</v>
      </c>
      <c r="D243" s="7">
        <v>45978.297860461455</v>
      </c>
      <c r="E243" s="9"/>
      <c r="F243" s="7">
        <f t="shared" si="6"/>
        <v>2030628.383335039</v>
      </c>
      <c r="G243" s="7">
        <f t="shared" si="6"/>
        <v>2920269.413377671</v>
      </c>
      <c r="H243" s="7">
        <f t="shared" si="6"/>
        <v>289194.29788273043</v>
      </c>
      <c r="J243">
        <f t="shared" si="7"/>
        <v>2029</v>
      </c>
    </row>
    <row r="244" spans="1:10" x14ac:dyDescent="0.25">
      <c r="A244" s="5">
        <v>47453</v>
      </c>
      <c r="B244" s="7">
        <v>323202.38852348871</v>
      </c>
      <c r="C244" s="8">
        <v>465280.16551708902</v>
      </c>
      <c r="D244" s="7">
        <v>47477.872504576771</v>
      </c>
      <c r="E244" s="9"/>
      <c r="F244" s="7">
        <f t="shared" si="6"/>
        <v>2032878.3833350393</v>
      </c>
      <c r="G244" s="7">
        <f t="shared" si="6"/>
        <v>2926519.1850693864</v>
      </c>
      <c r="H244" s="7">
        <f t="shared" si="6"/>
        <v>298626.32247928699</v>
      </c>
      <c r="J244">
        <f t="shared" si="7"/>
        <v>2029</v>
      </c>
    </row>
    <row r="245" spans="1:10" x14ac:dyDescent="0.25">
      <c r="A245" s="5">
        <v>47484</v>
      </c>
      <c r="B245" s="7">
        <v>323560.11054962623</v>
      </c>
      <c r="C245" s="8">
        <v>466273.80182056199</v>
      </c>
      <c r="D245" s="7">
        <v>47065.522989544726</v>
      </c>
      <c r="E245" s="9"/>
      <c r="F245" s="7">
        <f t="shared" si="6"/>
        <v>2035128.383335039</v>
      </c>
      <c r="G245" s="7">
        <f t="shared" si="6"/>
        <v>2932768.9586909707</v>
      </c>
      <c r="H245" s="7">
        <f t="shared" si="6"/>
        <v>296032.7264996384</v>
      </c>
      <c r="J245">
        <f t="shared" si="7"/>
        <v>2030</v>
      </c>
    </row>
    <row r="246" spans="1:10" x14ac:dyDescent="0.25">
      <c r="A246" s="5">
        <v>47515</v>
      </c>
      <c r="B246" s="7">
        <v>323917.83257576381</v>
      </c>
      <c r="C246" s="8">
        <v>467267.43842826656</v>
      </c>
      <c r="D246" s="7">
        <v>43605.550709360614</v>
      </c>
      <c r="E246" s="9"/>
      <c r="F246" s="7">
        <f t="shared" si="6"/>
        <v>2037378.383335039</v>
      </c>
      <c r="G246" s="7">
        <f t="shared" si="6"/>
        <v>2939018.7342261109</v>
      </c>
      <c r="H246" s="7">
        <f t="shared" si="6"/>
        <v>274270.19285173638</v>
      </c>
      <c r="J246">
        <f t="shared" si="7"/>
        <v>2030</v>
      </c>
    </row>
    <row r="247" spans="1:10" x14ac:dyDescent="0.25">
      <c r="A247" s="5">
        <v>47543</v>
      </c>
      <c r="B247" s="7">
        <v>324156.31392652215</v>
      </c>
      <c r="C247" s="8">
        <v>470062.93443224987</v>
      </c>
      <c r="D247" s="7">
        <v>47283.631484398327</v>
      </c>
      <c r="E247" s="9"/>
      <c r="F247" s="7">
        <f t="shared" si="6"/>
        <v>2038878.383335039</v>
      </c>
      <c r="G247" s="7">
        <f t="shared" si="6"/>
        <v>2956601.8449919652</v>
      </c>
      <c r="H247" s="7">
        <f t="shared" si="6"/>
        <v>297404.58531056857</v>
      </c>
      <c r="J247">
        <f t="shared" si="7"/>
        <v>2030</v>
      </c>
    </row>
    <row r="248" spans="1:10" x14ac:dyDescent="0.25">
      <c r="A248" s="5">
        <v>47574</v>
      </c>
      <c r="B248" s="7">
        <v>324394.79527728056</v>
      </c>
      <c r="C248" s="8">
        <v>472858.43073534319</v>
      </c>
      <c r="D248" s="7">
        <v>46220.082909942656</v>
      </c>
      <c r="E248" s="9"/>
      <c r="F248" s="7">
        <f t="shared" si="6"/>
        <v>2040378.383335039</v>
      </c>
      <c r="G248" s="7">
        <f t="shared" si="6"/>
        <v>2974184.9576391615</v>
      </c>
      <c r="H248" s="7">
        <f t="shared" si="6"/>
        <v>290715.07748695731</v>
      </c>
      <c r="J248">
        <f t="shared" si="7"/>
        <v>2030</v>
      </c>
    </row>
    <row r="249" spans="1:10" x14ac:dyDescent="0.25">
      <c r="A249" s="5">
        <v>47604</v>
      </c>
      <c r="B249" s="7">
        <v>324633.2766280389</v>
      </c>
      <c r="C249" s="8">
        <v>475653.92733501829</v>
      </c>
      <c r="D249" s="7">
        <v>47286.026595532392</v>
      </c>
      <c r="E249" s="9"/>
      <c r="F249" s="7">
        <f t="shared" si="6"/>
        <v>2041878.383335039</v>
      </c>
      <c r="G249" s="7">
        <f t="shared" si="6"/>
        <v>2991768.0721517978</v>
      </c>
      <c r="H249" s="7">
        <f t="shared" si="6"/>
        <v>297419.65008057962</v>
      </c>
      <c r="J249">
        <f t="shared" si="7"/>
        <v>2030</v>
      </c>
    </row>
    <row r="250" spans="1:10" x14ac:dyDescent="0.25">
      <c r="A250" s="5">
        <v>47635</v>
      </c>
      <c r="B250" s="7">
        <v>324871.75797879731</v>
      </c>
      <c r="C250" s="8">
        <v>478449.42422876816</v>
      </c>
      <c r="D250" s="7">
        <v>46402.863059641961</v>
      </c>
      <c r="E250" s="9"/>
      <c r="F250" s="7">
        <f t="shared" si="6"/>
        <v>2043378.3833350393</v>
      </c>
      <c r="G250" s="7">
        <f t="shared" si="6"/>
        <v>3009351.188514106</v>
      </c>
      <c r="H250" s="7">
        <f t="shared" si="6"/>
        <v>291864.728072536</v>
      </c>
      <c r="J250">
        <f t="shared" si="7"/>
        <v>2030</v>
      </c>
    </row>
    <row r="251" spans="1:10" x14ac:dyDescent="0.25">
      <c r="A251" s="5">
        <v>47665</v>
      </c>
      <c r="B251" s="7">
        <v>325110.23932955565</v>
      </c>
      <c r="C251" s="8">
        <v>481244.92141410679</v>
      </c>
      <c r="D251" s="7">
        <v>47438.543180838969</v>
      </c>
      <c r="E251" s="9"/>
      <c r="F251" s="7">
        <f t="shared" si="6"/>
        <v>2044878.383335039</v>
      </c>
      <c r="G251" s="7">
        <f t="shared" si="6"/>
        <v>3026934.3067104486</v>
      </c>
      <c r="H251" s="7">
        <f t="shared" si="6"/>
        <v>298378.94889884093</v>
      </c>
      <c r="J251">
        <f t="shared" si="7"/>
        <v>2030</v>
      </c>
    </row>
    <row r="252" spans="1:10" x14ac:dyDescent="0.25">
      <c r="A252" s="5">
        <v>47696</v>
      </c>
      <c r="B252" s="7">
        <v>325348.720680314</v>
      </c>
      <c r="C252" s="8">
        <v>484040.41888856981</v>
      </c>
      <c r="D252" s="7">
        <v>47379.612949792456</v>
      </c>
      <c r="E252" s="9"/>
      <c r="F252" s="7">
        <f t="shared" si="6"/>
        <v>2046378.3833350388</v>
      </c>
      <c r="G252" s="7">
        <f t="shared" si="6"/>
        <v>3044517.4267253261</v>
      </c>
      <c r="H252" s="7">
        <f t="shared" si="6"/>
        <v>298008.28953160456</v>
      </c>
      <c r="J252">
        <f t="shared" si="7"/>
        <v>2030</v>
      </c>
    </row>
    <row r="253" spans="1:10" x14ac:dyDescent="0.25">
      <c r="A253" s="5">
        <v>47727</v>
      </c>
      <c r="B253" s="7">
        <v>325587.2020310724</v>
      </c>
      <c r="C253" s="8">
        <v>486835.91664971289</v>
      </c>
      <c r="D253" s="7">
        <v>46112.688061658017</v>
      </c>
      <c r="E253" s="9"/>
      <c r="F253" s="7">
        <f t="shared" si="6"/>
        <v>2047878.383335039</v>
      </c>
      <c r="G253" s="7">
        <f t="shared" si="6"/>
        <v>3062100.5485433638</v>
      </c>
      <c r="H253" s="7">
        <f t="shared" si="6"/>
        <v>290039.58537021658</v>
      </c>
      <c r="J253">
        <f t="shared" si="7"/>
        <v>2030</v>
      </c>
    </row>
    <row r="254" spans="1:10" x14ac:dyDescent="0.25">
      <c r="A254" s="5">
        <v>47757</v>
      </c>
      <c r="B254" s="7">
        <v>325825.68338183081</v>
      </c>
      <c r="C254" s="8">
        <v>489631.41469511302</v>
      </c>
      <c r="D254" s="7">
        <v>47295.50806516892</v>
      </c>
      <c r="E254" s="9"/>
      <c r="F254" s="7">
        <f t="shared" si="6"/>
        <v>2049378.3833350393</v>
      </c>
      <c r="G254" s="7">
        <f t="shared" si="6"/>
        <v>3079683.6721493215</v>
      </c>
      <c r="H254" s="7">
        <f t="shared" si="6"/>
        <v>297479.28662829945</v>
      </c>
      <c r="J254">
        <f t="shared" si="7"/>
        <v>2030</v>
      </c>
    </row>
    <row r="255" spans="1:10" x14ac:dyDescent="0.25">
      <c r="A255" s="5">
        <v>47788</v>
      </c>
      <c r="B255" s="7">
        <v>326064.16473258915</v>
      </c>
      <c r="C255" s="8">
        <v>492426.91302236717</v>
      </c>
      <c r="D255" s="7">
        <v>46200.47023217367</v>
      </c>
      <c r="E255" s="9"/>
      <c r="F255" s="7">
        <f t="shared" si="6"/>
        <v>2050878.383335039</v>
      </c>
      <c r="G255" s="7">
        <f t="shared" si="6"/>
        <v>3097266.7975280848</v>
      </c>
      <c r="H255" s="7">
        <f t="shared" si="6"/>
        <v>290591.71766632592</v>
      </c>
      <c r="J255">
        <f t="shared" si="7"/>
        <v>2030</v>
      </c>
    </row>
    <row r="256" spans="1:10" x14ac:dyDescent="0.25">
      <c r="A256" s="5">
        <v>47818</v>
      </c>
      <c r="B256" s="7">
        <v>326302.6460833475</v>
      </c>
      <c r="C256" s="8">
        <v>495222.41162909305</v>
      </c>
      <c r="D256" s="7">
        <v>47714.163785823293</v>
      </c>
      <c r="E256" s="9"/>
      <c r="F256" s="7">
        <f t="shared" si="6"/>
        <v>2052378.383335039</v>
      </c>
      <c r="G256" s="7">
        <f t="shared" si="6"/>
        <v>3114849.9246646692</v>
      </c>
      <c r="H256" s="7">
        <f t="shared" si="6"/>
        <v>300112.54738007131</v>
      </c>
      <c r="J256">
        <f t="shared" si="7"/>
        <v>2030</v>
      </c>
    </row>
    <row r="257" spans="1:10" x14ac:dyDescent="0.25">
      <c r="A257" s="5">
        <v>47849</v>
      </c>
      <c r="B257" s="7">
        <v>326541.12743410585</v>
      </c>
      <c r="C257" s="8">
        <v>498017.91051292833</v>
      </c>
      <c r="D257" s="7">
        <v>46860.069268130057</v>
      </c>
      <c r="E257" s="9"/>
      <c r="F257" s="7">
        <f t="shared" si="6"/>
        <v>2053878.3833350388</v>
      </c>
      <c r="G257" s="7">
        <f t="shared" si="6"/>
        <v>3132433.0535442163</v>
      </c>
      <c r="H257" s="7">
        <f t="shared" si="6"/>
        <v>294740.46368268441</v>
      </c>
      <c r="J257">
        <f t="shared" si="7"/>
        <v>2031</v>
      </c>
    </row>
    <row r="258" spans="1:10" x14ac:dyDescent="0.25">
      <c r="A258" s="5">
        <v>47880</v>
      </c>
      <c r="B258" s="7">
        <v>326779.60878486425</v>
      </c>
      <c r="C258" s="8">
        <v>500813.40967153042</v>
      </c>
      <c r="D258" s="7">
        <v>43408.663659910482</v>
      </c>
      <c r="E258" s="9"/>
      <c r="F258" s="7">
        <f t="shared" si="6"/>
        <v>2055378.383335039</v>
      </c>
      <c r="G258" s="7">
        <f t="shared" si="6"/>
        <v>3150016.1841519917</v>
      </c>
      <c r="H258" s="7">
        <f t="shared" si="6"/>
        <v>273031.81268810492</v>
      </c>
      <c r="J258">
        <f t="shared" si="7"/>
        <v>2031</v>
      </c>
    </row>
    <row r="259" spans="1:10" x14ac:dyDescent="0.25">
      <c r="A259" s="5">
        <v>47908</v>
      </c>
      <c r="B259" s="7">
        <v>326779.60878486425</v>
      </c>
      <c r="C259" s="8">
        <v>501409.58109002758</v>
      </c>
      <c r="D259" s="7">
        <v>47077.476595505956</v>
      </c>
      <c r="E259" s="9"/>
      <c r="F259" s="7">
        <f t="shared" si="6"/>
        <v>2055378.383335039</v>
      </c>
      <c r="G259" s="7">
        <f t="shared" si="6"/>
        <v>3153765.9831400551</v>
      </c>
      <c r="H259" s="7">
        <f t="shared" si="6"/>
        <v>296107.91229041334</v>
      </c>
      <c r="J259">
        <f t="shared" si="7"/>
        <v>2031</v>
      </c>
    </row>
    <row r="260" spans="1:10" x14ac:dyDescent="0.25">
      <c r="A260" s="5">
        <v>47939</v>
      </c>
      <c r="B260" s="7">
        <v>326779.60878486425</v>
      </c>
      <c r="C260" s="8">
        <v>502005.75277866609</v>
      </c>
      <c r="D260" s="7">
        <v>46030.799481819282</v>
      </c>
      <c r="E260" s="9"/>
      <c r="F260" s="7">
        <f t="shared" si="6"/>
        <v>2055378.383335039</v>
      </c>
      <c r="G260" s="7">
        <f t="shared" si="6"/>
        <v>3157515.7838272536</v>
      </c>
      <c r="H260" s="7">
        <f t="shared" si="6"/>
        <v>289524.52258074691</v>
      </c>
      <c r="J260">
        <f t="shared" si="7"/>
        <v>2031</v>
      </c>
    </row>
    <row r="261" spans="1:10" x14ac:dyDescent="0.25">
      <c r="A261" s="5">
        <v>47969</v>
      </c>
      <c r="B261" s="7">
        <v>326779.60878486425</v>
      </c>
      <c r="C261" s="8">
        <v>502601.92473516252</v>
      </c>
      <c r="D261" s="7">
        <v>47087.922628062268</v>
      </c>
      <c r="E261" s="9"/>
      <c r="F261" s="7">
        <f t="shared" si="6"/>
        <v>2055378.383335039</v>
      </c>
      <c r="G261" s="7">
        <f t="shared" si="6"/>
        <v>3161265.5861992249</v>
      </c>
      <c r="H261" s="7">
        <f t="shared" si="6"/>
        <v>296173.61574598606</v>
      </c>
      <c r="J261">
        <f t="shared" si="7"/>
        <v>2031</v>
      </c>
    </row>
    <row r="262" spans="1:10" x14ac:dyDescent="0.25">
      <c r="A262" s="5">
        <v>48000</v>
      </c>
      <c r="B262" s="7">
        <v>326779.60878486425</v>
      </c>
      <c r="C262" s="8">
        <v>503198.09695725271</v>
      </c>
      <c r="D262" s="7">
        <v>46215.494892900082</v>
      </c>
      <c r="E262" s="9"/>
      <c r="F262" s="7">
        <f t="shared" ref="F262:H325" si="8">B262*6.2898</f>
        <v>2055378.383335039</v>
      </c>
      <c r="G262" s="7">
        <f t="shared" si="8"/>
        <v>3165015.3902417277</v>
      </c>
      <c r="H262" s="7">
        <f t="shared" si="8"/>
        <v>290686.21977736295</v>
      </c>
      <c r="J262">
        <f t="shared" si="7"/>
        <v>2031</v>
      </c>
    </row>
    <row r="263" spans="1:10" x14ac:dyDescent="0.25">
      <c r="A263" s="5">
        <v>48030</v>
      </c>
      <c r="B263" s="7">
        <v>326779.60878486425</v>
      </c>
      <c r="C263" s="8">
        <v>503794.2694426917</v>
      </c>
      <c r="D263" s="7">
        <v>47244.463961035144</v>
      </c>
      <c r="E263" s="9"/>
      <c r="F263" s="7">
        <f t="shared" si="8"/>
        <v>2055378.383335039</v>
      </c>
      <c r="G263" s="7">
        <f t="shared" si="8"/>
        <v>3168765.1959406422</v>
      </c>
      <c r="H263" s="7">
        <f t="shared" si="8"/>
        <v>297158.22942211881</v>
      </c>
      <c r="J263">
        <f t="shared" si="7"/>
        <v>2031</v>
      </c>
    </row>
    <row r="264" spans="1:10" x14ac:dyDescent="0.25">
      <c r="A264" s="5">
        <v>48061</v>
      </c>
      <c r="B264" s="7">
        <v>326779.60878486425</v>
      </c>
      <c r="C264" s="8">
        <v>504390.44218925311</v>
      </c>
      <c r="D264" s="7">
        <v>47193.186252623993</v>
      </c>
      <c r="E264" s="9"/>
      <c r="F264" s="7">
        <f t="shared" si="8"/>
        <v>2055378.383335039</v>
      </c>
      <c r="G264" s="7">
        <f t="shared" si="8"/>
        <v>3172515.003281964</v>
      </c>
      <c r="H264" s="7">
        <f t="shared" si="8"/>
        <v>296835.70289175439</v>
      </c>
      <c r="J264">
        <f t="shared" si="7"/>
        <v>2031</v>
      </c>
    </row>
    <row r="265" spans="1:10" x14ac:dyDescent="0.25">
      <c r="A265" s="5">
        <v>48092</v>
      </c>
      <c r="B265" s="7">
        <v>326779.60878486425</v>
      </c>
      <c r="C265" s="8">
        <v>504986.61519472999</v>
      </c>
      <c r="D265" s="7">
        <v>45926.521075170676</v>
      </c>
      <c r="E265" s="9"/>
      <c r="F265" s="7">
        <f t="shared" si="8"/>
        <v>2055378.383335039</v>
      </c>
      <c r="G265" s="7">
        <f t="shared" si="8"/>
        <v>3176264.8122518123</v>
      </c>
      <c r="H265" s="7">
        <f t="shared" si="8"/>
        <v>288868.63225860853</v>
      </c>
      <c r="J265">
        <f t="shared" si="7"/>
        <v>2031</v>
      </c>
    </row>
    <row r="266" spans="1:10" x14ac:dyDescent="0.25">
      <c r="A266" s="5">
        <v>48122</v>
      </c>
      <c r="B266" s="7">
        <v>326779.60878486425</v>
      </c>
      <c r="C266" s="8">
        <v>505582.78845693375</v>
      </c>
      <c r="D266" s="7">
        <v>47102.972317905209</v>
      </c>
      <c r="E266" s="9"/>
      <c r="F266" s="7">
        <f t="shared" si="8"/>
        <v>2055378.383335039</v>
      </c>
      <c r="G266" s="7">
        <f t="shared" si="8"/>
        <v>3180014.6228364217</v>
      </c>
      <c r="H266" s="7">
        <f t="shared" si="8"/>
        <v>296268.27528516017</v>
      </c>
      <c r="J266">
        <f t="shared" si="7"/>
        <v>2031</v>
      </c>
    </row>
    <row r="267" spans="1:10" x14ac:dyDescent="0.25">
      <c r="A267" s="5">
        <v>48153</v>
      </c>
      <c r="B267" s="7">
        <v>326779.60878486425</v>
      </c>
      <c r="C267" s="8">
        <v>506178.96197369421</v>
      </c>
      <c r="D267" s="7">
        <v>46013.909296623722</v>
      </c>
      <c r="E267" s="9"/>
      <c r="F267" s="7">
        <f t="shared" si="8"/>
        <v>2055378.383335039</v>
      </c>
      <c r="G267" s="7">
        <f t="shared" si="8"/>
        <v>3183764.4350221418</v>
      </c>
      <c r="H267" s="7">
        <f t="shared" si="8"/>
        <v>289418.28669390385</v>
      </c>
      <c r="J267">
        <f t="shared" si="7"/>
        <v>2031</v>
      </c>
    </row>
    <row r="268" spans="1:10" x14ac:dyDescent="0.25">
      <c r="A268" s="5">
        <v>48183</v>
      </c>
      <c r="B268" s="7">
        <v>326779.60878486425</v>
      </c>
      <c r="C268" s="8">
        <v>506775.13574285968</v>
      </c>
      <c r="D268" s="7">
        <v>47529.877193027532</v>
      </c>
      <c r="E268" s="9"/>
      <c r="F268" s="7">
        <f t="shared" si="8"/>
        <v>2055378.383335039</v>
      </c>
      <c r="G268" s="7">
        <f t="shared" si="8"/>
        <v>3187514.2487954386</v>
      </c>
      <c r="H268" s="7">
        <f t="shared" si="8"/>
        <v>298953.42156870454</v>
      </c>
      <c r="J268">
        <f t="shared" si="7"/>
        <v>2031</v>
      </c>
    </row>
    <row r="269" spans="1:10" x14ac:dyDescent="0.25">
      <c r="A269" s="5">
        <v>48214</v>
      </c>
      <c r="B269" s="7">
        <v>325886.76832370344</v>
      </c>
      <c r="C269" s="8">
        <v>505985.04935311002</v>
      </c>
      <c r="D269" s="7">
        <v>48308.349219896729</v>
      </c>
      <c r="E269" s="9"/>
      <c r="F269" s="7">
        <f t="shared" si="8"/>
        <v>2049762.5954024298</v>
      </c>
      <c r="G269" s="7">
        <f t="shared" si="8"/>
        <v>3182544.7634211914</v>
      </c>
      <c r="H269" s="7">
        <f t="shared" si="8"/>
        <v>303849.85492330644</v>
      </c>
      <c r="J269">
        <f t="shared" si="7"/>
        <v>2032</v>
      </c>
    </row>
    <row r="270" spans="1:10" x14ac:dyDescent="0.25">
      <c r="A270" s="5">
        <v>48245</v>
      </c>
      <c r="B270" s="7">
        <v>325886.76832370344</v>
      </c>
      <c r="C270" s="8">
        <v>506579.59472926118</v>
      </c>
      <c r="D270" s="7">
        <v>44924.99664243139</v>
      </c>
      <c r="E270" s="9"/>
      <c r="F270" s="7">
        <f t="shared" si="8"/>
        <v>2049762.5954024298</v>
      </c>
      <c r="G270" s="7">
        <f t="shared" si="8"/>
        <v>3186284.334928107</v>
      </c>
      <c r="H270" s="7">
        <f t="shared" si="8"/>
        <v>282569.24388156494</v>
      </c>
      <c r="J270">
        <f t="shared" si="7"/>
        <v>2032</v>
      </c>
    </row>
    <row r="271" spans="1:10" x14ac:dyDescent="0.25">
      <c r="A271" s="5">
        <v>48274</v>
      </c>
      <c r="B271" s="7">
        <v>326243.51296725596</v>
      </c>
      <c r="C271" s="8">
        <v>507372.33181943878</v>
      </c>
      <c r="D271" s="7">
        <v>48522.970084392065</v>
      </c>
      <c r="E271" s="9"/>
      <c r="F271" s="7">
        <f t="shared" si="8"/>
        <v>2052006.4478614463</v>
      </c>
      <c r="G271" s="7">
        <f t="shared" si="8"/>
        <v>3191270.4926779061</v>
      </c>
      <c r="H271" s="7">
        <f t="shared" si="8"/>
        <v>305199.7772368092</v>
      </c>
      <c r="J271">
        <f t="shared" si="7"/>
        <v>2032</v>
      </c>
    </row>
    <row r="272" spans="1:10" x14ac:dyDescent="0.25">
      <c r="A272" s="5">
        <v>48305</v>
      </c>
      <c r="B272" s="7">
        <v>326600.25761080836</v>
      </c>
      <c r="C272" s="8">
        <v>508165.06915292802</v>
      </c>
      <c r="D272" s="7">
        <v>47514.099585321041</v>
      </c>
      <c r="E272" s="9"/>
      <c r="F272" s="7">
        <f t="shared" si="8"/>
        <v>2054250.3003204623</v>
      </c>
      <c r="G272" s="7">
        <f t="shared" si="8"/>
        <v>3196256.6519580865</v>
      </c>
      <c r="H272" s="7">
        <f t="shared" si="8"/>
        <v>298854.18357175228</v>
      </c>
      <c r="J272">
        <f t="shared" si="7"/>
        <v>2032</v>
      </c>
    </row>
    <row r="273" spans="1:10" x14ac:dyDescent="0.25">
      <c r="A273" s="5">
        <v>48335</v>
      </c>
      <c r="B273" s="7">
        <v>326957.00225436088</v>
      </c>
      <c r="C273" s="8">
        <v>508957.80672767235</v>
      </c>
      <c r="D273" s="7">
        <v>48538.779392929631</v>
      </c>
      <c r="E273" s="9"/>
      <c r="F273" s="7">
        <f t="shared" si="8"/>
        <v>2056494.152779479</v>
      </c>
      <c r="G273" s="7">
        <f t="shared" si="8"/>
        <v>3201242.8127557132</v>
      </c>
      <c r="H273" s="7">
        <f t="shared" si="8"/>
        <v>305299.2146256488</v>
      </c>
      <c r="J273">
        <f t="shared" si="7"/>
        <v>2032</v>
      </c>
    </row>
    <row r="274" spans="1:10" x14ac:dyDescent="0.25">
      <c r="A274" s="5">
        <v>48366</v>
      </c>
      <c r="B274" s="7">
        <v>327313.7468979134</v>
      </c>
      <c r="C274" s="8">
        <v>509750.54454163235</v>
      </c>
      <c r="D274" s="7">
        <v>47697.975177279804</v>
      </c>
      <c r="E274" s="9"/>
      <c r="F274" s="7">
        <f t="shared" si="8"/>
        <v>2058738.0052384955</v>
      </c>
      <c r="G274" s="7">
        <f t="shared" si="8"/>
        <v>3206228.9750579591</v>
      </c>
      <c r="H274" s="7">
        <f t="shared" si="8"/>
        <v>300010.72427005449</v>
      </c>
      <c r="J274">
        <f t="shared" si="7"/>
        <v>2032</v>
      </c>
    </row>
    <row r="275" spans="1:10" x14ac:dyDescent="0.25">
      <c r="A275" s="5">
        <v>48396</v>
      </c>
      <c r="B275" s="7">
        <v>327670.49154146586</v>
      </c>
      <c r="C275" s="8">
        <v>510543.28259278613</v>
      </c>
      <c r="D275" s="7">
        <v>48698.871379543023</v>
      </c>
      <c r="E275" s="9"/>
      <c r="F275" s="7">
        <f t="shared" si="8"/>
        <v>2060981.8576975118</v>
      </c>
      <c r="G275" s="7">
        <f t="shared" si="8"/>
        <v>3211215.1388521059</v>
      </c>
      <c r="H275" s="7">
        <f t="shared" si="8"/>
        <v>306306.16120304971</v>
      </c>
      <c r="J275">
        <f t="shared" si="7"/>
        <v>2032</v>
      </c>
    </row>
    <row r="276" spans="1:10" x14ac:dyDescent="0.25">
      <c r="A276" s="5">
        <v>48427</v>
      </c>
      <c r="B276" s="7">
        <v>328027.23618501832</v>
      </c>
      <c r="C276" s="8">
        <v>511336.02087912854</v>
      </c>
      <c r="D276" s="7">
        <v>48655.724821299766</v>
      </c>
      <c r="E276" s="9"/>
      <c r="F276" s="7">
        <f t="shared" si="8"/>
        <v>2063225.710156528</v>
      </c>
      <c r="G276" s="7">
        <f t="shared" si="8"/>
        <v>3216201.3041255423</v>
      </c>
      <c r="H276" s="7">
        <f t="shared" si="8"/>
        <v>306034.77798101126</v>
      </c>
      <c r="J276">
        <f t="shared" si="7"/>
        <v>2032</v>
      </c>
    </row>
    <row r="277" spans="1:10" x14ac:dyDescent="0.25">
      <c r="A277" s="5">
        <v>48458</v>
      </c>
      <c r="B277" s="7">
        <v>328383.98082857078</v>
      </c>
      <c r="C277" s="8">
        <v>512128.75939867168</v>
      </c>
      <c r="D277" s="7">
        <v>47409.436182847116</v>
      </c>
      <c r="E277" s="9"/>
      <c r="F277" s="7">
        <f t="shared" si="8"/>
        <v>2065469.5626155443</v>
      </c>
      <c r="G277" s="7">
        <f t="shared" si="8"/>
        <v>3221187.4708657651</v>
      </c>
      <c r="H277" s="7">
        <f t="shared" si="8"/>
        <v>298195.87170287175</v>
      </c>
      <c r="J277">
        <f t="shared" si="7"/>
        <v>2032</v>
      </c>
    </row>
    <row r="278" spans="1:10" x14ac:dyDescent="0.25">
      <c r="A278" s="5">
        <v>48488</v>
      </c>
      <c r="B278" s="7">
        <v>328740.7254721233</v>
      </c>
      <c r="C278" s="8">
        <v>512921.49814944429</v>
      </c>
      <c r="D278" s="7">
        <v>48557.965081832474</v>
      </c>
      <c r="E278" s="9"/>
      <c r="F278" s="7">
        <f t="shared" si="8"/>
        <v>2067713.415074561</v>
      </c>
      <c r="G278" s="7">
        <f t="shared" si="8"/>
        <v>3226173.6390603743</v>
      </c>
      <c r="H278" s="7">
        <f t="shared" si="8"/>
        <v>305419.88877170987</v>
      </c>
      <c r="J278">
        <f t="shared" si="7"/>
        <v>2032</v>
      </c>
    </row>
    <row r="279" spans="1:10" x14ac:dyDescent="0.25">
      <c r="A279" s="5">
        <v>48519</v>
      </c>
      <c r="B279" s="7">
        <v>329097.47011567577</v>
      </c>
      <c r="C279" s="8">
        <v>513714.2371294917</v>
      </c>
      <c r="D279" s="7">
        <v>47494.91353594877</v>
      </c>
      <c r="E279" s="9"/>
      <c r="F279" s="7">
        <f t="shared" si="8"/>
        <v>2069957.2675335773</v>
      </c>
      <c r="G279" s="7">
        <f t="shared" si="8"/>
        <v>3231159.8086970765</v>
      </c>
      <c r="H279" s="7">
        <f t="shared" si="8"/>
        <v>298733.50715841056</v>
      </c>
      <c r="J279">
        <f t="shared" si="7"/>
        <v>2032</v>
      </c>
    </row>
    <row r="280" spans="1:10" x14ac:dyDescent="0.25">
      <c r="A280" s="5">
        <v>48549</v>
      </c>
      <c r="B280" s="7">
        <v>329454.21475922829</v>
      </c>
      <c r="C280" s="8">
        <v>514506.97633687605</v>
      </c>
      <c r="D280" s="7">
        <v>48994.28790673324</v>
      </c>
      <c r="E280" s="9"/>
      <c r="F280" s="7">
        <f t="shared" si="8"/>
        <v>2072201.119992594</v>
      </c>
      <c r="G280" s="7">
        <f t="shared" si="8"/>
        <v>3236145.9797636829</v>
      </c>
      <c r="H280" s="7">
        <f t="shared" si="8"/>
        <v>308164.27207577071</v>
      </c>
      <c r="J280">
        <f t="shared" si="7"/>
        <v>2032</v>
      </c>
    </row>
    <row r="281" spans="1:10" x14ac:dyDescent="0.25">
      <c r="A281" s="5">
        <v>48580</v>
      </c>
      <c r="B281" s="7">
        <v>330714.55107237736</v>
      </c>
      <c r="C281" s="8">
        <v>516711.49581288011</v>
      </c>
      <c r="D281" s="7">
        <v>45309.248262577443</v>
      </c>
      <c r="E281" s="9"/>
      <c r="F281" s="7">
        <f t="shared" si="8"/>
        <v>2080128.383335039</v>
      </c>
      <c r="G281" s="7">
        <f t="shared" si="8"/>
        <v>3250011.9663638533</v>
      </c>
      <c r="H281" s="7">
        <f t="shared" si="8"/>
        <v>284986.10972195957</v>
      </c>
      <c r="J281">
        <f t="shared" ref="J281:J344" si="9">YEAR(A281)</f>
        <v>2033</v>
      </c>
    </row>
    <row r="282" spans="1:10" x14ac:dyDescent="0.25">
      <c r="A282" s="5">
        <v>48611</v>
      </c>
      <c r="B282" s="7">
        <v>331072.27309851488</v>
      </c>
      <c r="C282" s="8">
        <v>517506.40735865879</v>
      </c>
      <c r="D282" s="7">
        <v>41977.438785982325</v>
      </c>
      <c r="E282" s="9"/>
      <c r="F282" s="7">
        <f t="shared" si="8"/>
        <v>2082378.3833350388</v>
      </c>
      <c r="G282" s="7">
        <f t="shared" si="8"/>
        <v>3255011.8010044917</v>
      </c>
      <c r="H282" s="7">
        <f t="shared" si="8"/>
        <v>264029.69447607163</v>
      </c>
      <c r="J282">
        <f t="shared" si="9"/>
        <v>2033</v>
      </c>
    </row>
    <row r="283" spans="1:10" x14ac:dyDescent="0.25">
      <c r="A283" s="5">
        <v>48639</v>
      </c>
      <c r="B283" s="7">
        <v>331072.27309851488</v>
      </c>
      <c r="C283" s="8">
        <v>518976.50671161129</v>
      </c>
      <c r="D283" s="7">
        <v>45519.111646904523</v>
      </c>
      <c r="E283" s="9"/>
      <c r="F283" s="7">
        <f t="shared" si="8"/>
        <v>2082378.3833350388</v>
      </c>
      <c r="G283" s="7">
        <f t="shared" si="8"/>
        <v>3264258.4319146923</v>
      </c>
      <c r="H283" s="7">
        <f t="shared" si="8"/>
        <v>286306.10843670007</v>
      </c>
      <c r="J283">
        <f t="shared" si="9"/>
        <v>2033</v>
      </c>
    </row>
    <row r="284" spans="1:10" x14ac:dyDescent="0.25">
      <c r="A284" s="5">
        <v>48670</v>
      </c>
      <c r="B284" s="7">
        <v>331072.27309851488</v>
      </c>
      <c r="C284" s="8">
        <v>520446.60628491302</v>
      </c>
      <c r="D284" s="7">
        <v>44543.823716098472</v>
      </c>
      <c r="E284" s="9"/>
      <c r="F284" s="7">
        <f t="shared" si="8"/>
        <v>2082378.3833350388</v>
      </c>
      <c r="G284" s="7">
        <f t="shared" si="8"/>
        <v>3273505.0642108456</v>
      </c>
      <c r="H284" s="7">
        <f t="shared" si="8"/>
        <v>280171.74240951613</v>
      </c>
      <c r="J284">
        <f t="shared" si="9"/>
        <v>2033</v>
      </c>
    </row>
    <row r="285" spans="1:10" x14ac:dyDescent="0.25">
      <c r="A285" s="5">
        <v>48700</v>
      </c>
      <c r="B285" s="7">
        <v>331072.27309851488</v>
      </c>
      <c r="C285" s="8">
        <v>521916.70607670123</v>
      </c>
      <c r="D285" s="7">
        <v>45537.676174660519</v>
      </c>
      <c r="E285" s="9"/>
      <c r="F285" s="7">
        <f t="shared" si="8"/>
        <v>2082378.3833350388</v>
      </c>
      <c r="G285" s="7">
        <f t="shared" si="8"/>
        <v>3282751.6978812353</v>
      </c>
      <c r="H285" s="7">
        <f t="shared" si="8"/>
        <v>286422.87560337974</v>
      </c>
      <c r="J285">
        <f t="shared" si="9"/>
        <v>2033</v>
      </c>
    </row>
    <row r="286" spans="1:10" x14ac:dyDescent="0.25">
      <c r="A286" s="5">
        <v>48731</v>
      </c>
      <c r="B286" s="7">
        <v>331072.27309851488</v>
      </c>
      <c r="C286" s="8">
        <v>523386.80608512927</v>
      </c>
      <c r="D286" s="7">
        <v>44724.256751372384</v>
      </c>
      <c r="E286" s="9"/>
      <c r="F286" s="7">
        <f t="shared" si="8"/>
        <v>2082378.3833350388</v>
      </c>
      <c r="G286" s="7">
        <f t="shared" si="8"/>
        <v>3291998.3329142458</v>
      </c>
      <c r="H286" s="7">
        <f t="shared" si="8"/>
        <v>281306.63011478202</v>
      </c>
      <c r="J286">
        <f t="shared" si="9"/>
        <v>2033</v>
      </c>
    </row>
    <row r="287" spans="1:10" x14ac:dyDescent="0.25">
      <c r="A287" s="5">
        <v>48761</v>
      </c>
      <c r="B287" s="7">
        <v>331072.27309851488</v>
      </c>
      <c r="C287" s="8">
        <v>524856.90630836575</v>
      </c>
      <c r="D287" s="7">
        <v>45701.049813485413</v>
      </c>
      <c r="E287" s="9"/>
      <c r="F287" s="7">
        <f t="shared" si="8"/>
        <v>2082378.3833350388</v>
      </c>
      <c r="G287" s="7">
        <f t="shared" si="8"/>
        <v>3301244.9692983585</v>
      </c>
      <c r="H287" s="7">
        <f t="shared" si="8"/>
        <v>287450.46311686054</v>
      </c>
      <c r="J287">
        <f t="shared" si="9"/>
        <v>2033</v>
      </c>
    </row>
    <row r="288" spans="1:10" x14ac:dyDescent="0.25">
      <c r="A288" s="5">
        <v>48792</v>
      </c>
      <c r="B288" s="7">
        <v>331072.27309851488</v>
      </c>
      <c r="C288" s="8">
        <v>526327.00674459501</v>
      </c>
      <c r="D288" s="7">
        <v>45666.706341917517</v>
      </c>
      <c r="E288" s="9"/>
      <c r="F288" s="7">
        <f t="shared" si="8"/>
        <v>2082378.3833350388</v>
      </c>
      <c r="G288" s="7">
        <f t="shared" si="8"/>
        <v>3310491.6070221537</v>
      </c>
      <c r="H288" s="7">
        <f t="shared" si="8"/>
        <v>287234.4495493928</v>
      </c>
      <c r="J288">
        <f t="shared" si="9"/>
        <v>2033</v>
      </c>
    </row>
    <row r="289" spans="1:10" x14ac:dyDescent="0.25">
      <c r="A289" s="5">
        <v>48823</v>
      </c>
      <c r="B289" s="7">
        <v>331072.27309851488</v>
      </c>
      <c r="C289" s="8">
        <v>527797.10739201668</v>
      </c>
      <c r="D289" s="7">
        <v>44435.548065457777</v>
      </c>
      <c r="E289" s="9"/>
      <c r="F289" s="7">
        <f t="shared" si="8"/>
        <v>2082378.3833350388</v>
      </c>
      <c r="G289" s="7">
        <f t="shared" si="8"/>
        <v>3319738.2460743063</v>
      </c>
      <c r="H289" s="7">
        <f t="shared" si="8"/>
        <v>279490.71022211632</v>
      </c>
      <c r="J289">
        <f t="shared" si="9"/>
        <v>2033</v>
      </c>
    </row>
    <row r="290" spans="1:10" x14ac:dyDescent="0.25">
      <c r="A290" s="5">
        <v>48853</v>
      </c>
      <c r="B290" s="7">
        <v>331072.27309851488</v>
      </c>
      <c r="C290" s="8">
        <v>529267.20824884553</v>
      </c>
      <c r="D290" s="7">
        <v>45559.942437983067</v>
      </c>
      <c r="E290" s="9"/>
      <c r="F290" s="7">
        <f t="shared" si="8"/>
        <v>2082378.3833350388</v>
      </c>
      <c r="G290" s="7">
        <f t="shared" si="8"/>
        <v>3328984.8864435884</v>
      </c>
      <c r="H290" s="7">
        <f t="shared" si="8"/>
        <v>286562.92594642588</v>
      </c>
      <c r="J290">
        <f t="shared" si="9"/>
        <v>2033</v>
      </c>
    </row>
    <row r="291" spans="1:10" x14ac:dyDescent="0.25">
      <c r="A291" s="5">
        <v>48884</v>
      </c>
      <c r="B291" s="7">
        <v>331072.27309851488</v>
      </c>
      <c r="C291" s="8">
        <v>530737.30931331147</v>
      </c>
      <c r="D291" s="7">
        <v>44517.68837215368</v>
      </c>
      <c r="E291" s="9"/>
      <c r="F291" s="7">
        <f t="shared" si="8"/>
        <v>2082378.3833350388</v>
      </c>
      <c r="G291" s="7">
        <f t="shared" si="8"/>
        <v>3338231.5281188665</v>
      </c>
      <c r="H291" s="7">
        <f t="shared" si="8"/>
        <v>280007.35632317222</v>
      </c>
      <c r="J291">
        <f t="shared" si="9"/>
        <v>2033</v>
      </c>
    </row>
    <row r="292" spans="1:10" x14ac:dyDescent="0.25">
      <c r="A292" s="5">
        <v>48914</v>
      </c>
      <c r="B292" s="7">
        <v>331072.27309851488</v>
      </c>
      <c r="C292" s="8">
        <v>532207.41058365908</v>
      </c>
      <c r="D292" s="7">
        <v>46007.211895647386</v>
      </c>
      <c r="E292" s="9"/>
      <c r="F292" s="7">
        <f t="shared" si="8"/>
        <v>2082378.3833350388</v>
      </c>
      <c r="G292" s="7">
        <f t="shared" si="8"/>
        <v>3347478.1710890988</v>
      </c>
      <c r="H292" s="7">
        <f t="shared" si="8"/>
        <v>289376.16138124291</v>
      </c>
      <c r="J292">
        <f t="shared" si="9"/>
        <v>2033</v>
      </c>
    </row>
    <row r="293" spans="1:10" x14ac:dyDescent="0.25">
      <c r="A293" s="5">
        <v>48945</v>
      </c>
      <c r="B293" s="7">
        <v>331072.27309851488</v>
      </c>
      <c r="C293" s="8">
        <v>533677.51205814851</v>
      </c>
      <c r="D293" s="7">
        <v>44537.772928083577</v>
      </c>
      <c r="E293" s="9"/>
      <c r="F293" s="7">
        <f t="shared" si="8"/>
        <v>2082378.3833350388</v>
      </c>
      <c r="G293" s="7">
        <f t="shared" si="8"/>
        <v>3356724.8153433423</v>
      </c>
      <c r="H293" s="7">
        <f t="shared" si="8"/>
        <v>280133.68416306004</v>
      </c>
      <c r="J293">
        <f t="shared" si="9"/>
        <v>2034</v>
      </c>
    </row>
    <row r="294" spans="1:10" x14ac:dyDescent="0.25">
      <c r="A294" s="5">
        <v>48976</v>
      </c>
      <c r="B294" s="7">
        <v>331072.27309851488</v>
      </c>
      <c r="C294" s="8">
        <v>535147.61373505404</v>
      </c>
      <c r="D294" s="7">
        <v>41261.120387355193</v>
      </c>
      <c r="E294" s="9"/>
      <c r="F294" s="7">
        <f t="shared" si="8"/>
        <v>2082378.3833350388</v>
      </c>
      <c r="G294" s="7">
        <f t="shared" si="8"/>
        <v>3365971.4608707428</v>
      </c>
      <c r="H294" s="7">
        <f t="shared" si="8"/>
        <v>259524.19501238668</v>
      </c>
      <c r="J294">
        <f t="shared" si="9"/>
        <v>2034</v>
      </c>
    </row>
    <row r="295" spans="1:10" x14ac:dyDescent="0.25">
      <c r="A295" s="5">
        <v>49004</v>
      </c>
      <c r="B295" s="7">
        <v>331072.27309851488</v>
      </c>
      <c r="C295" s="8">
        <v>536538.22182907816</v>
      </c>
      <c r="D295" s="7">
        <v>44740.941753912484</v>
      </c>
      <c r="E295" s="9"/>
      <c r="F295" s="7">
        <f t="shared" si="8"/>
        <v>2082378.3833350388</v>
      </c>
      <c r="G295" s="7">
        <f t="shared" si="8"/>
        <v>3374718.1076605357</v>
      </c>
      <c r="H295" s="7">
        <f t="shared" si="8"/>
        <v>281411.57544375875</v>
      </c>
      <c r="J295">
        <f t="shared" si="9"/>
        <v>2034</v>
      </c>
    </row>
    <row r="296" spans="1:10" x14ac:dyDescent="0.25">
      <c r="A296" s="5">
        <v>49035</v>
      </c>
      <c r="B296" s="7">
        <v>331072.27309851488</v>
      </c>
      <c r="C296" s="8">
        <v>537763.72764850908</v>
      </c>
      <c r="D296" s="7">
        <v>43801.904713054377</v>
      </c>
      <c r="E296" s="9"/>
      <c r="F296" s="7">
        <f t="shared" si="8"/>
        <v>2082378.3833350388</v>
      </c>
      <c r="G296" s="7">
        <f t="shared" si="8"/>
        <v>3382426.2941635922</v>
      </c>
      <c r="H296" s="7">
        <f t="shared" si="8"/>
        <v>275505.22026416939</v>
      </c>
      <c r="J296">
        <f t="shared" si="9"/>
        <v>2034</v>
      </c>
    </row>
    <row r="297" spans="1:10" x14ac:dyDescent="0.25">
      <c r="A297" s="5">
        <v>49065</v>
      </c>
      <c r="B297" s="7">
        <v>331072.27309851488</v>
      </c>
      <c r="C297" s="8">
        <v>538989.23366526619</v>
      </c>
      <c r="D297" s="7">
        <v>44759.652343597081</v>
      </c>
      <c r="E297" s="9"/>
      <c r="F297" s="7">
        <f t="shared" si="8"/>
        <v>2082378.3833350388</v>
      </c>
      <c r="G297" s="7">
        <f t="shared" si="8"/>
        <v>3390134.481907791</v>
      </c>
      <c r="H297" s="7">
        <f t="shared" si="8"/>
        <v>281529.26131075691</v>
      </c>
      <c r="J297">
        <f t="shared" si="9"/>
        <v>2034</v>
      </c>
    </row>
    <row r="298" spans="1:10" x14ac:dyDescent="0.25">
      <c r="A298" s="5">
        <v>49096</v>
      </c>
      <c r="B298" s="7">
        <v>331072.27309851488</v>
      </c>
      <c r="C298" s="8">
        <v>540214.73987768171</v>
      </c>
      <c r="D298" s="7">
        <v>43976.323135929473</v>
      </c>
      <c r="E298" s="9"/>
      <c r="F298" s="7">
        <f t="shared" si="8"/>
        <v>2082378.3833350388</v>
      </c>
      <c r="G298" s="7">
        <f t="shared" si="8"/>
        <v>3397842.6708826423</v>
      </c>
      <c r="H298" s="7">
        <f t="shared" si="8"/>
        <v>276602.27726036916</v>
      </c>
      <c r="J298">
        <f t="shared" si="9"/>
        <v>2034</v>
      </c>
    </row>
    <row r="299" spans="1:10" x14ac:dyDescent="0.25">
      <c r="A299" s="5">
        <v>49126</v>
      </c>
      <c r="B299" s="7">
        <v>331072.27309851488</v>
      </c>
      <c r="C299" s="8">
        <v>541440.24628410139</v>
      </c>
      <c r="D299" s="7">
        <v>44926.225388738982</v>
      </c>
      <c r="E299" s="9"/>
      <c r="F299" s="7">
        <f t="shared" si="8"/>
        <v>2082378.3833350388</v>
      </c>
      <c r="G299" s="7">
        <f t="shared" si="8"/>
        <v>3405550.8610777408</v>
      </c>
      <c r="H299" s="7">
        <f t="shared" si="8"/>
        <v>282576.97245009046</v>
      </c>
      <c r="J299">
        <f t="shared" si="9"/>
        <v>2034</v>
      </c>
    </row>
    <row r="300" spans="1:10" x14ac:dyDescent="0.25">
      <c r="A300" s="5">
        <v>49157</v>
      </c>
      <c r="B300" s="7">
        <v>331072.27309851488</v>
      </c>
      <c r="C300" s="8">
        <v>542665.75288288575</v>
      </c>
      <c r="D300" s="7">
        <v>44901.547845931025</v>
      </c>
      <c r="E300" s="9"/>
      <c r="F300" s="7">
        <f t="shared" si="8"/>
        <v>2082378.3833350388</v>
      </c>
      <c r="G300" s="7">
        <f t="shared" si="8"/>
        <v>3413259.0524827745</v>
      </c>
      <c r="H300" s="7">
        <f t="shared" si="8"/>
        <v>282421.75564133696</v>
      </c>
      <c r="J300">
        <f t="shared" si="9"/>
        <v>2034</v>
      </c>
    </row>
    <row r="301" spans="1:10" x14ac:dyDescent="0.25">
      <c r="A301" s="5">
        <v>49188</v>
      </c>
      <c r="B301" s="7">
        <v>331072.27309851488</v>
      </c>
      <c r="C301" s="8">
        <v>543891.25967240846</v>
      </c>
      <c r="D301" s="7">
        <v>43686.964576973551</v>
      </c>
      <c r="E301" s="9"/>
      <c r="F301" s="7">
        <f t="shared" si="8"/>
        <v>2082378.3833350388</v>
      </c>
      <c r="G301" s="7">
        <f t="shared" si="8"/>
        <v>3420967.2450875146</v>
      </c>
      <c r="H301" s="7">
        <f t="shared" si="8"/>
        <v>274782.26979624823</v>
      </c>
      <c r="J301">
        <f t="shared" si="9"/>
        <v>2034</v>
      </c>
    </row>
    <row r="302" spans="1:10" x14ac:dyDescent="0.25">
      <c r="A302" s="5">
        <v>49218</v>
      </c>
      <c r="B302" s="7">
        <v>331072.27309851488</v>
      </c>
      <c r="C302" s="8">
        <v>545116.76665105752</v>
      </c>
      <c r="D302" s="7">
        <v>44784.252654380623</v>
      </c>
      <c r="E302" s="9"/>
      <c r="F302" s="7">
        <f t="shared" si="8"/>
        <v>2082378.3833350388</v>
      </c>
      <c r="G302" s="7">
        <f t="shared" si="8"/>
        <v>3428675.4388818215</v>
      </c>
      <c r="H302" s="7">
        <f t="shared" si="8"/>
        <v>281683.99234552321</v>
      </c>
      <c r="J302">
        <f t="shared" si="9"/>
        <v>2034</v>
      </c>
    </row>
    <row r="303" spans="1:10" x14ac:dyDescent="0.25">
      <c r="A303" s="5">
        <v>49249</v>
      </c>
      <c r="B303" s="7">
        <v>331072.27309851488</v>
      </c>
      <c r="C303" s="8">
        <v>546342.27381723409</v>
      </c>
      <c r="D303" s="7">
        <v>43764.379252196188</v>
      </c>
      <c r="E303" s="9"/>
      <c r="F303" s="7">
        <f t="shared" si="8"/>
        <v>2082378.3833350388</v>
      </c>
      <c r="G303" s="7">
        <f t="shared" si="8"/>
        <v>3436383.6338556386</v>
      </c>
      <c r="H303" s="7">
        <f t="shared" si="8"/>
        <v>275269.19262046355</v>
      </c>
      <c r="J303">
        <f t="shared" si="9"/>
        <v>2034</v>
      </c>
    </row>
    <row r="304" spans="1:10" x14ac:dyDescent="0.25">
      <c r="A304" s="5">
        <v>49279</v>
      </c>
      <c r="B304" s="7">
        <v>331072.27309851488</v>
      </c>
      <c r="C304" s="8">
        <v>547567.78116935294</v>
      </c>
      <c r="D304" s="7">
        <v>45244.369616916978</v>
      </c>
      <c r="E304" s="9"/>
      <c r="F304" s="7">
        <f t="shared" si="8"/>
        <v>2082378.3833350388</v>
      </c>
      <c r="G304" s="7">
        <f t="shared" si="8"/>
        <v>3444091.8299989961</v>
      </c>
      <c r="H304" s="7">
        <f t="shared" si="8"/>
        <v>284578.03601648437</v>
      </c>
      <c r="J304">
        <f t="shared" si="9"/>
        <v>2034</v>
      </c>
    </row>
    <row r="305" spans="1:10" x14ac:dyDescent="0.25">
      <c r="A305" s="5">
        <v>49310</v>
      </c>
      <c r="B305" s="7">
        <v>331072.27309851488</v>
      </c>
      <c r="C305" s="8">
        <v>548793.28870584245</v>
      </c>
      <c r="D305" s="7">
        <v>44026.016684526563</v>
      </c>
      <c r="E305" s="9"/>
      <c r="F305" s="7">
        <f t="shared" si="8"/>
        <v>2082378.3833350388</v>
      </c>
      <c r="G305" s="7">
        <f t="shared" si="8"/>
        <v>3451800.0273020077</v>
      </c>
      <c r="H305" s="7">
        <f t="shared" si="8"/>
        <v>276914.83974233514</v>
      </c>
      <c r="J305">
        <f t="shared" si="9"/>
        <v>2035</v>
      </c>
    </row>
    <row r="306" spans="1:10" x14ac:dyDescent="0.25">
      <c r="A306" s="5">
        <v>49341</v>
      </c>
      <c r="B306" s="7">
        <v>331072.27309851488</v>
      </c>
      <c r="C306" s="8">
        <v>550018.79642514407</v>
      </c>
      <c r="D306" s="7">
        <v>40776.197220708302</v>
      </c>
      <c r="E306" s="9"/>
      <c r="F306" s="7">
        <f t="shared" si="8"/>
        <v>2082378.3833350388</v>
      </c>
      <c r="G306" s="7">
        <f t="shared" si="8"/>
        <v>3459508.225754871</v>
      </c>
      <c r="H306" s="7">
        <f t="shared" si="8"/>
        <v>256474.12527881106</v>
      </c>
      <c r="J306">
        <f t="shared" si="9"/>
        <v>2035</v>
      </c>
    </row>
    <row r="307" spans="1:10" x14ac:dyDescent="0.25">
      <c r="A307" s="5">
        <v>49369</v>
      </c>
      <c r="B307" s="7">
        <v>331072.27309851488</v>
      </c>
      <c r="C307" s="8">
        <v>552032.61767960817</v>
      </c>
      <c r="D307" s="7">
        <v>44220.51860383468</v>
      </c>
      <c r="E307" s="9"/>
      <c r="F307" s="7">
        <f t="shared" si="8"/>
        <v>2082378.3833350388</v>
      </c>
      <c r="G307" s="7">
        <f t="shared" si="8"/>
        <v>3472174.758681199</v>
      </c>
      <c r="H307" s="7">
        <f t="shared" si="8"/>
        <v>278138.21791439934</v>
      </c>
      <c r="J307">
        <f t="shared" si="9"/>
        <v>2035</v>
      </c>
    </row>
    <row r="308" spans="1:10" x14ac:dyDescent="0.25">
      <c r="A308" s="5">
        <v>49400</v>
      </c>
      <c r="B308" s="7">
        <v>331072.27309851488</v>
      </c>
      <c r="C308" s="8">
        <v>554046.43911380705</v>
      </c>
      <c r="D308" s="7">
        <v>43309.958384102196</v>
      </c>
      <c r="E308" s="9"/>
      <c r="F308" s="7">
        <f t="shared" si="8"/>
        <v>2082378.3833350388</v>
      </c>
      <c r="G308" s="7">
        <f t="shared" si="8"/>
        <v>3484841.2927380232</v>
      </c>
      <c r="H308" s="7">
        <f t="shared" si="8"/>
        <v>272410.97624432598</v>
      </c>
      <c r="J308">
        <f t="shared" si="9"/>
        <v>2035</v>
      </c>
    </row>
    <row r="309" spans="1:10" x14ac:dyDescent="0.25">
      <c r="A309" s="5">
        <v>49430</v>
      </c>
      <c r="B309" s="7">
        <v>331072.27309851488</v>
      </c>
      <c r="C309" s="8">
        <v>556060.26072622114</v>
      </c>
      <c r="D309" s="7">
        <v>44236.694847441089</v>
      </c>
      <c r="E309" s="9"/>
      <c r="F309" s="7">
        <f t="shared" si="8"/>
        <v>2082378.3833350388</v>
      </c>
      <c r="G309" s="7">
        <f t="shared" si="8"/>
        <v>3497507.8279157854</v>
      </c>
      <c r="H309" s="7">
        <f t="shared" si="8"/>
        <v>278239.96325143497</v>
      </c>
      <c r="J309">
        <f t="shared" si="9"/>
        <v>2035</v>
      </c>
    </row>
    <row r="310" spans="1:10" x14ac:dyDescent="0.25">
      <c r="A310" s="5">
        <v>49461</v>
      </c>
      <c r="B310" s="7">
        <v>331072.27309851488</v>
      </c>
      <c r="C310" s="8">
        <v>558074.08251534426</v>
      </c>
      <c r="D310" s="7">
        <v>43475.784908212823</v>
      </c>
      <c r="E310" s="9"/>
      <c r="F310" s="7">
        <f t="shared" si="8"/>
        <v>2082378.3833350388</v>
      </c>
      <c r="G310" s="7">
        <f t="shared" si="8"/>
        <v>3510174.3642050121</v>
      </c>
      <c r="H310" s="7">
        <f t="shared" si="8"/>
        <v>273453.99191567698</v>
      </c>
      <c r="J310">
        <f t="shared" si="9"/>
        <v>2035</v>
      </c>
    </row>
    <row r="311" spans="1:10" x14ac:dyDescent="0.25">
      <c r="A311" s="5">
        <v>49491</v>
      </c>
      <c r="B311" s="7">
        <v>331072.27309851488</v>
      </c>
      <c r="C311" s="8">
        <v>560087.90447968268</v>
      </c>
      <c r="D311" s="7">
        <v>44406.560507531656</v>
      </c>
      <c r="E311" s="9"/>
      <c r="F311" s="7">
        <f t="shared" si="8"/>
        <v>2082378.3833350388</v>
      </c>
      <c r="G311" s="7">
        <f t="shared" si="8"/>
        <v>3522840.9015963078</v>
      </c>
      <c r="H311" s="7">
        <f t="shared" si="8"/>
        <v>279308.38428027258</v>
      </c>
      <c r="J311">
        <f t="shared" si="9"/>
        <v>2035</v>
      </c>
    </row>
    <row r="312" spans="1:10" x14ac:dyDescent="0.25">
      <c r="A312" s="5">
        <v>49522</v>
      </c>
      <c r="B312" s="7">
        <v>331072.27309851488</v>
      </c>
      <c r="C312" s="8">
        <v>562101.72661775479</v>
      </c>
      <c r="D312" s="7">
        <v>44392.603261505632</v>
      </c>
      <c r="E312" s="9"/>
      <c r="F312" s="7">
        <f t="shared" si="8"/>
        <v>2082378.3833350388</v>
      </c>
      <c r="G312" s="7">
        <f t="shared" si="8"/>
        <v>3535507.440080354</v>
      </c>
      <c r="H312" s="7">
        <f t="shared" si="8"/>
        <v>279220.59599421808</v>
      </c>
      <c r="J312">
        <f t="shared" si="9"/>
        <v>2035</v>
      </c>
    </row>
    <row r="313" spans="1:10" x14ac:dyDescent="0.25">
      <c r="A313" s="5">
        <v>49553</v>
      </c>
      <c r="B313" s="7">
        <v>331072.27309851488</v>
      </c>
      <c r="C313" s="8">
        <v>564115.54892809282</v>
      </c>
      <c r="D313" s="7">
        <v>43185.387370182129</v>
      </c>
      <c r="E313" s="9"/>
      <c r="F313" s="7">
        <f t="shared" si="8"/>
        <v>2082378.3833350388</v>
      </c>
      <c r="G313" s="7">
        <f t="shared" si="8"/>
        <v>3548173.9796479181</v>
      </c>
      <c r="H313" s="7">
        <f t="shared" si="8"/>
        <v>271627.44948097155</v>
      </c>
      <c r="J313">
        <f t="shared" si="9"/>
        <v>2035</v>
      </c>
    </row>
    <row r="314" spans="1:10" x14ac:dyDescent="0.25">
      <c r="A314" s="5">
        <v>49583</v>
      </c>
      <c r="B314" s="7">
        <v>331072.27309851488</v>
      </c>
      <c r="C314" s="8">
        <v>566129.37140924006</v>
      </c>
      <c r="D314" s="7">
        <v>44263.147154821352</v>
      </c>
      <c r="E314" s="9"/>
      <c r="F314" s="7">
        <f t="shared" si="8"/>
        <v>2082378.3833350388</v>
      </c>
      <c r="G314" s="7">
        <f t="shared" si="8"/>
        <v>3560840.5202898378</v>
      </c>
      <c r="H314" s="7">
        <f t="shared" si="8"/>
        <v>278406.34297439532</v>
      </c>
      <c r="J314">
        <f t="shared" si="9"/>
        <v>2035</v>
      </c>
    </row>
    <row r="315" spans="1:10" x14ac:dyDescent="0.25">
      <c r="A315" s="5">
        <v>49614</v>
      </c>
      <c r="B315" s="7">
        <v>331072.27309851488</v>
      </c>
      <c r="C315" s="8">
        <v>568143.19405975286</v>
      </c>
      <c r="D315" s="7">
        <v>43256.684850604361</v>
      </c>
      <c r="E315" s="9"/>
      <c r="F315" s="7">
        <f t="shared" si="8"/>
        <v>2082378.3833350388</v>
      </c>
      <c r="G315" s="7">
        <f t="shared" si="8"/>
        <v>3573507.0619970332</v>
      </c>
      <c r="H315" s="7">
        <f t="shared" si="8"/>
        <v>272075.89637333131</v>
      </c>
      <c r="J315">
        <f t="shared" si="9"/>
        <v>2035</v>
      </c>
    </row>
    <row r="316" spans="1:10" x14ac:dyDescent="0.25">
      <c r="A316" s="5">
        <v>49644</v>
      </c>
      <c r="B316" s="7">
        <v>331072.27309851488</v>
      </c>
      <c r="C316" s="8">
        <v>570157.01687819988</v>
      </c>
      <c r="D316" s="7">
        <v>44738.40148749161</v>
      </c>
      <c r="E316" s="9"/>
      <c r="F316" s="7">
        <f t="shared" si="8"/>
        <v>2082378.3833350388</v>
      </c>
      <c r="G316" s="7">
        <f t="shared" si="8"/>
        <v>3586173.6047605015</v>
      </c>
      <c r="H316" s="7">
        <f t="shared" si="8"/>
        <v>281395.59767602471</v>
      </c>
      <c r="J316">
        <f t="shared" si="9"/>
        <v>2035</v>
      </c>
    </row>
    <row r="317" spans="1:10" x14ac:dyDescent="0.25">
      <c r="A317" s="5">
        <v>49675</v>
      </c>
      <c r="B317" s="7">
        <v>330167.70404633315</v>
      </c>
      <c r="C317" s="8">
        <v>570607.53155752411</v>
      </c>
      <c r="D317" s="7">
        <v>45782.763279149643</v>
      </c>
      <c r="E317" s="9"/>
      <c r="F317" s="7">
        <f t="shared" si="8"/>
        <v>2076688.824910626</v>
      </c>
      <c r="G317" s="7">
        <f t="shared" si="8"/>
        <v>3589007.2519905148</v>
      </c>
      <c r="H317" s="7">
        <f t="shared" si="8"/>
        <v>287964.42447319539</v>
      </c>
      <c r="J317">
        <f t="shared" si="9"/>
        <v>2036</v>
      </c>
    </row>
    <row r="318" spans="1:10" x14ac:dyDescent="0.25">
      <c r="A318" s="5">
        <v>49706</v>
      </c>
      <c r="B318" s="7">
        <v>330167.70404633315</v>
      </c>
      <c r="C318" s="8">
        <v>572615.85245854827</v>
      </c>
      <c r="D318" s="7">
        <v>42577.138712038752</v>
      </c>
      <c r="E318" s="9"/>
      <c r="F318" s="7">
        <f t="shared" si="8"/>
        <v>2076688.824910626</v>
      </c>
      <c r="G318" s="7">
        <f t="shared" si="8"/>
        <v>3601639.1887937766</v>
      </c>
      <c r="H318" s="7">
        <f t="shared" si="8"/>
        <v>267801.68707098131</v>
      </c>
      <c r="J318">
        <f t="shared" si="9"/>
        <v>2036</v>
      </c>
    </row>
    <row r="319" spans="1:10" x14ac:dyDescent="0.25">
      <c r="A319" s="5">
        <v>49735</v>
      </c>
      <c r="B319" s="7">
        <v>330167.70404633315</v>
      </c>
      <c r="C319" s="8">
        <v>573540.72682760307</v>
      </c>
      <c r="D319" s="7">
        <v>45966.529917366162</v>
      </c>
      <c r="E319" s="9"/>
      <c r="F319" s="7">
        <f t="shared" si="8"/>
        <v>2076688.824910626</v>
      </c>
      <c r="G319" s="7">
        <f t="shared" si="8"/>
        <v>3607456.4636002574</v>
      </c>
      <c r="H319" s="7">
        <f t="shared" si="8"/>
        <v>289120.27987424965</v>
      </c>
      <c r="J319">
        <f t="shared" si="9"/>
        <v>2036</v>
      </c>
    </row>
    <row r="320" spans="1:10" x14ac:dyDescent="0.25">
      <c r="A320" s="5">
        <v>49766</v>
      </c>
      <c r="B320" s="7">
        <v>330167.70404633315</v>
      </c>
      <c r="C320" s="8">
        <v>574465.60135854152</v>
      </c>
      <c r="D320" s="7">
        <v>45092.128361897499</v>
      </c>
      <c r="E320" s="9"/>
      <c r="F320" s="7">
        <f t="shared" si="8"/>
        <v>2076688.824910626</v>
      </c>
      <c r="G320" s="7">
        <f t="shared" si="8"/>
        <v>3613273.7394249542</v>
      </c>
      <c r="H320" s="7">
        <f t="shared" si="8"/>
        <v>283620.46897066286</v>
      </c>
      <c r="J320">
        <f t="shared" si="9"/>
        <v>2036</v>
      </c>
    </row>
    <row r="321" spans="1:10" x14ac:dyDescent="0.25">
      <c r="A321" s="5">
        <v>49796</v>
      </c>
      <c r="B321" s="7">
        <v>330167.70404633315</v>
      </c>
      <c r="C321" s="8">
        <v>575390.47604999575</v>
      </c>
      <c r="D321" s="7">
        <v>45977.353836058377</v>
      </c>
      <c r="E321" s="9"/>
      <c r="F321" s="7">
        <f t="shared" si="8"/>
        <v>2076688.824910626</v>
      </c>
      <c r="G321" s="7">
        <f t="shared" si="8"/>
        <v>3619091.0162592628</v>
      </c>
      <c r="H321" s="7">
        <f t="shared" si="8"/>
        <v>289188.36015803996</v>
      </c>
      <c r="J321">
        <f t="shared" si="9"/>
        <v>2036</v>
      </c>
    </row>
    <row r="322" spans="1:10" x14ac:dyDescent="0.25">
      <c r="A322" s="5">
        <v>49827</v>
      </c>
      <c r="B322" s="7">
        <v>330167.70404633315</v>
      </c>
      <c r="C322" s="8">
        <v>576315.35090060858</v>
      </c>
      <c r="D322" s="7">
        <v>45246.726372724821</v>
      </c>
      <c r="E322" s="9"/>
      <c r="F322" s="7">
        <f t="shared" si="8"/>
        <v>2076688.824910626</v>
      </c>
      <c r="G322" s="7">
        <f t="shared" si="8"/>
        <v>3624908.2940946477</v>
      </c>
      <c r="H322" s="7">
        <f t="shared" si="8"/>
        <v>284592.85953916458</v>
      </c>
      <c r="J322">
        <f t="shared" si="9"/>
        <v>2036</v>
      </c>
    </row>
    <row r="323" spans="1:10" x14ac:dyDescent="0.25">
      <c r="A323" s="5">
        <v>49857</v>
      </c>
      <c r="B323" s="7">
        <v>330167.70404633315</v>
      </c>
      <c r="C323" s="8">
        <v>577240.22590903472</v>
      </c>
      <c r="D323" s="7">
        <v>46150.773905245223</v>
      </c>
      <c r="E323" s="9"/>
      <c r="F323" s="7">
        <f t="shared" si="8"/>
        <v>2076688.824910626</v>
      </c>
      <c r="G323" s="7">
        <f t="shared" si="8"/>
        <v>3630725.5729226465</v>
      </c>
      <c r="H323" s="7">
        <f t="shared" si="8"/>
        <v>290279.13770921138</v>
      </c>
      <c r="J323">
        <f t="shared" si="9"/>
        <v>2036</v>
      </c>
    </row>
    <row r="324" spans="1:10" x14ac:dyDescent="0.25">
      <c r="A324" s="5">
        <v>49888</v>
      </c>
      <c r="B324" s="7">
        <v>330167.70404633315</v>
      </c>
      <c r="C324" s="8">
        <v>578165.10107394017</v>
      </c>
      <c r="D324" s="7">
        <v>46148.791771765798</v>
      </c>
      <c r="E324" s="9"/>
      <c r="F324" s="7">
        <f t="shared" si="8"/>
        <v>2076688.824910626</v>
      </c>
      <c r="G324" s="7">
        <f t="shared" si="8"/>
        <v>3636542.8527348684</v>
      </c>
      <c r="H324" s="7">
        <f t="shared" si="8"/>
        <v>290266.67048605252</v>
      </c>
      <c r="J324">
        <f t="shared" si="9"/>
        <v>2036</v>
      </c>
    </row>
    <row r="325" spans="1:10" x14ac:dyDescent="0.25">
      <c r="A325" s="5">
        <v>49919</v>
      </c>
      <c r="B325" s="7">
        <v>330167.70404633315</v>
      </c>
      <c r="C325" s="8">
        <v>579089.97639400233</v>
      </c>
      <c r="D325" s="7">
        <v>44954.966735680297</v>
      </c>
      <c r="E325" s="9"/>
      <c r="F325" s="7">
        <f t="shared" si="8"/>
        <v>2076688.824910626</v>
      </c>
      <c r="G325" s="7">
        <f t="shared" si="8"/>
        <v>3642360.1335229957</v>
      </c>
      <c r="H325" s="7">
        <f t="shared" si="8"/>
        <v>282757.74977408192</v>
      </c>
      <c r="J325">
        <f t="shared" si="9"/>
        <v>2036</v>
      </c>
    </row>
    <row r="326" spans="1:10" x14ac:dyDescent="0.25">
      <c r="A326" s="5">
        <v>49949</v>
      </c>
      <c r="B326" s="7">
        <v>330167.70404633315</v>
      </c>
      <c r="C326" s="8">
        <v>580014.85186790966</v>
      </c>
      <c r="D326" s="7">
        <v>46005.402872144594</v>
      </c>
      <c r="E326" s="9"/>
      <c r="F326" s="7">
        <f t="shared" ref="F326:H376" si="10">B326*6.2898</f>
        <v>2076688.824910626</v>
      </c>
      <c r="G326" s="7">
        <f t="shared" si="10"/>
        <v>3648177.4152787779</v>
      </c>
      <c r="H326" s="7">
        <f t="shared" si="10"/>
        <v>289364.78298521508</v>
      </c>
      <c r="J326">
        <f t="shared" si="9"/>
        <v>2036</v>
      </c>
    </row>
    <row r="327" spans="1:10" x14ac:dyDescent="0.25">
      <c r="A327" s="5">
        <v>49980</v>
      </c>
      <c r="B327" s="7">
        <v>330167.70404633315</v>
      </c>
      <c r="C327" s="8">
        <v>580939.72749436134</v>
      </c>
      <c r="D327" s="7">
        <v>45018.713249634704</v>
      </c>
      <c r="E327" s="9"/>
      <c r="F327" s="7">
        <f t="shared" si="10"/>
        <v>2076688.824910626</v>
      </c>
      <c r="G327" s="7">
        <f t="shared" si="10"/>
        <v>3653994.6979940338</v>
      </c>
      <c r="H327" s="7">
        <f t="shared" si="10"/>
        <v>283158.70259755233</v>
      </c>
      <c r="J327">
        <f t="shared" si="9"/>
        <v>2036</v>
      </c>
    </row>
    <row r="328" spans="1:10" x14ac:dyDescent="0.25">
      <c r="A328" s="5">
        <v>50010</v>
      </c>
      <c r="B328" s="7">
        <v>330167.70404633315</v>
      </c>
      <c r="C328" s="8">
        <v>581864.60327206866</v>
      </c>
      <c r="D328" s="7">
        <v>46498.503377227345</v>
      </c>
      <c r="E328" s="9"/>
      <c r="F328" s="7">
        <f t="shared" si="10"/>
        <v>2076688.824910626</v>
      </c>
      <c r="G328" s="7">
        <f t="shared" si="10"/>
        <v>3659811.9816606571</v>
      </c>
      <c r="H328" s="7">
        <f t="shared" si="10"/>
        <v>292466.28654208453</v>
      </c>
      <c r="J328">
        <f t="shared" si="9"/>
        <v>2036</v>
      </c>
    </row>
    <row r="329" spans="1:10" x14ac:dyDescent="0.25">
      <c r="A329" s="5">
        <v>50041</v>
      </c>
      <c r="B329" s="7">
        <v>331072.27309851488</v>
      </c>
      <c r="C329" s="8">
        <v>584386.16270440933</v>
      </c>
      <c r="D329" s="7">
        <v>42516.496890268412</v>
      </c>
      <c r="E329" s="9"/>
      <c r="F329" s="7">
        <f t="shared" si="10"/>
        <v>2082378.3833350388</v>
      </c>
      <c r="G329" s="7">
        <f t="shared" si="10"/>
        <v>3675672.0861781938</v>
      </c>
      <c r="H329" s="7">
        <f t="shared" si="10"/>
        <v>267420.26214041025</v>
      </c>
      <c r="J329">
        <f t="shared" si="9"/>
        <v>2037</v>
      </c>
    </row>
    <row r="330" spans="1:10" x14ac:dyDescent="0.25">
      <c r="A330" s="5">
        <v>50072</v>
      </c>
      <c r="B330" s="7">
        <v>331072.27309851488</v>
      </c>
      <c r="C330" s="8">
        <v>585313.57268786058</v>
      </c>
      <c r="D330" s="7">
        <v>39356.311863472052</v>
      </c>
      <c r="E330" s="9"/>
      <c r="F330" s="7">
        <f t="shared" si="10"/>
        <v>2082378.3833350388</v>
      </c>
      <c r="G330" s="7">
        <f t="shared" si="10"/>
        <v>3681505.3094921052</v>
      </c>
      <c r="H330" s="7">
        <f t="shared" si="10"/>
        <v>247543.33035886649</v>
      </c>
      <c r="J330">
        <f t="shared" si="9"/>
        <v>2037</v>
      </c>
    </row>
    <row r="331" spans="1:10" x14ac:dyDescent="0.25">
      <c r="A331" s="5">
        <v>50100</v>
      </c>
      <c r="B331" s="7">
        <v>331072.27309851488</v>
      </c>
      <c r="C331" s="8">
        <v>586042.24836020265</v>
      </c>
      <c r="D331" s="7">
        <v>42687.308102948118</v>
      </c>
      <c r="E331" s="9"/>
      <c r="F331" s="7">
        <f t="shared" si="10"/>
        <v>2082378.3833350388</v>
      </c>
      <c r="G331" s="7">
        <f t="shared" si="10"/>
        <v>3686088.5337360022</v>
      </c>
      <c r="H331" s="7">
        <f t="shared" si="10"/>
        <v>268494.63050592307</v>
      </c>
      <c r="J331">
        <f t="shared" si="9"/>
        <v>2037</v>
      </c>
    </row>
    <row r="332" spans="1:10" x14ac:dyDescent="0.25">
      <c r="A332" s="5">
        <v>50131</v>
      </c>
      <c r="B332" s="7">
        <v>331072.27309851488</v>
      </c>
      <c r="C332" s="8">
        <v>586770.92417915084</v>
      </c>
      <c r="D332" s="7">
        <v>41851.63177727587</v>
      </c>
      <c r="E332" s="9"/>
      <c r="F332" s="7">
        <f t="shared" si="10"/>
        <v>2082378.3833350388</v>
      </c>
      <c r="G332" s="7">
        <f t="shared" si="10"/>
        <v>3690671.7589020226</v>
      </c>
      <c r="H332" s="7">
        <f t="shared" si="10"/>
        <v>263238.39355270978</v>
      </c>
      <c r="J332">
        <f t="shared" si="9"/>
        <v>2037</v>
      </c>
    </row>
    <row r="333" spans="1:10" x14ac:dyDescent="0.25">
      <c r="A333" s="5">
        <v>50161</v>
      </c>
      <c r="B333" s="7">
        <v>331072.27309851488</v>
      </c>
      <c r="C333" s="8">
        <v>587499.60014346556</v>
      </c>
      <c r="D333" s="7">
        <v>42689.760881402872</v>
      </c>
      <c r="E333" s="9"/>
      <c r="F333" s="7">
        <f t="shared" si="10"/>
        <v>2082378.3833350388</v>
      </c>
      <c r="G333" s="7">
        <f t="shared" si="10"/>
        <v>3695254.9849823695</v>
      </c>
      <c r="H333" s="7">
        <f t="shared" si="10"/>
        <v>268510.05799184775</v>
      </c>
      <c r="J333">
        <f t="shared" si="9"/>
        <v>2037</v>
      </c>
    </row>
    <row r="334" spans="1:10" x14ac:dyDescent="0.25">
      <c r="A334" s="5">
        <v>50192</v>
      </c>
      <c r="B334" s="7">
        <v>331072.27309851488</v>
      </c>
      <c r="C334" s="8">
        <v>588228.27625191864</v>
      </c>
      <c r="D334" s="7">
        <v>41992.252688354209</v>
      </c>
      <c r="E334" s="9"/>
      <c r="F334" s="7">
        <f t="shared" si="10"/>
        <v>2082378.3833350388</v>
      </c>
      <c r="G334" s="7">
        <f t="shared" si="10"/>
        <v>3699838.2119693174</v>
      </c>
      <c r="H334" s="7">
        <f t="shared" si="10"/>
        <v>264122.87095921027</v>
      </c>
      <c r="J334">
        <f t="shared" si="9"/>
        <v>2037</v>
      </c>
    </row>
    <row r="335" spans="1:10" x14ac:dyDescent="0.25">
      <c r="A335" s="5">
        <v>50222</v>
      </c>
      <c r="B335" s="7">
        <v>331072.27309851488</v>
      </c>
      <c r="C335" s="8">
        <v>588956.95250329131</v>
      </c>
      <c r="D335" s="7">
        <v>42867.16318300995</v>
      </c>
      <c r="E335" s="9"/>
      <c r="F335" s="7">
        <f t="shared" si="10"/>
        <v>2082378.3833350388</v>
      </c>
      <c r="G335" s="7">
        <f t="shared" si="10"/>
        <v>3704421.4398552016</v>
      </c>
      <c r="H335" s="7">
        <f t="shared" si="10"/>
        <v>269625.88298849599</v>
      </c>
      <c r="J335">
        <f t="shared" si="9"/>
        <v>2037</v>
      </c>
    </row>
    <row r="336" spans="1:10" x14ac:dyDescent="0.25">
      <c r="A336" s="5">
        <v>50253</v>
      </c>
      <c r="B336" s="7">
        <v>331072.27309851488</v>
      </c>
      <c r="C336" s="8">
        <v>589685.62889637565</v>
      </c>
      <c r="D336" s="7">
        <v>42878.625424761827</v>
      </c>
      <c r="E336" s="9"/>
      <c r="F336" s="7">
        <f t="shared" si="10"/>
        <v>2082378.3833350388</v>
      </c>
      <c r="G336" s="7">
        <f t="shared" si="10"/>
        <v>3709004.6686324235</v>
      </c>
      <c r="H336" s="7">
        <f t="shared" si="10"/>
        <v>269697.97819666693</v>
      </c>
      <c r="J336">
        <f t="shared" si="9"/>
        <v>2037</v>
      </c>
    </row>
    <row r="337" spans="1:10" x14ac:dyDescent="0.25">
      <c r="A337" s="5">
        <v>50284</v>
      </c>
      <c r="B337" s="7">
        <v>331072.27309851488</v>
      </c>
      <c r="C337" s="8">
        <v>590414.30542997364</v>
      </c>
      <c r="D337" s="7">
        <v>41698.852519781969</v>
      </c>
      <c r="E337" s="9"/>
      <c r="F337" s="7">
        <f t="shared" si="10"/>
        <v>2082378.3833350388</v>
      </c>
      <c r="G337" s="7">
        <f t="shared" si="10"/>
        <v>3713587.8982934481</v>
      </c>
      <c r="H337" s="7">
        <f t="shared" si="10"/>
        <v>262277.44257892459</v>
      </c>
      <c r="J337">
        <f t="shared" si="9"/>
        <v>2037</v>
      </c>
    </row>
    <row r="338" spans="1:10" x14ac:dyDescent="0.25">
      <c r="A338" s="5">
        <v>50314</v>
      </c>
      <c r="B338" s="7">
        <v>331072.27309851488</v>
      </c>
      <c r="C338" s="8">
        <v>591142.98210289772</v>
      </c>
      <c r="D338" s="7">
        <v>42719.35208927279</v>
      </c>
      <c r="E338" s="9"/>
      <c r="F338" s="7">
        <f t="shared" si="10"/>
        <v>2082378.3833350388</v>
      </c>
      <c r="G338" s="7">
        <f t="shared" si="10"/>
        <v>3718171.1288308059</v>
      </c>
      <c r="H338" s="7">
        <f t="shared" si="10"/>
        <v>268696.18077110796</v>
      </c>
      <c r="J338">
        <f t="shared" si="9"/>
        <v>2037</v>
      </c>
    </row>
    <row r="339" spans="1:10" x14ac:dyDescent="0.25">
      <c r="A339" s="5">
        <v>50345</v>
      </c>
      <c r="B339" s="7">
        <v>331072.27309851488</v>
      </c>
      <c r="C339" s="8">
        <v>591871.65891396988</v>
      </c>
      <c r="D339" s="7">
        <v>41753.537236637698</v>
      </c>
      <c r="E339" s="9"/>
      <c r="F339" s="7">
        <f t="shared" si="10"/>
        <v>2082378.3833350388</v>
      </c>
      <c r="G339" s="7">
        <f t="shared" si="10"/>
        <v>3722754.3602370876</v>
      </c>
      <c r="H339" s="7">
        <f t="shared" si="10"/>
        <v>262621.39851100376</v>
      </c>
      <c r="J339">
        <f t="shared" si="9"/>
        <v>2037</v>
      </c>
    </row>
    <row r="340" spans="1:10" x14ac:dyDescent="0.25">
      <c r="A340" s="5">
        <v>50375</v>
      </c>
      <c r="B340" s="7">
        <v>331072.27309851488</v>
      </c>
      <c r="C340" s="8">
        <v>592600.33586202259</v>
      </c>
      <c r="D340" s="7">
        <v>43233.46451116199</v>
      </c>
      <c r="E340" s="9"/>
      <c r="F340" s="7">
        <f t="shared" si="10"/>
        <v>2082378.3833350388</v>
      </c>
      <c r="G340" s="7">
        <f t="shared" si="10"/>
        <v>3727337.5925049493</v>
      </c>
      <c r="H340" s="7">
        <f t="shared" si="10"/>
        <v>271929.84508230665</v>
      </c>
      <c r="J340">
        <f t="shared" si="9"/>
        <v>2037</v>
      </c>
    </row>
    <row r="341" spans="1:10" x14ac:dyDescent="0.25">
      <c r="A341" s="5">
        <v>50406</v>
      </c>
      <c r="B341" s="7">
        <v>331072.27309851488</v>
      </c>
      <c r="C341" s="8">
        <v>593329.01294589788</v>
      </c>
      <c r="D341" s="7">
        <v>41658.796689814386</v>
      </c>
      <c r="E341" s="9"/>
      <c r="F341" s="7">
        <f t="shared" si="10"/>
        <v>2082378.3833350388</v>
      </c>
      <c r="G341" s="7">
        <f t="shared" si="10"/>
        <v>3731920.8256271081</v>
      </c>
      <c r="H341" s="7">
        <f t="shared" si="10"/>
        <v>262025.4994195945</v>
      </c>
      <c r="J341">
        <f t="shared" si="9"/>
        <v>2038</v>
      </c>
    </row>
    <row r="342" spans="1:10" x14ac:dyDescent="0.25">
      <c r="A342" s="5">
        <v>50437</v>
      </c>
      <c r="B342" s="7">
        <v>331072.27309851488</v>
      </c>
      <c r="C342" s="8">
        <v>594057.69016444776</v>
      </c>
      <c r="D342" s="7">
        <v>38546.915650848488</v>
      </c>
      <c r="E342" s="9"/>
      <c r="F342" s="7">
        <f t="shared" si="10"/>
        <v>2082378.3833350388</v>
      </c>
      <c r="G342" s="7">
        <f t="shared" si="10"/>
        <v>3736504.0595963434</v>
      </c>
      <c r="H342" s="7">
        <f t="shared" si="10"/>
        <v>242452.39006070682</v>
      </c>
      <c r="J342">
        <f t="shared" si="9"/>
        <v>2038</v>
      </c>
    </row>
    <row r="343" spans="1:10" x14ac:dyDescent="0.25">
      <c r="A343" s="5">
        <v>50465</v>
      </c>
      <c r="B343" s="7">
        <v>331072.27309851488</v>
      </c>
      <c r="C343" s="8">
        <v>594985.10197549907</v>
      </c>
      <c r="D343" s="7">
        <v>41814.22760122914</v>
      </c>
      <c r="E343" s="9"/>
      <c r="F343" s="7">
        <f t="shared" si="10"/>
        <v>2082378.3833350388</v>
      </c>
      <c r="G343" s="7">
        <f t="shared" si="10"/>
        <v>3742337.2944054939</v>
      </c>
      <c r="H343" s="7">
        <f t="shared" si="10"/>
        <v>263003.12876621104</v>
      </c>
      <c r="J343">
        <f t="shared" si="9"/>
        <v>2038</v>
      </c>
    </row>
    <row r="344" spans="1:10" x14ac:dyDescent="0.25">
      <c r="A344" s="5">
        <v>50496</v>
      </c>
      <c r="B344" s="7">
        <v>331072.27309851488</v>
      </c>
      <c r="C344" s="8">
        <v>595912.51391895767</v>
      </c>
      <c r="D344" s="7">
        <v>41020.675220245772</v>
      </c>
      <c r="E344" s="9"/>
      <c r="F344" s="7">
        <f t="shared" si="10"/>
        <v>2082378.3833350388</v>
      </c>
      <c r="G344" s="7">
        <f t="shared" si="10"/>
        <v>3748170.5300474595</v>
      </c>
      <c r="H344" s="7">
        <f t="shared" si="10"/>
        <v>258011.84300030183</v>
      </c>
      <c r="J344">
        <f t="shared" si="9"/>
        <v>2038</v>
      </c>
    </row>
    <row r="345" spans="1:10" x14ac:dyDescent="0.25">
      <c r="A345" s="5">
        <v>50526</v>
      </c>
      <c r="B345" s="7">
        <v>331072.27309851488</v>
      </c>
      <c r="C345" s="8">
        <v>596839.92599370459</v>
      </c>
      <c r="D345" s="7">
        <v>41805.026452638667</v>
      </c>
      <c r="E345" s="9"/>
      <c r="F345" s="7">
        <f t="shared" si="10"/>
        <v>2082378.3833350388</v>
      </c>
      <c r="G345" s="7">
        <f t="shared" si="10"/>
        <v>3754003.7665152028</v>
      </c>
      <c r="H345" s="7">
        <f t="shared" si="10"/>
        <v>262945.2553818067</v>
      </c>
      <c r="J345">
        <f t="shared" ref="J345:J376" si="11">YEAR(A345)</f>
        <v>2038</v>
      </c>
    </row>
    <row r="346" spans="1:10" x14ac:dyDescent="0.25">
      <c r="A346" s="5">
        <v>50557</v>
      </c>
      <c r="B346" s="7">
        <v>331072.27309851488</v>
      </c>
      <c r="C346" s="8">
        <v>597767.33819862991</v>
      </c>
      <c r="D346" s="7">
        <v>41144.405181521659</v>
      </c>
      <c r="E346" s="9"/>
      <c r="F346" s="7">
        <f t="shared" si="10"/>
        <v>2082378.3833350388</v>
      </c>
      <c r="G346" s="7">
        <f t="shared" si="10"/>
        <v>3759837.0038017421</v>
      </c>
      <c r="H346" s="7">
        <f t="shared" si="10"/>
        <v>258790.07971073492</v>
      </c>
      <c r="J346">
        <f t="shared" si="11"/>
        <v>2038</v>
      </c>
    </row>
    <row r="347" spans="1:10" x14ac:dyDescent="0.25">
      <c r="A347" s="5">
        <v>50587</v>
      </c>
      <c r="B347" s="7">
        <v>331072.27309851488</v>
      </c>
      <c r="C347" s="8">
        <v>598694.75053263316</v>
      </c>
      <c r="D347" s="7">
        <v>41987.005442870286</v>
      </c>
      <c r="E347" s="9"/>
      <c r="F347" s="7">
        <f t="shared" si="10"/>
        <v>2082378.3833350388</v>
      </c>
      <c r="G347" s="7">
        <f t="shared" si="10"/>
        <v>3765670.2419001558</v>
      </c>
      <c r="H347" s="7">
        <f t="shared" si="10"/>
        <v>264089.86683456553</v>
      </c>
      <c r="J347">
        <f t="shared" si="11"/>
        <v>2038</v>
      </c>
    </row>
    <row r="348" spans="1:10" x14ac:dyDescent="0.25">
      <c r="A348" s="5">
        <v>50618</v>
      </c>
      <c r="B348" s="7">
        <v>331072.27309851488</v>
      </c>
      <c r="C348" s="8">
        <v>599622.1629946233</v>
      </c>
      <c r="D348" s="7">
        <v>42013.616455159594</v>
      </c>
      <c r="E348" s="9"/>
      <c r="F348" s="7">
        <f t="shared" si="10"/>
        <v>2082378.3833350388</v>
      </c>
      <c r="G348" s="7">
        <f t="shared" si="10"/>
        <v>3771503.4808035814</v>
      </c>
      <c r="H348" s="7">
        <f t="shared" si="10"/>
        <v>264257.24477966281</v>
      </c>
      <c r="J348">
        <f t="shared" si="11"/>
        <v>2038</v>
      </c>
    </row>
    <row r="349" spans="1:10" x14ac:dyDescent="0.25">
      <c r="A349" s="5">
        <v>50649</v>
      </c>
      <c r="B349" s="7">
        <v>331072.27309851488</v>
      </c>
      <c r="C349" s="8">
        <v>600549.57558351813</v>
      </c>
      <c r="D349" s="7">
        <v>40849.113802685926</v>
      </c>
      <c r="E349" s="9"/>
      <c r="F349" s="7">
        <f t="shared" si="10"/>
        <v>2082378.3833350388</v>
      </c>
      <c r="G349" s="7">
        <f t="shared" si="10"/>
        <v>3777336.720505212</v>
      </c>
      <c r="H349" s="7">
        <f t="shared" si="10"/>
        <v>256932.75599613393</v>
      </c>
      <c r="J349">
        <f t="shared" si="11"/>
        <v>2038</v>
      </c>
    </row>
    <row r="350" spans="1:10" x14ac:dyDescent="0.25">
      <c r="A350" s="5">
        <v>50679</v>
      </c>
      <c r="B350" s="7">
        <v>331072.27309851488</v>
      </c>
      <c r="C350" s="8">
        <v>601476.98829824571</v>
      </c>
      <c r="D350" s="7">
        <v>41836.285736690836</v>
      </c>
      <c r="E350" s="9"/>
      <c r="F350" s="7">
        <f t="shared" si="10"/>
        <v>2082378.3833350388</v>
      </c>
      <c r="G350" s="7">
        <f t="shared" si="10"/>
        <v>3783169.9609983056</v>
      </c>
      <c r="H350" s="7">
        <f t="shared" si="10"/>
        <v>263141.87002663797</v>
      </c>
      <c r="J350">
        <f t="shared" si="11"/>
        <v>2038</v>
      </c>
    </row>
    <row r="351" spans="1:10" x14ac:dyDescent="0.25">
      <c r="A351" s="5">
        <v>50710</v>
      </c>
      <c r="B351" s="7">
        <v>331072.27309851488</v>
      </c>
      <c r="C351" s="8">
        <v>602404.40113774198</v>
      </c>
      <c r="D351" s="7">
        <v>40893.113834387586</v>
      </c>
      <c r="E351" s="9"/>
      <c r="F351" s="7">
        <f t="shared" si="10"/>
        <v>2082378.3833350388</v>
      </c>
      <c r="G351" s="7">
        <f t="shared" si="10"/>
        <v>3789003.2022761693</v>
      </c>
      <c r="H351" s="7">
        <f t="shared" si="10"/>
        <v>257209.50739553102</v>
      </c>
      <c r="J351">
        <f t="shared" si="11"/>
        <v>2038</v>
      </c>
    </row>
    <row r="352" spans="1:10" x14ac:dyDescent="0.25">
      <c r="A352" s="5">
        <v>50740</v>
      </c>
      <c r="B352" s="7">
        <v>331072.27309851488</v>
      </c>
      <c r="C352" s="8">
        <v>603331.814100952</v>
      </c>
      <c r="D352" s="7">
        <v>42375.08111293515</v>
      </c>
      <c r="E352" s="9"/>
      <c r="F352" s="7">
        <f t="shared" si="10"/>
        <v>2082378.3833350388</v>
      </c>
      <c r="G352" s="7">
        <f t="shared" si="10"/>
        <v>3794836.4443321675</v>
      </c>
      <c r="H352" s="7">
        <f t="shared" si="10"/>
        <v>266530.7851841395</v>
      </c>
      <c r="J352">
        <f t="shared" si="11"/>
        <v>2038</v>
      </c>
    </row>
    <row r="353" spans="1:10" x14ac:dyDescent="0.25">
      <c r="A353" s="5">
        <v>50771</v>
      </c>
      <c r="B353" s="7">
        <v>331072.27309851488</v>
      </c>
      <c r="C353" s="8">
        <v>604259.22718683037</v>
      </c>
      <c r="D353" s="7">
        <v>40807.171367922347</v>
      </c>
      <c r="E353" s="9"/>
      <c r="F353" s="7">
        <f t="shared" si="10"/>
        <v>2082378.3833350388</v>
      </c>
      <c r="G353" s="7">
        <f t="shared" si="10"/>
        <v>3800669.6871597255</v>
      </c>
      <c r="H353" s="7">
        <f t="shared" si="10"/>
        <v>256668.94646995797</v>
      </c>
      <c r="J353">
        <f t="shared" si="11"/>
        <v>2039</v>
      </c>
    </row>
    <row r="354" spans="1:10" x14ac:dyDescent="0.25">
      <c r="A354" s="5">
        <v>50802</v>
      </c>
      <c r="B354" s="7">
        <v>331072.27309851488</v>
      </c>
      <c r="C354" s="8">
        <v>605186.64039434015</v>
      </c>
      <c r="D354" s="7">
        <v>37737.920536773083</v>
      </c>
      <c r="E354" s="9"/>
      <c r="F354" s="7">
        <f t="shared" si="10"/>
        <v>2082378.3833350388</v>
      </c>
      <c r="G354" s="7">
        <f t="shared" si="10"/>
        <v>3806502.9307523207</v>
      </c>
      <c r="H354" s="7">
        <f t="shared" si="10"/>
        <v>237363.97259219532</v>
      </c>
      <c r="J354">
        <f t="shared" si="11"/>
        <v>2039</v>
      </c>
    </row>
    <row r="355" spans="1:10" x14ac:dyDescent="0.25">
      <c r="A355" s="5">
        <v>50830</v>
      </c>
      <c r="B355" s="7">
        <v>331072.27309851488</v>
      </c>
      <c r="C355" s="8">
        <v>605981.56408314302</v>
      </c>
      <c r="D355" s="7">
        <v>40944.540022724563</v>
      </c>
      <c r="E355" s="9"/>
      <c r="F355" s="7">
        <f t="shared" si="10"/>
        <v>2082378.3833350388</v>
      </c>
      <c r="G355" s="7">
        <f t="shared" si="10"/>
        <v>3811502.8417701526</v>
      </c>
      <c r="H355" s="7">
        <f t="shared" si="10"/>
        <v>257532.96783493293</v>
      </c>
      <c r="J355">
        <f t="shared" si="11"/>
        <v>2039</v>
      </c>
    </row>
    <row r="356" spans="1:10" x14ac:dyDescent="0.25">
      <c r="A356" s="5">
        <v>50861</v>
      </c>
      <c r="B356" s="7">
        <v>331072.27309851488</v>
      </c>
      <c r="C356" s="8">
        <v>606776.48789152969</v>
      </c>
      <c r="D356" s="7">
        <v>40193.99773998835</v>
      </c>
      <c r="E356" s="9"/>
      <c r="F356" s="7">
        <f t="shared" si="10"/>
        <v>2082378.3833350388</v>
      </c>
      <c r="G356" s="7">
        <f t="shared" si="10"/>
        <v>3816502.7535401434</v>
      </c>
      <c r="H356" s="7">
        <f t="shared" si="10"/>
        <v>252812.20698497872</v>
      </c>
      <c r="J356">
        <f t="shared" si="11"/>
        <v>2039</v>
      </c>
    </row>
    <row r="357" spans="1:10" x14ac:dyDescent="0.25">
      <c r="A357" s="5">
        <v>50891</v>
      </c>
      <c r="B357" s="7">
        <v>331072.27309851488</v>
      </c>
      <c r="C357" s="8">
        <v>607571.41181848932</v>
      </c>
      <c r="D357" s="7">
        <v>40920.074042229935</v>
      </c>
      <c r="E357" s="9"/>
      <c r="F357" s="7">
        <f t="shared" si="10"/>
        <v>2082378.3833350388</v>
      </c>
      <c r="G357" s="7">
        <f t="shared" si="10"/>
        <v>3821502.666055934</v>
      </c>
      <c r="H357" s="7">
        <f t="shared" si="10"/>
        <v>257379.08171081782</v>
      </c>
      <c r="J357">
        <f t="shared" si="11"/>
        <v>2039</v>
      </c>
    </row>
    <row r="358" spans="1:10" x14ac:dyDescent="0.25">
      <c r="A358" s="5">
        <v>50922</v>
      </c>
      <c r="B358" s="7">
        <v>331072.27309851488</v>
      </c>
      <c r="C358" s="8">
        <v>608366.33586301946</v>
      </c>
      <c r="D358" s="7">
        <v>40297.702968396174</v>
      </c>
      <c r="E358" s="9"/>
      <c r="F358" s="7">
        <f t="shared" si="10"/>
        <v>2082378.3833350388</v>
      </c>
      <c r="G358" s="7">
        <f t="shared" si="10"/>
        <v>3826502.5793112195</v>
      </c>
      <c r="H358" s="7">
        <f t="shared" si="10"/>
        <v>253464.49213061825</v>
      </c>
      <c r="J358">
        <f t="shared" si="11"/>
        <v>2039</v>
      </c>
    </row>
    <row r="359" spans="1:10" x14ac:dyDescent="0.25">
      <c r="A359" s="5">
        <v>50952</v>
      </c>
      <c r="B359" s="7">
        <v>331072.27309851488</v>
      </c>
      <c r="C359" s="8">
        <v>609161.26002412662</v>
      </c>
      <c r="D359" s="7">
        <v>41107.394566375377</v>
      </c>
      <c r="E359" s="9"/>
      <c r="F359" s="7">
        <f t="shared" si="10"/>
        <v>2082378.3833350388</v>
      </c>
      <c r="G359" s="7">
        <f t="shared" si="10"/>
        <v>3831502.4932997515</v>
      </c>
      <c r="H359" s="7">
        <f t="shared" si="10"/>
        <v>258557.29034358784</v>
      </c>
      <c r="J359">
        <f t="shared" si="11"/>
        <v>2039</v>
      </c>
    </row>
    <row r="360" spans="1:10" x14ac:dyDescent="0.25">
      <c r="A360" s="5">
        <v>50983</v>
      </c>
      <c r="B360" s="7">
        <v>331072.27309851488</v>
      </c>
      <c r="C360" s="8">
        <v>609956.18430082523</v>
      </c>
      <c r="D360" s="7">
        <v>41151.119992513843</v>
      </c>
      <c r="E360" s="9"/>
      <c r="F360" s="7">
        <f t="shared" si="10"/>
        <v>2082378.3833350388</v>
      </c>
      <c r="G360" s="7">
        <f t="shared" si="10"/>
        <v>3836502.4080153303</v>
      </c>
      <c r="H360" s="7">
        <f t="shared" si="10"/>
        <v>258832.31452891356</v>
      </c>
      <c r="J360">
        <f t="shared" si="11"/>
        <v>2039</v>
      </c>
    </row>
    <row r="361" spans="1:10" x14ac:dyDescent="0.25">
      <c r="A361" s="5">
        <v>51014</v>
      </c>
      <c r="B361" s="7">
        <v>331072.27309851488</v>
      </c>
      <c r="C361" s="8">
        <v>610751.10869213799</v>
      </c>
      <c r="D361" s="7">
        <v>40000.282709463972</v>
      </c>
      <c r="E361" s="9"/>
      <c r="F361" s="7">
        <f t="shared" si="10"/>
        <v>2082378.3833350388</v>
      </c>
      <c r="G361" s="7">
        <f t="shared" si="10"/>
        <v>3841502.3234518091</v>
      </c>
      <c r="H361" s="7">
        <f t="shared" si="10"/>
        <v>251593.77818598648</v>
      </c>
      <c r="J361">
        <f t="shared" si="11"/>
        <v>2039</v>
      </c>
    </row>
    <row r="362" spans="1:10" x14ac:dyDescent="0.25">
      <c r="A362" s="5">
        <v>51044</v>
      </c>
      <c r="B362" s="7">
        <v>331072.27309851488</v>
      </c>
      <c r="C362" s="8">
        <v>611546.03319709655</v>
      </c>
      <c r="D362" s="7">
        <v>40953.29475942524</v>
      </c>
      <c r="E362" s="9"/>
      <c r="F362" s="7">
        <f t="shared" si="10"/>
        <v>2082378.3833350388</v>
      </c>
      <c r="G362" s="7">
        <f t="shared" si="10"/>
        <v>3846502.2396030976</v>
      </c>
      <c r="H362" s="7">
        <f t="shared" si="10"/>
        <v>257588.03337783285</v>
      </c>
      <c r="J362">
        <f t="shared" si="11"/>
        <v>2039</v>
      </c>
    </row>
    <row r="363" spans="1:10" x14ac:dyDescent="0.25">
      <c r="A363" s="5">
        <v>51075</v>
      </c>
      <c r="B363" s="7">
        <v>331072.27309851488</v>
      </c>
      <c r="C363" s="8">
        <v>612340.95781473978</v>
      </c>
      <c r="D363" s="7">
        <v>40031.828935117264</v>
      </c>
      <c r="E363" s="9"/>
      <c r="F363" s="7">
        <f t="shared" si="10"/>
        <v>2082378.3833350388</v>
      </c>
      <c r="G363" s="7">
        <f t="shared" si="10"/>
        <v>3851502.1564631499</v>
      </c>
      <c r="H363" s="7">
        <f t="shared" si="10"/>
        <v>251792.19763610055</v>
      </c>
      <c r="J363">
        <f t="shared" si="11"/>
        <v>2039</v>
      </c>
    </row>
    <row r="364" spans="1:10" x14ac:dyDescent="0.25">
      <c r="A364" s="5">
        <v>51105</v>
      </c>
      <c r="B364" s="7">
        <v>331072.27309851488</v>
      </c>
      <c r="C364" s="8">
        <v>613135.88254411553</v>
      </c>
      <c r="D364" s="7">
        <v>41521.006953312579</v>
      </c>
      <c r="E364" s="9"/>
      <c r="F364" s="7">
        <f t="shared" si="10"/>
        <v>2082378.3833350388</v>
      </c>
      <c r="G364" s="7">
        <f t="shared" si="10"/>
        <v>3856502.0740259779</v>
      </c>
      <c r="H364" s="7">
        <f t="shared" si="10"/>
        <v>261158.82953494546</v>
      </c>
      <c r="J364">
        <f t="shared" si="11"/>
        <v>2039</v>
      </c>
    </row>
    <row r="365" spans="1:10" x14ac:dyDescent="0.25">
      <c r="A365" s="5">
        <v>51136</v>
      </c>
      <c r="B365" s="7">
        <v>330167.70404633315</v>
      </c>
      <c r="C365" s="8">
        <v>612253.40080672642</v>
      </c>
      <c r="D365" s="7">
        <v>42490.729738331109</v>
      </c>
      <c r="E365" s="9"/>
      <c r="F365" s="7">
        <f t="shared" si="10"/>
        <v>2076688.824910626</v>
      </c>
      <c r="G365" s="7">
        <f t="shared" si="10"/>
        <v>3850951.4403941478</v>
      </c>
      <c r="H365" s="7">
        <f t="shared" si="10"/>
        <v>267258.19190815499</v>
      </c>
      <c r="J365">
        <f t="shared" si="11"/>
        <v>2040</v>
      </c>
    </row>
    <row r="366" spans="1:10" x14ac:dyDescent="0.25">
      <c r="A366" s="5">
        <v>51167</v>
      </c>
      <c r="B366" s="7">
        <v>330167.70404633315</v>
      </c>
      <c r="C366" s="8">
        <v>613046.15383064852</v>
      </c>
      <c r="D366" s="7">
        <v>39463.050600426817</v>
      </c>
      <c r="E366" s="9"/>
      <c r="F366" s="7">
        <f t="shared" si="10"/>
        <v>2076688.824910626</v>
      </c>
      <c r="G366" s="7">
        <f t="shared" si="10"/>
        <v>3855937.6983640129</v>
      </c>
      <c r="H366" s="7">
        <f t="shared" si="10"/>
        <v>248214.69566656457</v>
      </c>
      <c r="J366">
        <f t="shared" si="11"/>
        <v>2040</v>
      </c>
    </row>
    <row r="367" spans="1:10" x14ac:dyDescent="0.25">
      <c r="A367" s="5">
        <v>51196</v>
      </c>
      <c r="B367" s="7">
        <v>330167.70404633315</v>
      </c>
      <c r="C367" s="8">
        <v>613046.14108863485</v>
      </c>
      <c r="D367" s="7">
        <v>42607.043804362307</v>
      </c>
      <c r="E367" s="9"/>
      <c r="F367" s="7">
        <f t="shared" si="10"/>
        <v>2076688.824910626</v>
      </c>
      <c r="G367" s="7">
        <f t="shared" si="10"/>
        <v>3855937.6182192951</v>
      </c>
      <c r="H367" s="7">
        <f t="shared" si="10"/>
        <v>267989.78412067803</v>
      </c>
      <c r="J367">
        <f t="shared" si="11"/>
        <v>2040</v>
      </c>
    </row>
    <row r="368" spans="1:10" x14ac:dyDescent="0.25">
      <c r="A368" s="5">
        <v>51227</v>
      </c>
      <c r="B368" s="7">
        <v>330167.70404633315</v>
      </c>
      <c r="C368" s="8">
        <v>613046.12845432817</v>
      </c>
      <c r="D368" s="7">
        <v>41902.317342056544</v>
      </c>
      <c r="E368" s="9"/>
      <c r="F368" s="7">
        <f t="shared" si="10"/>
        <v>2076688.824910626</v>
      </c>
      <c r="G368" s="7">
        <f t="shared" si="10"/>
        <v>3855937.5387520329</v>
      </c>
      <c r="H368" s="7">
        <f t="shared" si="10"/>
        <v>263557.19561806723</v>
      </c>
      <c r="J368">
        <f t="shared" si="11"/>
        <v>2040</v>
      </c>
    </row>
    <row r="369" spans="1:10" x14ac:dyDescent="0.25">
      <c r="A369" s="5">
        <v>51257</v>
      </c>
      <c r="B369" s="7">
        <v>330167.70404633315</v>
      </c>
      <c r="C369" s="8">
        <v>613046.11592681822</v>
      </c>
      <c r="D369" s="7">
        <v>42563.306623588782</v>
      </c>
      <c r="E369" s="9"/>
      <c r="F369" s="7">
        <f t="shared" si="10"/>
        <v>2076688.824910626</v>
      </c>
      <c r="G369" s="7">
        <f t="shared" si="10"/>
        <v>3855937.4599565011</v>
      </c>
      <c r="H369" s="7">
        <f t="shared" si="10"/>
        <v>267714.68600104871</v>
      </c>
      <c r="J369">
        <f t="shared" si="11"/>
        <v>2040</v>
      </c>
    </row>
    <row r="370" spans="1:10" x14ac:dyDescent="0.25">
      <c r="A370" s="5">
        <v>51288</v>
      </c>
      <c r="B370" s="7">
        <v>330167.70404633315</v>
      </c>
      <c r="C370" s="8">
        <v>613046.1035052021</v>
      </c>
      <c r="D370" s="7">
        <v>41982.586566503276</v>
      </c>
      <c r="E370" s="9"/>
      <c r="F370" s="7">
        <f t="shared" si="10"/>
        <v>2076688.824910626</v>
      </c>
      <c r="G370" s="7">
        <f t="shared" si="10"/>
        <v>3855937.3818270201</v>
      </c>
      <c r="H370" s="7">
        <f t="shared" si="10"/>
        <v>264062.0729859923</v>
      </c>
      <c r="J370">
        <f t="shared" si="11"/>
        <v>2040</v>
      </c>
    </row>
    <row r="371" spans="1:10" x14ac:dyDescent="0.25">
      <c r="A371" s="5">
        <v>51318</v>
      </c>
      <c r="B371" s="7">
        <v>330167.70404633315</v>
      </c>
      <c r="C371" s="8">
        <v>613046.0911885848</v>
      </c>
      <c r="D371" s="7">
        <v>42756.910414078011</v>
      </c>
      <c r="E371" s="9"/>
      <c r="F371" s="7">
        <f t="shared" si="10"/>
        <v>2076688.824910626</v>
      </c>
      <c r="G371" s="7">
        <f t="shared" si="10"/>
        <v>3855937.3043579604</v>
      </c>
      <c r="H371" s="7">
        <f t="shared" si="10"/>
        <v>268932.41512246785</v>
      </c>
      <c r="J371">
        <f t="shared" si="11"/>
        <v>2040</v>
      </c>
    </row>
    <row r="372" spans="1:10" x14ac:dyDescent="0.25">
      <c r="A372" s="5">
        <v>51349</v>
      </c>
      <c r="B372" s="7">
        <v>330167.70404633315</v>
      </c>
      <c r="C372" s="8">
        <v>613046.07897607877</v>
      </c>
      <c r="D372" s="7">
        <v>42820.009655789385</v>
      </c>
      <c r="E372" s="9"/>
      <c r="F372" s="7">
        <f t="shared" si="10"/>
        <v>2076688.824910626</v>
      </c>
      <c r="G372" s="7">
        <f t="shared" si="10"/>
        <v>3855937.2275437401</v>
      </c>
      <c r="H372" s="7">
        <f t="shared" si="10"/>
        <v>269329.29673298408</v>
      </c>
      <c r="J372">
        <f t="shared" si="11"/>
        <v>2040</v>
      </c>
    </row>
    <row r="373" spans="1:10" x14ac:dyDescent="0.25">
      <c r="A373" s="5">
        <v>51380</v>
      </c>
      <c r="B373" s="7">
        <v>330167.70404633315</v>
      </c>
      <c r="C373" s="8">
        <v>613046.0668668038</v>
      </c>
      <c r="D373" s="7">
        <v>41682.800271235254</v>
      </c>
      <c r="E373" s="9"/>
      <c r="F373" s="7">
        <f t="shared" si="10"/>
        <v>2076688.824910626</v>
      </c>
      <c r="G373" s="7">
        <f t="shared" si="10"/>
        <v>3855937.1513788225</v>
      </c>
      <c r="H373" s="7">
        <f t="shared" si="10"/>
        <v>262176.4771460155</v>
      </c>
      <c r="J373">
        <f t="shared" si="11"/>
        <v>2040</v>
      </c>
    </row>
    <row r="374" spans="1:10" x14ac:dyDescent="0.25">
      <c r="A374" s="5">
        <v>51410</v>
      </c>
      <c r="B374" s="7">
        <v>330167.70404633315</v>
      </c>
      <c r="C374" s="8">
        <v>613046.05485988746</v>
      </c>
      <c r="D374" s="7">
        <v>42598.941049237794</v>
      </c>
      <c r="E374" s="9"/>
      <c r="F374" s="7">
        <f t="shared" si="10"/>
        <v>2076688.824910626</v>
      </c>
      <c r="G374" s="7">
        <f t="shared" si="10"/>
        <v>3855937.0758577199</v>
      </c>
      <c r="H374" s="7">
        <f t="shared" si="10"/>
        <v>267938.81941149588</v>
      </c>
      <c r="J374">
        <f t="shared" si="11"/>
        <v>2040</v>
      </c>
    </row>
    <row r="375" spans="1:10" x14ac:dyDescent="0.25">
      <c r="A375" s="5">
        <v>51441</v>
      </c>
      <c r="B375" s="7">
        <v>330167.70404633315</v>
      </c>
      <c r="C375" s="8">
        <v>613046.04295446468</v>
      </c>
      <c r="D375" s="7">
        <v>41699.941665818107</v>
      </c>
      <c r="E375" s="9"/>
      <c r="F375" s="7">
        <f t="shared" si="10"/>
        <v>2076688.824910626</v>
      </c>
      <c r="G375" s="7">
        <f t="shared" si="10"/>
        <v>3855937.0009749918</v>
      </c>
      <c r="H375" s="7">
        <f t="shared" si="10"/>
        <v>262284.29308966274</v>
      </c>
      <c r="J375">
        <f t="shared" si="11"/>
        <v>2040</v>
      </c>
    </row>
    <row r="376" spans="1:10" x14ac:dyDescent="0.25">
      <c r="A376" s="5">
        <v>51471</v>
      </c>
      <c r="B376" s="7">
        <v>330167.70404633315</v>
      </c>
      <c r="C376" s="8">
        <v>613052.61541623028</v>
      </c>
      <c r="D376" s="7">
        <v>43200.435292131311</v>
      </c>
      <c r="E376" s="9"/>
      <c r="F376" s="7">
        <f t="shared" si="10"/>
        <v>2076688.824910626</v>
      </c>
      <c r="G376" s="7">
        <f t="shared" si="10"/>
        <v>3855978.3404450049</v>
      </c>
      <c r="H376" s="7">
        <f t="shared" si="10"/>
        <v>271722.09790044749</v>
      </c>
      <c r="J376">
        <f t="shared" si="11"/>
        <v>2040</v>
      </c>
    </row>
  </sheetData>
  <mergeCells count="1">
    <mergeCell ref="B3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workbookViewId="0">
      <pane xSplit="1" ySplit="4" topLeftCell="B5" activePane="bottomRight" state="frozen"/>
      <selection activeCell="N31" sqref="N31"/>
      <selection pane="topRight" activeCell="N31" sqref="N31"/>
      <selection pane="bottomLeft" activeCell="N31" sqref="N31"/>
      <selection pane="bottomRight" activeCell="A3" sqref="A3"/>
    </sheetView>
  </sheetViews>
  <sheetFormatPr defaultRowHeight="15" x14ac:dyDescent="0.25"/>
  <cols>
    <col min="1" max="1" width="8.140625" bestFit="1" customWidth="1"/>
    <col min="2" max="2" width="27.42578125" bestFit="1" customWidth="1"/>
    <col min="3" max="3" width="24.85546875" bestFit="1" customWidth="1"/>
    <col min="4" max="4" width="30.7109375" bestFit="1" customWidth="1"/>
    <col min="6" max="6" width="26.140625" bestFit="1" customWidth="1"/>
    <col min="7" max="7" width="23.5703125" bestFit="1" customWidth="1"/>
    <col min="8" max="8" width="29.28515625" bestFit="1" customWidth="1"/>
    <col min="9" max="9" width="12.7109375" bestFit="1" customWidth="1"/>
    <col min="10" max="11" width="5" bestFit="1" customWidth="1"/>
  </cols>
  <sheetData>
    <row r="1" spans="1:8" x14ac:dyDescent="0.25">
      <c r="A1" t="s">
        <v>26</v>
      </c>
    </row>
    <row r="2" spans="1:8" x14ac:dyDescent="0.25">
      <c r="A2" t="s">
        <v>34</v>
      </c>
    </row>
    <row r="3" spans="1:8" x14ac:dyDescent="0.25">
      <c r="B3" s="10" t="s">
        <v>5</v>
      </c>
      <c r="C3" s="10"/>
      <c r="D3" s="10"/>
      <c r="E3" s="10"/>
      <c r="F3" s="10"/>
      <c r="G3" s="10"/>
      <c r="H3" s="10"/>
    </row>
    <row r="4" spans="1:8" ht="17.25" x14ac:dyDescent="0.25">
      <c r="A4" s="3" t="s">
        <v>7</v>
      </c>
      <c r="B4" s="3" t="s">
        <v>23</v>
      </c>
      <c r="C4" s="3" t="s">
        <v>24</v>
      </c>
      <c r="D4" s="3" t="s">
        <v>25</v>
      </c>
      <c r="E4" s="3"/>
      <c r="F4" s="3" t="s">
        <v>9</v>
      </c>
      <c r="G4" s="3" t="s">
        <v>8</v>
      </c>
      <c r="H4" s="3" t="s">
        <v>10</v>
      </c>
    </row>
    <row r="5" spans="1:8" x14ac:dyDescent="0.25">
      <c r="A5" s="5">
        <v>40179</v>
      </c>
      <c r="B5" s="7">
        <v>97844.774193548394</v>
      </c>
      <c r="C5" s="8">
        <v>80085.17</v>
      </c>
      <c r="D5" s="7">
        <v>29449.775848703317</v>
      </c>
      <c r="E5" s="9"/>
      <c r="F5" s="7">
        <f>B5*6.2898</f>
        <v>615424.06072258065</v>
      </c>
      <c r="G5" s="7">
        <f t="shared" ref="G5:H20" si="0">C5*6.2898</f>
        <v>503719.70226599998</v>
      </c>
      <c r="H5" s="7">
        <f t="shared" si="0"/>
        <v>185233.2001331741</v>
      </c>
    </row>
    <row r="6" spans="1:8" x14ac:dyDescent="0.25">
      <c r="A6" s="5">
        <v>40210</v>
      </c>
      <c r="B6" s="7">
        <v>123848.46428571429</v>
      </c>
      <c r="C6" s="8">
        <v>86586.66</v>
      </c>
      <c r="D6" s="7">
        <v>29836.135848703321</v>
      </c>
      <c r="E6" s="9"/>
      <c r="F6" s="7">
        <f t="shared" ref="F6:H69" si="1">B6*6.2898</f>
        <v>778982.07066428568</v>
      </c>
      <c r="G6" s="7">
        <f t="shared" si="0"/>
        <v>544612.77406800003</v>
      </c>
      <c r="H6" s="7">
        <f t="shared" si="0"/>
        <v>187663.32726117413</v>
      </c>
    </row>
    <row r="7" spans="1:8" x14ac:dyDescent="0.25">
      <c r="A7" s="5">
        <v>40238</v>
      </c>
      <c r="B7" s="7">
        <v>128527.22580645161</v>
      </c>
      <c r="C7" s="8">
        <v>90095.78</v>
      </c>
      <c r="D7" s="7">
        <v>30069.425848703315</v>
      </c>
      <c r="E7" s="9"/>
      <c r="F7" s="7">
        <f t="shared" si="1"/>
        <v>808410.54487741925</v>
      </c>
      <c r="G7" s="7">
        <f t="shared" si="0"/>
        <v>566684.4370439999</v>
      </c>
      <c r="H7" s="7">
        <f t="shared" si="0"/>
        <v>189130.6747031741</v>
      </c>
    </row>
    <row r="8" spans="1:8" x14ac:dyDescent="0.25">
      <c r="A8" s="5">
        <v>40269</v>
      </c>
      <c r="B8" s="7">
        <v>127955.6</v>
      </c>
      <c r="C8" s="8">
        <v>87342.15</v>
      </c>
      <c r="D8" s="7">
        <v>29370.395848703316</v>
      </c>
      <c r="E8" s="9"/>
      <c r="F8" s="7">
        <f t="shared" si="1"/>
        <v>804815.13287999993</v>
      </c>
      <c r="G8" s="7">
        <f t="shared" si="0"/>
        <v>549364.65506999998</v>
      </c>
      <c r="H8" s="7">
        <f t="shared" si="0"/>
        <v>184733.9158091741</v>
      </c>
    </row>
    <row r="9" spans="1:8" x14ac:dyDescent="0.25">
      <c r="A9" s="5">
        <v>40299</v>
      </c>
      <c r="B9" s="7">
        <v>140501.19354838709</v>
      </c>
      <c r="C9" s="8">
        <v>90746.69</v>
      </c>
      <c r="D9" s="7">
        <v>31035.725848703314</v>
      </c>
      <c r="E9" s="9"/>
      <c r="F9" s="7">
        <f t="shared" si="1"/>
        <v>883724.40718064504</v>
      </c>
      <c r="G9" s="7">
        <f t="shared" si="0"/>
        <v>570778.53076200001</v>
      </c>
      <c r="H9" s="7">
        <f t="shared" si="0"/>
        <v>195208.5084431741</v>
      </c>
    </row>
    <row r="10" spans="1:8" x14ac:dyDescent="0.25">
      <c r="A10" s="5">
        <v>40330</v>
      </c>
      <c r="B10" s="7">
        <v>136963.12666666665</v>
      </c>
      <c r="C10" s="8">
        <v>91589.119999999995</v>
      </c>
      <c r="D10" s="7">
        <v>30961.605848703315</v>
      </c>
      <c r="E10" s="9"/>
      <c r="F10" s="7">
        <f t="shared" si="1"/>
        <v>861470.67410799989</v>
      </c>
      <c r="G10" s="7">
        <f t="shared" si="0"/>
        <v>576077.24697599991</v>
      </c>
      <c r="H10" s="7">
        <f t="shared" si="0"/>
        <v>194742.30846717409</v>
      </c>
    </row>
    <row r="11" spans="1:8" x14ac:dyDescent="0.25">
      <c r="A11" s="5">
        <v>40360</v>
      </c>
      <c r="B11" s="7">
        <v>148827.2064516129</v>
      </c>
      <c r="C11" s="8">
        <v>91493.34</v>
      </c>
      <c r="D11" s="7">
        <v>30852.525848703317</v>
      </c>
      <c r="E11" s="9"/>
      <c r="F11" s="7">
        <f t="shared" si="1"/>
        <v>936093.36313935474</v>
      </c>
      <c r="G11" s="7">
        <f t="shared" si="0"/>
        <v>575474.80993199989</v>
      </c>
      <c r="H11" s="7">
        <f t="shared" si="0"/>
        <v>194056.21708317412</v>
      </c>
    </row>
    <row r="12" spans="1:8" x14ac:dyDescent="0.25">
      <c r="A12" s="5">
        <v>40391</v>
      </c>
      <c r="B12" s="7">
        <v>147854.54838709679</v>
      </c>
      <c r="C12" s="8">
        <v>90204.01999999999</v>
      </c>
      <c r="D12" s="7">
        <v>31122.285848703315</v>
      </c>
      <c r="E12" s="9"/>
      <c r="F12" s="7">
        <f t="shared" si="1"/>
        <v>929975.53844516131</v>
      </c>
      <c r="G12" s="7">
        <f t="shared" si="0"/>
        <v>567365.24499599985</v>
      </c>
      <c r="H12" s="7">
        <f t="shared" si="0"/>
        <v>195752.95353117411</v>
      </c>
    </row>
    <row r="13" spans="1:8" x14ac:dyDescent="0.25">
      <c r="A13" s="5">
        <v>40422</v>
      </c>
      <c r="B13" s="7">
        <v>132256.06666666668</v>
      </c>
      <c r="C13" s="8">
        <v>77601.640000000014</v>
      </c>
      <c r="D13" s="7">
        <v>30770.205848703317</v>
      </c>
      <c r="E13" s="9"/>
      <c r="F13" s="7">
        <f t="shared" si="1"/>
        <v>831864.20812000008</v>
      </c>
      <c r="G13" s="7">
        <f t="shared" si="0"/>
        <v>488098.79527200008</v>
      </c>
      <c r="H13" s="7">
        <f t="shared" si="0"/>
        <v>193538.44074717411</v>
      </c>
    </row>
    <row r="14" spans="1:8" x14ac:dyDescent="0.25">
      <c r="A14" s="5">
        <v>40452</v>
      </c>
      <c r="B14" s="7">
        <v>141171.90322580645</v>
      </c>
      <c r="C14" s="8">
        <v>88183.039999999979</v>
      </c>
      <c r="D14" s="7">
        <v>30736.305848703312</v>
      </c>
      <c r="E14" s="9"/>
      <c r="F14" s="7">
        <f t="shared" si="1"/>
        <v>887943.03690967744</v>
      </c>
      <c r="G14" s="7">
        <f t="shared" si="0"/>
        <v>554653.68499199988</v>
      </c>
      <c r="H14" s="7">
        <f t="shared" si="0"/>
        <v>193325.21652717408</v>
      </c>
    </row>
    <row r="15" spans="1:8" x14ac:dyDescent="0.25">
      <c r="A15" s="5">
        <v>40483</v>
      </c>
      <c r="B15" s="7">
        <v>156607.36666666667</v>
      </c>
      <c r="C15" s="8">
        <v>97747.51</v>
      </c>
      <c r="D15" s="7">
        <v>30560.565848703322</v>
      </c>
      <c r="E15" s="9"/>
      <c r="F15" s="7">
        <f t="shared" si="1"/>
        <v>985029.01486</v>
      </c>
      <c r="G15" s="7">
        <f t="shared" si="0"/>
        <v>614812.28839799995</v>
      </c>
      <c r="H15" s="7">
        <f t="shared" si="0"/>
        <v>192219.84707517413</v>
      </c>
    </row>
    <row r="16" spans="1:8" x14ac:dyDescent="0.25">
      <c r="A16" s="5">
        <v>40513</v>
      </c>
      <c r="B16" s="7">
        <v>151643.54516129033</v>
      </c>
      <c r="C16" s="8">
        <v>99441.479999999981</v>
      </c>
      <c r="D16" s="7">
        <v>30583.205848703317</v>
      </c>
      <c r="E16" s="9"/>
      <c r="F16" s="7">
        <f t="shared" si="1"/>
        <v>953807.5703554838</v>
      </c>
      <c r="G16" s="7">
        <f t="shared" si="0"/>
        <v>625467.0209039998</v>
      </c>
      <c r="H16" s="7">
        <f t="shared" si="0"/>
        <v>192362.2481471741</v>
      </c>
    </row>
    <row r="17" spans="1:8" x14ac:dyDescent="0.25">
      <c r="A17" s="5">
        <v>40544</v>
      </c>
      <c r="B17" s="7">
        <v>136535.32258064515</v>
      </c>
      <c r="C17" s="8">
        <v>101661.18999999999</v>
      </c>
      <c r="D17" s="7">
        <v>30837.942908805526</v>
      </c>
      <c r="E17" s="9"/>
      <c r="F17" s="7">
        <f t="shared" si="1"/>
        <v>858779.87196774187</v>
      </c>
      <c r="G17" s="7">
        <f t="shared" si="0"/>
        <v>639428.55286199984</v>
      </c>
      <c r="H17" s="7">
        <f t="shared" si="0"/>
        <v>193964.49330780498</v>
      </c>
    </row>
    <row r="18" spans="1:8" x14ac:dyDescent="0.25">
      <c r="A18" s="5">
        <v>40575</v>
      </c>
      <c r="B18" s="7">
        <v>148630.42857142858</v>
      </c>
      <c r="C18" s="8">
        <v>98457.239999999991</v>
      </c>
      <c r="D18" s="7">
        <v>32041.232908805519</v>
      </c>
      <c r="E18" s="9"/>
      <c r="F18" s="7">
        <f t="shared" si="1"/>
        <v>934855.66962857137</v>
      </c>
      <c r="G18" s="7">
        <f t="shared" si="0"/>
        <v>619276.34815199987</v>
      </c>
      <c r="H18" s="7">
        <f t="shared" si="0"/>
        <v>201532.94674980495</v>
      </c>
    </row>
    <row r="19" spans="1:8" x14ac:dyDescent="0.25">
      <c r="A19" s="5">
        <v>40603</v>
      </c>
      <c r="B19" s="7">
        <v>135440.16129032258</v>
      </c>
      <c r="C19" s="8">
        <v>97326.25999999998</v>
      </c>
      <c r="D19" s="7">
        <v>32462.112908805517</v>
      </c>
      <c r="E19" s="9"/>
      <c r="F19" s="7">
        <f t="shared" si="1"/>
        <v>851891.52648387093</v>
      </c>
      <c r="G19" s="7">
        <f t="shared" si="0"/>
        <v>612162.71014799981</v>
      </c>
      <c r="H19" s="7">
        <f t="shared" si="0"/>
        <v>204180.19777380492</v>
      </c>
    </row>
    <row r="20" spans="1:8" x14ac:dyDescent="0.25">
      <c r="A20" s="5">
        <v>40634</v>
      </c>
      <c r="B20" s="7">
        <v>144879</v>
      </c>
      <c r="C20" s="8">
        <v>98185.590000000011</v>
      </c>
      <c r="D20" s="7">
        <v>32500.852908805518</v>
      </c>
      <c r="E20" s="9"/>
      <c r="F20" s="7">
        <f t="shared" si="1"/>
        <v>911259.9341999999</v>
      </c>
      <c r="G20" s="7">
        <f t="shared" si="0"/>
        <v>617567.72398200002</v>
      </c>
      <c r="H20" s="7">
        <f t="shared" si="0"/>
        <v>204423.86462580494</v>
      </c>
    </row>
    <row r="21" spans="1:8" x14ac:dyDescent="0.25">
      <c r="A21" s="5">
        <v>40664</v>
      </c>
      <c r="B21" s="7">
        <v>101867.74193548386</v>
      </c>
      <c r="C21" s="8">
        <v>96808.92</v>
      </c>
      <c r="D21" s="7">
        <v>27799.942908805522</v>
      </c>
      <c r="E21" s="9"/>
      <c r="F21" s="7">
        <f t="shared" si="1"/>
        <v>640727.72322580637</v>
      </c>
      <c r="G21" s="7">
        <f t="shared" si="1"/>
        <v>608908.745016</v>
      </c>
      <c r="H21" s="7">
        <f t="shared" si="1"/>
        <v>174856.08090780495</v>
      </c>
    </row>
    <row r="22" spans="1:8" x14ac:dyDescent="0.25">
      <c r="A22" s="5">
        <v>40695</v>
      </c>
      <c r="B22" s="7">
        <v>126214.46666666666</v>
      </c>
      <c r="C22" s="8">
        <v>98964.160000000003</v>
      </c>
      <c r="D22" s="7">
        <v>32212.202908805521</v>
      </c>
      <c r="E22" s="9"/>
      <c r="F22" s="7">
        <f t="shared" si="1"/>
        <v>793863.75243999995</v>
      </c>
      <c r="G22" s="7">
        <f t="shared" si="1"/>
        <v>622464.77356799995</v>
      </c>
      <c r="H22" s="7">
        <f t="shared" si="1"/>
        <v>202608.31385580494</v>
      </c>
    </row>
    <row r="23" spans="1:8" x14ac:dyDescent="0.25">
      <c r="A23" s="5">
        <v>40725</v>
      </c>
      <c r="B23" s="7">
        <v>144747.61290322582</v>
      </c>
      <c r="C23" s="8">
        <v>106000.35</v>
      </c>
      <c r="D23" s="7">
        <v>33283.912908805527</v>
      </c>
      <c r="E23" s="9"/>
      <c r="F23" s="7">
        <f t="shared" si="1"/>
        <v>910433.53563870967</v>
      </c>
      <c r="G23" s="7">
        <f t="shared" si="1"/>
        <v>666721.00142999995</v>
      </c>
      <c r="H23" s="7">
        <f t="shared" si="1"/>
        <v>209349.15541380498</v>
      </c>
    </row>
    <row r="24" spans="1:8" x14ac:dyDescent="0.25">
      <c r="A24" s="5">
        <v>40756</v>
      </c>
      <c r="B24" s="7">
        <v>160384.9806451613</v>
      </c>
      <c r="C24" s="8">
        <v>104465.93999999999</v>
      </c>
      <c r="D24" s="7">
        <v>33435.16290880552</v>
      </c>
      <c r="E24" s="9"/>
      <c r="F24" s="7">
        <f t="shared" si="1"/>
        <v>1008789.4512619354</v>
      </c>
      <c r="G24" s="7">
        <f t="shared" si="1"/>
        <v>657069.86941199983</v>
      </c>
      <c r="H24" s="7">
        <f t="shared" si="1"/>
        <v>210300.48766380493</v>
      </c>
    </row>
    <row r="25" spans="1:8" x14ac:dyDescent="0.25">
      <c r="A25" s="5">
        <v>40787</v>
      </c>
      <c r="B25" s="7">
        <v>158613.47666666665</v>
      </c>
      <c r="C25" s="8">
        <v>98364.12</v>
      </c>
      <c r="D25" s="7">
        <v>33157.862908805524</v>
      </c>
      <c r="E25" s="9"/>
      <c r="F25" s="7">
        <f t="shared" si="1"/>
        <v>997647.04553799983</v>
      </c>
      <c r="G25" s="7">
        <f t="shared" si="1"/>
        <v>618690.64197599993</v>
      </c>
      <c r="H25" s="7">
        <f t="shared" si="1"/>
        <v>208556.32612380496</v>
      </c>
    </row>
    <row r="26" spans="1:8" x14ac:dyDescent="0.25">
      <c r="A26" s="5">
        <v>40817</v>
      </c>
      <c r="B26" s="7">
        <v>144488.21935483871</v>
      </c>
      <c r="C26" s="8">
        <v>103610</v>
      </c>
      <c r="D26" s="7">
        <v>34143.262908805518</v>
      </c>
      <c r="E26" s="9"/>
      <c r="F26" s="7">
        <f t="shared" si="1"/>
        <v>908802.00209806452</v>
      </c>
      <c r="G26" s="7">
        <f t="shared" si="1"/>
        <v>651686.17799999996</v>
      </c>
      <c r="H26" s="7">
        <f t="shared" si="1"/>
        <v>214754.29504380494</v>
      </c>
    </row>
    <row r="27" spans="1:8" x14ac:dyDescent="0.25">
      <c r="A27" s="5">
        <v>40848</v>
      </c>
      <c r="B27" s="7">
        <v>146510.31</v>
      </c>
      <c r="C27" s="8">
        <v>107024.38999999998</v>
      </c>
      <c r="D27" s="7">
        <v>35385.422908805522</v>
      </c>
      <c r="E27" s="9"/>
      <c r="F27" s="7">
        <f t="shared" si="1"/>
        <v>921520.54783799988</v>
      </c>
      <c r="G27" s="7">
        <f t="shared" si="1"/>
        <v>673162.00822199986</v>
      </c>
      <c r="H27" s="7">
        <f t="shared" si="1"/>
        <v>222567.23301180496</v>
      </c>
    </row>
    <row r="28" spans="1:8" x14ac:dyDescent="0.25">
      <c r="A28" s="5">
        <v>40878</v>
      </c>
      <c r="B28" s="7">
        <v>155406.8935483871</v>
      </c>
      <c r="C28" s="8">
        <v>110734.24000000002</v>
      </c>
      <c r="D28" s="7">
        <v>36842.772908805528</v>
      </c>
      <c r="E28" s="9"/>
      <c r="F28" s="7">
        <f t="shared" si="1"/>
        <v>977478.27904064511</v>
      </c>
      <c r="G28" s="7">
        <f t="shared" si="1"/>
        <v>696496.22275200009</v>
      </c>
      <c r="H28" s="7">
        <f t="shared" si="1"/>
        <v>231733.67304180498</v>
      </c>
    </row>
    <row r="29" spans="1:8" x14ac:dyDescent="0.25">
      <c r="A29" s="5">
        <v>40909</v>
      </c>
      <c r="B29" s="7">
        <v>157354.1</v>
      </c>
      <c r="C29" s="8">
        <v>109605.79000000001</v>
      </c>
      <c r="D29" s="7">
        <v>38439.745832275177</v>
      </c>
      <c r="E29" s="9"/>
      <c r="F29" s="7">
        <f t="shared" si="1"/>
        <v>989725.81817999994</v>
      </c>
      <c r="G29" s="7">
        <f t="shared" si="1"/>
        <v>689398.49794200005</v>
      </c>
      <c r="H29" s="7">
        <f t="shared" si="1"/>
        <v>241778.3133358444</v>
      </c>
    </row>
    <row r="30" spans="1:8" x14ac:dyDescent="0.25">
      <c r="A30" s="5">
        <v>40940</v>
      </c>
      <c r="B30" s="7">
        <v>145776.86206896551</v>
      </c>
      <c r="C30" s="8">
        <v>109976.47999999998</v>
      </c>
      <c r="D30" s="7">
        <v>38721.165832275175</v>
      </c>
      <c r="E30" s="9"/>
      <c r="F30" s="7">
        <f t="shared" si="1"/>
        <v>916907.30704137916</v>
      </c>
      <c r="G30" s="7">
        <f t="shared" si="1"/>
        <v>691730.06390399986</v>
      </c>
      <c r="H30" s="7">
        <f t="shared" si="1"/>
        <v>243548.38885184439</v>
      </c>
    </row>
    <row r="31" spans="1:8" x14ac:dyDescent="0.25">
      <c r="A31" s="5">
        <v>40969</v>
      </c>
      <c r="B31" s="7">
        <v>121157.04516129031</v>
      </c>
      <c r="C31" s="8">
        <v>113803.22999999998</v>
      </c>
      <c r="D31" s="7">
        <v>38187.665832275175</v>
      </c>
      <c r="E31" s="9"/>
      <c r="F31" s="7">
        <f t="shared" si="1"/>
        <v>762053.58265548374</v>
      </c>
      <c r="G31" s="7">
        <f t="shared" si="1"/>
        <v>715799.55605399981</v>
      </c>
      <c r="H31" s="7">
        <f t="shared" si="1"/>
        <v>240192.78055184439</v>
      </c>
    </row>
    <row r="32" spans="1:8" x14ac:dyDescent="0.25">
      <c r="A32" s="5">
        <v>41000</v>
      </c>
      <c r="B32" s="7">
        <v>132916.31666666668</v>
      </c>
      <c r="C32" s="8">
        <v>116113.73000000001</v>
      </c>
      <c r="D32" s="7">
        <v>37540.075832275172</v>
      </c>
      <c r="E32" s="9"/>
      <c r="F32" s="7">
        <f t="shared" si="1"/>
        <v>836017.04856999998</v>
      </c>
      <c r="G32" s="7">
        <f t="shared" si="1"/>
        <v>730332.13895399997</v>
      </c>
      <c r="H32" s="7">
        <f t="shared" si="1"/>
        <v>236119.56896984437</v>
      </c>
    </row>
    <row r="33" spans="1:8" x14ac:dyDescent="0.25">
      <c r="A33" s="5">
        <v>41030</v>
      </c>
      <c r="B33" s="7">
        <v>145617.59032258063</v>
      </c>
      <c r="C33" s="8">
        <v>110079.26000000002</v>
      </c>
      <c r="D33" s="7">
        <v>39066.565832275177</v>
      </c>
      <c r="E33" s="9"/>
      <c r="F33" s="7">
        <f t="shared" si="1"/>
        <v>915905.5196109676</v>
      </c>
      <c r="G33" s="7">
        <f t="shared" si="1"/>
        <v>692376.52954800008</v>
      </c>
      <c r="H33" s="7">
        <f t="shared" si="1"/>
        <v>245720.88577184439</v>
      </c>
    </row>
    <row r="34" spans="1:8" x14ac:dyDescent="0.25">
      <c r="A34" s="5">
        <v>41061</v>
      </c>
      <c r="B34" s="7">
        <v>138839.38</v>
      </c>
      <c r="C34" s="8">
        <v>120238.35999999997</v>
      </c>
      <c r="D34" s="7">
        <v>38978.995832275185</v>
      </c>
      <c r="E34" s="9"/>
      <c r="F34" s="7">
        <f t="shared" si="1"/>
        <v>873271.93232399994</v>
      </c>
      <c r="G34" s="7">
        <f t="shared" si="1"/>
        <v>756275.23672799976</v>
      </c>
      <c r="H34" s="7">
        <f t="shared" si="1"/>
        <v>245170.08798584444</v>
      </c>
    </row>
    <row r="35" spans="1:8" x14ac:dyDescent="0.25">
      <c r="A35" s="5">
        <v>41091</v>
      </c>
      <c r="B35" s="7">
        <v>158685.30967741934</v>
      </c>
      <c r="C35" s="8">
        <v>120100.34</v>
      </c>
      <c r="D35" s="7">
        <v>39882.605832275185</v>
      </c>
      <c r="E35" s="9"/>
      <c r="F35" s="7">
        <f t="shared" si="1"/>
        <v>998098.86080903211</v>
      </c>
      <c r="G35" s="7">
        <f t="shared" si="1"/>
        <v>755407.11853199988</v>
      </c>
      <c r="H35" s="7">
        <f t="shared" si="1"/>
        <v>250853.61416384444</v>
      </c>
    </row>
    <row r="36" spans="1:8" x14ac:dyDescent="0.25">
      <c r="A36" s="5">
        <v>41122</v>
      </c>
      <c r="B36" s="7">
        <v>171750.18709677423</v>
      </c>
      <c r="C36" s="8">
        <v>117389.52999999998</v>
      </c>
      <c r="D36" s="7">
        <v>39337.465832275171</v>
      </c>
      <c r="E36" s="9"/>
      <c r="F36" s="7">
        <f t="shared" si="1"/>
        <v>1080274.3268012905</v>
      </c>
      <c r="G36" s="7">
        <f t="shared" si="1"/>
        <v>738356.66579399991</v>
      </c>
      <c r="H36" s="7">
        <f t="shared" si="1"/>
        <v>247424.79259184437</v>
      </c>
    </row>
    <row r="37" spans="1:8" x14ac:dyDescent="0.25">
      <c r="A37" s="5">
        <v>41153</v>
      </c>
      <c r="B37" s="7">
        <v>153221.49333333332</v>
      </c>
      <c r="C37" s="8">
        <v>113054.28</v>
      </c>
      <c r="D37" s="7">
        <v>39374.325832275172</v>
      </c>
      <c r="E37" s="9"/>
      <c r="F37" s="7">
        <f t="shared" si="1"/>
        <v>963732.54876799986</v>
      </c>
      <c r="G37" s="7">
        <f t="shared" si="1"/>
        <v>711088.810344</v>
      </c>
      <c r="H37" s="7">
        <f t="shared" si="1"/>
        <v>247656.63461984435</v>
      </c>
    </row>
    <row r="38" spans="1:8" x14ac:dyDescent="0.25">
      <c r="A38" s="5">
        <v>41183</v>
      </c>
      <c r="B38" s="7">
        <v>141205.05161290322</v>
      </c>
      <c r="C38" s="8">
        <v>126076.98000000001</v>
      </c>
      <c r="D38" s="7">
        <v>40350.525832275176</v>
      </c>
      <c r="E38" s="9"/>
      <c r="F38" s="7">
        <f t="shared" si="1"/>
        <v>888151.53363483865</v>
      </c>
      <c r="G38" s="7">
        <f t="shared" si="1"/>
        <v>792998.98880399996</v>
      </c>
      <c r="H38" s="7">
        <f t="shared" si="1"/>
        <v>253796.73737984439</v>
      </c>
    </row>
    <row r="39" spans="1:8" x14ac:dyDescent="0.25">
      <c r="A39" s="5">
        <v>41214</v>
      </c>
      <c r="B39" s="7">
        <v>143703.66666666666</v>
      </c>
      <c r="C39" s="8">
        <v>132244.46</v>
      </c>
      <c r="D39" s="7">
        <v>40728.29583227518</v>
      </c>
      <c r="E39" s="9"/>
      <c r="F39" s="7">
        <f t="shared" si="1"/>
        <v>903867.32259999984</v>
      </c>
      <c r="G39" s="7">
        <f t="shared" si="1"/>
        <v>831791.20450799994</v>
      </c>
      <c r="H39" s="7">
        <f t="shared" si="1"/>
        <v>256172.8351258444</v>
      </c>
    </row>
    <row r="40" spans="1:8" x14ac:dyDescent="0.25">
      <c r="A40" s="5">
        <v>41244</v>
      </c>
      <c r="B40" s="7">
        <v>162649.07096774195</v>
      </c>
      <c r="C40" s="8">
        <v>134858.07</v>
      </c>
      <c r="D40" s="7">
        <v>40192.765832275174</v>
      </c>
      <c r="E40" s="9"/>
      <c r="F40" s="7">
        <f t="shared" si="1"/>
        <v>1023030.1265729032</v>
      </c>
      <c r="G40" s="7">
        <f t="shared" si="1"/>
        <v>848230.28868600004</v>
      </c>
      <c r="H40" s="7">
        <f t="shared" si="1"/>
        <v>252804.45853184437</v>
      </c>
    </row>
    <row r="41" spans="1:8" x14ac:dyDescent="0.25">
      <c r="A41" s="5">
        <v>41275</v>
      </c>
      <c r="B41" s="7">
        <v>153574.6516129032</v>
      </c>
      <c r="C41" s="8">
        <v>135073.96</v>
      </c>
      <c r="D41" s="7">
        <v>39968.427317428817</v>
      </c>
      <c r="E41" s="9"/>
      <c r="F41" s="7">
        <f t="shared" si="1"/>
        <v>965953.8437148385</v>
      </c>
      <c r="G41" s="7">
        <f t="shared" si="1"/>
        <v>849588.19360799994</v>
      </c>
      <c r="H41" s="7">
        <f t="shared" si="1"/>
        <v>251393.41414116375</v>
      </c>
    </row>
    <row r="42" spans="1:8" x14ac:dyDescent="0.25">
      <c r="A42" s="5">
        <v>41306</v>
      </c>
      <c r="B42" s="7">
        <v>155998.11428571428</v>
      </c>
      <c r="C42" s="8">
        <v>134372</v>
      </c>
      <c r="D42" s="7">
        <v>41140.277317428816</v>
      </c>
      <c r="E42" s="9"/>
      <c r="F42" s="7">
        <f t="shared" si="1"/>
        <v>981196.93923428562</v>
      </c>
      <c r="G42" s="7">
        <f t="shared" si="1"/>
        <v>845173.00559999992</v>
      </c>
      <c r="H42" s="7">
        <f t="shared" si="1"/>
        <v>258764.11627116374</v>
      </c>
    </row>
    <row r="43" spans="1:8" x14ac:dyDescent="0.25">
      <c r="A43" s="5">
        <v>41334</v>
      </c>
      <c r="B43" s="7">
        <v>158217.31612903229</v>
      </c>
      <c r="C43" s="8">
        <v>131670.23000000001</v>
      </c>
      <c r="D43" s="7">
        <v>41654.677317428817</v>
      </c>
      <c r="E43" s="9"/>
      <c r="F43" s="7">
        <f t="shared" si="1"/>
        <v>995155.27498838725</v>
      </c>
      <c r="G43" s="7">
        <f t="shared" si="1"/>
        <v>828179.41265399999</v>
      </c>
      <c r="H43" s="7">
        <f t="shared" si="1"/>
        <v>261999.58939116375</v>
      </c>
    </row>
    <row r="44" spans="1:8" x14ac:dyDescent="0.25">
      <c r="A44" s="5">
        <v>41365</v>
      </c>
      <c r="B44" s="7">
        <v>144636.36333333334</v>
      </c>
      <c r="C44" s="8">
        <v>126137.64</v>
      </c>
      <c r="D44" s="7">
        <v>41875.987317428815</v>
      </c>
      <c r="E44" s="9"/>
      <c r="F44" s="7">
        <f t="shared" si="1"/>
        <v>909733.79809399997</v>
      </c>
      <c r="G44" s="7">
        <f t="shared" si="1"/>
        <v>793380.5280719999</v>
      </c>
      <c r="H44" s="7">
        <f t="shared" si="1"/>
        <v>263391.58502916375</v>
      </c>
    </row>
    <row r="45" spans="1:8" x14ac:dyDescent="0.25">
      <c r="A45" s="5">
        <v>41395</v>
      </c>
      <c r="B45" s="7">
        <v>108103.31612903225</v>
      </c>
      <c r="C45" s="8">
        <v>119524.72</v>
      </c>
      <c r="D45" s="7">
        <v>43527.627317428814</v>
      </c>
      <c r="E45" s="9"/>
      <c r="F45" s="7">
        <f t="shared" si="1"/>
        <v>679948.23778838699</v>
      </c>
      <c r="G45" s="7">
        <f t="shared" si="1"/>
        <v>751786.58385599998</v>
      </c>
      <c r="H45" s="7">
        <f t="shared" si="1"/>
        <v>273780.07030116377</v>
      </c>
    </row>
    <row r="46" spans="1:8" x14ac:dyDescent="0.25">
      <c r="A46" s="5">
        <v>41426</v>
      </c>
      <c r="B46" s="7">
        <v>130856.81</v>
      </c>
      <c r="C46" s="8">
        <v>126803.40999999997</v>
      </c>
      <c r="D46" s="7">
        <v>44663.847317428808</v>
      </c>
      <c r="E46" s="9"/>
      <c r="F46" s="7">
        <f t="shared" si="1"/>
        <v>823063.16353799996</v>
      </c>
      <c r="G46" s="7">
        <f t="shared" si="1"/>
        <v>797568.08821799979</v>
      </c>
      <c r="H46" s="7">
        <f t="shared" si="1"/>
        <v>280926.66685716371</v>
      </c>
    </row>
    <row r="47" spans="1:8" x14ac:dyDescent="0.25">
      <c r="A47" s="5">
        <v>41456</v>
      </c>
      <c r="B47" s="7">
        <v>147989.70000000001</v>
      </c>
      <c r="C47" s="8">
        <v>134380.87</v>
      </c>
      <c r="D47" s="7">
        <v>44892.457317428809</v>
      </c>
      <c r="E47" s="9"/>
      <c r="F47" s="7">
        <f t="shared" si="1"/>
        <v>930825.61505999998</v>
      </c>
      <c r="G47" s="7">
        <f t="shared" si="1"/>
        <v>845228.79612599988</v>
      </c>
      <c r="H47" s="7">
        <f t="shared" si="1"/>
        <v>282364.57803516369</v>
      </c>
    </row>
    <row r="48" spans="1:8" x14ac:dyDescent="0.25">
      <c r="A48" s="5">
        <v>41487</v>
      </c>
      <c r="B48" s="7">
        <v>175325.72258064518</v>
      </c>
      <c r="C48" s="8">
        <v>139902.84999999998</v>
      </c>
      <c r="D48" s="7">
        <v>45519.837317428806</v>
      </c>
      <c r="E48" s="9"/>
      <c r="F48" s="7">
        <f t="shared" si="1"/>
        <v>1102763.7298877419</v>
      </c>
      <c r="G48" s="7">
        <f t="shared" si="1"/>
        <v>879960.94592999981</v>
      </c>
      <c r="H48" s="7">
        <f t="shared" si="1"/>
        <v>286310.67275916366</v>
      </c>
    </row>
    <row r="49" spans="1:8" x14ac:dyDescent="0.25">
      <c r="A49" s="5">
        <v>41518</v>
      </c>
      <c r="B49" s="7">
        <v>163028.97000000003</v>
      </c>
      <c r="C49" s="8">
        <v>130312.04999999999</v>
      </c>
      <c r="D49" s="7">
        <v>44833.380650762134</v>
      </c>
      <c r="E49" s="9"/>
      <c r="F49" s="7">
        <f t="shared" si="1"/>
        <v>1025419.6155060001</v>
      </c>
      <c r="G49" s="7">
        <f t="shared" si="1"/>
        <v>819636.73208999983</v>
      </c>
      <c r="H49" s="7">
        <f t="shared" si="1"/>
        <v>281992.99761716364</v>
      </c>
    </row>
    <row r="50" spans="1:8" x14ac:dyDescent="0.25">
      <c r="A50" s="5">
        <v>41548</v>
      </c>
      <c r="B50" s="7">
        <v>168313.37741935483</v>
      </c>
      <c r="C50" s="8">
        <v>134657.67000000001</v>
      </c>
      <c r="D50" s="7">
        <v>44665.867317428812</v>
      </c>
      <c r="E50" s="9"/>
      <c r="F50" s="7">
        <f t="shared" si="1"/>
        <v>1058657.481292258</v>
      </c>
      <c r="G50" s="7">
        <f t="shared" si="1"/>
        <v>846969.81276600005</v>
      </c>
      <c r="H50" s="7">
        <f t="shared" si="1"/>
        <v>280939.37225316372</v>
      </c>
    </row>
    <row r="51" spans="1:8" x14ac:dyDescent="0.25">
      <c r="A51" s="5">
        <v>41579</v>
      </c>
      <c r="B51" s="7">
        <v>172687.01333333334</v>
      </c>
      <c r="C51" s="8">
        <v>138043.67000000001</v>
      </c>
      <c r="D51" s="7">
        <v>43944.49665076215</v>
      </c>
      <c r="E51" s="9"/>
      <c r="F51" s="7">
        <f t="shared" si="1"/>
        <v>1086166.7764639999</v>
      </c>
      <c r="G51" s="7">
        <f t="shared" si="1"/>
        <v>868267.07556600007</v>
      </c>
      <c r="H51" s="7">
        <f t="shared" si="1"/>
        <v>276402.09503396373</v>
      </c>
    </row>
    <row r="52" spans="1:8" x14ac:dyDescent="0.25">
      <c r="A52" s="5">
        <v>41609</v>
      </c>
      <c r="B52" s="7">
        <v>183178.86774193545</v>
      </c>
      <c r="C52" s="8">
        <v>139714.96000000002</v>
      </c>
      <c r="D52" s="7">
        <v>43254.757317428812</v>
      </c>
      <c r="E52" s="9"/>
      <c r="F52" s="7">
        <f t="shared" si="1"/>
        <v>1152158.4423232256</v>
      </c>
      <c r="G52" s="7">
        <f t="shared" si="1"/>
        <v>878779.15540800011</v>
      </c>
      <c r="H52" s="7">
        <f t="shared" si="1"/>
        <v>272063.77257516375</v>
      </c>
    </row>
    <row r="53" spans="1:8" x14ac:dyDescent="0.25">
      <c r="A53" s="5">
        <v>41640</v>
      </c>
      <c r="B53" s="7">
        <v>161326.70967741939</v>
      </c>
      <c r="C53" s="8">
        <v>136535.16</v>
      </c>
      <c r="D53" s="7">
        <v>44913.634796566919</v>
      </c>
      <c r="E53" s="9"/>
      <c r="F53" s="7">
        <f t="shared" si="1"/>
        <v>1014712.7385290324</v>
      </c>
      <c r="G53" s="7">
        <f t="shared" si="1"/>
        <v>858778.84936799994</v>
      </c>
      <c r="H53" s="7">
        <f t="shared" si="1"/>
        <v>282497.78014344658</v>
      </c>
    </row>
    <row r="54" spans="1:8" x14ac:dyDescent="0.25">
      <c r="A54" s="5">
        <v>41671</v>
      </c>
      <c r="B54" s="7">
        <v>158611.41071428571</v>
      </c>
      <c r="C54" s="8">
        <v>142004.98000000001</v>
      </c>
      <c r="D54" s="7">
        <v>45605.304796566918</v>
      </c>
      <c r="E54" s="9"/>
      <c r="F54" s="7">
        <f t="shared" si="1"/>
        <v>997634.05111071421</v>
      </c>
      <c r="G54" s="7">
        <f t="shared" si="1"/>
        <v>893182.92320399999</v>
      </c>
      <c r="H54" s="7">
        <f t="shared" si="1"/>
        <v>286848.24610944657</v>
      </c>
    </row>
    <row r="55" spans="1:8" x14ac:dyDescent="0.25">
      <c r="A55" s="5">
        <v>41699</v>
      </c>
      <c r="B55" s="7">
        <v>154793.73225806453</v>
      </c>
      <c r="C55" s="8">
        <v>153483.54999999999</v>
      </c>
      <c r="D55" s="7">
        <v>46380.444796566917</v>
      </c>
      <c r="E55" s="9"/>
      <c r="F55" s="7">
        <f t="shared" si="1"/>
        <v>973621.61715677415</v>
      </c>
      <c r="G55" s="7">
        <f t="shared" si="1"/>
        <v>965380.8327899999</v>
      </c>
      <c r="H55" s="7">
        <f t="shared" si="1"/>
        <v>291723.72168144659</v>
      </c>
    </row>
    <row r="56" spans="1:8" x14ac:dyDescent="0.25">
      <c r="A56" s="5">
        <v>41730</v>
      </c>
      <c r="B56" s="7">
        <v>149293.73333333334</v>
      </c>
      <c r="C56" s="8">
        <v>154617.42000000001</v>
      </c>
      <c r="D56" s="7">
        <v>45845.564796566912</v>
      </c>
      <c r="E56" s="9"/>
      <c r="F56" s="7">
        <f t="shared" si="1"/>
        <v>939027.72392000002</v>
      </c>
      <c r="G56" s="7">
        <f t="shared" si="1"/>
        <v>972512.64831600001</v>
      </c>
      <c r="H56" s="7">
        <f t="shared" si="1"/>
        <v>288359.43345744658</v>
      </c>
    </row>
    <row r="57" spans="1:8" x14ac:dyDescent="0.25">
      <c r="A57" s="5">
        <v>41760</v>
      </c>
      <c r="B57" s="7">
        <v>122874.66129032258</v>
      </c>
      <c r="C57" s="8">
        <v>152211.71999999997</v>
      </c>
      <c r="D57" s="7">
        <v>44673.81479656692</v>
      </c>
      <c r="E57" s="9"/>
      <c r="F57" s="7">
        <f t="shared" si="1"/>
        <v>772857.04458387091</v>
      </c>
      <c r="G57" s="7">
        <f t="shared" si="1"/>
        <v>957381.27645599982</v>
      </c>
      <c r="H57" s="7">
        <f t="shared" si="1"/>
        <v>280989.36030744656</v>
      </c>
    </row>
    <row r="58" spans="1:8" x14ac:dyDescent="0.25">
      <c r="A58" s="5">
        <v>41791</v>
      </c>
      <c r="B58" s="7">
        <v>151516.93000000002</v>
      </c>
      <c r="C58" s="8">
        <v>150275.6</v>
      </c>
      <c r="D58" s="7">
        <v>46242.484796566925</v>
      </c>
      <c r="E58" s="9"/>
      <c r="F58" s="7">
        <f t="shared" si="1"/>
        <v>953011.18631400005</v>
      </c>
      <c r="G58" s="7">
        <f t="shared" si="1"/>
        <v>945203.46887999994</v>
      </c>
      <c r="H58" s="7">
        <f t="shared" si="1"/>
        <v>290855.98087344662</v>
      </c>
    </row>
    <row r="59" spans="1:8" x14ac:dyDescent="0.25">
      <c r="A59" s="5">
        <v>41821</v>
      </c>
      <c r="B59" s="7">
        <v>157263.26774193547</v>
      </c>
      <c r="C59" s="8">
        <v>151461.66999999998</v>
      </c>
      <c r="D59" s="7">
        <v>45289.384796566919</v>
      </c>
      <c r="E59" s="9"/>
      <c r="F59" s="7">
        <f t="shared" si="1"/>
        <v>989154.50144322566</v>
      </c>
      <c r="G59" s="7">
        <f t="shared" si="1"/>
        <v>952663.61196599982</v>
      </c>
      <c r="H59" s="7">
        <f t="shared" si="1"/>
        <v>284861.17249344662</v>
      </c>
    </row>
    <row r="60" spans="1:8" x14ac:dyDescent="0.25">
      <c r="A60" s="5">
        <v>41852</v>
      </c>
      <c r="B60" s="7">
        <v>146453.14516129036</v>
      </c>
      <c r="C60" s="8">
        <v>157836.5</v>
      </c>
      <c r="D60" s="7">
        <v>46020.904796566923</v>
      </c>
      <c r="E60" s="9"/>
      <c r="F60" s="7">
        <f t="shared" si="1"/>
        <v>921160.99243548408</v>
      </c>
      <c r="G60" s="7">
        <f t="shared" si="1"/>
        <v>992760.01769999997</v>
      </c>
      <c r="H60" s="7">
        <f t="shared" si="1"/>
        <v>289462.28698944661</v>
      </c>
    </row>
    <row r="61" spans="1:8" x14ac:dyDescent="0.25">
      <c r="A61" s="5">
        <v>41883</v>
      </c>
      <c r="B61" s="7">
        <v>158367.99000000002</v>
      </c>
      <c r="C61" s="8">
        <v>158097.02000000002</v>
      </c>
      <c r="D61" s="7">
        <v>44509.464796566921</v>
      </c>
      <c r="E61" s="9"/>
      <c r="F61" s="7">
        <f t="shared" si="1"/>
        <v>996102.9835020001</v>
      </c>
      <c r="G61" s="7">
        <f t="shared" si="1"/>
        <v>994398.63639600005</v>
      </c>
      <c r="H61" s="7">
        <f t="shared" si="1"/>
        <v>279955.6316774466</v>
      </c>
    </row>
    <row r="62" spans="1:8" x14ac:dyDescent="0.25">
      <c r="A62" s="5">
        <v>41913</v>
      </c>
      <c r="B62" s="7">
        <v>153607.77096774193</v>
      </c>
      <c r="C62" s="8">
        <v>165090.63</v>
      </c>
      <c r="D62" s="7">
        <v>45109.214796566928</v>
      </c>
      <c r="E62" s="9"/>
      <c r="F62" s="7">
        <f t="shared" si="1"/>
        <v>966162.15783290321</v>
      </c>
      <c r="G62" s="7">
        <f t="shared" si="1"/>
        <v>1038387.0445739999</v>
      </c>
      <c r="H62" s="7">
        <f t="shared" si="1"/>
        <v>283727.93922744662</v>
      </c>
    </row>
    <row r="63" spans="1:8" x14ac:dyDescent="0.25">
      <c r="A63" s="5">
        <v>41944</v>
      </c>
      <c r="B63" s="7">
        <v>160500.21666666667</v>
      </c>
      <c r="C63" s="8">
        <v>169929.12</v>
      </c>
      <c r="D63" s="7">
        <v>44161.844796566918</v>
      </c>
      <c r="E63" s="9"/>
      <c r="F63" s="7">
        <f t="shared" si="1"/>
        <v>1009514.2627899999</v>
      </c>
      <c r="G63" s="7">
        <f t="shared" si="1"/>
        <v>1068820.1789759998</v>
      </c>
      <c r="H63" s="7">
        <f t="shared" si="1"/>
        <v>277769.17140144657</v>
      </c>
    </row>
    <row r="64" spans="1:8" x14ac:dyDescent="0.25">
      <c r="A64" s="5">
        <v>41974</v>
      </c>
      <c r="B64" s="7">
        <v>158100.90000000002</v>
      </c>
      <c r="C64" s="8">
        <v>172740.13</v>
      </c>
      <c r="D64" s="7">
        <v>45078.734796566918</v>
      </c>
      <c r="E64" s="9"/>
      <c r="F64" s="7">
        <f t="shared" si="1"/>
        <v>994423.04082000011</v>
      </c>
      <c r="G64" s="7">
        <f t="shared" si="1"/>
        <v>1086500.869674</v>
      </c>
      <c r="H64" s="7">
        <f t="shared" si="1"/>
        <v>283536.2261234466</v>
      </c>
    </row>
    <row r="65" spans="1:8" x14ac:dyDescent="0.25">
      <c r="A65" s="5">
        <v>42005</v>
      </c>
      <c r="B65" s="7">
        <v>183454.07419354838</v>
      </c>
      <c r="C65" s="8">
        <v>173628.26</v>
      </c>
      <c r="D65" s="7">
        <v>43665.510565384357</v>
      </c>
      <c r="E65" s="9"/>
      <c r="F65" s="7">
        <f t="shared" si="1"/>
        <v>1153889.4358625805</v>
      </c>
      <c r="G65" s="7">
        <f t="shared" si="1"/>
        <v>1092087.029748</v>
      </c>
      <c r="H65" s="7">
        <f t="shared" si="1"/>
        <v>274647.32835415448</v>
      </c>
    </row>
    <row r="66" spans="1:8" x14ac:dyDescent="0.25">
      <c r="A66" s="5">
        <v>42036</v>
      </c>
      <c r="B66" s="7">
        <v>195532.53928571427</v>
      </c>
      <c r="C66" s="8">
        <v>176254.46000000002</v>
      </c>
      <c r="D66" s="7">
        <v>43505.714644063184</v>
      </c>
      <c r="E66" s="9"/>
      <c r="F66" s="7">
        <f t="shared" si="1"/>
        <v>1229860.5655992855</v>
      </c>
      <c r="G66" s="7">
        <f t="shared" si="1"/>
        <v>1108605.3025080001</v>
      </c>
      <c r="H66" s="7">
        <f t="shared" si="1"/>
        <v>273642.24396822858</v>
      </c>
    </row>
    <row r="67" spans="1:8" x14ac:dyDescent="0.25">
      <c r="A67" s="5">
        <v>42064</v>
      </c>
      <c r="B67" s="7">
        <v>189464.2677419355</v>
      </c>
      <c r="C67" s="8">
        <v>176047.86000000002</v>
      </c>
      <c r="D67" s="7">
        <v>42889.441748037811</v>
      </c>
      <c r="E67" s="9"/>
      <c r="F67" s="7">
        <f t="shared" si="1"/>
        <v>1191692.3512432259</v>
      </c>
      <c r="G67" s="7">
        <f t="shared" si="1"/>
        <v>1107305.8298279999</v>
      </c>
      <c r="H67" s="7">
        <f t="shared" si="1"/>
        <v>269766.01070680819</v>
      </c>
    </row>
    <row r="68" spans="1:8" x14ac:dyDescent="0.25">
      <c r="A68" s="5">
        <v>42095</v>
      </c>
      <c r="B68" s="7">
        <v>146199.47</v>
      </c>
      <c r="C68" s="8">
        <v>175402.66</v>
      </c>
      <c r="D68" s="7">
        <v>42582.104302933323</v>
      </c>
      <c r="E68" s="9"/>
      <c r="F68" s="7">
        <f t="shared" si="1"/>
        <v>919565.42640599993</v>
      </c>
      <c r="G68" s="7">
        <f t="shared" si="1"/>
        <v>1103247.650868</v>
      </c>
      <c r="H68" s="7">
        <f t="shared" si="1"/>
        <v>267832.91964459</v>
      </c>
    </row>
    <row r="69" spans="1:8" x14ac:dyDescent="0.25">
      <c r="A69" s="5">
        <v>42125</v>
      </c>
      <c r="B69" s="7">
        <v>142390.14516129033</v>
      </c>
      <c r="C69" s="8">
        <v>151282.45000000001</v>
      </c>
      <c r="D69" s="7">
        <v>41793.068284960202</v>
      </c>
      <c r="E69" s="9"/>
      <c r="F69" s="7">
        <f t="shared" si="1"/>
        <v>895605.53503548389</v>
      </c>
      <c r="G69" s="7">
        <f t="shared" si="1"/>
        <v>951536.35401000001</v>
      </c>
      <c r="H69" s="7">
        <f t="shared" si="1"/>
        <v>262870.04089874268</v>
      </c>
    </row>
    <row r="70" spans="1:8" x14ac:dyDescent="0.25">
      <c r="A70" s="5">
        <v>42156</v>
      </c>
      <c r="B70" s="7">
        <v>183259.39333333334</v>
      </c>
      <c r="C70" s="8">
        <v>153521.01999999999</v>
      </c>
      <c r="D70" s="7">
        <v>41752.747143415858</v>
      </c>
      <c r="E70" s="9"/>
      <c r="F70" s="7">
        <f t="shared" ref="F70:H133" si="2">B70*6.2898</f>
        <v>1152664.9321880001</v>
      </c>
      <c r="G70" s="7">
        <f t="shared" si="2"/>
        <v>965616.51159599982</v>
      </c>
      <c r="H70" s="7">
        <f t="shared" si="2"/>
        <v>262616.42898265703</v>
      </c>
    </row>
    <row r="71" spans="1:8" x14ac:dyDescent="0.25">
      <c r="A71" s="5">
        <v>42186</v>
      </c>
      <c r="B71" s="7">
        <v>207727.2064516129</v>
      </c>
      <c r="C71" s="8">
        <v>183589.7</v>
      </c>
      <c r="D71" s="7">
        <v>41035.617814023404</v>
      </c>
      <c r="E71" s="9"/>
      <c r="F71" s="7">
        <f t="shared" si="2"/>
        <v>1306562.5831393548</v>
      </c>
      <c r="G71" s="7">
        <f t="shared" si="2"/>
        <v>1154742.4950600001</v>
      </c>
      <c r="H71" s="7">
        <f t="shared" si="2"/>
        <v>258105.8289266444</v>
      </c>
    </row>
    <row r="72" spans="1:8" x14ac:dyDescent="0.25">
      <c r="A72" s="5">
        <v>42217</v>
      </c>
      <c r="B72" s="7">
        <v>229897.35806451619</v>
      </c>
      <c r="C72" s="8">
        <v>184480.69</v>
      </c>
      <c r="D72" s="7">
        <v>40663.051974268768</v>
      </c>
      <c r="E72" s="9"/>
      <c r="F72" s="7">
        <f t="shared" si="2"/>
        <v>1446008.4027541939</v>
      </c>
      <c r="G72" s="7">
        <f t="shared" si="2"/>
        <v>1160346.643962</v>
      </c>
      <c r="H72" s="7">
        <f t="shared" si="2"/>
        <v>255762.4643077557</v>
      </c>
    </row>
    <row r="73" spans="1:8" x14ac:dyDescent="0.25">
      <c r="A73" s="5">
        <v>42248</v>
      </c>
      <c r="B73" s="7">
        <v>150006.82999999999</v>
      </c>
      <c r="C73" s="8">
        <v>179145.46000000002</v>
      </c>
      <c r="D73" s="7">
        <v>40146.013658928379</v>
      </c>
      <c r="E73" s="9"/>
      <c r="F73" s="7">
        <f t="shared" si="2"/>
        <v>943512.9593339999</v>
      </c>
      <c r="G73" s="7">
        <f t="shared" si="2"/>
        <v>1126789.1143080001</v>
      </c>
      <c r="H73" s="7">
        <f t="shared" si="2"/>
        <v>252510.39671192769</v>
      </c>
    </row>
    <row r="74" spans="1:8" x14ac:dyDescent="0.25">
      <c r="A74" s="5">
        <v>42278</v>
      </c>
      <c r="B74" s="7">
        <v>180745.6064516129</v>
      </c>
      <c r="C74" s="8">
        <v>181912.39999999997</v>
      </c>
      <c r="D74" s="7">
        <v>39653.940524504033</v>
      </c>
      <c r="E74" s="9"/>
      <c r="F74" s="7">
        <f t="shared" si="2"/>
        <v>1136853.7154593547</v>
      </c>
      <c r="G74" s="7">
        <f t="shared" si="2"/>
        <v>1144192.6135199997</v>
      </c>
      <c r="H74" s="7">
        <f t="shared" si="2"/>
        <v>249415.35511102545</v>
      </c>
    </row>
    <row r="75" spans="1:8" x14ac:dyDescent="0.25">
      <c r="A75" s="5">
        <v>42309</v>
      </c>
      <c r="B75" s="7">
        <v>201748.62333333332</v>
      </c>
      <c r="C75" s="8">
        <v>183040.31</v>
      </c>
      <c r="D75" s="7">
        <v>38869.138581523366</v>
      </c>
      <c r="E75" s="9"/>
      <c r="F75" s="7">
        <f t="shared" si="2"/>
        <v>1268958.4910419998</v>
      </c>
      <c r="G75" s="7">
        <f t="shared" si="2"/>
        <v>1151286.941838</v>
      </c>
      <c r="H75" s="7">
        <f t="shared" si="2"/>
        <v>244479.10785006566</v>
      </c>
    </row>
    <row r="76" spans="1:8" x14ac:dyDescent="0.25">
      <c r="A76" s="5">
        <v>42339</v>
      </c>
      <c r="B76" s="7">
        <v>204584.52258064513</v>
      </c>
      <c r="C76" s="8">
        <v>184994.44999999995</v>
      </c>
      <c r="D76" s="7">
        <v>39145.019503682292</v>
      </c>
      <c r="E76" s="9"/>
      <c r="F76" s="7">
        <f t="shared" si="2"/>
        <v>1286795.7301277416</v>
      </c>
      <c r="G76" s="7">
        <f t="shared" si="2"/>
        <v>1163578.0916099995</v>
      </c>
      <c r="H76" s="7">
        <f t="shared" si="2"/>
        <v>246214.34367426086</v>
      </c>
    </row>
    <row r="77" spans="1:8" x14ac:dyDescent="0.25">
      <c r="A77" s="5">
        <v>42370</v>
      </c>
      <c r="B77" s="7">
        <v>204412.35483870973</v>
      </c>
      <c r="C77" s="8">
        <v>183543.30999999997</v>
      </c>
      <c r="D77" s="7">
        <v>38093.451889301556</v>
      </c>
      <c r="E77" s="9"/>
      <c r="F77" s="7">
        <f t="shared" si="2"/>
        <v>1285712.8294645164</v>
      </c>
      <c r="G77" s="7">
        <f t="shared" si="2"/>
        <v>1154450.7112379998</v>
      </c>
      <c r="H77" s="7">
        <f t="shared" si="2"/>
        <v>239600.19369332891</v>
      </c>
    </row>
    <row r="78" spans="1:8" x14ac:dyDescent="0.25">
      <c r="A78" s="5">
        <v>42401</v>
      </c>
      <c r="B78" s="7">
        <v>203910.15172413798</v>
      </c>
      <c r="C78" s="8">
        <v>182217.21241379308</v>
      </c>
      <c r="D78" s="7">
        <v>36163.250657687291</v>
      </c>
      <c r="E78" s="9"/>
      <c r="F78" s="7">
        <f t="shared" si="2"/>
        <v>1282554.0723144829</v>
      </c>
      <c r="G78" s="7">
        <f t="shared" si="2"/>
        <v>1146109.8226402756</v>
      </c>
      <c r="H78" s="7">
        <f t="shared" si="2"/>
        <v>227459.6139867215</v>
      </c>
    </row>
    <row r="79" spans="1:8" x14ac:dyDescent="0.25">
      <c r="A79" s="5">
        <v>42430</v>
      </c>
      <c r="B79" s="7">
        <v>199176.41290322581</v>
      </c>
      <c r="C79" s="8">
        <v>181496.59999999998</v>
      </c>
      <c r="D79" s="7">
        <v>37246.381031153782</v>
      </c>
      <c r="E79" s="9"/>
      <c r="F79" s="7">
        <f t="shared" si="2"/>
        <v>1252779.8018787096</v>
      </c>
      <c r="G79" s="7">
        <f t="shared" si="2"/>
        <v>1141577.3146799998</v>
      </c>
      <c r="H79" s="7">
        <f t="shared" si="2"/>
        <v>234272.28740975104</v>
      </c>
    </row>
    <row r="80" spans="1:8" x14ac:dyDescent="0.25">
      <c r="A80" s="5">
        <v>42461</v>
      </c>
      <c r="B80" s="7">
        <v>139259.51333333334</v>
      </c>
      <c r="C80" s="8">
        <v>183002.20300000004</v>
      </c>
      <c r="D80" s="7">
        <v>36727.760879640264</v>
      </c>
      <c r="E80" s="9"/>
      <c r="F80" s="7">
        <f t="shared" si="2"/>
        <v>875914.48696399992</v>
      </c>
      <c r="G80" s="7">
        <f t="shared" si="2"/>
        <v>1151047.2564294001</v>
      </c>
      <c r="H80" s="7">
        <f t="shared" si="2"/>
        <v>231010.27038076133</v>
      </c>
    </row>
    <row r="81" spans="1:11" x14ac:dyDescent="0.25">
      <c r="A81" s="5">
        <v>42491</v>
      </c>
      <c r="B81" s="7">
        <v>84558.50322580646</v>
      </c>
      <c r="C81" s="8">
        <v>133862.22999999998</v>
      </c>
      <c r="D81" s="7">
        <v>35923.883460057783</v>
      </c>
      <c r="E81" s="9"/>
      <c r="F81" s="7">
        <f t="shared" si="2"/>
        <v>531856.07358967746</v>
      </c>
      <c r="G81" s="7">
        <f t="shared" si="2"/>
        <v>841966.65425399982</v>
      </c>
      <c r="H81" s="7">
        <f t="shared" si="2"/>
        <v>225954.04218707143</v>
      </c>
    </row>
    <row r="82" spans="1:11" x14ac:dyDescent="0.25">
      <c r="A82" s="5">
        <v>42522</v>
      </c>
      <c r="B82" s="7">
        <v>119880.24666666664</v>
      </c>
      <c r="C82" s="8">
        <v>160608.04499999998</v>
      </c>
      <c r="D82" s="7">
        <v>35320.46531967639</v>
      </c>
      <c r="E82" s="9"/>
      <c r="F82" s="7">
        <f t="shared" si="2"/>
        <v>754022.77548399987</v>
      </c>
      <c r="G82" s="7">
        <f t="shared" si="2"/>
        <v>1010192.4814409998</v>
      </c>
      <c r="H82" s="7">
        <f t="shared" si="2"/>
        <v>222158.66276770056</v>
      </c>
    </row>
    <row r="83" spans="1:11" x14ac:dyDescent="0.25">
      <c r="A83" s="5">
        <v>42552</v>
      </c>
      <c r="B83" s="7">
        <v>185810.11935483874</v>
      </c>
      <c r="C83" s="8">
        <v>187827.55999999997</v>
      </c>
      <c r="D83" s="7">
        <v>35683.442904412201</v>
      </c>
      <c r="E83" s="9"/>
      <c r="F83" s="7">
        <f t="shared" si="2"/>
        <v>1168708.4887180647</v>
      </c>
      <c r="G83" s="7">
        <f t="shared" si="2"/>
        <v>1181397.7868879996</v>
      </c>
      <c r="H83" s="7">
        <f t="shared" si="2"/>
        <v>224441.71918017184</v>
      </c>
    </row>
    <row r="84" spans="1:11" x14ac:dyDescent="0.25">
      <c r="A84" s="5">
        <v>42583</v>
      </c>
      <c r="B84" s="7">
        <v>203388.0193548387</v>
      </c>
      <c r="C84" s="8">
        <v>195754.49000000005</v>
      </c>
      <c r="D84" s="7">
        <v>35165.595828110796</v>
      </c>
      <c r="E84" s="9"/>
      <c r="F84" s="7">
        <f t="shared" si="2"/>
        <v>1279269.9641380643</v>
      </c>
      <c r="G84" s="7">
        <f t="shared" si="2"/>
        <v>1231256.5912020002</v>
      </c>
      <c r="H84" s="7">
        <f t="shared" si="2"/>
        <v>221184.56463965127</v>
      </c>
    </row>
    <row r="85" spans="1:11" x14ac:dyDescent="0.25">
      <c r="A85" s="5">
        <v>42614</v>
      </c>
      <c r="B85" s="7">
        <v>200520.40666666668</v>
      </c>
      <c r="C85" s="8">
        <v>196074.114</v>
      </c>
      <c r="D85" s="7">
        <v>34226.594322718702</v>
      </c>
      <c r="E85" s="9"/>
      <c r="F85" s="7">
        <f t="shared" si="2"/>
        <v>1261233.253852</v>
      </c>
      <c r="G85" s="7">
        <f t="shared" si="2"/>
        <v>1233266.9622372</v>
      </c>
      <c r="H85" s="7">
        <f t="shared" si="2"/>
        <v>215278.43297103609</v>
      </c>
    </row>
    <row r="86" spans="1:11" x14ac:dyDescent="0.25">
      <c r="A86" s="5">
        <v>42644</v>
      </c>
      <c r="B86" s="7">
        <v>210610.05546388982</v>
      </c>
      <c r="C86" s="8">
        <v>202372.95829460709</v>
      </c>
      <c r="D86" s="7">
        <v>34828.910317319729</v>
      </c>
      <c r="E86" s="9"/>
      <c r="F86" s="7">
        <f t="shared" si="2"/>
        <v>1324695.1268567741</v>
      </c>
      <c r="G86" s="7">
        <f t="shared" si="2"/>
        <v>1272885.4330814197</v>
      </c>
      <c r="H86" s="7">
        <f t="shared" si="2"/>
        <v>219066.88011387762</v>
      </c>
    </row>
    <row r="87" spans="1:11" x14ac:dyDescent="0.25">
      <c r="A87" s="5">
        <v>42675</v>
      </c>
      <c r="B87" s="7">
        <v>232498.26795870563</v>
      </c>
      <c r="C87" s="8">
        <v>213531.18114218791</v>
      </c>
      <c r="D87" s="7">
        <v>34471.125209858154</v>
      </c>
      <c r="E87" s="9"/>
      <c r="F87" s="7">
        <f t="shared" si="2"/>
        <v>1462367.6058066667</v>
      </c>
      <c r="G87" s="7">
        <f t="shared" si="2"/>
        <v>1343068.4231481333</v>
      </c>
      <c r="H87" s="7">
        <f t="shared" si="2"/>
        <v>216816.48334496579</v>
      </c>
    </row>
    <row r="88" spans="1:11" x14ac:dyDescent="0.25">
      <c r="A88" s="5">
        <v>42705</v>
      </c>
      <c r="B88" s="7">
        <v>207684.95994005658</v>
      </c>
      <c r="C88" s="8">
        <v>216122.27208382112</v>
      </c>
      <c r="D88" s="7">
        <v>34449.123897075042</v>
      </c>
      <c r="E88" s="9"/>
      <c r="F88" s="7">
        <f t="shared" si="2"/>
        <v>1306296.8610309677</v>
      </c>
      <c r="G88" s="7">
        <f t="shared" si="2"/>
        <v>1359365.8669528181</v>
      </c>
      <c r="H88" s="7">
        <f t="shared" si="2"/>
        <v>216678.09948782259</v>
      </c>
    </row>
    <row r="89" spans="1:11" x14ac:dyDescent="0.25">
      <c r="A89" s="5">
        <v>42736</v>
      </c>
      <c r="B89" s="7">
        <v>227372.21515141934</v>
      </c>
      <c r="C89" s="8">
        <v>224768.63615226102</v>
      </c>
      <c r="D89" s="7">
        <v>50206.614060791529</v>
      </c>
      <c r="E89" s="9"/>
      <c r="F89" s="7">
        <f t="shared" si="2"/>
        <v>1430125.7588593974</v>
      </c>
      <c r="G89" s="7">
        <f t="shared" si="2"/>
        <v>1413749.7676704912</v>
      </c>
      <c r="H89" s="7">
        <f t="shared" si="2"/>
        <v>315789.56111956656</v>
      </c>
      <c r="I89">
        <v>-15.976499540623081</v>
      </c>
      <c r="J89">
        <f t="shared" ref="J89:J152" si="3">YEAR(A89)</f>
        <v>2017</v>
      </c>
      <c r="K89">
        <v>2017</v>
      </c>
    </row>
    <row r="90" spans="1:11" x14ac:dyDescent="0.25">
      <c r="A90" s="5">
        <v>42767</v>
      </c>
      <c r="B90" s="7">
        <v>211943.74674749331</v>
      </c>
      <c r="C90" s="8">
        <v>203221.60681728716</v>
      </c>
      <c r="D90" s="7">
        <v>45539.411547008436</v>
      </c>
      <c r="E90" s="9"/>
      <c r="F90" s="7">
        <f t="shared" si="2"/>
        <v>1333083.7782923833</v>
      </c>
      <c r="G90" s="7">
        <f t="shared" si="2"/>
        <v>1278223.2625593727</v>
      </c>
      <c r="H90" s="7">
        <f t="shared" si="2"/>
        <v>286433.79074837366</v>
      </c>
      <c r="I90">
        <v>-29.721875534033643</v>
      </c>
      <c r="J90">
        <f t="shared" si="3"/>
        <v>2017</v>
      </c>
      <c r="K90">
        <v>2018</v>
      </c>
    </row>
    <row r="91" spans="1:11" x14ac:dyDescent="0.25">
      <c r="A91" s="5">
        <v>42795</v>
      </c>
      <c r="B91" s="7">
        <v>189720.08528771906</v>
      </c>
      <c r="C91" s="8">
        <v>224295.59073148484</v>
      </c>
      <c r="D91" s="7">
        <v>49048.91471969647</v>
      </c>
      <c r="E91" s="9"/>
      <c r="F91" s="7">
        <f t="shared" si="2"/>
        <v>1193301.3924426953</v>
      </c>
      <c r="G91" s="7">
        <f t="shared" si="2"/>
        <v>1410774.4065828933</v>
      </c>
      <c r="H91" s="7">
        <f t="shared" si="2"/>
        <v>308507.86380394682</v>
      </c>
      <c r="I91">
        <v>0.35662948609251544</v>
      </c>
      <c r="J91">
        <f t="shared" si="3"/>
        <v>2017</v>
      </c>
      <c r="K91">
        <v>2019</v>
      </c>
    </row>
    <row r="92" spans="1:11" x14ac:dyDescent="0.25">
      <c r="A92" s="5">
        <v>42826</v>
      </c>
      <c r="B92" s="7">
        <v>160223.34373310817</v>
      </c>
      <c r="C92" s="8">
        <v>205718.68568363582</v>
      </c>
      <c r="D92" s="7">
        <v>48102.924047170927</v>
      </c>
      <c r="E92" s="9"/>
      <c r="F92" s="7">
        <f t="shared" si="2"/>
        <v>1007772.7874125037</v>
      </c>
      <c r="G92" s="7">
        <f t="shared" si="2"/>
        <v>1293929.3892129324</v>
      </c>
      <c r="H92" s="7">
        <f t="shared" si="2"/>
        <v>302557.77167189569</v>
      </c>
      <c r="I92">
        <v>-6.6104827611452492</v>
      </c>
      <c r="J92">
        <f t="shared" si="3"/>
        <v>2017</v>
      </c>
      <c r="K92">
        <v>2020</v>
      </c>
    </row>
    <row r="93" spans="1:11" x14ac:dyDescent="0.25">
      <c r="A93" s="5">
        <v>42856</v>
      </c>
      <c r="B93" s="7">
        <v>193295.21565794927</v>
      </c>
      <c r="C93" s="8">
        <v>206755.09822566039</v>
      </c>
      <c r="D93" s="7">
        <v>48571.980967850541</v>
      </c>
      <c r="E93" s="9"/>
      <c r="F93" s="7">
        <f t="shared" si="2"/>
        <v>1215788.2474453694</v>
      </c>
      <c r="G93" s="7">
        <f t="shared" si="2"/>
        <v>1300448.2168197585</v>
      </c>
      <c r="H93" s="7">
        <f t="shared" si="2"/>
        <v>305508.04589158628</v>
      </c>
      <c r="I93">
        <v>4.7085384120391609</v>
      </c>
      <c r="J93">
        <f t="shared" si="3"/>
        <v>2017</v>
      </c>
      <c r="K93">
        <v>2021</v>
      </c>
    </row>
    <row r="94" spans="1:11" x14ac:dyDescent="0.25">
      <c r="A94" s="5">
        <v>42887</v>
      </c>
      <c r="B94" s="7">
        <v>210236.17651429729</v>
      </c>
      <c r="C94" s="8">
        <v>207849.79574441779</v>
      </c>
      <c r="D94" s="7">
        <v>47426.101080120046</v>
      </c>
      <c r="E94" s="9"/>
      <c r="F94" s="7">
        <f t="shared" si="2"/>
        <v>1322343.5030396271</v>
      </c>
      <c r="G94" s="7">
        <f t="shared" si="2"/>
        <v>1307333.6452732389</v>
      </c>
      <c r="H94" s="7">
        <f t="shared" si="2"/>
        <v>298300.69057373906</v>
      </c>
      <c r="I94">
        <v>5.3566668359867435</v>
      </c>
      <c r="J94">
        <f t="shared" si="3"/>
        <v>2017</v>
      </c>
      <c r="K94">
        <v>2022</v>
      </c>
    </row>
    <row r="95" spans="1:11" x14ac:dyDescent="0.25">
      <c r="A95" s="5">
        <v>42917</v>
      </c>
      <c r="B95" s="7">
        <v>211033.15233009731</v>
      </c>
      <c r="C95" s="8">
        <v>208841.3679521225</v>
      </c>
      <c r="D95" s="7">
        <v>48338.585708755127</v>
      </c>
      <c r="E95" s="9"/>
      <c r="F95" s="7">
        <f t="shared" si="2"/>
        <v>1327356.3215258459</v>
      </c>
      <c r="G95" s="7">
        <f t="shared" si="2"/>
        <v>1313570.43614526</v>
      </c>
      <c r="H95" s="7">
        <f t="shared" si="2"/>
        <v>304040.03639092797</v>
      </c>
      <c r="I95">
        <v>5.3566411724150385</v>
      </c>
      <c r="J95">
        <f t="shared" si="3"/>
        <v>2017</v>
      </c>
      <c r="K95">
        <v>2023</v>
      </c>
    </row>
    <row r="96" spans="1:11" x14ac:dyDescent="0.25">
      <c r="A96" s="5">
        <v>42948</v>
      </c>
      <c r="B96" s="7">
        <v>217646.52227077784</v>
      </c>
      <c r="C96" s="8">
        <v>209757.56624574558</v>
      </c>
      <c r="D96" s="7">
        <v>47991.045992201296</v>
      </c>
      <c r="E96" s="9"/>
      <c r="F96" s="7">
        <f t="shared" si="2"/>
        <v>1368953.0957787384</v>
      </c>
      <c r="G96" s="7">
        <f t="shared" si="2"/>
        <v>1319333.1401724904</v>
      </c>
      <c r="H96" s="7">
        <f t="shared" si="2"/>
        <v>301854.08108174772</v>
      </c>
      <c r="I96">
        <v>-3.0716177162876193</v>
      </c>
      <c r="J96">
        <f t="shared" si="3"/>
        <v>2017</v>
      </c>
      <c r="K96">
        <v>2024</v>
      </c>
    </row>
    <row r="97" spans="1:11" x14ac:dyDescent="0.25">
      <c r="A97" s="5">
        <v>42979</v>
      </c>
      <c r="B97" s="7">
        <v>218446.31873857207</v>
      </c>
      <c r="C97" s="8">
        <v>210881.59975393637</v>
      </c>
      <c r="D97" s="7">
        <v>46729.47069878639</v>
      </c>
      <c r="E97" s="9"/>
      <c r="F97" s="7">
        <f t="shared" si="2"/>
        <v>1373983.6556018705</v>
      </c>
      <c r="G97" s="7">
        <f t="shared" si="2"/>
        <v>1326403.0861323089</v>
      </c>
      <c r="H97" s="7">
        <f t="shared" si="2"/>
        <v>293919.02480122662</v>
      </c>
      <c r="I97">
        <v>5.3565903405892641</v>
      </c>
      <c r="J97">
        <f t="shared" si="3"/>
        <v>2017</v>
      </c>
      <c r="K97">
        <v>2025</v>
      </c>
    </row>
    <row r="98" spans="1:11" x14ac:dyDescent="0.25">
      <c r="A98" s="5">
        <v>43009</v>
      </c>
      <c r="B98" s="7">
        <v>218651.33698110664</v>
      </c>
      <c r="C98" s="8">
        <v>211081.80535631202</v>
      </c>
      <c r="D98" s="7">
        <v>47757.122527054307</v>
      </c>
      <c r="E98" s="9"/>
      <c r="F98" s="7">
        <f t="shared" si="2"/>
        <v>1375273.1793437644</v>
      </c>
      <c r="G98" s="7">
        <f t="shared" si="2"/>
        <v>1327662.3393301312</v>
      </c>
      <c r="H98" s="7">
        <f t="shared" si="2"/>
        <v>300382.74927066616</v>
      </c>
      <c r="I98">
        <v>5.3565654298604386</v>
      </c>
      <c r="J98">
        <f t="shared" si="3"/>
        <v>2017</v>
      </c>
      <c r="K98">
        <v>2026</v>
      </c>
    </row>
    <row r="99" spans="1:11" x14ac:dyDescent="0.25">
      <c r="A99" s="5">
        <v>43040</v>
      </c>
      <c r="B99" s="7">
        <v>218857.79035133895</v>
      </c>
      <c r="C99" s="8">
        <v>211326.23532031785</v>
      </c>
      <c r="D99" s="7">
        <v>46372.103269333587</v>
      </c>
      <c r="E99" s="9"/>
      <c r="F99" s="7">
        <f t="shared" si="2"/>
        <v>1376571.7297518516</v>
      </c>
      <c r="G99" s="7">
        <f t="shared" si="2"/>
        <v>1329199.7549177352</v>
      </c>
      <c r="H99" s="7">
        <f t="shared" si="2"/>
        <v>291671.25514345436</v>
      </c>
      <c r="I99">
        <v>5.3565408178565121</v>
      </c>
      <c r="J99">
        <f t="shared" si="3"/>
        <v>2017</v>
      </c>
      <c r="K99">
        <v>2027</v>
      </c>
    </row>
    <row r="100" spans="1:11" x14ac:dyDescent="0.25">
      <c r="A100" s="5">
        <v>43070</v>
      </c>
      <c r="B100" s="7">
        <v>219065.68889516284</v>
      </c>
      <c r="C100" s="8">
        <v>211564.79790953099</v>
      </c>
      <c r="D100" s="7">
        <v>47780.994451865321</v>
      </c>
      <c r="E100" s="9"/>
      <c r="F100" s="7">
        <f t="shared" si="2"/>
        <v>1377879.3700127951</v>
      </c>
      <c r="G100" s="7">
        <f t="shared" si="2"/>
        <v>1330700.2658913678</v>
      </c>
      <c r="H100" s="7">
        <f t="shared" si="2"/>
        <v>300532.89890334249</v>
      </c>
      <c r="I100">
        <v>-3.1007185995640612</v>
      </c>
      <c r="J100">
        <f t="shared" si="3"/>
        <v>2017</v>
      </c>
      <c r="K100">
        <v>2028</v>
      </c>
    </row>
    <row r="101" spans="1:11" x14ac:dyDescent="0.25">
      <c r="A101" s="5">
        <v>43101</v>
      </c>
      <c r="B101" s="7">
        <v>220431.67727997163</v>
      </c>
      <c r="C101" s="8">
        <v>211659.02617252371</v>
      </c>
      <c r="D101" s="7">
        <v>52347.751076352695</v>
      </c>
      <c r="E101" s="9"/>
      <c r="F101" s="7">
        <f t="shared" si="2"/>
        <v>1386471.1637555654</v>
      </c>
      <c r="G101" s="7">
        <f t="shared" si="2"/>
        <v>1331292.9428199395</v>
      </c>
      <c r="H101" s="7">
        <f t="shared" si="2"/>
        <v>329256.88472004316</v>
      </c>
      <c r="I101">
        <v>5.356492471376896</v>
      </c>
      <c r="J101">
        <f t="shared" si="3"/>
        <v>2018</v>
      </c>
      <c r="K101">
        <v>2029</v>
      </c>
    </row>
    <row r="102" spans="1:11" x14ac:dyDescent="0.25">
      <c r="A102" s="5">
        <v>43132</v>
      </c>
      <c r="B102" s="7">
        <v>222792.80343644242</v>
      </c>
      <c r="C102" s="8">
        <v>211752.76865129411</v>
      </c>
      <c r="D102" s="7">
        <v>48504.73962776806</v>
      </c>
      <c r="E102" s="9"/>
      <c r="F102" s="7">
        <f t="shared" si="2"/>
        <v>1401322.1750545355</v>
      </c>
      <c r="G102" s="7">
        <f t="shared" si="2"/>
        <v>1331882.5642629096</v>
      </c>
      <c r="H102" s="7">
        <f t="shared" si="2"/>
        <v>305085.11131073552</v>
      </c>
      <c r="I102">
        <v>5.3564687299808611</v>
      </c>
      <c r="J102">
        <f t="shared" si="3"/>
        <v>2018</v>
      </c>
      <c r="K102">
        <v>2030</v>
      </c>
    </row>
    <row r="103" spans="1:11" x14ac:dyDescent="0.25">
      <c r="A103" s="5">
        <v>43160</v>
      </c>
      <c r="B103" s="7">
        <v>225155.4053280864</v>
      </c>
      <c r="C103" s="8">
        <v>211848.34002338769</v>
      </c>
      <c r="D103" s="7">
        <v>51985.74475103095</v>
      </c>
      <c r="E103" s="9"/>
      <c r="F103" s="7">
        <f t="shared" si="2"/>
        <v>1416182.4684325978</v>
      </c>
      <c r="G103" s="7">
        <f t="shared" si="2"/>
        <v>1332483.6890791038</v>
      </c>
      <c r="H103" s="7">
        <f t="shared" si="2"/>
        <v>326979.93733503442</v>
      </c>
      <c r="I103">
        <v>5.3564452719197106</v>
      </c>
      <c r="J103">
        <f t="shared" si="3"/>
        <v>2018</v>
      </c>
      <c r="K103">
        <v>2031</v>
      </c>
    </row>
    <row r="104" spans="1:11" x14ac:dyDescent="0.25">
      <c r="A104" s="5">
        <v>43191</v>
      </c>
      <c r="B104" s="7">
        <v>227305.71217409102</v>
      </c>
      <c r="C104" s="8">
        <v>211942.70847040566</v>
      </c>
      <c r="D104" s="7">
        <v>50608.640686495142</v>
      </c>
      <c r="E104" s="9"/>
      <c r="F104" s="7">
        <f t="shared" si="2"/>
        <v>1429707.4684325976</v>
      </c>
      <c r="G104" s="7">
        <f t="shared" si="2"/>
        <v>1333077.2477371574</v>
      </c>
      <c r="H104" s="7">
        <f t="shared" si="2"/>
        <v>318318.22818991711</v>
      </c>
      <c r="I104">
        <v>-2.8894524040806573</v>
      </c>
      <c r="J104">
        <f t="shared" si="3"/>
        <v>2018</v>
      </c>
      <c r="K104">
        <v>2032</v>
      </c>
    </row>
    <row r="105" spans="1:11" x14ac:dyDescent="0.25">
      <c r="A105" s="5">
        <v>43221</v>
      </c>
      <c r="B105" s="7">
        <v>229456.01902009567</v>
      </c>
      <c r="C105" s="8">
        <v>212037.23712115578</v>
      </c>
      <c r="D105" s="7">
        <v>51370.85246502197</v>
      </c>
      <c r="E105" s="9"/>
      <c r="F105" s="7">
        <f t="shared" si="2"/>
        <v>1443232.4684325976</v>
      </c>
      <c r="G105" s="7">
        <f t="shared" si="2"/>
        <v>1333671.8140446455</v>
      </c>
      <c r="H105" s="7">
        <f t="shared" si="2"/>
        <v>323112.38783449517</v>
      </c>
      <c r="I105">
        <v>5.3563991923178946</v>
      </c>
      <c r="J105">
        <f t="shared" si="3"/>
        <v>2018</v>
      </c>
      <c r="K105">
        <v>2033</v>
      </c>
    </row>
    <row r="106" spans="1:11" x14ac:dyDescent="0.25">
      <c r="A106" s="5">
        <v>43252</v>
      </c>
      <c r="B106" s="7">
        <v>231606.32586610032</v>
      </c>
      <c r="C106" s="8">
        <v>212131.80357084997</v>
      </c>
      <c r="D106" s="7">
        <v>50297.277233393186</v>
      </c>
      <c r="E106" s="9"/>
      <c r="F106" s="7">
        <f t="shared" si="2"/>
        <v>1456757.4684325978</v>
      </c>
      <c r="G106" s="7">
        <f t="shared" si="2"/>
        <v>1334266.6180999321</v>
      </c>
      <c r="H106" s="7">
        <f t="shared" si="2"/>
        <v>316359.81434259645</v>
      </c>
      <c r="I106">
        <v>5.3563765641347345</v>
      </c>
      <c r="J106">
        <f t="shared" si="3"/>
        <v>2018</v>
      </c>
      <c r="K106">
        <v>2034</v>
      </c>
    </row>
    <row r="107" spans="1:11" x14ac:dyDescent="0.25">
      <c r="A107" s="5">
        <v>43282</v>
      </c>
      <c r="B107" s="7">
        <v>233756.63271210497</v>
      </c>
      <c r="C107" s="8">
        <v>212226.41655298648</v>
      </c>
      <c r="D107" s="7">
        <v>51240.279249422027</v>
      </c>
      <c r="E107" s="9"/>
      <c r="F107" s="7">
        <f t="shared" si="2"/>
        <v>1470282.4684325978</v>
      </c>
      <c r="G107" s="7">
        <f t="shared" si="2"/>
        <v>1334861.7148349744</v>
      </c>
      <c r="H107" s="7">
        <f t="shared" si="2"/>
        <v>322291.10842301464</v>
      </c>
      <c r="I107">
        <v>5.356354206001015</v>
      </c>
      <c r="J107">
        <f t="shared" si="3"/>
        <v>2018</v>
      </c>
      <c r="K107">
        <v>2035</v>
      </c>
    </row>
    <row r="108" spans="1:11" x14ac:dyDescent="0.25">
      <c r="A108" s="5">
        <v>43313</v>
      </c>
      <c r="B108" s="7">
        <v>235906.93955810962</v>
      </c>
      <c r="C108" s="8">
        <v>212321.06926423943</v>
      </c>
      <c r="D108" s="7">
        <v>50974.894188406055</v>
      </c>
      <c r="E108" s="9"/>
      <c r="F108" s="7">
        <f t="shared" si="2"/>
        <v>1483807.4684325978</v>
      </c>
      <c r="G108" s="7">
        <f t="shared" si="2"/>
        <v>1335457.061458213</v>
      </c>
      <c r="H108" s="7">
        <f t="shared" si="2"/>
        <v>320621.8894662364</v>
      </c>
      <c r="I108">
        <v>-2.5174475711910418</v>
      </c>
      <c r="J108">
        <f t="shared" si="3"/>
        <v>2018</v>
      </c>
      <c r="K108">
        <v>2036</v>
      </c>
    </row>
    <row r="109" spans="1:11" x14ac:dyDescent="0.25">
      <c r="A109" s="5">
        <v>43344</v>
      </c>
      <c r="B109" s="7">
        <v>238057.24640411427</v>
      </c>
      <c r="C109" s="8">
        <v>212415.75562147232</v>
      </c>
      <c r="D109" s="7">
        <v>49727.329347745705</v>
      </c>
      <c r="E109" s="9"/>
      <c r="F109" s="7">
        <f t="shared" si="2"/>
        <v>1497332.4684325978</v>
      </c>
      <c r="G109" s="7">
        <f t="shared" si="2"/>
        <v>1336052.6197079364</v>
      </c>
      <c r="H109" s="7">
        <f t="shared" si="2"/>
        <v>312774.95613145089</v>
      </c>
      <c r="I109">
        <v>5.3563102870302828</v>
      </c>
      <c r="J109">
        <f t="shared" si="3"/>
        <v>2018</v>
      </c>
      <c r="K109">
        <v>2037</v>
      </c>
    </row>
    <row r="110" spans="1:11" x14ac:dyDescent="0.25">
      <c r="A110" s="5">
        <v>43374</v>
      </c>
      <c r="B110" s="7">
        <v>240207.55325011892</v>
      </c>
      <c r="C110" s="8">
        <v>212510.39095410149</v>
      </c>
      <c r="D110" s="7">
        <v>50767.839520086782</v>
      </c>
      <c r="E110" s="9"/>
      <c r="F110" s="7">
        <f t="shared" si="2"/>
        <v>1510857.4684325978</v>
      </c>
      <c r="G110" s="7">
        <f t="shared" si="2"/>
        <v>1336647.8570231074</v>
      </c>
      <c r="H110" s="7">
        <f t="shared" si="2"/>
        <v>319319.55701344181</v>
      </c>
      <c r="I110">
        <v>5.3562887198636417</v>
      </c>
      <c r="J110">
        <f t="shared" si="3"/>
        <v>2018</v>
      </c>
      <c r="K110">
        <v>2038</v>
      </c>
    </row>
    <row r="111" spans="1:11" x14ac:dyDescent="0.25">
      <c r="A111" s="5">
        <v>43405</v>
      </c>
      <c r="B111" s="7">
        <v>242357.86009612351</v>
      </c>
      <c r="C111" s="8">
        <v>212605.07444257129</v>
      </c>
      <c r="D111" s="7">
        <v>49456.489166441519</v>
      </c>
      <c r="E111" s="9"/>
      <c r="F111" s="7">
        <f t="shared" si="2"/>
        <v>1524382.4684325976</v>
      </c>
      <c r="G111" s="7">
        <f t="shared" si="2"/>
        <v>1337243.3972288847</v>
      </c>
      <c r="H111" s="7">
        <f t="shared" si="2"/>
        <v>311071.42555908387</v>
      </c>
      <c r="I111">
        <v>5.3562674100817276</v>
      </c>
      <c r="J111">
        <f t="shared" si="3"/>
        <v>2018</v>
      </c>
      <c r="K111">
        <v>2039</v>
      </c>
    </row>
    <row r="112" spans="1:11" x14ac:dyDescent="0.25">
      <c r="A112" s="5">
        <v>43435</v>
      </c>
      <c r="B112" s="7">
        <v>244508.16694212818</v>
      </c>
      <c r="C112" s="8">
        <v>212699.75787995179</v>
      </c>
      <c r="D112" s="7">
        <v>50899.784126382372</v>
      </c>
      <c r="E112" s="9"/>
      <c r="F112" s="7">
        <f t="shared" si="2"/>
        <v>1537907.4684325978</v>
      </c>
      <c r="G112" s="7">
        <f t="shared" si="2"/>
        <v>1337838.9371133207</v>
      </c>
      <c r="H112" s="7">
        <f t="shared" si="2"/>
        <v>320149.46219811984</v>
      </c>
      <c r="I112">
        <v>-1.9829138892732772</v>
      </c>
      <c r="J112">
        <f t="shared" si="3"/>
        <v>2018</v>
      </c>
      <c r="K112">
        <v>2040</v>
      </c>
    </row>
    <row r="113" spans="1:10" x14ac:dyDescent="0.25">
      <c r="A113" s="5">
        <v>43466</v>
      </c>
      <c r="B113" s="7">
        <v>246658.4737881328</v>
      </c>
      <c r="C113" s="8">
        <v>212622.31580828942</v>
      </c>
      <c r="D113" s="7">
        <v>47035.688678123362</v>
      </c>
      <c r="E113" s="9"/>
      <c r="F113" s="7">
        <f t="shared" si="2"/>
        <v>1551432.4684325976</v>
      </c>
      <c r="G113" s="7">
        <f t="shared" si="2"/>
        <v>1337351.8419709788</v>
      </c>
      <c r="H113" s="7">
        <f t="shared" si="2"/>
        <v>295845.07464766031</v>
      </c>
      <c r="J113">
        <f t="shared" si="3"/>
        <v>2019</v>
      </c>
    </row>
    <row r="114" spans="1:10" x14ac:dyDescent="0.25">
      <c r="A114" s="5">
        <v>43497</v>
      </c>
      <c r="B114" s="7">
        <v>247815.10833931091</v>
      </c>
      <c r="C114" s="8">
        <v>212457.87988531531</v>
      </c>
      <c r="D114" s="7">
        <v>43336.375502339652</v>
      </c>
      <c r="E114" s="9"/>
      <c r="F114" s="7">
        <f t="shared" si="2"/>
        <v>1558707.4684325976</v>
      </c>
      <c r="G114" s="7">
        <f t="shared" si="2"/>
        <v>1336317.5729026562</v>
      </c>
      <c r="H114" s="7">
        <f t="shared" si="2"/>
        <v>272577.13463461591</v>
      </c>
      <c r="J114">
        <f t="shared" si="3"/>
        <v>2019</v>
      </c>
    </row>
    <row r="115" spans="1:10" x14ac:dyDescent="0.25">
      <c r="A115" s="5">
        <v>43525</v>
      </c>
      <c r="B115" s="7">
        <v>248971.74289048903</v>
      </c>
      <c r="C115" s="8">
        <v>212665.75652944355</v>
      </c>
      <c r="D115" s="7">
        <v>46839.341758305185</v>
      </c>
      <c r="E115" s="9"/>
      <c r="F115" s="7">
        <f t="shared" si="2"/>
        <v>1565982.4684325978</v>
      </c>
      <c r="G115" s="7">
        <f t="shared" si="2"/>
        <v>1337625.0754188939</v>
      </c>
      <c r="H115" s="7">
        <f t="shared" si="2"/>
        <v>294610.09179138794</v>
      </c>
      <c r="J115">
        <f t="shared" si="3"/>
        <v>2019</v>
      </c>
    </row>
    <row r="116" spans="1:10" x14ac:dyDescent="0.25">
      <c r="A116" s="5">
        <v>43556</v>
      </c>
      <c r="B116" s="7">
        <v>250128.37744166714</v>
      </c>
      <c r="C116" s="8">
        <v>212874.89249262799</v>
      </c>
      <c r="D116" s="7">
        <v>45527.109682186485</v>
      </c>
      <c r="E116" s="9"/>
      <c r="F116" s="7">
        <f t="shared" si="2"/>
        <v>1573257.4684325978</v>
      </c>
      <c r="G116" s="7">
        <f t="shared" si="2"/>
        <v>1338940.4988001315</v>
      </c>
      <c r="H116" s="7">
        <f t="shared" si="2"/>
        <v>286356.41447901656</v>
      </c>
      <c r="J116">
        <f t="shared" si="3"/>
        <v>2019</v>
      </c>
    </row>
    <row r="117" spans="1:10" x14ac:dyDescent="0.25">
      <c r="A117" s="5">
        <v>43586</v>
      </c>
      <c r="B117" s="7">
        <v>251285.01199284522</v>
      </c>
      <c r="C117" s="8">
        <v>213085.32931301519</v>
      </c>
      <c r="D117" s="7">
        <v>46365.899373578475</v>
      </c>
      <c r="E117" s="9"/>
      <c r="F117" s="7">
        <f t="shared" si="2"/>
        <v>1580532.4684325978</v>
      </c>
      <c r="G117" s="7">
        <f t="shared" si="2"/>
        <v>1340264.1043130029</v>
      </c>
      <c r="H117" s="7">
        <f t="shared" si="2"/>
        <v>291632.23387993389</v>
      </c>
      <c r="J117">
        <f t="shared" si="3"/>
        <v>2019</v>
      </c>
    </row>
    <row r="118" spans="1:10" x14ac:dyDescent="0.25">
      <c r="A118" s="5">
        <v>43617</v>
      </c>
      <c r="B118" s="7">
        <v>252441.6465440233</v>
      </c>
      <c r="C118" s="8">
        <v>213562.0262631342</v>
      </c>
      <c r="D118" s="7">
        <v>45347.690002307543</v>
      </c>
      <c r="E118" s="9"/>
      <c r="F118" s="7">
        <f t="shared" si="2"/>
        <v>1587807.4684325976</v>
      </c>
      <c r="G118" s="7">
        <f t="shared" si="2"/>
        <v>1343262.4327898615</v>
      </c>
      <c r="H118" s="7">
        <f t="shared" si="2"/>
        <v>285227.90057651396</v>
      </c>
      <c r="J118">
        <f t="shared" si="3"/>
        <v>2019</v>
      </c>
    </row>
    <row r="119" spans="1:10" x14ac:dyDescent="0.25">
      <c r="A119" s="5">
        <v>43647</v>
      </c>
      <c r="B119" s="7">
        <v>253598.28109520141</v>
      </c>
      <c r="C119" s="8">
        <v>213919.22944612068</v>
      </c>
      <c r="D119" s="7">
        <v>46309.988273116833</v>
      </c>
      <c r="E119" s="9"/>
      <c r="F119" s="7">
        <f t="shared" si="2"/>
        <v>1595082.4684325978</v>
      </c>
      <c r="G119" s="7">
        <f t="shared" si="2"/>
        <v>1345509.1693702098</v>
      </c>
      <c r="H119" s="7">
        <f t="shared" si="2"/>
        <v>291280.56424025021</v>
      </c>
      <c r="J119">
        <f t="shared" si="3"/>
        <v>2019</v>
      </c>
    </row>
    <row r="120" spans="1:10" x14ac:dyDescent="0.25">
      <c r="A120" s="5">
        <v>43678</v>
      </c>
      <c r="B120" s="7">
        <v>254754.91564637949</v>
      </c>
      <c r="C120" s="8">
        <v>214277.70584797297</v>
      </c>
      <c r="D120" s="7">
        <v>46086.753033635992</v>
      </c>
      <c r="E120" s="9"/>
      <c r="F120" s="7">
        <f t="shared" si="2"/>
        <v>1602357.4684325976</v>
      </c>
      <c r="G120" s="7">
        <f t="shared" si="2"/>
        <v>1347763.9142425803</v>
      </c>
      <c r="H120" s="7">
        <f t="shared" si="2"/>
        <v>289876.45923096366</v>
      </c>
      <c r="J120">
        <f t="shared" si="3"/>
        <v>2019</v>
      </c>
    </row>
    <row r="121" spans="1:10" x14ac:dyDescent="0.25">
      <c r="A121" s="5">
        <v>43709</v>
      </c>
      <c r="B121" s="7">
        <v>255911.5501975576</v>
      </c>
      <c r="C121" s="8">
        <v>214637.45359289262</v>
      </c>
      <c r="D121" s="7">
        <v>44850.014235233117</v>
      </c>
      <c r="E121" s="9"/>
      <c r="F121" s="7">
        <f t="shared" si="2"/>
        <v>1609632.4684325978</v>
      </c>
      <c r="G121" s="7">
        <f t="shared" si="2"/>
        <v>1350026.655608576</v>
      </c>
      <c r="H121" s="7">
        <f t="shared" si="2"/>
        <v>282097.61953676923</v>
      </c>
      <c r="J121">
        <f t="shared" si="3"/>
        <v>2019</v>
      </c>
    </row>
    <row r="122" spans="1:10" x14ac:dyDescent="0.25">
      <c r="A122" s="5">
        <v>43739</v>
      </c>
      <c r="B122" s="7">
        <v>257068.18474873572</v>
      </c>
      <c r="C122" s="8">
        <v>214998.46477628549</v>
      </c>
      <c r="D122" s="7">
        <v>45916.802423604458</v>
      </c>
      <c r="E122" s="9"/>
      <c r="F122" s="7">
        <f t="shared" si="2"/>
        <v>1616907.4684325978</v>
      </c>
      <c r="G122" s="7">
        <f t="shared" si="2"/>
        <v>1352297.3437498803</v>
      </c>
      <c r="H122" s="7">
        <f t="shared" si="2"/>
        <v>288807.50388398732</v>
      </c>
      <c r="J122">
        <f t="shared" si="3"/>
        <v>2019</v>
      </c>
    </row>
    <row r="123" spans="1:10" x14ac:dyDescent="0.25">
      <c r="A123" s="5">
        <v>43770</v>
      </c>
      <c r="B123" s="7">
        <v>258224.8192999138</v>
      </c>
      <c r="C123" s="8">
        <v>215360.73113255031</v>
      </c>
      <c r="D123" s="7">
        <v>44672.866967814392</v>
      </c>
      <c r="E123" s="9"/>
      <c r="F123" s="7">
        <f t="shared" si="2"/>
        <v>1624182.4684325978</v>
      </c>
      <c r="G123" s="7">
        <f t="shared" si="2"/>
        <v>1354575.9266775148</v>
      </c>
      <c r="H123" s="7">
        <f t="shared" si="2"/>
        <v>280983.39865415893</v>
      </c>
      <c r="J123">
        <f t="shared" si="3"/>
        <v>2019</v>
      </c>
    </row>
    <row r="124" spans="1:10" x14ac:dyDescent="0.25">
      <c r="A124" s="5">
        <v>43800</v>
      </c>
      <c r="B124" s="7">
        <v>259381.45385109191</v>
      </c>
      <c r="C124" s="8">
        <v>215459.27035445056</v>
      </c>
      <c r="D124" s="7">
        <v>46122.793489984258</v>
      </c>
      <c r="E124" s="9"/>
      <c r="F124" s="7">
        <f t="shared" si="2"/>
        <v>1631457.4684325978</v>
      </c>
      <c r="G124" s="7">
        <f t="shared" si="2"/>
        <v>1355195.7186754232</v>
      </c>
      <c r="H124" s="7">
        <f t="shared" si="2"/>
        <v>290103.14649330295</v>
      </c>
      <c r="J124">
        <f t="shared" si="3"/>
        <v>2019</v>
      </c>
    </row>
    <row r="125" spans="1:10" x14ac:dyDescent="0.25">
      <c r="A125" s="5">
        <v>43831</v>
      </c>
      <c r="B125" s="7">
        <v>258672.76135423101</v>
      </c>
      <c r="C125" s="8">
        <v>215240.44288957474</v>
      </c>
      <c r="D125" s="7">
        <v>48349.03114907875</v>
      </c>
      <c r="E125" s="9"/>
      <c r="F125" s="7">
        <f t="shared" si="2"/>
        <v>1626999.934365842</v>
      </c>
      <c r="G125" s="7">
        <f t="shared" si="2"/>
        <v>1353819.3376868472</v>
      </c>
      <c r="H125" s="7">
        <f t="shared" si="2"/>
        <v>304105.73612147552</v>
      </c>
      <c r="J125">
        <f t="shared" si="3"/>
        <v>2020</v>
      </c>
    </row>
    <row r="126" spans="1:10" x14ac:dyDescent="0.25">
      <c r="A126" s="5">
        <v>43862</v>
      </c>
      <c r="B126" s="7">
        <v>258672.76135423098</v>
      </c>
      <c r="C126" s="8">
        <v>215610.30323936327</v>
      </c>
      <c r="D126" s="7">
        <v>44689.509098415358</v>
      </c>
      <c r="E126" s="9"/>
      <c r="F126" s="7">
        <f t="shared" si="2"/>
        <v>1626999.934365842</v>
      </c>
      <c r="G126" s="7">
        <f t="shared" si="2"/>
        <v>1356145.685314947</v>
      </c>
      <c r="H126" s="7">
        <f t="shared" si="2"/>
        <v>281088.07432721287</v>
      </c>
      <c r="J126">
        <f t="shared" si="3"/>
        <v>2020</v>
      </c>
    </row>
    <row r="127" spans="1:10" x14ac:dyDescent="0.25">
      <c r="A127" s="5">
        <v>43891</v>
      </c>
      <c r="B127" s="7">
        <v>258672.76135423101</v>
      </c>
      <c r="C127" s="8">
        <v>216469.03690358665</v>
      </c>
      <c r="D127" s="7">
        <v>48318.922213533151</v>
      </c>
      <c r="E127" s="9"/>
      <c r="F127" s="7">
        <f t="shared" si="2"/>
        <v>1626999.934365842</v>
      </c>
      <c r="G127" s="7">
        <f t="shared" si="2"/>
        <v>1361546.9483161792</v>
      </c>
      <c r="H127" s="7">
        <f t="shared" si="2"/>
        <v>303916.35693868081</v>
      </c>
      <c r="J127">
        <f t="shared" si="3"/>
        <v>2020</v>
      </c>
    </row>
    <row r="128" spans="1:10" x14ac:dyDescent="0.25">
      <c r="A128" s="5">
        <v>43922</v>
      </c>
      <c r="B128" s="7">
        <v>258672.76135423101</v>
      </c>
      <c r="C128" s="8">
        <v>217327.7685430212</v>
      </c>
      <c r="D128" s="7">
        <v>47090.706922955069</v>
      </c>
      <c r="E128" s="9"/>
      <c r="F128" s="7">
        <f t="shared" si="2"/>
        <v>1626999.934365842</v>
      </c>
      <c r="G128" s="7">
        <f t="shared" si="2"/>
        <v>1366948.1985818946</v>
      </c>
      <c r="H128" s="7">
        <f t="shared" si="2"/>
        <v>296191.12840400275</v>
      </c>
      <c r="J128">
        <f t="shared" si="3"/>
        <v>2020</v>
      </c>
    </row>
    <row r="129" spans="1:10" x14ac:dyDescent="0.25">
      <c r="A129" s="5">
        <v>43952</v>
      </c>
      <c r="B129" s="7">
        <v>258672.76135423101</v>
      </c>
      <c r="C129" s="8">
        <v>218186.50102467832</v>
      </c>
      <c r="D129" s="7">
        <v>48039.813292763989</v>
      </c>
      <c r="E129" s="9"/>
      <c r="F129" s="7">
        <f t="shared" si="2"/>
        <v>1626999.934365842</v>
      </c>
      <c r="G129" s="7">
        <f t="shared" si="2"/>
        <v>1372349.4541450215</v>
      </c>
      <c r="H129" s="7">
        <f t="shared" si="2"/>
        <v>302160.81764882692</v>
      </c>
      <c r="J129">
        <f t="shared" si="3"/>
        <v>2020</v>
      </c>
    </row>
    <row r="130" spans="1:10" x14ac:dyDescent="0.25">
      <c r="A130" s="5">
        <v>43983</v>
      </c>
      <c r="B130" s="7">
        <v>258672.76135423101</v>
      </c>
      <c r="C130" s="8">
        <v>219045.23416637478</v>
      </c>
      <c r="D130" s="7">
        <v>47086.839653474519</v>
      </c>
      <c r="E130" s="9"/>
      <c r="F130" s="7">
        <f t="shared" si="2"/>
        <v>1626999.934365842</v>
      </c>
      <c r="G130" s="7">
        <f t="shared" si="2"/>
        <v>1377750.713859664</v>
      </c>
      <c r="H130" s="7">
        <f t="shared" si="2"/>
        <v>296166.80405242404</v>
      </c>
      <c r="J130">
        <f t="shared" si="3"/>
        <v>2020</v>
      </c>
    </row>
    <row r="131" spans="1:10" x14ac:dyDescent="0.25">
      <c r="A131" s="5">
        <v>44013</v>
      </c>
      <c r="B131" s="7">
        <v>258672.76135423101</v>
      </c>
      <c r="C131" s="8">
        <v>219903.96873398696</v>
      </c>
      <c r="D131" s="7">
        <v>48126.041257460522</v>
      </c>
      <c r="E131" s="9"/>
      <c r="F131" s="7">
        <f t="shared" si="2"/>
        <v>1626999.934365842</v>
      </c>
      <c r="G131" s="7">
        <f t="shared" si="2"/>
        <v>1383151.982543031</v>
      </c>
      <c r="H131" s="7">
        <f t="shared" si="2"/>
        <v>302703.17430117517</v>
      </c>
      <c r="J131">
        <f t="shared" si="3"/>
        <v>2020</v>
      </c>
    </row>
    <row r="132" spans="1:10" x14ac:dyDescent="0.25">
      <c r="A132" s="5">
        <v>44044</v>
      </c>
      <c r="B132" s="7">
        <v>258672.76135423101</v>
      </c>
      <c r="C132" s="8">
        <v>220762.70467253966</v>
      </c>
      <c r="D132" s="7">
        <v>47982.120081050089</v>
      </c>
      <c r="E132" s="9"/>
      <c r="F132" s="7">
        <f t="shared" si="2"/>
        <v>1626999.934365842</v>
      </c>
      <c r="G132" s="7">
        <f t="shared" si="2"/>
        <v>1388553.25984934</v>
      </c>
      <c r="H132" s="7">
        <f t="shared" si="2"/>
        <v>301797.93888578884</v>
      </c>
      <c r="J132">
        <f t="shared" si="3"/>
        <v>2020</v>
      </c>
    </row>
    <row r="133" spans="1:10" x14ac:dyDescent="0.25">
      <c r="A133" s="5">
        <v>44075</v>
      </c>
      <c r="B133" s="7">
        <v>258672.76135423101</v>
      </c>
      <c r="C133" s="8">
        <v>221621.44182939507</v>
      </c>
      <c r="D133" s="7">
        <v>46776.298762701183</v>
      </c>
      <c r="E133" s="9"/>
      <c r="F133" s="7">
        <f t="shared" si="2"/>
        <v>1626999.934365842</v>
      </c>
      <c r="G133" s="7">
        <f t="shared" si="2"/>
        <v>1393954.5448185292</v>
      </c>
      <c r="H133" s="7">
        <f t="shared" si="2"/>
        <v>294213.56395763787</v>
      </c>
      <c r="J133">
        <f t="shared" si="3"/>
        <v>2020</v>
      </c>
    </row>
    <row r="134" spans="1:10" x14ac:dyDescent="0.25">
      <c r="A134" s="5">
        <v>44105</v>
      </c>
      <c r="B134" s="7">
        <v>258672.76135423101</v>
      </c>
      <c r="C134" s="8">
        <v>222480.17989821004</v>
      </c>
      <c r="D134" s="7">
        <v>47928.532991340806</v>
      </c>
      <c r="E134" s="9"/>
      <c r="F134" s="7">
        <f t="shared" ref="F134:H197" si="4">B134*6.2898</f>
        <v>1626999.934365842</v>
      </c>
      <c r="G134" s="7">
        <f t="shared" si="4"/>
        <v>1399355.8355237613</v>
      </c>
      <c r="H134" s="7">
        <f t="shared" si="4"/>
        <v>301460.88680893538</v>
      </c>
      <c r="J134">
        <f t="shared" si="3"/>
        <v>2020</v>
      </c>
    </row>
    <row r="135" spans="1:10" x14ac:dyDescent="0.25">
      <c r="A135" s="5">
        <v>44136</v>
      </c>
      <c r="B135" s="7">
        <v>258672.76135423101</v>
      </c>
      <c r="C135" s="8">
        <v>223338.91882281206</v>
      </c>
      <c r="D135" s="7">
        <v>46757.441278371654</v>
      </c>
      <c r="E135" s="9"/>
      <c r="F135" s="7">
        <f t="shared" si="4"/>
        <v>1626999.934365842</v>
      </c>
      <c r="G135" s="7">
        <f t="shared" si="4"/>
        <v>1404757.1316117232</v>
      </c>
      <c r="H135" s="7">
        <f t="shared" si="4"/>
        <v>294094.954152702</v>
      </c>
      <c r="J135">
        <f t="shared" si="3"/>
        <v>2020</v>
      </c>
    </row>
    <row r="136" spans="1:10" x14ac:dyDescent="0.25">
      <c r="A136" s="5">
        <v>44166</v>
      </c>
      <c r="B136" s="7">
        <v>258672.76135423101</v>
      </c>
      <c r="C136" s="8">
        <v>224197.65834140123</v>
      </c>
      <c r="D136" s="7">
        <v>48274.319592386622</v>
      </c>
      <c r="E136" s="9"/>
      <c r="F136" s="7">
        <f t="shared" si="4"/>
        <v>1626999.934365842</v>
      </c>
      <c r="G136" s="7">
        <f t="shared" si="4"/>
        <v>1410158.4314357454</v>
      </c>
      <c r="H136" s="7">
        <f t="shared" si="4"/>
        <v>303635.81537219335</v>
      </c>
      <c r="J136">
        <f t="shared" si="3"/>
        <v>2020</v>
      </c>
    </row>
    <row r="137" spans="1:10" x14ac:dyDescent="0.25">
      <c r="A137" s="5">
        <v>44197</v>
      </c>
      <c r="B137" s="7">
        <v>259381.45385109191</v>
      </c>
      <c r="C137" s="8">
        <v>225672.99118565861</v>
      </c>
      <c r="D137" s="7">
        <v>46902.542115834396</v>
      </c>
      <c r="E137" s="9"/>
      <c r="F137" s="7">
        <f t="shared" si="4"/>
        <v>1631457.4684325978</v>
      </c>
      <c r="G137" s="7">
        <f t="shared" si="4"/>
        <v>1419437.9799595554</v>
      </c>
      <c r="H137" s="7">
        <f t="shared" si="4"/>
        <v>295007.60940017516</v>
      </c>
      <c r="J137">
        <f t="shared" si="3"/>
        <v>2021</v>
      </c>
    </row>
    <row r="138" spans="1:10" x14ac:dyDescent="0.25">
      <c r="A138" s="5">
        <v>44228</v>
      </c>
      <c r="B138" s="7">
        <v>259381.45385109191</v>
      </c>
      <c r="C138" s="8">
        <v>226534.08449399201</v>
      </c>
      <c r="D138" s="7">
        <v>43345.124296181646</v>
      </c>
      <c r="E138" s="9"/>
      <c r="F138" s="7">
        <f t="shared" si="4"/>
        <v>1631457.4684325978</v>
      </c>
      <c r="G138" s="7">
        <f t="shared" si="4"/>
        <v>1424854.0846503109</v>
      </c>
      <c r="H138" s="7">
        <f t="shared" si="4"/>
        <v>272632.16279812332</v>
      </c>
      <c r="J138">
        <f t="shared" si="3"/>
        <v>2021</v>
      </c>
    </row>
    <row r="139" spans="1:10" x14ac:dyDescent="0.25">
      <c r="A139" s="5">
        <v>44256</v>
      </c>
      <c r="B139" s="7">
        <v>259469.78027729871</v>
      </c>
      <c r="C139" s="8">
        <v>226533.99578312237</v>
      </c>
      <c r="D139" s="7">
        <v>47004.603705939175</v>
      </c>
      <c r="E139" s="9"/>
      <c r="F139" s="7">
        <f t="shared" si="4"/>
        <v>1632013.0239881533</v>
      </c>
      <c r="G139" s="7">
        <f t="shared" si="4"/>
        <v>1424853.526676683</v>
      </c>
      <c r="H139" s="7">
        <f t="shared" si="4"/>
        <v>295649.55638961622</v>
      </c>
      <c r="J139">
        <f t="shared" si="3"/>
        <v>2021</v>
      </c>
    </row>
    <row r="140" spans="1:10" x14ac:dyDescent="0.25">
      <c r="A140" s="5">
        <v>44287</v>
      </c>
      <c r="B140" s="7">
        <v>259558.1067035055</v>
      </c>
      <c r="C140" s="8">
        <v>226533.90772081318</v>
      </c>
      <c r="D140" s="7">
        <v>45819.823011905486</v>
      </c>
      <c r="E140" s="9"/>
      <c r="F140" s="7">
        <f t="shared" si="4"/>
        <v>1632568.5795437088</v>
      </c>
      <c r="G140" s="7">
        <f t="shared" si="4"/>
        <v>1424852.9727823706</v>
      </c>
      <c r="H140" s="7">
        <f t="shared" si="4"/>
        <v>288197.52278028312</v>
      </c>
      <c r="J140">
        <f t="shared" si="3"/>
        <v>2021</v>
      </c>
    </row>
    <row r="141" spans="1:10" x14ac:dyDescent="0.25">
      <c r="A141" s="5">
        <v>44317</v>
      </c>
      <c r="B141" s="7">
        <v>259646.4331297123</v>
      </c>
      <c r="C141" s="8">
        <v>226533.820523303</v>
      </c>
      <c r="D141" s="7">
        <v>46811.488992756618</v>
      </c>
      <c r="E141" s="9"/>
      <c r="F141" s="7">
        <f t="shared" si="4"/>
        <v>1633124.1350992643</v>
      </c>
      <c r="G141" s="7">
        <f t="shared" si="4"/>
        <v>1424852.4243274711</v>
      </c>
      <c r="H141" s="7">
        <f t="shared" si="4"/>
        <v>294434.90346664056</v>
      </c>
      <c r="J141">
        <f t="shared" si="3"/>
        <v>2021</v>
      </c>
    </row>
    <row r="142" spans="1:10" x14ac:dyDescent="0.25">
      <c r="A142" s="5">
        <v>44348</v>
      </c>
      <c r="B142" s="7">
        <v>259734.75955591912</v>
      </c>
      <c r="C142" s="8">
        <v>226533.73417622593</v>
      </c>
      <c r="D142" s="7">
        <v>45880.624760469138</v>
      </c>
      <c r="E142" s="9"/>
      <c r="F142" s="7">
        <f t="shared" si="4"/>
        <v>1633679.6906548201</v>
      </c>
      <c r="G142" s="7">
        <f t="shared" si="4"/>
        <v>1424851.8812216257</v>
      </c>
      <c r="H142" s="7">
        <f t="shared" si="4"/>
        <v>288579.95361839875</v>
      </c>
      <c r="J142">
        <f t="shared" si="3"/>
        <v>2021</v>
      </c>
    </row>
    <row r="143" spans="1:10" x14ac:dyDescent="0.25">
      <c r="A143" s="5">
        <v>44378</v>
      </c>
      <c r="B143" s="7">
        <v>259823.08598212592</v>
      </c>
      <c r="C143" s="8">
        <v>226533.64867962076</v>
      </c>
      <c r="D143" s="7">
        <v>46934.514300855422</v>
      </c>
      <c r="E143" s="9"/>
      <c r="F143" s="7">
        <f t="shared" si="4"/>
        <v>1634235.2462103756</v>
      </c>
      <c r="G143" s="7">
        <f t="shared" si="4"/>
        <v>1424851.3434650786</v>
      </c>
      <c r="H143" s="7">
        <f t="shared" si="4"/>
        <v>295208.70804952044</v>
      </c>
      <c r="J143">
        <f t="shared" si="3"/>
        <v>2021</v>
      </c>
    </row>
    <row r="144" spans="1:10" x14ac:dyDescent="0.25">
      <c r="A144" s="5">
        <v>44409</v>
      </c>
      <c r="B144" s="7">
        <v>259911.41240833272</v>
      </c>
      <c r="C144" s="8">
        <v>226533.56396315381</v>
      </c>
      <c r="D144" s="7">
        <v>46817.379835739288</v>
      </c>
      <c r="E144" s="9"/>
      <c r="F144" s="7">
        <f t="shared" si="4"/>
        <v>1634790.8017659311</v>
      </c>
      <c r="G144" s="7">
        <f t="shared" si="4"/>
        <v>1424850.8106154448</v>
      </c>
      <c r="H144" s="7">
        <f t="shared" si="4"/>
        <v>294471.95569083298</v>
      </c>
      <c r="J144">
        <f t="shared" si="3"/>
        <v>2021</v>
      </c>
    </row>
    <row r="145" spans="1:10" x14ac:dyDescent="0.25">
      <c r="A145" s="5">
        <v>44440</v>
      </c>
      <c r="B145" s="7">
        <v>259999.73883453957</v>
      </c>
      <c r="C145" s="8">
        <v>226533.47997334256</v>
      </c>
      <c r="D145" s="7">
        <v>45567.166592408517</v>
      </c>
      <c r="E145" s="9"/>
      <c r="F145" s="7">
        <f t="shared" si="4"/>
        <v>1635346.3573214868</v>
      </c>
      <c r="G145" s="7">
        <f t="shared" si="4"/>
        <v>1424850.28233633</v>
      </c>
      <c r="H145" s="7">
        <f t="shared" si="4"/>
        <v>286608.36443293106</v>
      </c>
      <c r="J145">
        <f t="shared" si="3"/>
        <v>2021</v>
      </c>
    </row>
    <row r="146" spans="1:10" x14ac:dyDescent="0.25">
      <c r="A146" s="5">
        <v>44470</v>
      </c>
      <c r="B146" s="7">
        <v>260088.06526074634</v>
      </c>
      <c r="C146" s="8">
        <v>226533.39666248561</v>
      </c>
      <c r="D146" s="7">
        <v>46699.48504381079</v>
      </c>
      <c r="E146" s="9"/>
      <c r="F146" s="7">
        <f t="shared" si="4"/>
        <v>1635901.9128770423</v>
      </c>
      <c r="G146" s="7">
        <f t="shared" si="4"/>
        <v>1424849.7583277018</v>
      </c>
      <c r="H146" s="7">
        <f t="shared" si="4"/>
        <v>293730.42102856108</v>
      </c>
      <c r="J146">
        <f t="shared" si="3"/>
        <v>2021</v>
      </c>
    </row>
    <row r="147" spans="1:10" x14ac:dyDescent="0.25">
      <c r="A147" s="5">
        <v>44501</v>
      </c>
      <c r="B147" s="7">
        <v>260176.39168695314</v>
      </c>
      <c r="C147" s="8">
        <v>226533.3139950945</v>
      </c>
      <c r="D147" s="7">
        <v>45518.124782825085</v>
      </c>
      <c r="E147" s="9"/>
      <c r="F147" s="7">
        <f t="shared" si="4"/>
        <v>1636457.4684325978</v>
      </c>
      <c r="G147" s="7">
        <f t="shared" si="4"/>
        <v>1424849.2383663454</v>
      </c>
      <c r="H147" s="7">
        <f t="shared" si="4"/>
        <v>286299.90125901322</v>
      </c>
      <c r="J147">
        <f t="shared" si="3"/>
        <v>2021</v>
      </c>
    </row>
    <row r="148" spans="1:10" x14ac:dyDescent="0.25">
      <c r="A148" s="5">
        <v>44531</v>
      </c>
      <c r="B148" s="7">
        <v>260264.71811315991</v>
      </c>
      <c r="C148" s="8">
        <v>226533.23197189387</v>
      </c>
      <c r="D148" s="7">
        <v>47003.88169827051</v>
      </c>
      <c r="E148" s="9"/>
      <c r="F148" s="7">
        <f t="shared" si="4"/>
        <v>1637013.0239881531</v>
      </c>
      <c r="G148" s="7">
        <f t="shared" si="4"/>
        <v>1424848.722456818</v>
      </c>
      <c r="H148" s="7">
        <f t="shared" si="4"/>
        <v>295645.01510578184</v>
      </c>
      <c r="J148">
        <f t="shared" si="3"/>
        <v>2021</v>
      </c>
    </row>
    <row r="149" spans="1:10" x14ac:dyDescent="0.25">
      <c r="A149" s="5">
        <v>44562</v>
      </c>
      <c r="B149" s="7">
        <v>260353.0445393667</v>
      </c>
      <c r="C149" s="8">
        <v>226533.15061458541</v>
      </c>
      <c r="D149" s="7">
        <v>46600.539124975563</v>
      </c>
      <c r="E149" s="9"/>
      <c r="F149" s="7">
        <f t="shared" si="4"/>
        <v>1637568.5795437086</v>
      </c>
      <c r="G149" s="7">
        <f t="shared" si="4"/>
        <v>1424848.2107356193</v>
      </c>
      <c r="H149" s="7">
        <f t="shared" si="4"/>
        <v>293108.07098827127</v>
      </c>
      <c r="J149">
        <f t="shared" si="3"/>
        <v>2022</v>
      </c>
    </row>
    <row r="150" spans="1:10" x14ac:dyDescent="0.25">
      <c r="A150" s="5">
        <v>44593</v>
      </c>
      <c r="B150" s="7">
        <v>260441.37096557356</v>
      </c>
      <c r="C150" s="8">
        <v>226533.06994609395</v>
      </c>
      <c r="D150" s="7">
        <v>43081.887099578125</v>
      </c>
      <c r="E150" s="9"/>
      <c r="F150" s="7">
        <f t="shared" si="4"/>
        <v>1638124.1350992646</v>
      </c>
      <c r="G150" s="7">
        <f t="shared" si="4"/>
        <v>1424847.7033469416</v>
      </c>
      <c r="H150" s="7">
        <f t="shared" si="4"/>
        <v>270976.4534789265</v>
      </c>
      <c r="J150">
        <f t="shared" si="3"/>
        <v>2022</v>
      </c>
    </row>
    <row r="151" spans="1:10" x14ac:dyDescent="0.25">
      <c r="A151" s="5">
        <v>44621</v>
      </c>
      <c r="B151" s="7">
        <v>260529.69739178033</v>
      </c>
      <c r="C151" s="8">
        <v>226665.47961108992</v>
      </c>
      <c r="D151" s="7">
        <v>46681.993898465829</v>
      </c>
      <c r="E151" s="9"/>
      <c r="F151" s="7">
        <f t="shared" si="4"/>
        <v>1638679.6906548198</v>
      </c>
      <c r="G151" s="7">
        <f t="shared" si="4"/>
        <v>1425680.5336578332</v>
      </c>
      <c r="H151" s="7">
        <f t="shared" si="4"/>
        <v>293620.40522257035</v>
      </c>
      <c r="J151">
        <f t="shared" si="3"/>
        <v>2022</v>
      </c>
    </row>
    <row r="152" spans="1:10" x14ac:dyDescent="0.25">
      <c r="A152" s="5">
        <v>44652</v>
      </c>
      <c r="B152" s="7">
        <v>260618.02381798709</v>
      </c>
      <c r="C152" s="8">
        <v>226797.8899711569</v>
      </c>
      <c r="D152" s="7">
        <v>45501.941794381921</v>
      </c>
      <c r="E152" s="9"/>
      <c r="F152" s="7">
        <f t="shared" si="4"/>
        <v>1639235.2462103751</v>
      </c>
      <c r="G152" s="7">
        <f t="shared" si="4"/>
        <v>1426513.3683405826</v>
      </c>
      <c r="H152" s="7">
        <f t="shared" si="4"/>
        <v>286198.1134983034</v>
      </c>
      <c r="J152">
        <f t="shared" si="3"/>
        <v>2022</v>
      </c>
    </row>
    <row r="153" spans="1:10" x14ac:dyDescent="0.25">
      <c r="A153" s="5">
        <v>44682</v>
      </c>
      <c r="B153" s="7">
        <v>260706.35024419395</v>
      </c>
      <c r="C153" s="8">
        <v>226930.30102650778</v>
      </c>
      <c r="D153" s="7">
        <v>46471.434016851854</v>
      </c>
      <c r="E153" s="9"/>
      <c r="F153" s="7">
        <f t="shared" si="4"/>
        <v>1639790.8017659311</v>
      </c>
      <c r="G153" s="7">
        <f t="shared" si="4"/>
        <v>1427346.2073965285</v>
      </c>
      <c r="H153" s="7">
        <f t="shared" si="4"/>
        <v>292296.02567919478</v>
      </c>
      <c r="J153">
        <f t="shared" ref="J153:J216" si="5">YEAR(A153)</f>
        <v>2022</v>
      </c>
    </row>
    <row r="154" spans="1:10" x14ac:dyDescent="0.25">
      <c r="A154" s="5">
        <v>44713</v>
      </c>
      <c r="B154" s="7">
        <v>260794.67667040078</v>
      </c>
      <c r="C154" s="8">
        <v>227062.71276042386</v>
      </c>
      <c r="D154" s="7">
        <v>45527.055786719859</v>
      </c>
      <c r="E154" s="9"/>
      <c r="F154" s="7">
        <f t="shared" si="4"/>
        <v>1640346.3573214868</v>
      </c>
      <c r="G154" s="7">
        <f t="shared" si="4"/>
        <v>1428179.050720514</v>
      </c>
      <c r="H154" s="7">
        <f t="shared" si="4"/>
        <v>286356.07548731053</v>
      </c>
      <c r="J154">
        <f t="shared" si="5"/>
        <v>2022</v>
      </c>
    </row>
    <row r="155" spans="1:10" x14ac:dyDescent="0.25">
      <c r="A155" s="5">
        <v>44743</v>
      </c>
      <c r="B155" s="7">
        <v>260883.00309660754</v>
      </c>
      <c r="C155" s="8">
        <v>227195.12515712003</v>
      </c>
      <c r="D155" s="7">
        <v>46533.290601144952</v>
      </c>
      <c r="E155" s="9"/>
      <c r="F155" s="7">
        <f t="shared" si="4"/>
        <v>1640901.9128770421</v>
      </c>
      <c r="G155" s="7">
        <f t="shared" si="4"/>
        <v>1429011.8982132534</v>
      </c>
      <c r="H155" s="7">
        <f t="shared" si="4"/>
        <v>292685.09122308152</v>
      </c>
      <c r="J155">
        <f t="shared" si="5"/>
        <v>2022</v>
      </c>
    </row>
    <row r="156" spans="1:10" x14ac:dyDescent="0.25">
      <c r="A156" s="5">
        <v>44774</v>
      </c>
      <c r="B156" s="7">
        <v>260971.32952281434</v>
      </c>
      <c r="C156" s="8">
        <v>227327.53820127115</v>
      </c>
      <c r="D156" s="7">
        <v>46393.43693960314</v>
      </c>
      <c r="E156" s="9"/>
      <c r="F156" s="7">
        <f t="shared" si="4"/>
        <v>1641457.4684325976</v>
      </c>
      <c r="G156" s="7">
        <f t="shared" si="4"/>
        <v>1429844.7497783552</v>
      </c>
      <c r="H156" s="7">
        <f t="shared" si="4"/>
        <v>291805.43966271583</v>
      </c>
      <c r="J156">
        <f t="shared" si="5"/>
        <v>2022</v>
      </c>
    </row>
    <row r="157" spans="1:10" x14ac:dyDescent="0.25">
      <c r="A157" s="5">
        <v>44805</v>
      </c>
      <c r="B157" s="7">
        <v>260971.32952281431</v>
      </c>
      <c r="C157" s="8">
        <v>227459.9518825032</v>
      </c>
      <c r="D157" s="7">
        <v>45153.818199241476</v>
      </c>
      <c r="E157" s="9"/>
      <c r="F157" s="7">
        <f t="shared" si="4"/>
        <v>1641457.4684325974</v>
      </c>
      <c r="G157" s="7">
        <f t="shared" si="4"/>
        <v>1430677.6053505684</v>
      </c>
      <c r="H157" s="7">
        <f t="shared" si="4"/>
        <v>284008.48570958903</v>
      </c>
      <c r="J157">
        <f t="shared" si="5"/>
        <v>2022</v>
      </c>
    </row>
    <row r="158" spans="1:10" x14ac:dyDescent="0.25">
      <c r="A158" s="5">
        <v>44835</v>
      </c>
      <c r="B158" s="7">
        <v>260971.32952281434</v>
      </c>
      <c r="C158" s="8">
        <v>227592.36619465091</v>
      </c>
      <c r="D158" s="7">
        <v>46292.410074095482</v>
      </c>
      <c r="E158" s="9"/>
      <c r="F158" s="7">
        <f t="shared" si="4"/>
        <v>1641457.4684325976</v>
      </c>
      <c r="G158" s="7">
        <f t="shared" si="4"/>
        <v>1431510.4648911152</v>
      </c>
      <c r="H158" s="7">
        <f t="shared" si="4"/>
        <v>291170.00088404573</v>
      </c>
      <c r="J158">
        <f t="shared" si="5"/>
        <v>2022</v>
      </c>
    </row>
    <row r="159" spans="1:10" x14ac:dyDescent="0.25">
      <c r="A159" s="5">
        <v>44866</v>
      </c>
      <c r="B159" s="7">
        <v>260971.32952281431</v>
      </c>
      <c r="C159" s="8">
        <v>227724.7811364923</v>
      </c>
      <c r="D159" s="7">
        <v>45151.372379689667</v>
      </c>
      <c r="E159" s="9"/>
      <c r="F159" s="7">
        <f t="shared" si="4"/>
        <v>1641457.4684325974</v>
      </c>
      <c r="G159" s="7">
        <f t="shared" si="4"/>
        <v>1432343.3283923091</v>
      </c>
      <c r="H159" s="7">
        <f t="shared" si="4"/>
        <v>283993.10199377203</v>
      </c>
      <c r="J159">
        <f t="shared" si="5"/>
        <v>2022</v>
      </c>
    </row>
    <row r="160" spans="1:10" x14ac:dyDescent="0.25">
      <c r="A160" s="5">
        <v>44896</v>
      </c>
      <c r="B160" s="7">
        <v>260971.32952281434</v>
      </c>
      <c r="C160" s="8">
        <v>227857.19670829392</v>
      </c>
      <c r="D160" s="7">
        <v>46636.388560145569</v>
      </c>
      <c r="E160" s="9"/>
      <c r="F160" s="7">
        <f t="shared" si="4"/>
        <v>1641457.4684325976</v>
      </c>
      <c r="G160" s="7">
        <f t="shared" si="4"/>
        <v>1433176.1958558271</v>
      </c>
      <c r="H160" s="7">
        <f t="shared" si="4"/>
        <v>293333.5567656036</v>
      </c>
      <c r="J160">
        <f t="shared" si="5"/>
        <v>2022</v>
      </c>
    </row>
    <row r="161" spans="1:10" x14ac:dyDescent="0.25">
      <c r="A161" s="5">
        <v>44927</v>
      </c>
      <c r="B161" s="7">
        <v>260971.32952281434</v>
      </c>
      <c r="C161" s="8">
        <v>227989.61290888154</v>
      </c>
      <c r="D161" s="7">
        <v>46948.378853028815</v>
      </c>
      <c r="E161" s="9"/>
      <c r="F161" s="7">
        <f t="shared" si="4"/>
        <v>1641457.4684325976</v>
      </c>
      <c r="G161" s="7">
        <f t="shared" si="4"/>
        <v>1434009.0672742829</v>
      </c>
      <c r="H161" s="7">
        <f t="shared" si="4"/>
        <v>295295.91330978065</v>
      </c>
      <c r="J161">
        <f t="shared" si="5"/>
        <v>2023</v>
      </c>
    </row>
    <row r="162" spans="1:10" x14ac:dyDescent="0.25">
      <c r="A162" s="5">
        <v>44958</v>
      </c>
      <c r="B162" s="7">
        <v>260971.32952281434</v>
      </c>
      <c r="C162" s="8">
        <v>228122.02973471474</v>
      </c>
      <c r="D162" s="7">
        <v>43416.504607886563</v>
      </c>
      <c r="E162" s="9"/>
      <c r="F162" s="7">
        <f t="shared" si="4"/>
        <v>1641457.4684325976</v>
      </c>
      <c r="G162" s="7">
        <f t="shared" si="4"/>
        <v>1434841.9426254088</v>
      </c>
      <c r="H162" s="7">
        <f t="shared" si="4"/>
        <v>273081.13068268489</v>
      </c>
      <c r="J162">
        <f t="shared" si="5"/>
        <v>2023</v>
      </c>
    </row>
    <row r="163" spans="1:10" x14ac:dyDescent="0.25">
      <c r="A163" s="5">
        <v>44986</v>
      </c>
      <c r="B163" s="7">
        <v>260971.32952281434</v>
      </c>
      <c r="C163" s="8">
        <v>228234.5737341166</v>
      </c>
      <c r="D163" s="7">
        <v>47071.963865164136</v>
      </c>
      <c r="E163" s="9"/>
      <c r="F163" s="7">
        <f t="shared" si="4"/>
        <v>1641457.4684325976</v>
      </c>
      <c r="G163" s="7">
        <f t="shared" si="4"/>
        <v>1435549.8218728465</v>
      </c>
      <c r="H163" s="7">
        <f t="shared" si="4"/>
        <v>296073.23831910937</v>
      </c>
      <c r="J163">
        <f t="shared" si="5"/>
        <v>2023</v>
      </c>
    </row>
    <row r="164" spans="1:10" x14ac:dyDescent="0.25">
      <c r="A164" s="5">
        <v>45017</v>
      </c>
      <c r="B164" s="7">
        <v>260971.32952281431</v>
      </c>
      <c r="C164" s="8">
        <v>228347.11834657248</v>
      </c>
      <c r="D164" s="7">
        <v>45901.125906336958</v>
      </c>
      <c r="E164" s="9"/>
      <c r="F164" s="7">
        <f t="shared" si="4"/>
        <v>1641457.4684325974</v>
      </c>
      <c r="G164" s="7">
        <f t="shared" si="4"/>
        <v>1436257.7049762714</v>
      </c>
      <c r="H164" s="7">
        <f t="shared" si="4"/>
        <v>288708.90172567818</v>
      </c>
      <c r="J164">
        <f t="shared" si="5"/>
        <v>2023</v>
      </c>
    </row>
    <row r="165" spans="1:10" x14ac:dyDescent="0.25">
      <c r="A165" s="5">
        <v>45047</v>
      </c>
      <c r="B165" s="7">
        <v>260971.32952281434</v>
      </c>
      <c r="C165" s="8">
        <v>228459.66356536292</v>
      </c>
      <c r="D165" s="7">
        <v>46910.94427749882</v>
      </c>
      <c r="E165" s="9"/>
      <c r="F165" s="7">
        <f t="shared" si="4"/>
        <v>1641457.4684325976</v>
      </c>
      <c r="G165" s="7">
        <f t="shared" si="4"/>
        <v>1436965.5918934196</v>
      </c>
      <c r="H165" s="7">
        <f t="shared" si="4"/>
        <v>295060.45731661207</v>
      </c>
      <c r="J165">
        <f t="shared" si="5"/>
        <v>2023</v>
      </c>
    </row>
    <row r="166" spans="1:10" x14ac:dyDescent="0.25">
      <c r="A166" s="5">
        <v>45078</v>
      </c>
      <c r="B166" s="7">
        <v>260971.32952281431</v>
      </c>
      <c r="C166" s="8">
        <v>228572.20938342443</v>
      </c>
      <c r="D166" s="7">
        <v>45966.401335501752</v>
      </c>
      <c r="E166" s="9"/>
      <c r="F166" s="7">
        <f t="shared" si="4"/>
        <v>1641457.4684325974</v>
      </c>
      <c r="G166" s="7">
        <f t="shared" si="4"/>
        <v>1437673.4825798629</v>
      </c>
      <c r="H166" s="7">
        <f t="shared" si="4"/>
        <v>289119.47112003888</v>
      </c>
      <c r="J166">
        <f t="shared" si="5"/>
        <v>2023</v>
      </c>
    </row>
    <row r="167" spans="1:10" x14ac:dyDescent="0.25">
      <c r="A167" s="5">
        <v>45108</v>
      </c>
      <c r="B167" s="7">
        <v>260971.32952281434</v>
      </c>
      <c r="C167" s="8">
        <v>228684.75579465469</v>
      </c>
      <c r="D167" s="7">
        <v>46995.190422459302</v>
      </c>
      <c r="E167" s="9"/>
      <c r="F167" s="7">
        <f t="shared" si="4"/>
        <v>1641457.4684325976</v>
      </c>
      <c r="G167" s="7">
        <f t="shared" si="4"/>
        <v>1438381.3769972189</v>
      </c>
      <c r="H167" s="7">
        <f t="shared" si="4"/>
        <v>295590.34871918452</v>
      </c>
      <c r="J167">
        <f t="shared" si="5"/>
        <v>2023</v>
      </c>
    </row>
    <row r="168" spans="1:10" x14ac:dyDescent="0.25">
      <c r="A168" s="5">
        <v>45139</v>
      </c>
      <c r="B168" s="7">
        <v>260971.32952281434</v>
      </c>
      <c r="C168" s="8">
        <v>228797.30279377461</v>
      </c>
      <c r="D168" s="7">
        <v>46872.387638081607</v>
      </c>
      <c r="E168" s="9"/>
      <c r="F168" s="7">
        <f t="shared" si="4"/>
        <v>1641457.4684325976</v>
      </c>
      <c r="G168" s="7">
        <f t="shared" si="4"/>
        <v>1439089.2751122834</v>
      </c>
      <c r="H168" s="7">
        <f t="shared" si="4"/>
        <v>294817.94376600569</v>
      </c>
      <c r="J168">
        <f t="shared" si="5"/>
        <v>2023</v>
      </c>
    </row>
    <row r="169" spans="1:10" x14ac:dyDescent="0.25">
      <c r="A169" s="5">
        <v>45170</v>
      </c>
      <c r="B169" s="7">
        <v>260971.32952281431</v>
      </c>
      <c r="C169" s="8">
        <v>228909.85037632851</v>
      </c>
      <c r="D169" s="7">
        <v>45618.018858860312</v>
      </c>
      <c r="E169" s="9"/>
      <c r="F169" s="7">
        <f t="shared" si="4"/>
        <v>1641457.4684325974</v>
      </c>
      <c r="G169" s="7">
        <f t="shared" si="4"/>
        <v>1439797.176897031</v>
      </c>
      <c r="H169" s="7">
        <f t="shared" si="4"/>
        <v>286928.2150184596</v>
      </c>
      <c r="J169">
        <f t="shared" si="5"/>
        <v>2023</v>
      </c>
    </row>
    <row r="170" spans="1:10" x14ac:dyDescent="0.25">
      <c r="A170" s="5">
        <v>45200</v>
      </c>
      <c r="B170" s="7">
        <v>260971.32952281434</v>
      </c>
      <c r="C170" s="8">
        <v>229022.39853828534</v>
      </c>
      <c r="D170" s="7">
        <v>46783.602972832508</v>
      </c>
      <c r="E170" s="9"/>
      <c r="F170" s="7">
        <f t="shared" si="4"/>
        <v>1641457.4684325976</v>
      </c>
      <c r="G170" s="7">
        <f t="shared" si="4"/>
        <v>1440505.082326107</v>
      </c>
      <c r="H170" s="7">
        <f t="shared" si="4"/>
        <v>294259.50597852189</v>
      </c>
      <c r="J170">
        <f t="shared" si="5"/>
        <v>2023</v>
      </c>
    </row>
    <row r="171" spans="1:10" x14ac:dyDescent="0.25">
      <c r="A171" s="5">
        <v>45231</v>
      </c>
      <c r="B171" s="7">
        <v>260971.32952281431</v>
      </c>
      <c r="C171" s="8">
        <v>229134.94727558974</v>
      </c>
      <c r="D171" s="7">
        <v>45642.453289002842</v>
      </c>
      <c r="E171" s="9"/>
      <c r="F171" s="7">
        <f t="shared" si="4"/>
        <v>1641457.4684325974</v>
      </c>
      <c r="G171" s="7">
        <f t="shared" si="4"/>
        <v>1441212.9913740044</v>
      </c>
      <c r="H171" s="7">
        <f t="shared" si="4"/>
        <v>287081.90269717004</v>
      </c>
      <c r="J171">
        <f t="shared" si="5"/>
        <v>2023</v>
      </c>
    </row>
    <row r="172" spans="1:10" x14ac:dyDescent="0.25">
      <c r="A172" s="5">
        <v>45261</v>
      </c>
      <c r="B172" s="7">
        <v>260971.32952281434</v>
      </c>
      <c r="C172" s="8">
        <v>229247.49658384878</v>
      </c>
      <c r="D172" s="7">
        <v>47143.202769960437</v>
      </c>
      <c r="E172" s="9"/>
      <c r="F172" s="7">
        <f t="shared" si="4"/>
        <v>1641457.4684325976</v>
      </c>
      <c r="G172" s="7">
        <f t="shared" si="4"/>
        <v>1441920.9040130919</v>
      </c>
      <c r="H172" s="7">
        <f t="shared" si="4"/>
        <v>296521.31678249716</v>
      </c>
      <c r="J172">
        <f t="shared" si="5"/>
        <v>2023</v>
      </c>
    </row>
    <row r="173" spans="1:10" x14ac:dyDescent="0.25">
      <c r="A173" s="5">
        <v>45292</v>
      </c>
      <c r="B173" s="7">
        <v>260258.29310335309</v>
      </c>
      <c r="C173" s="8">
        <v>228733.37966468983</v>
      </c>
      <c r="D173" s="7">
        <v>48053.255790624266</v>
      </c>
      <c r="E173" s="9"/>
      <c r="F173" s="7">
        <f t="shared" si="4"/>
        <v>1636972.6119614702</v>
      </c>
      <c r="G173" s="7">
        <f t="shared" si="4"/>
        <v>1438687.211414966</v>
      </c>
      <c r="H173" s="7">
        <f t="shared" si="4"/>
        <v>302245.3682718685</v>
      </c>
      <c r="J173">
        <f t="shared" si="5"/>
        <v>2024</v>
      </c>
    </row>
    <row r="174" spans="1:10" x14ac:dyDescent="0.25">
      <c r="A174" s="5">
        <v>45323</v>
      </c>
      <c r="B174" s="7">
        <v>260258.29310335309</v>
      </c>
      <c r="C174" s="8">
        <v>228845.62258544634</v>
      </c>
      <c r="D174" s="7">
        <v>44558.332618607827</v>
      </c>
      <c r="E174" s="9"/>
      <c r="F174" s="7">
        <f t="shared" si="4"/>
        <v>1636972.6119614702</v>
      </c>
      <c r="G174" s="7">
        <f t="shared" si="4"/>
        <v>1439393.1969379403</v>
      </c>
      <c r="H174" s="7">
        <f t="shared" si="4"/>
        <v>280263.0005045195</v>
      </c>
      <c r="J174">
        <f t="shared" si="5"/>
        <v>2024</v>
      </c>
    </row>
    <row r="175" spans="1:10" x14ac:dyDescent="0.25">
      <c r="A175" s="5">
        <v>45352</v>
      </c>
      <c r="B175" s="7">
        <v>260258.29310335309</v>
      </c>
      <c r="C175" s="8">
        <v>228845.55756186892</v>
      </c>
      <c r="D175" s="7">
        <v>48208.420648830222</v>
      </c>
      <c r="E175" s="9"/>
      <c r="F175" s="7">
        <f t="shared" si="4"/>
        <v>1636972.6119614702</v>
      </c>
      <c r="G175" s="7">
        <f t="shared" si="4"/>
        <v>1439392.7879526431</v>
      </c>
      <c r="H175" s="7">
        <f t="shared" si="4"/>
        <v>303221.32419701229</v>
      </c>
      <c r="J175">
        <f t="shared" si="5"/>
        <v>2024</v>
      </c>
    </row>
    <row r="176" spans="1:10" x14ac:dyDescent="0.25">
      <c r="A176" s="5">
        <v>45383</v>
      </c>
      <c r="B176" s="7">
        <v>260258.29310335306</v>
      </c>
      <c r="C176" s="8">
        <v>228845.49308788011</v>
      </c>
      <c r="D176" s="7">
        <v>47062.428759055183</v>
      </c>
      <c r="E176" s="9"/>
      <c r="F176" s="7">
        <f t="shared" si="4"/>
        <v>1636972.61196147</v>
      </c>
      <c r="G176" s="7">
        <f t="shared" si="4"/>
        <v>1439392.3824241483</v>
      </c>
      <c r="H176" s="7">
        <f t="shared" si="4"/>
        <v>296013.26440870529</v>
      </c>
      <c r="J176">
        <f t="shared" si="5"/>
        <v>2024</v>
      </c>
    </row>
    <row r="177" spans="1:10" x14ac:dyDescent="0.25">
      <c r="A177" s="5">
        <v>45413</v>
      </c>
      <c r="B177" s="7">
        <v>260258.29310335309</v>
      </c>
      <c r="C177" s="8">
        <v>228845.42915864024</v>
      </c>
      <c r="D177" s="7">
        <v>48087.851647974327</v>
      </c>
      <c r="E177" s="9"/>
      <c r="F177" s="7">
        <f t="shared" si="4"/>
        <v>1636972.6119614702</v>
      </c>
      <c r="G177" s="7">
        <f t="shared" si="4"/>
        <v>1439391.9803220152</v>
      </c>
      <c r="H177" s="7">
        <f t="shared" si="4"/>
        <v>302462.96929542889</v>
      </c>
      <c r="J177">
        <f t="shared" si="5"/>
        <v>2024</v>
      </c>
    </row>
    <row r="178" spans="1:10" x14ac:dyDescent="0.25">
      <c r="A178" s="5">
        <v>45444</v>
      </c>
      <c r="B178" s="7">
        <v>260258.29310335306</v>
      </c>
      <c r="C178" s="8">
        <v>228845.36576946132</v>
      </c>
      <c r="D178" s="7">
        <v>47160.085661187753</v>
      </c>
      <c r="E178" s="9"/>
      <c r="F178" s="7">
        <f t="shared" si="4"/>
        <v>1636972.61196147</v>
      </c>
      <c r="G178" s="7">
        <f t="shared" si="4"/>
        <v>1439391.5816167577</v>
      </c>
      <c r="H178" s="7">
        <f t="shared" si="4"/>
        <v>296627.50679173874</v>
      </c>
      <c r="J178">
        <f t="shared" si="5"/>
        <v>2024</v>
      </c>
    </row>
    <row r="179" spans="1:10" x14ac:dyDescent="0.25">
      <c r="A179" s="5">
        <v>45474</v>
      </c>
      <c r="B179" s="7">
        <v>260258.29310335309</v>
      </c>
      <c r="C179" s="8">
        <v>228845.30291583462</v>
      </c>
      <c r="D179" s="7">
        <v>48190.464063020678</v>
      </c>
      <c r="E179" s="9"/>
      <c r="F179" s="7">
        <f t="shared" si="4"/>
        <v>1636972.6119614702</v>
      </c>
      <c r="G179" s="7">
        <f t="shared" si="4"/>
        <v>1439391.1862800166</v>
      </c>
      <c r="H179" s="7">
        <f t="shared" si="4"/>
        <v>303108.38086358743</v>
      </c>
      <c r="J179">
        <f t="shared" si="5"/>
        <v>2024</v>
      </c>
    </row>
    <row r="180" spans="1:10" x14ac:dyDescent="0.25">
      <c r="A180" s="5">
        <v>45505</v>
      </c>
      <c r="B180" s="7">
        <v>260258.29310335309</v>
      </c>
      <c r="C180" s="8">
        <v>228845.24059336295</v>
      </c>
      <c r="D180" s="7">
        <v>48081.065096304708</v>
      </c>
      <c r="E180" s="9"/>
      <c r="F180" s="7">
        <f t="shared" si="4"/>
        <v>1636972.6119614702</v>
      </c>
      <c r="G180" s="7">
        <f t="shared" si="4"/>
        <v>1439390.7942841342</v>
      </c>
      <c r="H180" s="7">
        <f t="shared" si="4"/>
        <v>302420.28324273735</v>
      </c>
      <c r="J180">
        <f t="shared" si="5"/>
        <v>2024</v>
      </c>
    </row>
    <row r="181" spans="1:10" x14ac:dyDescent="0.25">
      <c r="A181" s="5">
        <v>45536</v>
      </c>
      <c r="B181" s="7">
        <v>260258.29310335306</v>
      </c>
      <c r="C181" s="8">
        <v>228845.17879770062</v>
      </c>
      <c r="D181" s="7">
        <v>46829.879130027533</v>
      </c>
      <c r="E181" s="9"/>
      <c r="F181" s="7">
        <f t="shared" si="4"/>
        <v>1636972.61196147</v>
      </c>
      <c r="G181" s="7">
        <f t="shared" si="4"/>
        <v>1439390.4056017771</v>
      </c>
      <c r="H181" s="7">
        <f t="shared" si="4"/>
        <v>294550.57375204714</v>
      </c>
      <c r="J181">
        <f t="shared" si="5"/>
        <v>2024</v>
      </c>
    </row>
    <row r="182" spans="1:10" x14ac:dyDescent="0.25">
      <c r="A182" s="5">
        <v>45566</v>
      </c>
      <c r="B182" s="7">
        <v>260258.29310335309</v>
      </c>
      <c r="C182" s="8">
        <v>228845.11752449401</v>
      </c>
      <c r="D182" s="7">
        <v>47999.887306401652</v>
      </c>
      <c r="E182" s="9"/>
      <c r="F182" s="7">
        <f t="shared" si="4"/>
        <v>1636972.6119614702</v>
      </c>
      <c r="G182" s="7">
        <f t="shared" si="4"/>
        <v>1439390.0202055622</v>
      </c>
      <c r="H182" s="7">
        <f t="shared" si="4"/>
        <v>301909.69117980509</v>
      </c>
      <c r="J182">
        <f t="shared" si="5"/>
        <v>2024</v>
      </c>
    </row>
    <row r="183" spans="1:10" x14ac:dyDescent="0.25">
      <c r="A183" s="5">
        <v>45597</v>
      </c>
      <c r="B183" s="7">
        <v>260258.29310335306</v>
      </c>
      <c r="C183" s="8">
        <v>228845.05676936108</v>
      </c>
      <c r="D183" s="7">
        <v>46874.455041565896</v>
      </c>
      <c r="E183" s="9"/>
      <c r="F183" s="7">
        <f t="shared" si="4"/>
        <v>1636972.61196147</v>
      </c>
      <c r="G183" s="7">
        <f t="shared" si="4"/>
        <v>1439389.6380679272</v>
      </c>
      <c r="H183" s="7">
        <f t="shared" si="4"/>
        <v>294830.94732044113</v>
      </c>
      <c r="J183">
        <f t="shared" si="5"/>
        <v>2024</v>
      </c>
    </row>
    <row r="184" spans="1:10" x14ac:dyDescent="0.25">
      <c r="A184" s="5">
        <v>45627</v>
      </c>
      <c r="B184" s="7">
        <v>260258.29310335309</v>
      </c>
      <c r="C184" s="8">
        <v>228844.99652790013</v>
      </c>
      <c r="D184" s="7">
        <v>48371.814224029484</v>
      </c>
      <c r="E184" s="9"/>
      <c r="F184" s="7">
        <f t="shared" si="4"/>
        <v>1636972.6119614702</v>
      </c>
      <c r="G184" s="7">
        <f t="shared" si="4"/>
        <v>1439389.2591611862</v>
      </c>
      <c r="H184" s="7">
        <f t="shared" si="4"/>
        <v>304249.03710630065</v>
      </c>
      <c r="J184">
        <f t="shared" si="5"/>
        <v>2024</v>
      </c>
    </row>
    <row r="185" spans="1:10" x14ac:dyDescent="0.25">
      <c r="A185" s="5">
        <v>45658</v>
      </c>
      <c r="B185" s="7">
        <v>260897.65015188372</v>
      </c>
      <c r="C185" s="8">
        <v>229471.909225293</v>
      </c>
      <c r="D185" s="7">
        <v>47074.247436559664</v>
      </c>
      <c r="E185" s="9"/>
      <c r="F185" s="7">
        <f t="shared" si="4"/>
        <v>1640994.0399253182</v>
      </c>
      <c r="G185" s="7">
        <f t="shared" si="4"/>
        <v>1443332.4146452479</v>
      </c>
      <c r="H185" s="7">
        <f t="shared" si="4"/>
        <v>296087.60152647295</v>
      </c>
      <c r="J185">
        <f t="shared" si="5"/>
        <v>2025</v>
      </c>
    </row>
    <row r="186" spans="1:10" x14ac:dyDescent="0.25">
      <c r="A186" s="5">
        <v>45689</v>
      </c>
      <c r="B186" s="7">
        <v>260824.04446032396</v>
      </c>
      <c r="C186" s="8">
        <v>229471.84983575772</v>
      </c>
      <c r="D186" s="7">
        <v>43552.36752763376</v>
      </c>
      <c r="E186" s="9"/>
      <c r="F186" s="7">
        <f t="shared" si="4"/>
        <v>1640531.0748465455</v>
      </c>
      <c r="G186" s="7">
        <f t="shared" si="4"/>
        <v>1443332.0410969488</v>
      </c>
      <c r="H186" s="7">
        <f t="shared" si="4"/>
        <v>273935.68127531081</v>
      </c>
      <c r="J186">
        <f t="shared" si="5"/>
        <v>2025</v>
      </c>
    </row>
    <row r="187" spans="1:10" x14ac:dyDescent="0.25">
      <c r="A187" s="5">
        <v>45717</v>
      </c>
      <c r="B187" s="7">
        <v>260750.51237445578</v>
      </c>
      <c r="C187" s="8">
        <v>229471.79094820222</v>
      </c>
      <c r="D187" s="7">
        <v>47251.959411336269</v>
      </c>
      <c r="E187" s="9"/>
      <c r="F187" s="7">
        <f t="shared" si="4"/>
        <v>1640068.5727328518</v>
      </c>
      <c r="G187" s="7">
        <f t="shared" si="4"/>
        <v>1443331.6707060023</v>
      </c>
      <c r="H187" s="7">
        <f t="shared" si="4"/>
        <v>297205.37430542283</v>
      </c>
      <c r="J187">
        <f t="shared" si="5"/>
        <v>2025</v>
      </c>
    </row>
    <row r="188" spans="1:10" x14ac:dyDescent="0.25">
      <c r="A188" s="5">
        <v>45748</v>
      </c>
      <c r="B188" s="7">
        <v>260677.05382067349</v>
      </c>
      <c r="C188" s="8">
        <v>229471.73255836742</v>
      </c>
      <c r="D188" s="7">
        <v>46108.301679222008</v>
      </c>
      <c r="E188" s="9"/>
      <c r="F188" s="7">
        <f t="shared" si="4"/>
        <v>1639606.533121272</v>
      </c>
      <c r="G188" s="7">
        <f t="shared" si="4"/>
        <v>1443331.3034456193</v>
      </c>
      <c r="H188" s="7">
        <f t="shared" si="4"/>
        <v>290011.99590197054</v>
      </c>
      <c r="J188">
        <f t="shared" si="5"/>
        <v>2025</v>
      </c>
    </row>
    <row r="189" spans="1:10" x14ac:dyDescent="0.25">
      <c r="A189" s="5">
        <v>45778</v>
      </c>
      <c r="B189" s="7">
        <v>260603.66872544496</v>
      </c>
      <c r="C189" s="8">
        <v>229471.67466204945</v>
      </c>
      <c r="D189" s="7">
        <v>47163.772368042388</v>
      </c>
      <c r="E189" s="9"/>
      <c r="F189" s="7">
        <f t="shared" si="4"/>
        <v>1639144.9555493037</v>
      </c>
      <c r="G189" s="7">
        <f t="shared" si="4"/>
        <v>1443330.9392893584</v>
      </c>
      <c r="H189" s="7">
        <f t="shared" si="4"/>
        <v>296650.69544051297</v>
      </c>
      <c r="J189">
        <f t="shared" si="5"/>
        <v>2025</v>
      </c>
    </row>
    <row r="190" spans="1:10" x14ac:dyDescent="0.25">
      <c r="A190" s="5">
        <v>45809</v>
      </c>
      <c r="B190" s="7">
        <v>260530.35701531163</v>
      </c>
      <c r="C190" s="8">
        <v>229471.61725509321</v>
      </c>
      <c r="D190" s="7">
        <v>46231.293208915413</v>
      </c>
      <c r="E190" s="9"/>
      <c r="F190" s="7">
        <f t="shared" si="4"/>
        <v>1638683.8395549071</v>
      </c>
      <c r="G190" s="7">
        <f t="shared" si="4"/>
        <v>1443330.5782110852</v>
      </c>
      <c r="H190" s="7">
        <f t="shared" si="4"/>
        <v>290785.58802543615</v>
      </c>
      <c r="J190">
        <f t="shared" si="5"/>
        <v>2025</v>
      </c>
    </row>
    <row r="191" spans="1:10" x14ac:dyDescent="0.25">
      <c r="A191" s="5">
        <v>45839</v>
      </c>
      <c r="B191" s="7">
        <v>260457.11861688847</v>
      </c>
      <c r="C191" s="8">
        <v>229471.56033338472</v>
      </c>
      <c r="D191" s="7">
        <v>47279.32622444602</v>
      </c>
      <c r="E191" s="9"/>
      <c r="F191" s="7">
        <f t="shared" si="4"/>
        <v>1638223.1846765049</v>
      </c>
      <c r="G191" s="7">
        <f t="shared" si="4"/>
        <v>1443330.2201849231</v>
      </c>
      <c r="H191" s="7">
        <f t="shared" si="4"/>
        <v>297377.50608652056</v>
      </c>
      <c r="J191">
        <f t="shared" si="5"/>
        <v>2025</v>
      </c>
    </row>
    <row r="192" spans="1:10" x14ac:dyDescent="0.25">
      <c r="A192" s="5">
        <v>45870</v>
      </c>
      <c r="B192" s="7">
        <v>260383.95345686379</v>
      </c>
      <c r="C192" s="8">
        <v>229471.50389284076</v>
      </c>
      <c r="D192" s="7">
        <v>47180.897144477822</v>
      </c>
      <c r="E192" s="9"/>
      <c r="F192" s="7">
        <f t="shared" si="4"/>
        <v>1637762.9904529818</v>
      </c>
      <c r="G192" s="7">
        <f t="shared" si="4"/>
        <v>1443329.8651851898</v>
      </c>
      <c r="H192" s="7">
        <f t="shared" si="4"/>
        <v>296758.4068593366</v>
      </c>
      <c r="J192">
        <f t="shared" si="5"/>
        <v>2025</v>
      </c>
    </row>
    <row r="193" spans="1:10" x14ac:dyDescent="0.25">
      <c r="A193" s="5">
        <v>45901</v>
      </c>
      <c r="B193" s="7">
        <v>260310.86146199904</v>
      </c>
      <c r="C193" s="8">
        <v>229471.44792940374</v>
      </c>
      <c r="D193" s="7">
        <v>45913.171984154265</v>
      </c>
      <c r="E193" s="9"/>
      <c r="F193" s="7">
        <f t="shared" si="4"/>
        <v>1637303.2564236815</v>
      </c>
      <c r="G193" s="7">
        <f t="shared" si="4"/>
        <v>1443329.5131863635</v>
      </c>
      <c r="H193" s="7">
        <f t="shared" si="4"/>
        <v>288784.66914593347</v>
      </c>
      <c r="J193">
        <f t="shared" si="5"/>
        <v>2025</v>
      </c>
    </row>
    <row r="194" spans="1:10" x14ac:dyDescent="0.25">
      <c r="A194" s="5">
        <v>45931</v>
      </c>
      <c r="B194" s="7">
        <v>260237.8425591292</v>
      </c>
      <c r="C194" s="8">
        <v>229471.39243904085</v>
      </c>
      <c r="D194" s="7">
        <v>47103.440322935443</v>
      </c>
      <c r="E194" s="9"/>
      <c r="F194" s="7">
        <f t="shared" si="4"/>
        <v>1636843.9821284108</v>
      </c>
      <c r="G194" s="7">
        <f t="shared" si="4"/>
        <v>1443329.1641630791</v>
      </c>
      <c r="H194" s="7">
        <f t="shared" si="4"/>
        <v>296271.21894319932</v>
      </c>
      <c r="J194">
        <f t="shared" si="5"/>
        <v>2025</v>
      </c>
    </row>
    <row r="195" spans="1:10" x14ac:dyDescent="0.25">
      <c r="A195" s="5">
        <v>45962</v>
      </c>
      <c r="B195" s="7">
        <v>260164.89667516219</v>
      </c>
      <c r="C195" s="8">
        <v>229471.33741774666</v>
      </c>
      <c r="D195" s="7">
        <v>45972.284028029448</v>
      </c>
      <c r="E195" s="9"/>
      <c r="F195" s="7">
        <f t="shared" si="4"/>
        <v>1636385.1671074349</v>
      </c>
      <c r="G195" s="7">
        <f t="shared" si="4"/>
        <v>1443328.8180901429</v>
      </c>
      <c r="H195" s="7">
        <f t="shared" si="4"/>
        <v>289156.47207949962</v>
      </c>
      <c r="J195">
        <f t="shared" si="5"/>
        <v>2025</v>
      </c>
    </row>
    <row r="196" spans="1:10" x14ac:dyDescent="0.25">
      <c r="A196" s="5">
        <v>45992</v>
      </c>
      <c r="B196" s="7">
        <v>260092.0237370792</v>
      </c>
      <c r="C196" s="8">
        <v>229471.2828615472</v>
      </c>
      <c r="D196" s="7">
        <v>47484.667233451553</v>
      </c>
      <c r="E196" s="9"/>
      <c r="F196" s="7">
        <f t="shared" si="4"/>
        <v>1635926.8109014807</v>
      </c>
      <c r="G196" s="7">
        <f t="shared" si="4"/>
        <v>1443328.4749425594</v>
      </c>
      <c r="H196" s="7">
        <f t="shared" si="4"/>
        <v>298669.05996496358</v>
      </c>
      <c r="J196">
        <f t="shared" si="5"/>
        <v>2025</v>
      </c>
    </row>
    <row r="197" spans="1:10" x14ac:dyDescent="0.25">
      <c r="A197" s="5">
        <v>46023</v>
      </c>
      <c r="B197" s="7">
        <v>260019.22367193428</v>
      </c>
      <c r="C197" s="8">
        <v>229471.22876650322</v>
      </c>
      <c r="D197" s="7">
        <v>46927.135154723088</v>
      </c>
      <c r="E197" s="9"/>
      <c r="F197" s="7">
        <f t="shared" si="4"/>
        <v>1635468.9130517321</v>
      </c>
      <c r="G197" s="7">
        <f t="shared" si="4"/>
        <v>1443328.1346955518</v>
      </c>
      <c r="H197" s="7">
        <f t="shared" si="4"/>
        <v>295162.29469617724</v>
      </c>
      <c r="J197">
        <f t="shared" si="5"/>
        <v>2026</v>
      </c>
    </row>
    <row r="198" spans="1:10" x14ac:dyDescent="0.25">
      <c r="A198" s="5">
        <v>46054</v>
      </c>
      <c r="B198" s="7">
        <v>259946.49640685448</v>
      </c>
      <c r="C198" s="8">
        <v>229471.17512871229</v>
      </c>
      <c r="D198" s="7">
        <v>43422.534383761253</v>
      </c>
      <c r="E198" s="9"/>
      <c r="F198" s="7">
        <f t="shared" ref="F198:H261" si="6">B198*6.2898</f>
        <v>1635011.4730998331</v>
      </c>
      <c r="G198" s="7">
        <f t="shared" si="6"/>
        <v>1443327.7973245746</v>
      </c>
      <c r="H198" s="7">
        <f t="shared" si="6"/>
        <v>273119.05676698149</v>
      </c>
      <c r="J198">
        <f t="shared" si="5"/>
        <v>2026</v>
      </c>
    </row>
    <row r="199" spans="1:10" x14ac:dyDescent="0.25">
      <c r="A199" s="5">
        <v>46082</v>
      </c>
      <c r="B199" s="7">
        <v>259873.84186903978</v>
      </c>
      <c r="C199" s="8">
        <v>229603.61158361888</v>
      </c>
      <c r="D199" s="7">
        <v>47120.857891903914</v>
      </c>
      <c r="E199" s="9"/>
      <c r="F199" s="7">
        <f t="shared" si="6"/>
        <v>1634554.4905878864</v>
      </c>
      <c r="G199" s="7">
        <f t="shared" si="6"/>
        <v>1444160.7961386461</v>
      </c>
      <c r="H199" s="7">
        <f t="shared" si="6"/>
        <v>296380.7719684972</v>
      </c>
      <c r="J199">
        <f t="shared" si="5"/>
        <v>2026</v>
      </c>
    </row>
    <row r="200" spans="1:10" x14ac:dyDescent="0.25">
      <c r="A200" s="5">
        <v>46113</v>
      </c>
      <c r="B200" s="7">
        <v>259801.25998576294</v>
      </c>
      <c r="C200" s="8">
        <v>229736.04848808225</v>
      </c>
      <c r="D200" s="7">
        <v>45994.063739456091</v>
      </c>
      <c r="E200" s="9"/>
      <c r="F200" s="7">
        <f t="shared" si="6"/>
        <v>1634097.9650584518</v>
      </c>
      <c r="G200" s="7">
        <f t="shared" si="6"/>
        <v>1444993.7977803396</v>
      </c>
      <c r="H200" s="7">
        <f t="shared" si="6"/>
        <v>289293.46210843092</v>
      </c>
      <c r="J200">
        <f t="shared" si="5"/>
        <v>2026</v>
      </c>
    </row>
    <row r="201" spans="1:10" x14ac:dyDescent="0.25">
      <c r="A201" s="5">
        <v>46143</v>
      </c>
      <c r="B201" s="7">
        <v>259728.7506843693</v>
      </c>
      <c r="C201" s="8">
        <v>229868.48583830573</v>
      </c>
      <c r="D201" s="7">
        <v>47059.117008065652</v>
      </c>
      <c r="E201" s="9"/>
      <c r="F201" s="7">
        <f t="shared" si="6"/>
        <v>1633641.8960545459</v>
      </c>
      <c r="G201" s="7">
        <f t="shared" si="6"/>
        <v>1445826.8022257753</v>
      </c>
      <c r="H201" s="7">
        <f t="shared" si="6"/>
        <v>295992.4341573313</v>
      </c>
      <c r="J201">
        <f t="shared" si="5"/>
        <v>2026</v>
      </c>
    </row>
    <row r="202" spans="1:10" x14ac:dyDescent="0.25">
      <c r="A202" s="5">
        <v>46174</v>
      </c>
      <c r="B202" s="7">
        <v>259656.31389227704</v>
      </c>
      <c r="C202" s="8">
        <v>230000.92363052428</v>
      </c>
      <c r="D202" s="7">
        <v>46137.051326250723</v>
      </c>
      <c r="E202" s="9"/>
      <c r="F202" s="7">
        <f t="shared" si="6"/>
        <v>1633186.283119644</v>
      </c>
      <c r="G202" s="7">
        <f t="shared" si="6"/>
        <v>1446659.8094512715</v>
      </c>
      <c r="H202" s="7">
        <f t="shared" si="6"/>
        <v>290192.82543185179</v>
      </c>
      <c r="J202">
        <f t="shared" si="5"/>
        <v>2026</v>
      </c>
    </row>
    <row r="203" spans="1:10" x14ac:dyDescent="0.25">
      <c r="A203" s="5">
        <v>46204</v>
      </c>
      <c r="B203" s="7">
        <v>259583.94953697696</v>
      </c>
      <c r="C203" s="8">
        <v>230133.36186100406</v>
      </c>
      <c r="D203" s="7">
        <v>47185.534917328157</v>
      </c>
      <c r="E203" s="9"/>
      <c r="F203" s="7">
        <f t="shared" si="6"/>
        <v>1632731.1257976776</v>
      </c>
      <c r="G203" s="7">
        <f t="shared" si="6"/>
        <v>1447492.8194333431</v>
      </c>
      <c r="H203" s="7">
        <f t="shared" si="6"/>
        <v>296787.57752301061</v>
      </c>
      <c r="J203">
        <f t="shared" si="5"/>
        <v>2026</v>
      </c>
    </row>
    <row r="204" spans="1:10" x14ac:dyDescent="0.25">
      <c r="A204" s="5">
        <v>46235</v>
      </c>
      <c r="B204" s="7">
        <v>259511.65754603213</v>
      </c>
      <c r="C204" s="8">
        <v>230265.80052604122</v>
      </c>
      <c r="D204" s="7">
        <v>47096.17081006919</v>
      </c>
      <c r="E204" s="9"/>
      <c r="F204" s="7">
        <f t="shared" si="6"/>
        <v>1632276.4236330327</v>
      </c>
      <c r="G204" s="7">
        <f t="shared" si="6"/>
        <v>1448325.832148694</v>
      </c>
      <c r="H204" s="7">
        <f t="shared" si="6"/>
        <v>296225.49516117317</v>
      </c>
      <c r="J204">
        <f t="shared" si="5"/>
        <v>2026</v>
      </c>
    </row>
    <row r="205" spans="1:10" x14ac:dyDescent="0.25">
      <c r="A205" s="5">
        <v>46266</v>
      </c>
      <c r="B205" s="7">
        <v>259439.4378470782</v>
      </c>
      <c r="C205" s="8">
        <v>230398.23962196193</v>
      </c>
      <c r="D205" s="7">
        <v>45828.935809051683</v>
      </c>
      <c r="E205" s="9"/>
      <c r="F205" s="7">
        <f t="shared" si="6"/>
        <v>1631822.1761705524</v>
      </c>
      <c r="G205" s="7">
        <f t="shared" si="6"/>
        <v>1449158.8475742161</v>
      </c>
      <c r="H205" s="7">
        <f t="shared" si="6"/>
        <v>288254.84045177326</v>
      </c>
      <c r="J205">
        <f t="shared" si="5"/>
        <v>2026</v>
      </c>
    </row>
    <row r="206" spans="1:10" x14ac:dyDescent="0.25">
      <c r="A206" s="5">
        <v>46296</v>
      </c>
      <c r="B206" s="7">
        <v>259367.29036782333</v>
      </c>
      <c r="C206" s="8">
        <v>230530.67914512282</v>
      </c>
      <c r="D206" s="7">
        <v>47021.073658699832</v>
      </c>
      <c r="E206" s="9"/>
      <c r="F206" s="7">
        <f t="shared" si="6"/>
        <v>1631368.3829555351</v>
      </c>
      <c r="G206" s="7">
        <f t="shared" si="6"/>
        <v>1449991.8656869933</v>
      </c>
      <c r="H206" s="7">
        <f t="shared" si="6"/>
        <v>295753.14909849019</v>
      </c>
      <c r="J206">
        <f t="shared" si="5"/>
        <v>2026</v>
      </c>
    </row>
    <row r="207" spans="1:10" x14ac:dyDescent="0.25">
      <c r="A207" s="5">
        <v>46327</v>
      </c>
      <c r="B207" s="7">
        <v>259295.21503604762</v>
      </c>
      <c r="C207" s="8">
        <v>230663.11909191107</v>
      </c>
      <c r="D207" s="7">
        <v>45899.087538571424</v>
      </c>
      <c r="E207" s="9"/>
      <c r="F207" s="7">
        <f t="shared" si="6"/>
        <v>1630915.0435337322</v>
      </c>
      <c r="G207" s="7">
        <f t="shared" si="6"/>
        <v>1450824.8864643022</v>
      </c>
      <c r="H207" s="7">
        <f t="shared" si="6"/>
        <v>288696.08080010652</v>
      </c>
      <c r="J207">
        <f t="shared" si="5"/>
        <v>2026</v>
      </c>
    </row>
    <row r="208" spans="1:10" x14ac:dyDescent="0.25">
      <c r="A208" s="5">
        <v>46357</v>
      </c>
      <c r="B208" s="7">
        <v>259223.21177960371</v>
      </c>
      <c r="C208" s="8">
        <v>230795.5594587448</v>
      </c>
      <c r="D208" s="7">
        <v>47410.788224136311</v>
      </c>
      <c r="E208" s="9"/>
      <c r="F208" s="7">
        <f t="shared" si="6"/>
        <v>1630462.1574513512</v>
      </c>
      <c r="G208" s="7">
        <f t="shared" si="6"/>
        <v>1451657.909883613</v>
      </c>
      <c r="H208" s="7">
        <f t="shared" si="6"/>
        <v>298204.37577217253</v>
      </c>
      <c r="J208">
        <f t="shared" si="5"/>
        <v>2026</v>
      </c>
    </row>
    <row r="209" spans="1:10" x14ac:dyDescent="0.25">
      <c r="A209" s="5">
        <v>46388</v>
      </c>
      <c r="B209" s="7">
        <v>259151.28052641632</v>
      </c>
      <c r="C209" s="8">
        <v>230928.00024207303</v>
      </c>
      <c r="D209" s="7">
        <v>46435.009853794487</v>
      </c>
      <c r="E209" s="9"/>
      <c r="F209" s="7">
        <f t="shared" si="6"/>
        <v>1630009.7242550533</v>
      </c>
      <c r="G209" s="7">
        <f t="shared" si="6"/>
        <v>1452490.9359225908</v>
      </c>
      <c r="H209" s="7">
        <f t="shared" si="6"/>
        <v>292066.92497839656</v>
      </c>
      <c r="J209">
        <f t="shared" si="5"/>
        <v>2027</v>
      </c>
    </row>
    <row r="210" spans="1:10" x14ac:dyDescent="0.25">
      <c r="A210" s="5">
        <v>46419</v>
      </c>
      <c r="B210" s="7">
        <v>259079.42120448206</v>
      </c>
      <c r="C210" s="8">
        <v>231060.44143837522</v>
      </c>
      <c r="D210" s="7">
        <v>42977.590918078029</v>
      </c>
      <c r="E210" s="9"/>
      <c r="F210" s="7">
        <f t="shared" si="6"/>
        <v>1629557.7434919511</v>
      </c>
      <c r="G210" s="7">
        <f t="shared" si="6"/>
        <v>1453323.9645590924</v>
      </c>
      <c r="H210" s="7">
        <f t="shared" si="6"/>
        <v>270320.45135652716</v>
      </c>
      <c r="J210">
        <f t="shared" si="5"/>
        <v>2027</v>
      </c>
    </row>
    <row r="211" spans="1:10" x14ac:dyDescent="0.25">
      <c r="A211" s="5">
        <v>46447</v>
      </c>
      <c r="B211" s="7">
        <v>259007.63374186971</v>
      </c>
      <c r="C211" s="8">
        <v>231325.37268347113</v>
      </c>
      <c r="D211" s="7">
        <v>46639.925446548412</v>
      </c>
      <c r="E211" s="9"/>
      <c r="F211" s="7">
        <f t="shared" si="6"/>
        <v>1629106.2147096121</v>
      </c>
      <c r="G211" s="7">
        <f t="shared" si="6"/>
        <v>1454990.3291044966</v>
      </c>
      <c r="H211" s="7">
        <f t="shared" si="6"/>
        <v>293355.80307370017</v>
      </c>
      <c r="J211">
        <f t="shared" si="5"/>
        <v>2027</v>
      </c>
    </row>
    <row r="212" spans="1:10" x14ac:dyDescent="0.25">
      <c r="A212" s="5">
        <v>46478</v>
      </c>
      <c r="B212" s="7">
        <v>258935.91806671995</v>
      </c>
      <c r="C212" s="8">
        <v>231590.3043345898</v>
      </c>
      <c r="D212" s="7">
        <v>45540.154568070197</v>
      </c>
      <c r="E212" s="9"/>
      <c r="F212" s="7">
        <f t="shared" si="6"/>
        <v>1628655.137456055</v>
      </c>
      <c r="G212" s="7">
        <f t="shared" si="6"/>
        <v>1456656.6962037028</v>
      </c>
      <c r="H212" s="7">
        <f t="shared" si="6"/>
        <v>286438.46420224791</v>
      </c>
      <c r="J212">
        <f t="shared" si="5"/>
        <v>2027</v>
      </c>
    </row>
    <row r="213" spans="1:10" x14ac:dyDescent="0.25">
      <c r="A213" s="5">
        <v>46508</v>
      </c>
      <c r="B213" s="7">
        <v>258864.27410724541</v>
      </c>
      <c r="C213" s="8">
        <v>231855.23638829956</v>
      </c>
      <c r="D213" s="7">
        <v>46599.823993081511</v>
      </c>
      <c r="E213" s="9"/>
      <c r="F213" s="7">
        <f t="shared" si="6"/>
        <v>1628204.511279752</v>
      </c>
      <c r="G213" s="7">
        <f t="shared" si="6"/>
        <v>1458323.0658351264</v>
      </c>
      <c r="H213" s="7">
        <f t="shared" si="6"/>
        <v>293103.57295168407</v>
      </c>
      <c r="J213">
        <f t="shared" si="5"/>
        <v>2027</v>
      </c>
    </row>
    <row r="214" spans="1:10" x14ac:dyDescent="0.25">
      <c r="A214" s="5">
        <v>46539</v>
      </c>
      <c r="B214" s="7">
        <v>258792.7017917303</v>
      </c>
      <c r="C214" s="8">
        <v>232120.16884119759</v>
      </c>
      <c r="D214" s="7">
        <v>45698.606725507372</v>
      </c>
      <c r="E214" s="9"/>
      <c r="F214" s="7">
        <f t="shared" si="6"/>
        <v>1627754.3357296251</v>
      </c>
      <c r="G214" s="7">
        <f t="shared" si="6"/>
        <v>1459989.4379773645</v>
      </c>
      <c r="H214" s="7">
        <f t="shared" si="6"/>
        <v>287435.09658209624</v>
      </c>
      <c r="J214">
        <f t="shared" si="5"/>
        <v>2027</v>
      </c>
    </row>
    <row r="215" spans="1:10" x14ac:dyDescent="0.25">
      <c r="A215" s="5">
        <v>46569</v>
      </c>
      <c r="B215" s="7">
        <v>258721.20104853073</v>
      </c>
      <c r="C215" s="8">
        <v>232385.10168990964</v>
      </c>
      <c r="D215" s="7">
        <v>46734.920073390502</v>
      </c>
      <c r="E215" s="9"/>
      <c r="F215" s="7">
        <f t="shared" si="6"/>
        <v>1627304.6103550484</v>
      </c>
      <c r="G215" s="7">
        <f t="shared" si="6"/>
        <v>1461655.8126091936</v>
      </c>
      <c r="H215" s="7">
        <f t="shared" si="6"/>
        <v>293953.30027761153</v>
      </c>
      <c r="J215">
        <f t="shared" si="5"/>
        <v>2027</v>
      </c>
    </row>
    <row r="216" spans="1:10" x14ac:dyDescent="0.25">
      <c r="A216" s="5">
        <v>46600</v>
      </c>
      <c r="B216" s="7">
        <v>258649.77180607439</v>
      </c>
      <c r="C216" s="8">
        <v>232650.03493108985</v>
      </c>
      <c r="D216" s="7">
        <v>46653.676844827605</v>
      </c>
      <c r="E216" s="9"/>
      <c r="F216" s="7">
        <f t="shared" si="6"/>
        <v>1626855.3347058466</v>
      </c>
      <c r="G216" s="7">
        <f t="shared" si="6"/>
        <v>1463322.1897095689</v>
      </c>
      <c r="H216" s="7">
        <f t="shared" si="6"/>
        <v>293442.29661859665</v>
      </c>
      <c r="J216">
        <f t="shared" si="5"/>
        <v>2027</v>
      </c>
    </row>
    <row r="217" spans="1:10" x14ac:dyDescent="0.25">
      <c r="A217" s="5">
        <v>46631</v>
      </c>
      <c r="B217" s="7">
        <v>258578.41399286041</v>
      </c>
      <c r="C217" s="8">
        <v>232914.96856142042</v>
      </c>
      <c r="D217" s="7">
        <v>45397.704050886459</v>
      </c>
      <c r="E217" s="9"/>
      <c r="F217" s="7">
        <f t="shared" si="6"/>
        <v>1626406.5083322932</v>
      </c>
      <c r="G217" s="7">
        <f t="shared" si="6"/>
        <v>1464988.5692576221</v>
      </c>
      <c r="H217" s="7">
        <f t="shared" si="6"/>
        <v>285542.47893926565</v>
      </c>
      <c r="J217">
        <f t="shared" ref="J217:J280" si="7">YEAR(A217)</f>
        <v>2027</v>
      </c>
    </row>
    <row r="218" spans="1:10" x14ac:dyDescent="0.25">
      <c r="A218" s="5">
        <v>46661</v>
      </c>
      <c r="B218" s="7">
        <v>258507.12753745975</v>
      </c>
      <c r="C218" s="8">
        <v>233179.90257761179</v>
      </c>
      <c r="D218" s="7">
        <v>46578.895501851453</v>
      </c>
      <c r="E218" s="9"/>
      <c r="F218" s="7">
        <f t="shared" si="6"/>
        <v>1625958.1307851141</v>
      </c>
      <c r="G218" s="7">
        <f t="shared" si="6"/>
        <v>1466654.9512326627</v>
      </c>
      <c r="H218" s="7">
        <f t="shared" si="6"/>
        <v>292971.93692754523</v>
      </c>
      <c r="J218">
        <f t="shared" si="7"/>
        <v>2027</v>
      </c>
    </row>
    <row r="219" spans="1:10" x14ac:dyDescent="0.25">
      <c r="A219" s="5">
        <v>46692</v>
      </c>
      <c r="B219" s="7">
        <v>258435.9123685144</v>
      </c>
      <c r="C219" s="8">
        <v>233444.83697640215</v>
      </c>
      <c r="D219" s="7">
        <v>45475.76773342707</v>
      </c>
      <c r="E219" s="9"/>
      <c r="F219" s="7">
        <f t="shared" si="6"/>
        <v>1625510.2016154819</v>
      </c>
      <c r="G219" s="7">
        <f t="shared" si="6"/>
        <v>1468321.3356141741</v>
      </c>
      <c r="H219" s="7">
        <f t="shared" si="6"/>
        <v>286033.48388970958</v>
      </c>
      <c r="J219">
        <f t="shared" si="7"/>
        <v>2027</v>
      </c>
    </row>
    <row r="220" spans="1:10" x14ac:dyDescent="0.25">
      <c r="A220" s="5">
        <v>46722</v>
      </c>
      <c r="B220" s="7">
        <v>258364.76841473806</v>
      </c>
      <c r="C220" s="8">
        <v>233709.77175455738</v>
      </c>
      <c r="D220" s="7">
        <v>46976.071296976312</v>
      </c>
      <c r="E220" s="9"/>
      <c r="F220" s="7">
        <f t="shared" si="6"/>
        <v>1625062.7203750194</v>
      </c>
      <c r="G220" s="7">
        <f t="shared" si="6"/>
        <v>1469987.7223818148</v>
      </c>
      <c r="H220" s="7">
        <f t="shared" si="6"/>
        <v>295470.09324372158</v>
      </c>
      <c r="J220">
        <f t="shared" si="7"/>
        <v>2027</v>
      </c>
    </row>
    <row r="221" spans="1:10" x14ac:dyDescent="0.25">
      <c r="A221" s="5">
        <v>46753</v>
      </c>
      <c r="B221" s="7">
        <v>257587.9751251206</v>
      </c>
      <c r="C221" s="8">
        <v>233335.43175338206</v>
      </c>
      <c r="D221" s="7">
        <v>47727.569457898077</v>
      </c>
      <c r="E221" s="9"/>
      <c r="F221" s="7">
        <f t="shared" si="6"/>
        <v>1620176.8459419834</v>
      </c>
      <c r="G221" s="7">
        <f t="shared" si="6"/>
        <v>1467633.1986424224</v>
      </c>
      <c r="H221" s="7">
        <f t="shared" si="6"/>
        <v>300196.8663762873</v>
      </c>
      <c r="J221">
        <f t="shared" si="7"/>
        <v>2028</v>
      </c>
    </row>
    <row r="222" spans="1:10" x14ac:dyDescent="0.25">
      <c r="A222" s="5">
        <v>46784</v>
      </c>
      <c r="B222" s="7">
        <v>257517.16738192481</v>
      </c>
      <c r="C222" s="8">
        <v>233599.64341311317</v>
      </c>
      <c r="D222" s="7">
        <v>44271.715970014993</v>
      </c>
      <c r="E222" s="9"/>
      <c r="F222" s="7">
        <f t="shared" si="6"/>
        <v>1619731.4793988306</v>
      </c>
      <c r="G222" s="7">
        <f t="shared" si="6"/>
        <v>1469295.0371397992</v>
      </c>
      <c r="H222" s="7">
        <f t="shared" si="6"/>
        <v>278460.2391082003</v>
      </c>
      <c r="J222">
        <f t="shared" si="7"/>
        <v>2028</v>
      </c>
    </row>
    <row r="223" spans="1:10" x14ac:dyDescent="0.25">
      <c r="A223" s="5">
        <v>46813</v>
      </c>
      <c r="B223" s="7">
        <v>257446.43044647219</v>
      </c>
      <c r="C223" s="8">
        <v>233599.60015013942</v>
      </c>
      <c r="D223" s="7">
        <v>47939.847339186657</v>
      </c>
      <c r="E223" s="9"/>
      <c r="F223" s="7">
        <f t="shared" si="6"/>
        <v>1619286.5582222207</v>
      </c>
      <c r="G223" s="7">
        <f t="shared" si="6"/>
        <v>1469294.7650243468</v>
      </c>
      <c r="H223" s="7">
        <f t="shared" si="6"/>
        <v>301532.05179401621</v>
      </c>
      <c r="J223">
        <f t="shared" si="7"/>
        <v>2028</v>
      </c>
    </row>
    <row r="224" spans="1:10" x14ac:dyDescent="0.25">
      <c r="A224" s="5">
        <v>46844</v>
      </c>
      <c r="B224" s="7">
        <v>257375.76424795506</v>
      </c>
      <c r="C224" s="8">
        <v>233599.55725286363</v>
      </c>
      <c r="D224" s="7">
        <v>46852.297737191926</v>
      </c>
      <c r="E224" s="9"/>
      <c r="F224" s="7">
        <f t="shared" si="6"/>
        <v>1618842.0819667876</v>
      </c>
      <c r="G224" s="7">
        <f t="shared" si="6"/>
        <v>1469294.4952090615</v>
      </c>
      <c r="H224" s="7">
        <f t="shared" si="6"/>
        <v>294691.58230738976</v>
      </c>
      <c r="J224">
        <f t="shared" si="7"/>
        <v>2028</v>
      </c>
    </row>
    <row r="225" spans="1:10" x14ac:dyDescent="0.25">
      <c r="A225" s="5">
        <v>46874</v>
      </c>
      <c r="B225" s="7">
        <v>257305.16871563645</v>
      </c>
      <c r="C225" s="8">
        <v>233599.5147181947</v>
      </c>
      <c r="D225" s="7">
        <v>47917.304490004833</v>
      </c>
      <c r="E225" s="9"/>
      <c r="F225" s="7">
        <f t="shared" si="6"/>
        <v>1618398.0501876101</v>
      </c>
      <c r="G225" s="7">
        <f t="shared" si="6"/>
        <v>1469294.227674501</v>
      </c>
      <c r="H225" s="7">
        <f t="shared" si="6"/>
        <v>301390.26178123237</v>
      </c>
      <c r="J225">
        <f t="shared" si="7"/>
        <v>2028</v>
      </c>
    </row>
    <row r="226" spans="1:10" x14ac:dyDescent="0.25">
      <c r="A226" s="5">
        <v>46905</v>
      </c>
      <c r="B226" s="7">
        <v>257234.64377885018</v>
      </c>
      <c r="C226" s="8">
        <v>233599.47254306747</v>
      </c>
      <c r="D226" s="7">
        <v>47022.254649371767</v>
      </c>
      <c r="E226" s="9"/>
      <c r="F226" s="7">
        <f t="shared" si="6"/>
        <v>1617954.4624402118</v>
      </c>
      <c r="G226" s="7">
        <f t="shared" si="6"/>
        <v>1469293.9624013857</v>
      </c>
      <c r="H226" s="7">
        <f t="shared" si="6"/>
        <v>295760.57729361852</v>
      </c>
      <c r="J226">
        <f t="shared" si="7"/>
        <v>2028</v>
      </c>
    </row>
    <row r="227" spans="1:10" x14ac:dyDescent="0.25">
      <c r="A227" s="5">
        <v>46935</v>
      </c>
      <c r="B227" s="7">
        <v>257164.18936700062</v>
      </c>
      <c r="C227" s="8">
        <v>233599.43072444273</v>
      </c>
      <c r="D227" s="7">
        <v>48059.391953466329</v>
      </c>
      <c r="E227" s="9"/>
      <c r="F227" s="7">
        <f t="shared" si="6"/>
        <v>1617511.3182805604</v>
      </c>
      <c r="G227" s="7">
        <f t="shared" si="6"/>
        <v>1469293.6993705998</v>
      </c>
      <c r="H227" s="7">
        <f t="shared" si="6"/>
        <v>302283.96350891248</v>
      </c>
      <c r="J227">
        <f t="shared" si="7"/>
        <v>2028</v>
      </c>
    </row>
    <row r="228" spans="1:10" x14ac:dyDescent="0.25">
      <c r="A228" s="5">
        <v>46966</v>
      </c>
      <c r="B228" s="7">
        <v>257093.80540956295</v>
      </c>
      <c r="C228" s="8">
        <v>233599.38925930706</v>
      </c>
      <c r="D228" s="7">
        <v>47985.728351608668</v>
      </c>
      <c r="E228" s="9"/>
      <c r="F228" s="7">
        <f t="shared" si="6"/>
        <v>1617068.6172650689</v>
      </c>
      <c r="G228" s="7">
        <f t="shared" si="6"/>
        <v>1469293.4385631895</v>
      </c>
      <c r="H228" s="7">
        <f t="shared" si="6"/>
        <v>301820.63418594818</v>
      </c>
      <c r="J228">
        <f t="shared" si="7"/>
        <v>2028</v>
      </c>
    </row>
    <row r="229" spans="1:10" x14ac:dyDescent="0.25">
      <c r="A229" s="5">
        <v>46997</v>
      </c>
      <c r="B229" s="7">
        <v>257023.49183608274</v>
      </c>
      <c r="C229" s="8">
        <v>233599.34814467229</v>
      </c>
      <c r="D229" s="7">
        <v>46726.442422985681</v>
      </c>
      <c r="E229" s="9"/>
      <c r="F229" s="7">
        <f t="shared" si="6"/>
        <v>1616626.358950593</v>
      </c>
      <c r="G229" s="7">
        <f t="shared" si="6"/>
        <v>1469293.1799603596</v>
      </c>
      <c r="H229" s="7">
        <f t="shared" si="6"/>
        <v>293899.97755209531</v>
      </c>
      <c r="J229">
        <f t="shared" si="7"/>
        <v>2028</v>
      </c>
    </row>
    <row r="230" spans="1:10" x14ac:dyDescent="0.25">
      <c r="A230" s="5">
        <v>47027</v>
      </c>
      <c r="B230" s="7">
        <v>256953.24857617597</v>
      </c>
      <c r="C230" s="8">
        <v>233599.30737757575</v>
      </c>
      <c r="D230" s="7">
        <v>47909.427718537503</v>
      </c>
      <c r="E230" s="9"/>
      <c r="F230" s="7">
        <f t="shared" si="6"/>
        <v>1616184.5428944316</v>
      </c>
      <c r="G230" s="7">
        <f t="shared" si="6"/>
        <v>1469292.9235434758</v>
      </c>
      <c r="H230" s="7">
        <f t="shared" si="6"/>
        <v>301340.71846405719</v>
      </c>
      <c r="J230">
        <f t="shared" si="7"/>
        <v>2028</v>
      </c>
    </row>
    <row r="231" spans="1:10" x14ac:dyDescent="0.25">
      <c r="A231" s="5">
        <v>47058</v>
      </c>
      <c r="B231" s="7">
        <v>256883.07555952913</v>
      </c>
      <c r="C231" s="8">
        <v>233599.26695507971</v>
      </c>
      <c r="D231" s="7">
        <v>46809.820691194334</v>
      </c>
      <c r="E231" s="9"/>
      <c r="F231" s="7">
        <f t="shared" si="6"/>
        <v>1615743.1686543261</v>
      </c>
      <c r="G231" s="7">
        <f t="shared" si="6"/>
        <v>1469292.6692940602</v>
      </c>
      <c r="H231" s="7">
        <f t="shared" si="6"/>
        <v>294424.41018347413</v>
      </c>
      <c r="J231">
        <f t="shared" si="7"/>
        <v>2028</v>
      </c>
    </row>
    <row r="232" spans="1:10" x14ac:dyDescent="0.25">
      <c r="A232" s="5">
        <v>47088</v>
      </c>
      <c r="B232" s="7">
        <v>256812.97271589891</v>
      </c>
      <c r="C232" s="8">
        <v>233599.22687427126</v>
      </c>
      <c r="D232" s="7">
        <v>48313.618759677483</v>
      </c>
      <c r="E232" s="9"/>
      <c r="F232" s="7">
        <f t="shared" si="6"/>
        <v>1615302.2357884608</v>
      </c>
      <c r="G232" s="7">
        <f t="shared" si="6"/>
        <v>1469292.4171937914</v>
      </c>
      <c r="H232" s="7">
        <f t="shared" si="6"/>
        <v>303882.99927461939</v>
      </c>
      <c r="J232">
        <f t="shared" si="7"/>
        <v>2028</v>
      </c>
    </row>
    <row r="233" spans="1:10" x14ac:dyDescent="0.25">
      <c r="A233" s="5">
        <v>47119</v>
      </c>
      <c r="B233" s="7">
        <v>257446.34529011266</v>
      </c>
      <c r="C233" s="8">
        <v>234239.1849052273</v>
      </c>
      <c r="D233" s="7">
        <v>46061.69378365692</v>
      </c>
      <c r="E233" s="9"/>
      <c r="F233" s="7">
        <f t="shared" si="6"/>
        <v>1619286.0226057505</v>
      </c>
      <c r="G233" s="7">
        <f t="shared" si="6"/>
        <v>1473317.6252168985</v>
      </c>
      <c r="H233" s="7">
        <f t="shared" si="6"/>
        <v>289718.84156044526</v>
      </c>
      <c r="J233">
        <f t="shared" si="7"/>
        <v>2029</v>
      </c>
    </row>
    <row r="234" spans="1:10" x14ac:dyDescent="0.25">
      <c r="A234" s="5">
        <v>47150</v>
      </c>
      <c r="B234" s="7">
        <v>257376.19090341471</v>
      </c>
      <c r="C234" s="8">
        <v>234239.14539119194</v>
      </c>
      <c r="D234" s="7">
        <v>42630.722806130281</v>
      </c>
      <c r="E234" s="9"/>
      <c r="F234" s="7">
        <f t="shared" si="6"/>
        <v>1618844.7655442976</v>
      </c>
      <c r="G234" s="7">
        <f t="shared" si="6"/>
        <v>1473317.376681519</v>
      </c>
      <c r="H234" s="7">
        <f t="shared" si="6"/>
        <v>268138.72030599823</v>
      </c>
      <c r="J234">
        <f t="shared" si="7"/>
        <v>2029</v>
      </c>
    </row>
    <row r="235" spans="1:10" x14ac:dyDescent="0.25">
      <c r="A235" s="5">
        <v>47178</v>
      </c>
      <c r="B235" s="7">
        <v>257306.10667110342</v>
      </c>
      <c r="C235" s="8">
        <v>234239.10621116514</v>
      </c>
      <c r="D235" s="7">
        <v>46278.204315065821</v>
      </c>
      <c r="E235" s="9"/>
      <c r="F235" s="7">
        <f t="shared" si="6"/>
        <v>1618403.9497399062</v>
      </c>
      <c r="G235" s="7">
        <f t="shared" si="6"/>
        <v>1473317.1302469864</v>
      </c>
      <c r="H235" s="7">
        <f t="shared" si="6"/>
        <v>291080.649500901</v>
      </c>
      <c r="J235">
        <f t="shared" si="7"/>
        <v>2029</v>
      </c>
    </row>
    <row r="236" spans="1:10" x14ac:dyDescent="0.25">
      <c r="A236" s="5">
        <v>47209</v>
      </c>
      <c r="B236" s="7">
        <v>257236.0925230245</v>
      </c>
      <c r="C236" s="8">
        <v>234239.06736232343</v>
      </c>
      <c r="D236" s="7">
        <v>45211.249099031149</v>
      </c>
      <c r="E236" s="9"/>
      <c r="F236" s="7">
        <f t="shared" si="6"/>
        <v>1617963.5747513194</v>
      </c>
      <c r="G236" s="7">
        <f t="shared" si="6"/>
        <v>1473316.8858955419</v>
      </c>
      <c r="H236" s="7">
        <f t="shared" si="6"/>
        <v>284369.71458308608</v>
      </c>
      <c r="J236">
        <f t="shared" si="7"/>
        <v>2029</v>
      </c>
    </row>
    <row r="237" spans="1:10" x14ac:dyDescent="0.25">
      <c r="A237" s="5">
        <v>47239</v>
      </c>
      <c r="B237" s="7">
        <v>257166.14838909361</v>
      </c>
      <c r="C237" s="8">
        <v>234239.02884186752</v>
      </c>
      <c r="D237" s="7">
        <v>46269.694856990885</v>
      </c>
      <c r="E237" s="9"/>
      <c r="F237" s="7">
        <f t="shared" si="6"/>
        <v>1617523.6401377209</v>
      </c>
      <c r="G237" s="7">
        <f t="shared" si="6"/>
        <v>1473316.6436095783</v>
      </c>
      <c r="H237" s="7">
        <f t="shared" si="6"/>
        <v>291027.12671150127</v>
      </c>
      <c r="J237">
        <f t="shared" si="7"/>
        <v>2029</v>
      </c>
    </row>
    <row r="238" spans="1:10" x14ac:dyDescent="0.25">
      <c r="A238" s="5">
        <v>47270</v>
      </c>
      <c r="B238" s="7">
        <v>257096.27419929672</v>
      </c>
      <c r="C238" s="8">
        <v>234238.99064702148</v>
      </c>
      <c r="D238" s="7">
        <v>45389.20179113793</v>
      </c>
      <c r="E238" s="9"/>
      <c r="F238" s="7">
        <f t="shared" si="6"/>
        <v>1617084.1454587365</v>
      </c>
      <c r="G238" s="7">
        <f t="shared" si="6"/>
        <v>1473316.4033716356</v>
      </c>
      <c r="H238" s="7">
        <f t="shared" si="6"/>
        <v>285489.00142589933</v>
      </c>
      <c r="J238">
        <f t="shared" si="7"/>
        <v>2029</v>
      </c>
    </row>
    <row r="239" spans="1:10" x14ac:dyDescent="0.25">
      <c r="A239" s="5">
        <v>47300</v>
      </c>
      <c r="B239" s="7">
        <v>257026.46988368951</v>
      </c>
      <c r="C239" s="8">
        <v>234238.9527750329</v>
      </c>
      <c r="D239" s="7">
        <v>46417.483097146585</v>
      </c>
      <c r="E239" s="9"/>
      <c r="F239" s="7">
        <f t="shared" si="6"/>
        <v>1616645.0902744301</v>
      </c>
      <c r="G239" s="7">
        <f t="shared" si="6"/>
        <v>1473316.1651644018</v>
      </c>
      <c r="H239" s="7">
        <f t="shared" si="6"/>
        <v>291956.6851844326</v>
      </c>
      <c r="J239">
        <f t="shared" si="7"/>
        <v>2029</v>
      </c>
    </row>
    <row r="240" spans="1:10" x14ac:dyDescent="0.25">
      <c r="A240" s="5">
        <v>47331</v>
      </c>
      <c r="B240" s="7">
        <v>256956.73537239799</v>
      </c>
      <c r="C240" s="8">
        <v>234238.91522317278</v>
      </c>
      <c r="D240" s="7">
        <v>46351.166864539504</v>
      </c>
      <c r="E240" s="9"/>
      <c r="F240" s="7">
        <f t="shared" si="6"/>
        <v>1616206.4741453088</v>
      </c>
      <c r="G240" s="7">
        <f t="shared" si="6"/>
        <v>1473315.928970712</v>
      </c>
      <c r="H240" s="7">
        <f t="shared" si="6"/>
        <v>291539.56934458058</v>
      </c>
      <c r="J240">
        <f t="shared" si="7"/>
        <v>2029</v>
      </c>
    </row>
    <row r="241" spans="1:10" x14ac:dyDescent="0.25">
      <c r="A241" s="5">
        <v>47362</v>
      </c>
      <c r="B241" s="7">
        <v>256887.07059561776</v>
      </c>
      <c r="C241" s="8">
        <v>234238.87798873507</v>
      </c>
      <c r="D241" s="7">
        <v>45096.840315160545</v>
      </c>
      <c r="E241" s="9"/>
      <c r="F241" s="7">
        <f t="shared" si="6"/>
        <v>1615768.2966323164</v>
      </c>
      <c r="G241" s="7">
        <f t="shared" si="6"/>
        <v>1473315.6947735457</v>
      </c>
      <c r="H241" s="7">
        <f t="shared" si="6"/>
        <v>283650.10621429677</v>
      </c>
      <c r="J241">
        <f t="shared" si="7"/>
        <v>2029</v>
      </c>
    </row>
    <row r="242" spans="1:10" x14ac:dyDescent="0.25">
      <c r="A242" s="5">
        <v>47392</v>
      </c>
      <c r="B242" s="7">
        <v>256817.47548361428</v>
      </c>
      <c r="C242" s="8">
        <v>234238.84106903666</v>
      </c>
      <c r="D242" s="7">
        <v>46271.724782386576</v>
      </c>
      <c r="E242" s="9"/>
      <c r="F242" s="7">
        <f t="shared" si="6"/>
        <v>1615330.557296837</v>
      </c>
      <c r="G242" s="7">
        <f t="shared" si="6"/>
        <v>1473315.4625560266</v>
      </c>
      <c r="H242" s="7">
        <f t="shared" si="6"/>
        <v>291039.89453625504</v>
      </c>
      <c r="J242">
        <f t="shared" si="7"/>
        <v>2029</v>
      </c>
    </row>
    <row r="243" spans="1:10" x14ac:dyDescent="0.25">
      <c r="A243" s="5">
        <v>47423</v>
      </c>
      <c r="B243" s="7">
        <v>256747.94996672278</v>
      </c>
      <c r="C243" s="8">
        <v>234238.80446141705</v>
      </c>
      <c r="D243" s="7">
        <v>45183.360024599999</v>
      </c>
      <c r="E243" s="9"/>
      <c r="F243" s="7">
        <f t="shared" si="6"/>
        <v>1614893.2557006928</v>
      </c>
      <c r="G243" s="7">
        <f t="shared" si="6"/>
        <v>1473315.2323014208</v>
      </c>
      <c r="H243" s="7">
        <f t="shared" si="6"/>
        <v>284194.29788272904</v>
      </c>
      <c r="J243">
        <f t="shared" si="7"/>
        <v>2029</v>
      </c>
    </row>
    <row r="244" spans="1:10" x14ac:dyDescent="0.25">
      <c r="A244" s="5">
        <v>47453</v>
      </c>
      <c r="B244" s="7">
        <v>256678.49397534825</v>
      </c>
      <c r="C244" s="8">
        <v>234238.76816323827</v>
      </c>
      <c r="D244" s="7">
        <v>46682.934668715316</v>
      </c>
      <c r="E244" s="9"/>
      <c r="F244" s="7">
        <f t="shared" si="6"/>
        <v>1614456.3914061454</v>
      </c>
      <c r="G244" s="7">
        <f t="shared" si="6"/>
        <v>1473315.0039931361</v>
      </c>
      <c r="H244" s="7">
        <f t="shared" si="6"/>
        <v>293626.32247928559</v>
      </c>
      <c r="J244">
        <f t="shared" si="7"/>
        <v>2029</v>
      </c>
    </row>
    <row r="245" spans="1:10" x14ac:dyDescent="0.25">
      <c r="A245" s="5">
        <v>47484</v>
      </c>
      <c r="B245" s="7">
        <v>256500.78325304194</v>
      </c>
      <c r="C245" s="8">
        <v>234047.26098117803</v>
      </c>
      <c r="D245" s="7">
        <v>46270.585153683271</v>
      </c>
      <c r="E245" s="9"/>
      <c r="F245" s="7">
        <f t="shared" si="6"/>
        <v>1613338.6265049831</v>
      </c>
      <c r="G245" s="7">
        <f t="shared" si="6"/>
        <v>1472110.4621194135</v>
      </c>
      <c r="H245" s="7">
        <f t="shared" si="6"/>
        <v>291032.72649963701</v>
      </c>
      <c r="J245">
        <f t="shared" si="7"/>
        <v>2030</v>
      </c>
    </row>
    <row r="246" spans="1:10" x14ac:dyDescent="0.25">
      <c r="A246" s="5">
        <v>47515</v>
      </c>
      <c r="B246" s="7">
        <v>256323.25024145804</v>
      </c>
      <c r="C246" s="8">
        <v>233855.94557454009</v>
      </c>
      <c r="D246" s="7">
        <v>42810.612873499158</v>
      </c>
      <c r="E246" s="9"/>
      <c r="F246" s="7">
        <f t="shared" si="6"/>
        <v>1612221.9793687228</v>
      </c>
      <c r="G246" s="7">
        <f t="shared" si="6"/>
        <v>1470907.1264747421</v>
      </c>
      <c r="H246" s="7">
        <f t="shared" si="6"/>
        <v>269270.19285173499</v>
      </c>
      <c r="J246">
        <f t="shared" si="7"/>
        <v>2030</v>
      </c>
    </row>
    <row r="247" spans="1:10" x14ac:dyDescent="0.25">
      <c r="A247" s="5">
        <v>47543</v>
      </c>
      <c r="B247" s="7">
        <v>256145.89476288555</v>
      </c>
      <c r="C247" s="8">
        <v>233664.82174928178</v>
      </c>
      <c r="D247" s="7">
        <v>46488.693648536871</v>
      </c>
      <c r="E247" s="9"/>
      <c r="F247" s="7">
        <f t="shared" si="6"/>
        <v>1611106.4488795975</v>
      </c>
      <c r="G247" s="7">
        <f t="shared" si="6"/>
        <v>1469704.9958386323</v>
      </c>
      <c r="H247" s="7">
        <f t="shared" si="6"/>
        <v>292404.58531056717</v>
      </c>
      <c r="J247">
        <f t="shared" si="7"/>
        <v>2030</v>
      </c>
    </row>
    <row r="248" spans="1:10" x14ac:dyDescent="0.25">
      <c r="A248" s="5">
        <v>47574</v>
      </c>
      <c r="B248" s="7">
        <v>255968.71663979179</v>
      </c>
      <c r="C248" s="8">
        <v>233473.88931157321</v>
      </c>
      <c r="D248" s="7">
        <v>45425.1450740812</v>
      </c>
      <c r="E248" s="9"/>
      <c r="F248" s="7">
        <f t="shared" si="6"/>
        <v>1609992.0339209624</v>
      </c>
      <c r="G248" s="7">
        <f t="shared" si="6"/>
        <v>1468504.068991933</v>
      </c>
      <c r="H248" s="7">
        <f t="shared" si="6"/>
        <v>285715.07748695591</v>
      </c>
      <c r="J248">
        <f t="shared" si="7"/>
        <v>2030</v>
      </c>
    </row>
    <row r="249" spans="1:10" x14ac:dyDescent="0.25">
      <c r="A249" s="5">
        <v>47604</v>
      </c>
      <c r="B249" s="7">
        <v>255791.71569482106</v>
      </c>
      <c r="C249" s="8">
        <v>233283.14806779768</v>
      </c>
      <c r="D249" s="7">
        <v>46491.088759670936</v>
      </c>
      <c r="E249" s="9"/>
      <c r="F249" s="7">
        <f t="shared" si="6"/>
        <v>1608878.7333772853</v>
      </c>
      <c r="G249" s="7">
        <f t="shared" si="6"/>
        <v>1467304.3447168337</v>
      </c>
      <c r="H249" s="7">
        <f t="shared" si="6"/>
        <v>292419.65008057823</v>
      </c>
      <c r="J249">
        <f t="shared" si="7"/>
        <v>2030</v>
      </c>
    </row>
    <row r="250" spans="1:10" x14ac:dyDescent="0.25">
      <c r="A250" s="5">
        <v>47635</v>
      </c>
      <c r="B250" s="7">
        <v>255614.8917507953</v>
      </c>
      <c r="C250" s="8">
        <v>233092.59782455096</v>
      </c>
      <c r="D250" s="7">
        <v>45607.925223780505</v>
      </c>
      <c r="E250" s="9"/>
      <c r="F250" s="7">
        <f t="shared" si="6"/>
        <v>1607766.5461341522</v>
      </c>
      <c r="G250" s="7">
        <f t="shared" si="6"/>
        <v>1466105.8217968605</v>
      </c>
      <c r="H250" s="7">
        <f t="shared" si="6"/>
        <v>286864.72807253461</v>
      </c>
      <c r="J250">
        <f t="shared" si="7"/>
        <v>2030</v>
      </c>
    </row>
    <row r="251" spans="1:10" x14ac:dyDescent="0.25">
      <c r="A251" s="5">
        <v>47665</v>
      </c>
      <c r="B251" s="7">
        <v>255438.2446307136</v>
      </c>
      <c r="C251" s="8">
        <v>232902.23838864069</v>
      </c>
      <c r="D251" s="7">
        <v>46643.605344977514</v>
      </c>
      <c r="E251" s="9"/>
      <c r="F251" s="7">
        <f t="shared" si="6"/>
        <v>1606655.4710782622</v>
      </c>
      <c r="G251" s="7">
        <f t="shared" si="6"/>
        <v>1464908.4990168721</v>
      </c>
      <c r="H251" s="7">
        <f t="shared" si="6"/>
        <v>293378.94889883953</v>
      </c>
      <c r="J251">
        <f t="shared" si="7"/>
        <v>2030</v>
      </c>
    </row>
    <row r="252" spans="1:10" x14ac:dyDescent="0.25">
      <c r="A252" s="5">
        <v>47696</v>
      </c>
      <c r="B252" s="7">
        <v>255261.77415775196</v>
      </c>
      <c r="C252" s="8">
        <v>232712.06956708641</v>
      </c>
      <c r="D252" s="7">
        <v>46584.675113931</v>
      </c>
      <c r="E252" s="9"/>
      <c r="F252" s="7">
        <f t="shared" si="6"/>
        <v>1605545.5070974282</v>
      </c>
      <c r="G252" s="7">
        <f t="shared" si="6"/>
        <v>1463712.3751630599</v>
      </c>
      <c r="H252" s="7">
        <f t="shared" si="6"/>
        <v>293008.28953160316</v>
      </c>
      <c r="J252">
        <f t="shared" si="7"/>
        <v>2030</v>
      </c>
    </row>
    <row r="253" spans="1:10" x14ac:dyDescent="0.25">
      <c r="A253" s="5">
        <v>47727</v>
      </c>
      <c r="B253" s="7">
        <v>255085.48015526327</v>
      </c>
      <c r="C253" s="8">
        <v>232522.09116711892</v>
      </c>
      <c r="D253" s="7">
        <v>45317.750225796561</v>
      </c>
      <c r="E253" s="9"/>
      <c r="F253" s="7">
        <f t="shared" si="6"/>
        <v>1604436.6530805749</v>
      </c>
      <c r="G253" s="7">
        <f t="shared" si="6"/>
        <v>1462517.4490229446</v>
      </c>
      <c r="H253" s="7">
        <f t="shared" si="6"/>
        <v>285039.58537021518</v>
      </c>
      <c r="J253">
        <f t="shared" si="7"/>
        <v>2030</v>
      </c>
    </row>
    <row r="254" spans="1:10" x14ac:dyDescent="0.25">
      <c r="A254" s="5">
        <v>47757</v>
      </c>
      <c r="B254" s="7">
        <v>254909.36244677709</v>
      </c>
      <c r="C254" s="8">
        <v>232332.30299618002</v>
      </c>
      <c r="D254" s="7">
        <v>46500.570229307465</v>
      </c>
      <c r="E254" s="9"/>
      <c r="F254" s="7">
        <f t="shared" si="6"/>
        <v>1603328.9079177384</v>
      </c>
      <c r="G254" s="7">
        <f t="shared" si="6"/>
        <v>1461323.7193853729</v>
      </c>
      <c r="H254" s="7">
        <f t="shared" si="6"/>
        <v>292479.28662829805</v>
      </c>
      <c r="J254">
        <f t="shared" si="7"/>
        <v>2030</v>
      </c>
    </row>
    <row r="255" spans="1:10" x14ac:dyDescent="0.25">
      <c r="A255" s="5">
        <v>47788</v>
      </c>
      <c r="B255" s="7">
        <v>254733.4208559994</v>
      </c>
      <c r="C255" s="8">
        <v>232142.70486192219</v>
      </c>
      <c r="D255" s="7">
        <v>45405.532396312214</v>
      </c>
      <c r="E255" s="9"/>
      <c r="F255" s="7">
        <f t="shared" si="6"/>
        <v>1602222.2705000648</v>
      </c>
      <c r="G255" s="7">
        <f t="shared" si="6"/>
        <v>1460131.1850405182</v>
      </c>
      <c r="H255" s="7">
        <f t="shared" si="6"/>
        <v>285591.71766632452</v>
      </c>
      <c r="J255">
        <f t="shared" si="7"/>
        <v>2030</v>
      </c>
    </row>
    <row r="256" spans="1:10" x14ac:dyDescent="0.25">
      <c r="A256" s="5">
        <v>47818</v>
      </c>
      <c r="B256" s="7">
        <v>254557.65520681249</v>
      </c>
      <c r="C256" s="8">
        <v>231953.29657220808</v>
      </c>
      <c r="D256" s="7">
        <v>46919.225949961838</v>
      </c>
      <c r="E256" s="9"/>
      <c r="F256" s="7">
        <f t="shared" si="6"/>
        <v>1601116.739719809</v>
      </c>
      <c r="G256" s="7">
        <f t="shared" si="6"/>
        <v>1458939.8447798744</v>
      </c>
      <c r="H256" s="7">
        <f t="shared" si="6"/>
        <v>295112.54738006997</v>
      </c>
      <c r="J256">
        <f t="shared" si="7"/>
        <v>2030</v>
      </c>
    </row>
    <row r="257" spans="1:10" x14ac:dyDescent="0.25">
      <c r="A257" s="5">
        <v>47849</v>
      </c>
      <c r="B257" s="7">
        <v>254382.0653232747</v>
      </c>
      <c r="C257" s="8">
        <v>231764.07793511028</v>
      </c>
      <c r="D257" s="7">
        <v>46065.131432268754</v>
      </c>
      <c r="E257" s="9"/>
      <c r="F257" s="7">
        <f t="shared" si="6"/>
        <v>1600012.314470333</v>
      </c>
      <c r="G257" s="7">
        <f t="shared" si="6"/>
        <v>1457749.6973962565</v>
      </c>
      <c r="H257" s="7">
        <f t="shared" si="6"/>
        <v>289740.463682684</v>
      </c>
      <c r="J257">
        <f t="shared" si="7"/>
        <v>2031</v>
      </c>
    </row>
    <row r="258" spans="1:10" x14ac:dyDescent="0.25">
      <c r="A258" s="5">
        <v>47880</v>
      </c>
      <c r="B258" s="7">
        <v>254206.65102962055</v>
      </c>
      <c r="C258" s="8">
        <v>231575.04875891088</v>
      </c>
      <c r="D258" s="7">
        <v>42613.725824049179</v>
      </c>
      <c r="E258" s="9"/>
      <c r="F258" s="7">
        <f t="shared" si="6"/>
        <v>1598908.9936461071</v>
      </c>
      <c r="G258" s="7">
        <f t="shared" si="6"/>
        <v>1456560.7416837977</v>
      </c>
      <c r="H258" s="7">
        <f t="shared" si="6"/>
        <v>268031.81268810452</v>
      </c>
      <c r="J258">
        <f t="shared" si="7"/>
        <v>2031</v>
      </c>
    </row>
    <row r="259" spans="1:10" x14ac:dyDescent="0.25">
      <c r="A259" s="5">
        <v>47908</v>
      </c>
      <c r="B259" s="7">
        <v>254031.41215025997</v>
      </c>
      <c r="C259" s="8">
        <v>231386.20885210123</v>
      </c>
      <c r="D259" s="7">
        <v>46282.538759644653</v>
      </c>
      <c r="E259" s="9"/>
      <c r="F259" s="7">
        <f t="shared" si="6"/>
        <v>1597806.776142705</v>
      </c>
      <c r="G259" s="7">
        <f t="shared" si="6"/>
        <v>1455372.9764379463</v>
      </c>
      <c r="H259" s="7">
        <f t="shared" si="6"/>
        <v>291107.91229041293</v>
      </c>
      <c r="J259">
        <f t="shared" si="7"/>
        <v>2031</v>
      </c>
    </row>
    <row r="260" spans="1:10" x14ac:dyDescent="0.25">
      <c r="A260" s="5">
        <v>47939</v>
      </c>
      <c r="B260" s="7">
        <v>253856.34850977876</v>
      </c>
      <c r="C260" s="8">
        <v>231197.55802338134</v>
      </c>
      <c r="D260" s="7">
        <v>45235.861645957979</v>
      </c>
      <c r="E260" s="9"/>
      <c r="F260" s="7">
        <f t="shared" si="6"/>
        <v>1596705.6608568064</v>
      </c>
      <c r="G260" s="7">
        <f t="shared" si="6"/>
        <v>1454186.4004554639</v>
      </c>
      <c r="H260" s="7">
        <f t="shared" si="6"/>
        <v>284524.5225807465</v>
      </c>
      <c r="J260">
        <f t="shared" si="7"/>
        <v>2031</v>
      </c>
    </row>
    <row r="261" spans="1:10" x14ac:dyDescent="0.25">
      <c r="A261" s="5">
        <v>47969</v>
      </c>
      <c r="B261" s="7">
        <v>253681.45993293813</v>
      </c>
      <c r="C261" s="8">
        <v>231009.09608165998</v>
      </c>
      <c r="D261" s="7">
        <v>46292.984792200965</v>
      </c>
      <c r="E261" s="9"/>
      <c r="F261" s="7">
        <f t="shared" si="6"/>
        <v>1595605.6466861942</v>
      </c>
      <c r="G261" s="7">
        <f t="shared" si="6"/>
        <v>1453001.0125344249</v>
      </c>
      <c r="H261" s="7">
        <f t="shared" si="6"/>
        <v>291173.61574598559</v>
      </c>
      <c r="J261">
        <f t="shared" si="7"/>
        <v>2031</v>
      </c>
    </row>
    <row r="262" spans="1:10" x14ac:dyDescent="0.25">
      <c r="A262" s="5">
        <v>48000</v>
      </c>
      <c r="B262" s="7">
        <v>253506.74624467423</v>
      </c>
      <c r="C262" s="8">
        <v>230820.82283605359</v>
      </c>
      <c r="D262" s="7">
        <v>45420.557057038779</v>
      </c>
      <c r="E262" s="9"/>
      <c r="F262" s="7">
        <f t="shared" ref="F262:H325" si="8">B262*6.2898</f>
        <v>1594506.732529752</v>
      </c>
      <c r="G262" s="7">
        <f t="shared" si="8"/>
        <v>1451816.8114742097</v>
      </c>
      <c r="H262" s="7">
        <f t="shared" si="8"/>
        <v>285686.21977736248</v>
      </c>
      <c r="J262">
        <f t="shared" si="7"/>
        <v>2031</v>
      </c>
    </row>
    <row r="263" spans="1:10" x14ac:dyDescent="0.25">
      <c r="A263" s="5">
        <v>48030</v>
      </c>
      <c r="B263" s="7">
        <v>253332.20727009859</v>
      </c>
      <c r="C263" s="8">
        <v>230632.73809588671</v>
      </c>
      <c r="D263" s="7">
        <v>46449.526125173841</v>
      </c>
      <c r="E263" s="9"/>
      <c r="F263" s="7">
        <f t="shared" si="8"/>
        <v>1593408.9172874661</v>
      </c>
      <c r="G263" s="7">
        <f t="shared" si="8"/>
        <v>1450633.7960755082</v>
      </c>
      <c r="H263" s="7">
        <f t="shared" si="8"/>
        <v>292158.2294221184</v>
      </c>
      <c r="J263">
        <f t="shared" si="7"/>
        <v>2031</v>
      </c>
    </row>
    <row r="264" spans="1:10" x14ac:dyDescent="0.25">
      <c r="A264" s="5">
        <v>48061</v>
      </c>
      <c r="B264" s="7">
        <v>253157.8428344976</v>
      </c>
      <c r="C264" s="8">
        <v>230444.84167069115</v>
      </c>
      <c r="D264" s="7">
        <v>46398.24841676269</v>
      </c>
      <c r="E264" s="9"/>
      <c r="F264" s="7">
        <f t="shared" si="8"/>
        <v>1592312.1998604229</v>
      </c>
      <c r="G264" s="7">
        <f t="shared" si="8"/>
        <v>1449451.9651403131</v>
      </c>
      <c r="H264" s="7">
        <f t="shared" si="8"/>
        <v>291835.70289175393</v>
      </c>
      <c r="J264">
        <f t="shared" si="7"/>
        <v>2031</v>
      </c>
    </row>
    <row r="265" spans="1:10" x14ac:dyDescent="0.25">
      <c r="A265" s="5">
        <v>48092</v>
      </c>
      <c r="B265" s="7">
        <v>252983.65276333215</v>
      </c>
      <c r="C265" s="8">
        <v>230257.13337020588</v>
      </c>
      <c r="D265" s="7">
        <v>45131.583239309373</v>
      </c>
      <c r="E265" s="9"/>
      <c r="F265" s="7">
        <f t="shared" si="8"/>
        <v>1591216.5791508064</v>
      </c>
      <c r="G265" s="7">
        <f t="shared" si="8"/>
        <v>1448271.3174719207</v>
      </c>
      <c r="H265" s="7">
        <f t="shared" si="8"/>
        <v>283868.63225860806</v>
      </c>
      <c r="J265">
        <f t="shared" si="7"/>
        <v>2031</v>
      </c>
    </row>
    <row r="266" spans="1:10" x14ac:dyDescent="0.25">
      <c r="A266" s="5">
        <v>48122</v>
      </c>
      <c r="B266" s="7">
        <v>252809.63688223792</v>
      </c>
      <c r="C266" s="8">
        <v>230069.61300437653</v>
      </c>
      <c r="D266" s="7">
        <v>46308.034482043906</v>
      </c>
      <c r="E266" s="9"/>
      <c r="F266" s="7">
        <f t="shared" si="8"/>
        <v>1590122.0540618999</v>
      </c>
      <c r="G266" s="7">
        <f t="shared" si="8"/>
        <v>1447091.8518749273</v>
      </c>
      <c r="H266" s="7">
        <f t="shared" si="8"/>
        <v>291268.27528515976</v>
      </c>
      <c r="J266">
        <f t="shared" si="7"/>
        <v>2031</v>
      </c>
    </row>
    <row r="267" spans="1:10" x14ac:dyDescent="0.25">
      <c r="A267" s="5">
        <v>48153</v>
      </c>
      <c r="B267" s="7">
        <v>252635.79501702471</v>
      </c>
      <c r="C267" s="8">
        <v>229882.28038335504</v>
      </c>
      <c r="D267" s="7">
        <v>45218.971460762419</v>
      </c>
      <c r="E267" s="9"/>
      <c r="F267" s="7">
        <f t="shared" si="8"/>
        <v>1589028.6234980819</v>
      </c>
      <c r="G267" s="7">
        <f t="shared" si="8"/>
        <v>1445913.5671552264</v>
      </c>
      <c r="H267" s="7">
        <f t="shared" si="8"/>
        <v>284418.28669390344</v>
      </c>
      <c r="J267">
        <f t="shared" si="7"/>
        <v>2031</v>
      </c>
    </row>
    <row r="268" spans="1:10" x14ac:dyDescent="0.25">
      <c r="A268" s="5">
        <v>48183</v>
      </c>
      <c r="B268" s="7">
        <v>252462.12699367679</v>
      </c>
      <c r="C268" s="8">
        <v>229695.13531749934</v>
      </c>
      <c r="D268" s="7">
        <v>46734.939357166229</v>
      </c>
      <c r="E268" s="9"/>
      <c r="F268" s="7">
        <f t="shared" si="8"/>
        <v>1587936.2863648282</v>
      </c>
      <c r="G268" s="7">
        <f t="shared" si="8"/>
        <v>1444736.4621200073</v>
      </c>
      <c r="H268" s="7">
        <f t="shared" si="8"/>
        <v>293953.42156870413</v>
      </c>
      <c r="J268">
        <f t="shared" si="7"/>
        <v>2031</v>
      </c>
    </row>
    <row r="269" spans="1:10" x14ac:dyDescent="0.25">
      <c r="A269" s="5">
        <v>48214</v>
      </c>
      <c r="B269" s="7">
        <v>251599.31943442227</v>
      </c>
      <c r="C269" s="8">
        <v>228881.10609382848</v>
      </c>
      <c r="D269" s="7">
        <v>46529.374748455302</v>
      </c>
      <c r="E269" s="9"/>
      <c r="F269" s="7">
        <f t="shared" si="8"/>
        <v>1582509.3993786292</v>
      </c>
      <c r="G269" s="7">
        <f t="shared" si="8"/>
        <v>1439616.3811089622</v>
      </c>
      <c r="H269" s="7">
        <f t="shared" si="8"/>
        <v>292660.46129283414</v>
      </c>
      <c r="J269">
        <f t="shared" si="7"/>
        <v>2032</v>
      </c>
    </row>
    <row r="270" spans="1:10" x14ac:dyDescent="0.25">
      <c r="A270" s="5">
        <v>48245</v>
      </c>
      <c r="B270" s="7">
        <v>251426.47212771795</v>
      </c>
      <c r="C270" s="8">
        <v>228694.84587217806</v>
      </c>
      <c r="D270" s="7">
        <v>43146.022170989963</v>
      </c>
      <c r="E270" s="9"/>
      <c r="F270" s="7">
        <f t="shared" si="8"/>
        <v>1581422.2243889202</v>
      </c>
      <c r="G270" s="7">
        <f t="shared" si="8"/>
        <v>1438444.8415668255</v>
      </c>
      <c r="H270" s="7">
        <f t="shared" si="8"/>
        <v>271379.85025109263</v>
      </c>
      <c r="J270">
        <f t="shared" si="7"/>
        <v>2032</v>
      </c>
    </row>
    <row r="271" spans="1:10" x14ac:dyDescent="0.25">
      <c r="A271" s="5">
        <v>48274</v>
      </c>
      <c r="B271" s="7">
        <v>251253.79766832033</v>
      </c>
      <c r="C271" s="8">
        <v>228508.77212710553</v>
      </c>
      <c r="D271" s="7">
        <v>46743.995612950639</v>
      </c>
      <c r="E271" s="9"/>
      <c r="F271" s="7">
        <f t="shared" si="8"/>
        <v>1580336.1365742011</v>
      </c>
      <c r="G271" s="7">
        <f t="shared" si="8"/>
        <v>1437274.4749250682</v>
      </c>
      <c r="H271" s="7">
        <f t="shared" si="8"/>
        <v>294010.38360633689</v>
      </c>
      <c r="J271">
        <f t="shared" si="7"/>
        <v>2032</v>
      </c>
    </row>
    <row r="272" spans="1:10" x14ac:dyDescent="0.25">
      <c r="A272" s="5">
        <v>48305</v>
      </c>
      <c r="B272" s="7">
        <v>251081.29588338209</v>
      </c>
      <c r="C272" s="8">
        <v>228322.88467030544</v>
      </c>
      <c r="D272" s="7">
        <v>45735.125113879614</v>
      </c>
      <c r="E272" s="9"/>
      <c r="F272" s="7">
        <f t="shared" si="8"/>
        <v>1579251.1348472966</v>
      </c>
      <c r="G272" s="7">
        <f t="shared" si="8"/>
        <v>1436105.2799992871</v>
      </c>
      <c r="H272" s="7">
        <f t="shared" si="8"/>
        <v>287664.78994127997</v>
      </c>
      <c r="J272">
        <f t="shared" si="7"/>
        <v>2032</v>
      </c>
    </row>
    <row r="273" spans="1:10" x14ac:dyDescent="0.25">
      <c r="A273" s="5">
        <v>48335</v>
      </c>
      <c r="B273" s="7">
        <v>250908.96660022877</v>
      </c>
      <c r="C273" s="8">
        <v>228137.18331367607</v>
      </c>
      <c r="D273" s="7">
        <v>46759.804921488205</v>
      </c>
      <c r="E273" s="9"/>
      <c r="F273" s="7">
        <f t="shared" si="8"/>
        <v>1578167.2181221189</v>
      </c>
      <c r="G273" s="7">
        <f t="shared" si="8"/>
        <v>1434937.2556063596</v>
      </c>
      <c r="H273" s="7">
        <f t="shared" si="8"/>
        <v>294109.8209951765</v>
      </c>
      <c r="J273">
        <f t="shared" si="7"/>
        <v>2032</v>
      </c>
    </row>
    <row r="274" spans="1:10" x14ac:dyDescent="0.25">
      <c r="A274" s="5">
        <v>48366</v>
      </c>
      <c r="B274" s="7">
        <v>250736.80964635863</v>
      </c>
      <c r="C274" s="8">
        <v>227951.66786931932</v>
      </c>
      <c r="D274" s="7">
        <v>45919.000705838378</v>
      </c>
      <c r="E274" s="9"/>
      <c r="F274" s="7">
        <f t="shared" si="8"/>
        <v>1577084.3853136664</v>
      </c>
      <c r="G274" s="7">
        <f t="shared" si="8"/>
        <v>1433770.4005644445</v>
      </c>
      <c r="H274" s="7">
        <f t="shared" si="8"/>
        <v>288821.33063958219</v>
      </c>
      <c r="J274">
        <f t="shared" si="7"/>
        <v>2032</v>
      </c>
    </row>
    <row r="275" spans="1:10" x14ac:dyDescent="0.25">
      <c r="A275" s="5">
        <v>48396</v>
      </c>
      <c r="B275" s="7">
        <v>250564.82484944238</v>
      </c>
      <c r="C275" s="8">
        <v>227766.33814953998</v>
      </c>
      <c r="D275" s="7">
        <v>46919.896908101597</v>
      </c>
      <c r="E275" s="9"/>
      <c r="F275" s="7">
        <f t="shared" si="8"/>
        <v>1576002.6353380226</v>
      </c>
      <c r="G275" s="7">
        <f t="shared" si="8"/>
        <v>1432604.7136929764</v>
      </c>
      <c r="H275" s="7">
        <f t="shared" si="8"/>
        <v>295116.7675725774</v>
      </c>
      <c r="J275">
        <f t="shared" si="7"/>
        <v>2032</v>
      </c>
    </row>
    <row r="276" spans="1:10" x14ac:dyDescent="0.25">
      <c r="A276" s="5">
        <v>48427</v>
      </c>
      <c r="B276" s="7">
        <v>250393.01203732303</v>
      </c>
      <c r="C276" s="8">
        <v>227581.19396684572</v>
      </c>
      <c r="D276" s="7">
        <v>46876.750349858339</v>
      </c>
      <c r="E276" s="9"/>
      <c r="F276" s="7">
        <f t="shared" si="8"/>
        <v>1574921.9671123542</v>
      </c>
      <c r="G276" s="7">
        <f t="shared" si="8"/>
        <v>1431440.1938126662</v>
      </c>
      <c r="H276" s="7">
        <f t="shared" si="8"/>
        <v>294845.38435053895</v>
      </c>
      <c r="J276">
        <f t="shared" si="7"/>
        <v>2032</v>
      </c>
    </row>
    <row r="277" spans="1:10" x14ac:dyDescent="0.25">
      <c r="A277" s="5">
        <v>48458</v>
      </c>
      <c r="B277" s="7">
        <v>250221.37103801579</v>
      </c>
      <c r="C277" s="8">
        <v>227396.23513394661</v>
      </c>
      <c r="D277" s="7">
        <v>45630.461711405689</v>
      </c>
      <c r="E277" s="9"/>
      <c r="F277" s="7">
        <f t="shared" si="8"/>
        <v>1573842.3795549115</v>
      </c>
      <c r="G277" s="7">
        <f t="shared" si="8"/>
        <v>1430276.8397454973</v>
      </c>
      <c r="H277" s="7">
        <f t="shared" si="8"/>
        <v>287006.47807239951</v>
      </c>
      <c r="J277">
        <f t="shared" si="7"/>
        <v>2032</v>
      </c>
    </row>
    <row r="278" spans="1:10" x14ac:dyDescent="0.25">
      <c r="A278" s="5">
        <v>48488</v>
      </c>
      <c r="B278" s="7">
        <v>250049.90167970784</v>
      </c>
      <c r="C278" s="8">
        <v>227211.46146375485</v>
      </c>
      <c r="D278" s="7">
        <v>46778.990610391047</v>
      </c>
      <c r="E278" s="9"/>
      <c r="F278" s="7">
        <f t="shared" si="8"/>
        <v>1572763.8715850262</v>
      </c>
      <c r="G278" s="7">
        <f t="shared" si="8"/>
        <v>1429114.6503147252</v>
      </c>
      <c r="H278" s="7">
        <f t="shared" si="8"/>
        <v>294230.49514123757</v>
      </c>
      <c r="J278">
        <f t="shared" si="7"/>
        <v>2032</v>
      </c>
    </row>
    <row r="279" spans="1:10" x14ac:dyDescent="0.25">
      <c r="A279" s="5">
        <v>48519</v>
      </c>
      <c r="B279" s="7">
        <v>249878.60379075821</v>
      </c>
      <c r="C279" s="8">
        <v>227026.87276938438</v>
      </c>
      <c r="D279" s="7">
        <v>45715.939064507344</v>
      </c>
      <c r="E279" s="9"/>
      <c r="F279" s="7">
        <f t="shared" si="8"/>
        <v>1571686.4421231109</v>
      </c>
      <c r="G279" s="7">
        <f t="shared" si="8"/>
        <v>1427953.6243448737</v>
      </c>
      <c r="H279" s="7">
        <f t="shared" si="8"/>
        <v>287544.11352793826</v>
      </c>
      <c r="J279">
        <f t="shared" si="7"/>
        <v>2032</v>
      </c>
    </row>
    <row r="280" spans="1:10" x14ac:dyDescent="0.25">
      <c r="A280" s="5">
        <v>48549</v>
      </c>
      <c r="B280" s="7">
        <v>249707.47719969761</v>
      </c>
      <c r="C280" s="8">
        <v>226842.46886415058</v>
      </c>
      <c r="D280" s="7">
        <v>47215.313435291813</v>
      </c>
      <c r="E280" s="9"/>
      <c r="F280" s="7">
        <f t="shared" si="8"/>
        <v>1570610.0900906578</v>
      </c>
      <c r="G280" s="7">
        <f t="shared" si="8"/>
        <v>1426793.7606617343</v>
      </c>
      <c r="H280" s="7">
        <f t="shared" si="8"/>
        <v>296974.87844529841</v>
      </c>
      <c r="J280">
        <f t="shared" si="7"/>
        <v>2032</v>
      </c>
    </row>
    <row r="281" spans="1:10" x14ac:dyDescent="0.25">
      <c r="A281" s="5">
        <v>48580</v>
      </c>
      <c r="B281" s="7">
        <v>250220.18343861209</v>
      </c>
      <c r="C281" s="8">
        <v>227279.23106721826</v>
      </c>
      <c r="D281" s="7">
        <v>44514.310426716278</v>
      </c>
      <c r="E281" s="9"/>
      <c r="F281" s="7">
        <f t="shared" si="8"/>
        <v>1573834.9097921823</v>
      </c>
      <c r="G281" s="7">
        <f t="shared" si="8"/>
        <v>1429540.9075665893</v>
      </c>
      <c r="H281" s="7">
        <f t="shared" si="8"/>
        <v>279986.10972196003</v>
      </c>
      <c r="J281">
        <f t="shared" ref="J281:J344" si="9">YEAR(A281)</f>
        <v>2033</v>
      </c>
    </row>
    <row r="282" spans="1:10" x14ac:dyDescent="0.25">
      <c r="A282" s="5">
        <v>48611</v>
      </c>
      <c r="B282" s="7">
        <v>250048.93102684262</v>
      </c>
      <c r="C282" s="8">
        <v>227094.69197584063</v>
      </c>
      <c r="D282" s="7">
        <v>41182.500950121161</v>
      </c>
      <c r="E282" s="9"/>
      <c r="F282" s="7">
        <f t="shared" si="8"/>
        <v>1572757.7663726346</v>
      </c>
      <c r="G282" s="7">
        <f t="shared" si="8"/>
        <v>1428380.1935896424</v>
      </c>
      <c r="H282" s="7">
        <f t="shared" si="8"/>
        <v>259029.69447607207</v>
      </c>
      <c r="J282">
        <f t="shared" si="9"/>
        <v>2033</v>
      </c>
    </row>
    <row r="283" spans="1:10" x14ac:dyDescent="0.25">
      <c r="A283" s="5">
        <v>48639</v>
      </c>
      <c r="B283" s="7">
        <v>249877.84986748482</v>
      </c>
      <c r="C283" s="8">
        <v>226910.33761949194</v>
      </c>
      <c r="D283" s="7">
        <v>44724.173811043358</v>
      </c>
      <c r="E283" s="9"/>
      <c r="F283" s="7">
        <f t="shared" si="8"/>
        <v>1571681.7000965059</v>
      </c>
      <c r="G283" s="7">
        <f t="shared" si="8"/>
        <v>1427220.6415590802</v>
      </c>
      <c r="H283" s="7">
        <f t="shared" si="8"/>
        <v>281306.10843670048</v>
      </c>
      <c r="J283">
        <f t="shared" si="9"/>
        <v>2033</v>
      </c>
    </row>
    <row r="284" spans="1:10" x14ac:dyDescent="0.25">
      <c r="A284" s="5">
        <v>48670</v>
      </c>
      <c r="B284" s="7">
        <v>249706.93978928641</v>
      </c>
      <c r="C284" s="8">
        <v>226726.16781178094</v>
      </c>
      <c r="D284" s="7">
        <v>43748.885880237307</v>
      </c>
      <c r="E284" s="9"/>
      <c r="F284" s="7">
        <f t="shared" si="8"/>
        <v>1570606.7098866536</v>
      </c>
      <c r="G284" s="7">
        <f t="shared" si="8"/>
        <v>1426062.2503025397</v>
      </c>
      <c r="H284" s="7">
        <f t="shared" si="8"/>
        <v>275171.74240951659</v>
      </c>
      <c r="J284">
        <f t="shared" si="9"/>
        <v>2033</v>
      </c>
    </row>
    <row r="285" spans="1:10" x14ac:dyDescent="0.25">
      <c r="A285" s="5">
        <v>48700</v>
      </c>
      <c r="B285" s="7">
        <v>249536.20062116618</v>
      </c>
      <c r="C285" s="8">
        <v>226542.18236651676</v>
      </c>
      <c r="D285" s="7">
        <v>44742.738338799354</v>
      </c>
      <c r="E285" s="9"/>
      <c r="F285" s="7">
        <f t="shared" si="8"/>
        <v>1569532.7946670109</v>
      </c>
      <c r="G285" s="7">
        <f t="shared" si="8"/>
        <v>1424905.0186489171</v>
      </c>
      <c r="H285" s="7">
        <f t="shared" si="8"/>
        <v>281422.87560338015</v>
      </c>
      <c r="J285">
        <f t="shared" si="9"/>
        <v>2033</v>
      </c>
    </row>
    <row r="286" spans="1:10" x14ac:dyDescent="0.25">
      <c r="A286" s="5">
        <v>48731</v>
      </c>
      <c r="B286" s="7">
        <v>249365.63219221411</v>
      </c>
      <c r="C286" s="8">
        <v>226358.38109770851</v>
      </c>
      <c r="D286" s="7">
        <v>43929.31891551122</v>
      </c>
      <c r="E286" s="9"/>
      <c r="F286" s="7">
        <f t="shared" si="8"/>
        <v>1568459.9533625883</v>
      </c>
      <c r="G286" s="7">
        <f t="shared" si="8"/>
        <v>1423748.945428367</v>
      </c>
      <c r="H286" s="7">
        <f t="shared" si="8"/>
        <v>276306.63011478243</v>
      </c>
      <c r="J286">
        <f t="shared" si="9"/>
        <v>2033</v>
      </c>
    </row>
    <row r="287" spans="1:10" x14ac:dyDescent="0.25">
      <c r="A287" s="5">
        <v>48761</v>
      </c>
      <c r="B287" s="7">
        <v>249195.23433169094</v>
      </c>
      <c r="C287" s="8">
        <v>226174.76381956524</v>
      </c>
      <c r="D287" s="7">
        <v>44906.111977624249</v>
      </c>
      <c r="E287" s="9"/>
      <c r="F287" s="7">
        <f t="shared" si="8"/>
        <v>1567388.1848994696</v>
      </c>
      <c r="G287" s="7">
        <f t="shared" si="8"/>
        <v>1422594.0294723012</v>
      </c>
      <c r="H287" s="7">
        <f t="shared" si="8"/>
        <v>282450.46311686101</v>
      </c>
      <c r="J287">
        <f t="shared" si="9"/>
        <v>2033</v>
      </c>
    </row>
    <row r="288" spans="1:10" x14ac:dyDescent="0.25">
      <c r="A288" s="5">
        <v>48792</v>
      </c>
      <c r="B288" s="7">
        <v>249025.00686902835</v>
      </c>
      <c r="C288" s="8">
        <v>225991.33034649526</v>
      </c>
      <c r="D288" s="7">
        <v>44871.768506056353</v>
      </c>
      <c r="E288" s="9"/>
      <c r="F288" s="7">
        <f t="shared" si="8"/>
        <v>1566317.4882048145</v>
      </c>
      <c r="G288" s="7">
        <f t="shared" si="8"/>
        <v>1421440.2696133859</v>
      </c>
      <c r="H288" s="7">
        <f t="shared" si="8"/>
        <v>282234.4495493932</v>
      </c>
      <c r="J288">
        <f t="shared" si="9"/>
        <v>2033</v>
      </c>
    </row>
    <row r="289" spans="1:10" x14ac:dyDescent="0.25">
      <c r="A289" s="5">
        <v>48823</v>
      </c>
      <c r="B289" s="7">
        <v>248854.94963382836</v>
      </c>
      <c r="C289" s="8">
        <v>225808.08049310616</v>
      </c>
      <c r="D289" s="7">
        <v>43640.610229596612</v>
      </c>
      <c r="E289" s="9"/>
      <c r="F289" s="7">
        <f t="shared" si="8"/>
        <v>1565247.8622068535</v>
      </c>
      <c r="G289" s="7">
        <f t="shared" si="8"/>
        <v>1420287.664685539</v>
      </c>
      <c r="H289" s="7">
        <f t="shared" si="8"/>
        <v>274490.71022211673</v>
      </c>
      <c r="J289">
        <f t="shared" si="9"/>
        <v>2033</v>
      </c>
    </row>
    <row r="290" spans="1:10" x14ac:dyDescent="0.25">
      <c r="A290" s="5">
        <v>48853</v>
      </c>
      <c r="B290" s="7">
        <v>248685.06245586363</v>
      </c>
      <c r="C290" s="8">
        <v>225625.0140742042</v>
      </c>
      <c r="D290" s="7">
        <v>44765.004602121902</v>
      </c>
      <c r="E290" s="9"/>
      <c r="F290" s="7">
        <f t="shared" si="8"/>
        <v>1564179.305834891</v>
      </c>
      <c r="G290" s="7">
        <f t="shared" si="8"/>
        <v>1419136.2135239295</v>
      </c>
      <c r="H290" s="7">
        <f t="shared" si="8"/>
        <v>281562.92594642635</v>
      </c>
      <c r="J290">
        <f t="shared" si="9"/>
        <v>2033</v>
      </c>
    </row>
    <row r="291" spans="1:10" x14ac:dyDescent="0.25">
      <c r="A291" s="5">
        <v>48884</v>
      </c>
      <c r="B291" s="7">
        <v>248515.34516507687</v>
      </c>
      <c r="C291" s="8">
        <v>225442.13090479423</v>
      </c>
      <c r="D291" s="7">
        <v>43722.750536292515</v>
      </c>
      <c r="E291" s="9"/>
      <c r="F291" s="7">
        <f t="shared" si="8"/>
        <v>1563111.8180193005</v>
      </c>
      <c r="G291" s="7">
        <f t="shared" si="8"/>
        <v>1417985.9149649746</v>
      </c>
      <c r="H291" s="7">
        <f t="shared" si="8"/>
        <v>275007.35632317263</v>
      </c>
      <c r="J291">
        <f t="shared" si="9"/>
        <v>2033</v>
      </c>
    </row>
    <row r="292" spans="1:10" x14ac:dyDescent="0.25">
      <c r="A292" s="5">
        <v>48914</v>
      </c>
      <c r="B292" s="7">
        <v>248345.79759158083</v>
      </c>
      <c r="C292" s="8">
        <v>225259.43080007922</v>
      </c>
      <c r="D292" s="7">
        <v>45212.274059786221</v>
      </c>
      <c r="E292" s="9"/>
      <c r="F292" s="7">
        <f t="shared" si="8"/>
        <v>1562045.3976915251</v>
      </c>
      <c r="G292" s="7">
        <f t="shared" si="8"/>
        <v>1416836.7678463382</v>
      </c>
      <c r="H292" s="7">
        <f t="shared" si="8"/>
        <v>284376.16138124338</v>
      </c>
      <c r="J292">
        <f t="shared" si="9"/>
        <v>2033</v>
      </c>
    </row>
    <row r="293" spans="1:10" x14ac:dyDescent="0.25">
      <c r="A293" s="5">
        <v>48945</v>
      </c>
      <c r="B293" s="7">
        <v>248176.41956565838</v>
      </c>
      <c r="C293" s="8">
        <v>225076.91357546012</v>
      </c>
      <c r="D293" s="7">
        <v>43742.83509222234</v>
      </c>
      <c r="E293" s="9"/>
      <c r="F293" s="7">
        <f t="shared" si="8"/>
        <v>1560980.043784078</v>
      </c>
      <c r="G293" s="7">
        <f t="shared" si="8"/>
        <v>1415688.771006929</v>
      </c>
      <c r="H293" s="7">
        <f t="shared" si="8"/>
        <v>275133.68416306004</v>
      </c>
      <c r="J293">
        <f t="shared" si="9"/>
        <v>2034</v>
      </c>
    </row>
    <row r="294" spans="1:10" x14ac:dyDescent="0.25">
      <c r="A294" s="5">
        <v>48976</v>
      </c>
      <c r="B294" s="7">
        <v>248007.21091776175</v>
      </c>
      <c r="C294" s="8">
        <v>224894.57904653528</v>
      </c>
      <c r="D294" s="7">
        <v>40466.182551493956</v>
      </c>
      <c r="E294" s="9"/>
      <c r="F294" s="7">
        <f t="shared" si="8"/>
        <v>1559915.7552305378</v>
      </c>
      <c r="G294" s="7">
        <f t="shared" si="8"/>
        <v>1414541.9232868976</v>
      </c>
      <c r="H294" s="7">
        <f t="shared" si="8"/>
        <v>254524.19501238666</v>
      </c>
      <c r="J294">
        <f t="shared" si="9"/>
        <v>2034</v>
      </c>
    </row>
    <row r="295" spans="1:10" x14ac:dyDescent="0.25">
      <c r="A295" s="5">
        <v>49004</v>
      </c>
      <c r="B295" s="7">
        <v>247838.17147851308</v>
      </c>
      <c r="C295" s="8">
        <v>224712.42702910054</v>
      </c>
      <c r="D295" s="7">
        <v>43946.003918051247</v>
      </c>
      <c r="E295" s="9"/>
      <c r="F295" s="7">
        <f t="shared" si="8"/>
        <v>1558852.5309655515</v>
      </c>
      <c r="G295" s="7">
        <f t="shared" si="8"/>
        <v>1413396.2235276364</v>
      </c>
      <c r="H295" s="7">
        <f t="shared" si="8"/>
        <v>276411.57544375869</v>
      </c>
      <c r="J295">
        <f t="shared" si="9"/>
        <v>2034</v>
      </c>
    </row>
    <row r="296" spans="1:10" x14ac:dyDescent="0.25">
      <c r="A296" s="5">
        <v>49035</v>
      </c>
      <c r="B296" s="7">
        <v>247669.3010787036</v>
      </c>
      <c r="C296" s="8">
        <v>224530.45733914847</v>
      </c>
      <c r="D296" s="7">
        <v>43006.966877193139</v>
      </c>
      <c r="E296" s="9"/>
      <c r="F296" s="7">
        <f t="shared" si="8"/>
        <v>1557790.3699248298</v>
      </c>
      <c r="G296" s="7">
        <f t="shared" si="8"/>
        <v>1412251.6705717759</v>
      </c>
      <c r="H296" s="7">
        <f t="shared" si="8"/>
        <v>270505.22026416939</v>
      </c>
      <c r="J296">
        <f t="shared" si="9"/>
        <v>2034</v>
      </c>
    </row>
    <row r="297" spans="1:10" x14ac:dyDescent="0.25">
      <c r="A297" s="5">
        <v>49065</v>
      </c>
      <c r="B297" s="7">
        <v>247500.59954929401</v>
      </c>
      <c r="C297" s="8">
        <v>224348.66979286846</v>
      </c>
      <c r="D297" s="7">
        <v>43964.714507735844</v>
      </c>
      <c r="E297" s="9"/>
      <c r="F297" s="7">
        <f t="shared" si="8"/>
        <v>1556729.2710451493</v>
      </c>
      <c r="G297" s="7">
        <f t="shared" si="8"/>
        <v>1411108.2632631839</v>
      </c>
      <c r="H297" s="7">
        <f t="shared" si="8"/>
        <v>276529.26131075691</v>
      </c>
      <c r="J297">
        <f t="shared" si="9"/>
        <v>2034</v>
      </c>
    </row>
    <row r="298" spans="1:10" x14ac:dyDescent="0.25">
      <c r="A298" s="5">
        <v>49096</v>
      </c>
      <c r="B298" s="7">
        <v>247332.06672141378</v>
      </c>
      <c r="C298" s="8">
        <v>224167.06420664626</v>
      </c>
      <c r="D298" s="7">
        <v>43181.385300068236</v>
      </c>
      <c r="E298" s="9"/>
      <c r="F298" s="7">
        <f t="shared" si="8"/>
        <v>1555669.2332643482</v>
      </c>
      <c r="G298" s="7">
        <f t="shared" si="8"/>
        <v>1409966.0004469636</v>
      </c>
      <c r="H298" s="7">
        <f t="shared" si="8"/>
        <v>271602.27726036916</v>
      </c>
      <c r="J298">
        <f t="shared" si="9"/>
        <v>2034</v>
      </c>
    </row>
    <row r="299" spans="1:10" x14ac:dyDescent="0.25">
      <c r="A299" s="5">
        <v>49126</v>
      </c>
      <c r="B299" s="7">
        <v>247163.70242636139</v>
      </c>
      <c r="C299" s="8">
        <v>223985.64039706337</v>
      </c>
      <c r="D299" s="7">
        <v>44131.287552877744</v>
      </c>
      <c r="E299" s="9"/>
      <c r="F299" s="7">
        <f t="shared" si="8"/>
        <v>1554610.2555213277</v>
      </c>
      <c r="G299" s="7">
        <f t="shared" si="8"/>
        <v>1408824.8809694492</v>
      </c>
      <c r="H299" s="7">
        <f t="shared" si="8"/>
        <v>277576.9724500904</v>
      </c>
      <c r="J299">
        <f t="shared" si="9"/>
        <v>2034</v>
      </c>
    </row>
    <row r="300" spans="1:10" x14ac:dyDescent="0.25">
      <c r="A300" s="5">
        <v>49157</v>
      </c>
      <c r="B300" s="7">
        <v>246995.50649560406</v>
      </c>
      <c r="C300" s="8">
        <v>223804.39818089741</v>
      </c>
      <c r="D300" s="7">
        <v>44106.610010069788</v>
      </c>
      <c r="E300" s="9"/>
      <c r="F300" s="7">
        <f t="shared" si="8"/>
        <v>1553552.3367560504</v>
      </c>
      <c r="G300" s="7">
        <f t="shared" si="8"/>
        <v>1407684.9036782084</v>
      </c>
      <c r="H300" s="7">
        <f t="shared" si="8"/>
        <v>277421.75564133696</v>
      </c>
      <c r="J300">
        <f t="shared" si="9"/>
        <v>2034</v>
      </c>
    </row>
    <row r="301" spans="1:10" x14ac:dyDescent="0.25">
      <c r="A301" s="5">
        <v>49188</v>
      </c>
      <c r="B301" s="7">
        <v>246827.47876077757</v>
      </c>
      <c r="C301" s="8">
        <v>223623.33737512125</v>
      </c>
      <c r="D301" s="7">
        <v>42892.026741112313</v>
      </c>
      <c r="E301" s="9"/>
      <c r="F301" s="7">
        <f t="shared" si="8"/>
        <v>1552495.4759095386</v>
      </c>
      <c r="G301" s="7">
        <f t="shared" si="8"/>
        <v>1406546.0674220375</v>
      </c>
      <c r="H301" s="7">
        <f t="shared" si="8"/>
        <v>269782.26979624823</v>
      </c>
      <c r="J301">
        <f t="shared" si="9"/>
        <v>2034</v>
      </c>
    </row>
    <row r="302" spans="1:10" x14ac:dyDescent="0.25">
      <c r="A302" s="5">
        <v>49218</v>
      </c>
      <c r="B302" s="7">
        <v>246659.61905368586</v>
      </c>
      <c r="C302" s="8">
        <v>223442.45779690301</v>
      </c>
      <c r="D302" s="7">
        <v>43989.314818519386</v>
      </c>
      <c r="E302" s="9"/>
      <c r="F302" s="7">
        <f t="shared" si="8"/>
        <v>1551439.6719238732</v>
      </c>
      <c r="G302" s="7">
        <f t="shared" si="8"/>
        <v>1405408.3710509604</v>
      </c>
      <c r="H302" s="7">
        <f t="shared" si="8"/>
        <v>276683.99234552321</v>
      </c>
      <c r="J302">
        <f t="shared" si="9"/>
        <v>2034</v>
      </c>
    </row>
    <row r="303" spans="1:10" x14ac:dyDescent="0.25">
      <c r="A303" s="5">
        <v>49249</v>
      </c>
      <c r="B303" s="7">
        <v>246491.9272063013</v>
      </c>
      <c r="C303" s="8">
        <v>223261.75926360549</v>
      </c>
      <c r="D303" s="7">
        <v>42969.44141633495</v>
      </c>
      <c r="E303" s="9"/>
      <c r="F303" s="7">
        <f t="shared" si="8"/>
        <v>1550384.923742194</v>
      </c>
      <c r="G303" s="7">
        <f t="shared" si="8"/>
        <v>1404271.8134162258</v>
      </c>
      <c r="H303" s="7">
        <f t="shared" si="8"/>
        <v>270269.19262046355</v>
      </c>
      <c r="J303">
        <f t="shared" si="9"/>
        <v>2034</v>
      </c>
    </row>
    <row r="304" spans="1:10" x14ac:dyDescent="0.25">
      <c r="A304" s="5">
        <v>49279</v>
      </c>
      <c r="B304" s="7">
        <v>246324.40305076403</v>
      </c>
      <c r="C304" s="8">
        <v>223081.24159278622</v>
      </c>
      <c r="D304" s="7">
        <v>44449.43178105574</v>
      </c>
      <c r="E304" s="9"/>
      <c r="F304" s="7">
        <f t="shared" si="8"/>
        <v>1549331.2303086955</v>
      </c>
      <c r="G304" s="7">
        <f t="shared" si="8"/>
        <v>1403136.3933703066</v>
      </c>
      <c r="H304" s="7">
        <f t="shared" si="8"/>
        <v>279578.03601648437</v>
      </c>
      <c r="J304">
        <f t="shared" si="9"/>
        <v>2034</v>
      </c>
    </row>
    <row r="305" spans="1:10" x14ac:dyDescent="0.25">
      <c r="A305" s="5">
        <v>49310</v>
      </c>
      <c r="B305" s="7">
        <v>246157.0464193823</v>
      </c>
      <c r="C305" s="8">
        <v>222623.53226659715</v>
      </c>
      <c r="D305" s="7">
        <v>43231.078848665187</v>
      </c>
      <c r="E305" s="9"/>
      <c r="F305" s="7">
        <f t="shared" si="8"/>
        <v>1548278.5905686307</v>
      </c>
      <c r="G305" s="7">
        <f t="shared" si="8"/>
        <v>1400257.4932504427</v>
      </c>
      <c r="H305" s="7">
        <f t="shared" si="8"/>
        <v>271914.83974233427</v>
      </c>
      <c r="J305">
        <f t="shared" si="9"/>
        <v>2035</v>
      </c>
    </row>
    <row r="306" spans="1:10" x14ac:dyDescent="0.25">
      <c r="A306" s="5">
        <v>49341</v>
      </c>
      <c r="B306" s="7">
        <v>245989.857144632</v>
      </c>
      <c r="C306" s="8">
        <v>222167.66767259734</v>
      </c>
      <c r="D306" s="7">
        <v>39981.259384846926</v>
      </c>
      <c r="E306" s="9"/>
      <c r="F306" s="7">
        <f t="shared" si="8"/>
        <v>1547227.0034683063</v>
      </c>
      <c r="G306" s="7">
        <f t="shared" si="8"/>
        <v>1397390.1961271027</v>
      </c>
      <c r="H306" s="7">
        <f t="shared" si="8"/>
        <v>251474.12527881018</v>
      </c>
      <c r="J306">
        <f t="shared" si="9"/>
        <v>2035</v>
      </c>
    </row>
    <row r="307" spans="1:10" x14ac:dyDescent="0.25">
      <c r="A307" s="5">
        <v>49369</v>
      </c>
      <c r="B307" s="7">
        <v>245822.8350591565</v>
      </c>
      <c r="C307" s="8">
        <v>221713.63903038364</v>
      </c>
      <c r="D307" s="7">
        <v>43425.580767973304</v>
      </c>
      <c r="E307" s="9"/>
      <c r="F307" s="7">
        <f t="shared" si="8"/>
        <v>1546176.4679550824</v>
      </c>
      <c r="G307" s="7">
        <f t="shared" si="8"/>
        <v>1394534.4467733069</v>
      </c>
      <c r="H307" s="7">
        <f t="shared" si="8"/>
        <v>273138.21791439847</v>
      </c>
      <c r="J307">
        <f t="shared" si="9"/>
        <v>2035</v>
      </c>
    </row>
    <row r="308" spans="1:10" x14ac:dyDescent="0.25">
      <c r="A308" s="5">
        <v>49400</v>
      </c>
      <c r="B308" s="7">
        <v>245655.97999576639</v>
      </c>
      <c r="C308" s="8">
        <v>221261.43760301647</v>
      </c>
      <c r="D308" s="7">
        <v>42515.02054824082</v>
      </c>
      <c r="E308" s="9"/>
      <c r="F308" s="7">
        <f t="shared" si="8"/>
        <v>1545126.9829773714</v>
      </c>
      <c r="G308" s="7">
        <f t="shared" si="8"/>
        <v>1391690.190235453</v>
      </c>
      <c r="H308" s="7">
        <f t="shared" si="8"/>
        <v>267410.97624432511</v>
      </c>
      <c r="J308">
        <f t="shared" si="9"/>
        <v>2035</v>
      </c>
    </row>
    <row r="309" spans="1:10" x14ac:dyDescent="0.25">
      <c r="A309" s="5">
        <v>49430</v>
      </c>
      <c r="B309" s="7">
        <v>245489.2917874397</v>
      </c>
      <c r="C309" s="8">
        <v>220811.05469680284</v>
      </c>
      <c r="D309" s="7">
        <v>43441.757011579713</v>
      </c>
      <c r="E309" s="9"/>
      <c r="F309" s="7">
        <f t="shared" si="8"/>
        <v>1544078.5474846382</v>
      </c>
      <c r="G309" s="7">
        <f t="shared" si="8"/>
        <v>1388857.3718319505</v>
      </c>
      <c r="H309" s="7">
        <f t="shared" si="8"/>
        <v>273239.96325143409</v>
      </c>
      <c r="J309">
        <f t="shared" si="9"/>
        <v>2035</v>
      </c>
    </row>
    <row r="310" spans="1:10" x14ac:dyDescent="0.25">
      <c r="A310" s="5">
        <v>49461</v>
      </c>
      <c r="B310" s="7">
        <v>245322.77026732135</v>
      </c>
      <c r="C310" s="8">
        <v>220362.48166108027</v>
      </c>
      <c r="D310" s="7">
        <v>42680.847072351447</v>
      </c>
      <c r="E310" s="9"/>
      <c r="F310" s="7">
        <f t="shared" si="8"/>
        <v>1543031.1604273978</v>
      </c>
      <c r="G310" s="7">
        <f t="shared" si="8"/>
        <v>1386035.9371518625</v>
      </c>
      <c r="H310" s="7">
        <f t="shared" si="8"/>
        <v>268453.9919156761</v>
      </c>
      <c r="J310">
        <f t="shared" si="9"/>
        <v>2035</v>
      </c>
    </row>
    <row r="311" spans="1:10" x14ac:dyDescent="0.25">
      <c r="A311" s="5">
        <v>49491</v>
      </c>
      <c r="B311" s="7">
        <v>245156.4152687231</v>
      </c>
      <c r="C311" s="8">
        <v>219915.70988800252</v>
      </c>
      <c r="D311" s="7">
        <v>43611.62267167028</v>
      </c>
      <c r="E311" s="9"/>
      <c r="F311" s="7">
        <f t="shared" si="8"/>
        <v>1541984.8207572144</v>
      </c>
      <c r="G311" s="7">
        <f t="shared" si="8"/>
        <v>1383225.8320535582</v>
      </c>
      <c r="H311" s="7">
        <f t="shared" si="8"/>
        <v>274308.38428027171</v>
      </c>
      <c r="J311">
        <f t="shared" si="9"/>
        <v>2035</v>
      </c>
    </row>
    <row r="312" spans="1:10" x14ac:dyDescent="0.25">
      <c r="A312" s="5">
        <v>49522</v>
      </c>
      <c r="B312" s="7">
        <v>244990.22662512344</v>
      </c>
      <c r="C312" s="8">
        <v>219470.73081232529</v>
      </c>
      <c r="D312" s="7">
        <v>43597.665425644256</v>
      </c>
      <c r="E312" s="9"/>
      <c r="F312" s="7">
        <f t="shared" si="8"/>
        <v>1540939.5274267013</v>
      </c>
      <c r="G312" s="7">
        <f t="shared" si="8"/>
        <v>1380427.0026633635</v>
      </c>
      <c r="H312" s="7">
        <f t="shared" si="8"/>
        <v>274220.5959942172</v>
      </c>
      <c r="J312">
        <f t="shared" si="9"/>
        <v>2035</v>
      </c>
    </row>
    <row r="313" spans="1:10" x14ac:dyDescent="0.25">
      <c r="A313" s="5">
        <v>49553</v>
      </c>
      <c r="B313" s="7">
        <v>244824.20417016742</v>
      </c>
      <c r="C313" s="8">
        <v>219027.53591119431</v>
      </c>
      <c r="D313" s="7">
        <v>42390.449534320753</v>
      </c>
      <c r="E313" s="9"/>
      <c r="F313" s="7">
        <f t="shared" si="8"/>
        <v>1539895.279389519</v>
      </c>
      <c r="G313" s="7">
        <f t="shared" si="8"/>
        <v>1377639.3953742299</v>
      </c>
      <c r="H313" s="7">
        <f t="shared" si="8"/>
        <v>266627.44948097068</v>
      </c>
      <c r="J313">
        <f t="shared" si="9"/>
        <v>2035</v>
      </c>
    </row>
    <row r="314" spans="1:10" x14ac:dyDescent="0.25">
      <c r="A314" s="5">
        <v>49583</v>
      </c>
      <c r="B314" s="7">
        <v>244658.34773766631</v>
      </c>
      <c r="C314" s="8">
        <v>218586.11670393316</v>
      </c>
      <c r="D314" s="7">
        <v>43468.209318959976</v>
      </c>
      <c r="E314" s="9"/>
      <c r="F314" s="7">
        <f t="shared" si="8"/>
        <v>1538852.0756003733</v>
      </c>
      <c r="G314" s="7">
        <f t="shared" si="8"/>
        <v>1374862.9568443988</v>
      </c>
      <c r="H314" s="7">
        <f t="shared" si="8"/>
        <v>273406.34297439444</v>
      </c>
      <c r="J314">
        <f t="shared" si="9"/>
        <v>2035</v>
      </c>
    </row>
    <row r="315" spans="1:10" x14ac:dyDescent="0.25">
      <c r="A315" s="5">
        <v>49614</v>
      </c>
      <c r="B315" s="7">
        <v>244492.65716159769</v>
      </c>
      <c r="C315" s="8">
        <v>218146.46475183306</v>
      </c>
      <c r="D315" s="7">
        <v>42461.747014742985</v>
      </c>
      <c r="E315" s="9"/>
      <c r="F315" s="7">
        <f t="shared" si="8"/>
        <v>1537809.9150150171</v>
      </c>
      <c r="G315" s="7">
        <f t="shared" si="8"/>
        <v>1372097.6339960794</v>
      </c>
      <c r="H315" s="7">
        <f t="shared" si="8"/>
        <v>267075.89637333038</v>
      </c>
      <c r="J315">
        <f t="shared" si="9"/>
        <v>2035</v>
      </c>
    </row>
    <row r="316" spans="1:10" x14ac:dyDescent="0.25">
      <c r="A316" s="5">
        <v>49644</v>
      </c>
      <c r="B316" s="7">
        <v>244327.1322761052</v>
      </c>
      <c r="C316" s="8">
        <v>217708.57165794348</v>
      </c>
      <c r="D316" s="7">
        <v>43943.463651630234</v>
      </c>
      <c r="E316" s="9"/>
      <c r="F316" s="7">
        <f t="shared" si="8"/>
        <v>1536768.7965902465</v>
      </c>
      <c r="G316" s="7">
        <f t="shared" si="8"/>
        <v>1369343.3740141329</v>
      </c>
      <c r="H316" s="7">
        <f t="shared" si="8"/>
        <v>276395.59767602384</v>
      </c>
      <c r="J316">
        <f t="shared" si="9"/>
        <v>2035</v>
      </c>
    </row>
    <row r="317" spans="1:10" x14ac:dyDescent="0.25">
      <c r="A317" s="5">
        <v>49675</v>
      </c>
      <c r="B317" s="7">
        <v>243494.66424633013</v>
      </c>
      <c r="C317" s="8">
        <v>216678.78855028757</v>
      </c>
      <c r="D317" s="7">
        <v>43755.123708646031</v>
      </c>
      <c r="E317" s="9"/>
      <c r="F317" s="7">
        <f t="shared" si="8"/>
        <v>1531532.7391765672</v>
      </c>
      <c r="G317" s="7">
        <f t="shared" si="8"/>
        <v>1362866.2442235986</v>
      </c>
      <c r="H317" s="7">
        <f t="shared" si="8"/>
        <v>275210.97710264177</v>
      </c>
      <c r="J317">
        <f t="shared" si="9"/>
        <v>2036</v>
      </c>
    </row>
    <row r="318" spans="1:10" x14ac:dyDescent="0.25">
      <c r="A318" s="5">
        <v>49706</v>
      </c>
      <c r="B318" s="7">
        <v>243329.9215948139</v>
      </c>
      <c r="C318" s="8">
        <v>216245.57503430438</v>
      </c>
      <c r="D318" s="7">
        <v>40549.49914153514</v>
      </c>
      <c r="E318" s="9"/>
      <c r="F318" s="7">
        <f t="shared" si="8"/>
        <v>1530496.5408470605</v>
      </c>
      <c r="G318" s="7">
        <f t="shared" si="8"/>
        <v>1360141.4178507675</v>
      </c>
      <c r="H318" s="7">
        <f t="shared" si="8"/>
        <v>255048.23970042772</v>
      </c>
      <c r="J318">
        <f t="shared" si="9"/>
        <v>2036</v>
      </c>
    </row>
    <row r="319" spans="1:10" x14ac:dyDescent="0.25">
      <c r="A319" s="5">
        <v>49735</v>
      </c>
      <c r="B319" s="7">
        <v>243165.34368594919</v>
      </c>
      <c r="C319" s="8">
        <v>215814.09069667553</v>
      </c>
      <c r="D319" s="7">
        <v>43938.89034686255</v>
      </c>
      <c r="E319" s="9"/>
      <c r="F319" s="7">
        <f t="shared" si="8"/>
        <v>1529461.3787158832</v>
      </c>
      <c r="G319" s="7">
        <f t="shared" si="8"/>
        <v>1357427.4676639496</v>
      </c>
      <c r="H319" s="7">
        <f t="shared" si="8"/>
        <v>276366.83250369603</v>
      </c>
      <c r="J319">
        <f t="shared" si="9"/>
        <v>2036</v>
      </c>
    </row>
    <row r="320" spans="1:10" x14ac:dyDescent="0.25">
      <c r="A320" s="5">
        <v>49766</v>
      </c>
      <c r="B320" s="7">
        <v>243000.9303549933</v>
      </c>
      <c r="C320" s="8">
        <v>215384.32732790135</v>
      </c>
      <c r="D320" s="7">
        <v>43064.488791393887</v>
      </c>
      <c r="E320" s="9"/>
      <c r="F320" s="7">
        <f t="shared" si="8"/>
        <v>1528427.2517468368</v>
      </c>
      <c r="G320" s="7">
        <f t="shared" si="8"/>
        <v>1354724.3420270339</v>
      </c>
      <c r="H320" s="7">
        <f t="shared" si="8"/>
        <v>270867.02160010923</v>
      </c>
      <c r="J320">
        <f t="shared" si="9"/>
        <v>2036</v>
      </c>
    </row>
    <row r="321" spans="1:10" x14ac:dyDescent="0.25">
      <c r="A321" s="5">
        <v>49796</v>
      </c>
      <c r="B321" s="7">
        <v>242836.68143736839</v>
      </c>
      <c r="C321" s="8">
        <v>214956.27675909761</v>
      </c>
      <c r="D321" s="7">
        <v>43949.714265554765</v>
      </c>
      <c r="E321" s="9"/>
      <c r="F321" s="7">
        <f t="shared" si="8"/>
        <v>1527394.1589047597</v>
      </c>
      <c r="G321" s="7">
        <f t="shared" si="8"/>
        <v>1352031.9895593722</v>
      </c>
      <c r="H321" s="7">
        <f t="shared" si="8"/>
        <v>276434.91278748633</v>
      </c>
      <c r="J321">
        <f t="shared" si="9"/>
        <v>2036</v>
      </c>
    </row>
    <row r="322" spans="1:10" x14ac:dyDescent="0.25">
      <c r="A322" s="5">
        <v>49827</v>
      </c>
      <c r="B322" s="7">
        <v>242672.59676866117</v>
      </c>
      <c r="C322" s="8">
        <v>214529.93086179264</v>
      </c>
      <c r="D322" s="7">
        <v>43219.086802221209</v>
      </c>
      <c r="E322" s="9"/>
      <c r="F322" s="7">
        <f t="shared" si="8"/>
        <v>1526362.099155525</v>
      </c>
      <c r="G322" s="7">
        <f t="shared" si="8"/>
        <v>1349350.3591345032</v>
      </c>
      <c r="H322" s="7">
        <f t="shared" si="8"/>
        <v>271839.41216861096</v>
      </c>
      <c r="J322">
        <f t="shared" si="9"/>
        <v>2036</v>
      </c>
    </row>
    <row r="323" spans="1:10" x14ac:dyDescent="0.25">
      <c r="A323" s="5">
        <v>49857</v>
      </c>
      <c r="B323" s="7">
        <v>242508.67618462254</v>
      </c>
      <c r="C323" s="8">
        <v>214105.28154772575</v>
      </c>
      <c r="D323" s="7">
        <v>44123.134334741611</v>
      </c>
      <c r="E323" s="9"/>
      <c r="F323" s="7">
        <f t="shared" si="8"/>
        <v>1525331.0714660387</v>
      </c>
      <c r="G323" s="7">
        <f t="shared" si="8"/>
        <v>1346679.3998788854</v>
      </c>
      <c r="H323" s="7">
        <f t="shared" si="8"/>
        <v>277525.69033865776</v>
      </c>
      <c r="J323">
        <f t="shared" si="9"/>
        <v>2036</v>
      </c>
    </row>
    <row r="324" spans="1:10" x14ac:dyDescent="0.25">
      <c r="A324" s="5">
        <v>49888</v>
      </c>
      <c r="B324" s="7">
        <v>242344.91952116802</v>
      </c>
      <c r="C324" s="8">
        <v>213682.32076864652</v>
      </c>
      <c r="D324" s="7">
        <v>44121.152201262186</v>
      </c>
      <c r="E324" s="9"/>
      <c r="F324" s="7">
        <f t="shared" si="8"/>
        <v>1524301.0748042425</v>
      </c>
      <c r="G324" s="7">
        <f t="shared" si="8"/>
        <v>1344019.0611706327</v>
      </c>
      <c r="H324" s="7">
        <f t="shared" si="8"/>
        <v>277513.2231154989</v>
      </c>
      <c r="J324">
        <f t="shared" si="9"/>
        <v>2036</v>
      </c>
    </row>
    <row r="325" spans="1:10" x14ac:dyDescent="0.25">
      <c r="A325" s="5">
        <v>49919</v>
      </c>
      <c r="B325" s="7">
        <v>242181.32661437694</v>
      </c>
      <c r="C325" s="8">
        <v>213261.04051611523</v>
      </c>
      <c r="D325" s="7">
        <v>42927.327165176677</v>
      </c>
      <c r="E325" s="9"/>
      <c r="F325" s="7">
        <f t="shared" si="8"/>
        <v>1523272.1081391079</v>
      </c>
      <c r="G325" s="7">
        <f t="shared" si="8"/>
        <v>1341369.2926382616</v>
      </c>
      <c r="H325" s="7">
        <f t="shared" si="8"/>
        <v>270004.30240352824</v>
      </c>
      <c r="J325">
        <f t="shared" si="9"/>
        <v>2036</v>
      </c>
    </row>
    <row r="326" spans="1:10" x14ac:dyDescent="0.25">
      <c r="A326" s="5">
        <v>49949</v>
      </c>
      <c r="B326" s="7">
        <v>242017.89730049262</v>
      </c>
      <c r="C326" s="8">
        <v>212841.43282130416</v>
      </c>
      <c r="D326" s="7">
        <v>43977.763301640975</v>
      </c>
      <c r="E326" s="9"/>
      <c r="F326" s="7">
        <f t="shared" ref="F326:H376" si="10">B326*6.2898</f>
        <v>1522244.1704406384</v>
      </c>
      <c r="G326" s="7">
        <f t="shared" si="10"/>
        <v>1338730.0441594389</v>
      </c>
      <c r="H326" s="7">
        <f t="shared" si="10"/>
        <v>276611.3356146614</v>
      </c>
      <c r="J326">
        <f t="shared" si="9"/>
        <v>2036</v>
      </c>
    </row>
    <row r="327" spans="1:10" x14ac:dyDescent="0.25">
      <c r="A327" s="5">
        <v>49980</v>
      </c>
      <c r="B327" s="7">
        <v>241854.63141592225</v>
      </c>
      <c r="C327" s="8">
        <v>212423.48975479981</v>
      </c>
      <c r="D327" s="7">
        <v>42991.073679131092</v>
      </c>
      <c r="E327" s="9"/>
      <c r="F327" s="7">
        <f t="shared" si="10"/>
        <v>1521217.2606798676</v>
      </c>
      <c r="G327" s="7">
        <f t="shared" si="10"/>
        <v>1336101.2658597399</v>
      </c>
      <c r="H327" s="7">
        <f t="shared" si="10"/>
        <v>270405.25522699871</v>
      </c>
      <c r="J327">
        <f t="shared" si="9"/>
        <v>2036</v>
      </c>
    </row>
    <row r="328" spans="1:10" x14ac:dyDescent="0.25">
      <c r="A328" s="5">
        <v>50010</v>
      </c>
      <c r="B328" s="7">
        <v>241691.52879723639</v>
      </c>
      <c r="C328" s="8">
        <v>212007.20342640646</v>
      </c>
      <c r="D328" s="7">
        <v>44470.863806723726</v>
      </c>
      <c r="E328" s="9"/>
      <c r="F328" s="7">
        <f t="shared" si="10"/>
        <v>1520191.3778288574</v>
      </c>
      <c r="G328" s="7">
        <f t="shared" si="10"/>
        <v>1333482.9081114111</v>
      </c>
      <c r="H328" s="7">
        <f t="shared" si="10"/>
        <v>279712.83917153085</v>
      </c>
      <c r="J328">
        <f t="shared" si="9"/>
        <v>2036</v>
      </c>
    </row>
    <row r="329" spans="1:10" x14ac:dyDescent="0.25">
      <c r="A329" s="5">
        <v>50041</v>
      </c>
      <c r="B329" s="7">
        <v>242190.3114435834</v>
      </c>
      <c r="C329" s="8">
        <v>212172.27164518292</v>
      </c>
      <c r="D329" s="7">
        <v>41721.559054407036</v>
      </c>
      <c r="E329" s="9"/>
      <c r="F329" s="7">
        <f t="shared" si="10"/>
        <v>1523328.6209178509</v>
      </c>
      <c r="G329" s="7">
        <f t="shared" si="10"/>
        <v>1334521.1541938714</v>
      </c>
      <c r="H329" s="7">
        <f t="shared" si="10"/>
        <v>262420.26214040938</v>
      </c>
      <c r="J329">
        <f t="shared" si="9"/>
        <v>2037</v>
      </c>
    </row>
    <row r="330" spans="1:10" x14ac:dyDescent="0.25">
      <c r="A330" s="5">
        <v>50072</v>
      </c>
      <c r="B330" s="7">
        <v>242027.08890380888</v>
      </c>
      <c r="C330" s="8">
        <v>211758.14378142179</v>
      </c>
      <c r="D330" s="7">
        <v>38561.374027610676</v>
      </c>
      <c r="E330" s="9"/>
      <c r="F330" s="7">
        <f t="shared" si="10"/>
        <v>1522301.9837871769</v>
      </c>
      <c r="G330" s="7">
        <f t="shared" si="10"/>
        <v>1331916.3727563866</v>
      </c>
      <c r="H330" s="7">
        <f t="shared" si="10"/>
        <v>242543.33035886561</v>
      </c>
      <c r="J330">
        <f t="shared" si="9"/>
        <v>2037</v>
      </c>
    </row>
    <row r="331" spans="1:10" x14ac:dyDescent="0.25">
      <c r="A331" s="5">
        <v>50100</v>
      </c>
      <c r="B331" s="7">
        <v>241864.02958657415</v>
      </c>
      <c r="C331" s="8">
        <v>211345.65369333504</v>
      </c>
      <c r="D331" s="7">
        <v>41892.370267086742</v>
      </c>
      <c r="E331" s="9"/>
      <c r="F331" s="7">
        <f t="shared" si="10"/>
        <v>1521276.373293634</v>
      </c>
      <c r="G331" s="7">
        <f t="shared" si="10"/>
        <v>1329321.8926003387</v>
      </c>
      <c r="H331" s="7">
        <f t="shared" si="10"/>
        <v>263494.63050592219</v>
      </c>
      <c r="J331">
        <f t="shared" si="9"/>
        <v>2037</v>
      </c>
    </row>
    <row r="332" spans="1:10" x14ac:dyDescent="0.25">
      <c r="A332" s="5">
        <v>50131</v>
      </c>
      <c r="B332" s="7">
        <v>241701.13332865664</v>
      </c>
      <c r="C332" s="8">
        <v>210934.79362445796</v>
      </c>
      <c r="D332" s="7">
        <v>41056.693941414494</v>
      </c>
      <c r="E332" s="9"/>
      <c r="F332" s="7">
        <f t="shared" si="10"/>
        <v>1520251.7884105844</v>
      </c>
      <c r="G332" s="7">
        <f t="shared" si="10"/>
        <v>1326737.6649391155</v>
      </c>
      <c r="H332" s="7">
        <f t="shared" si="10"/>
        <v>258238.39355270888</v>
      </c>
      <c r="J332">
        <f t="shared" si="9"/>
        <v>2037</v>
      </c>
    </row>
    <row r="333" spans="1:10" x14ac:dyDescent="0.25">
      <c r="A333" s="5">
        <v>50161</v>
      </c>
      <c r="B333" s="7">
        <v>241538.39996699709</v>
      </c>
      <c r="C333" s="8">
        <v>210525.55585667925</v>
      </c>
      <c r="D333" s="7">
        <v>41894.823045541496</v>
      </c>
      <c r="E333" s="9"/>
      <c r="F333" s="7">
        <f t="shared" si="10"/>
        <v>1519228.2281124182</v>
      </c>
      <c r="G333" s="7">
        <f t="shared" si="10"/>
        <v>1324163.641227341</v>
      </c>
      <c r="H333" s="7">
        <f t="shared" si="10"/>
        <v>263510.05799184687</v>
      </c>
      <c r="J333">
        <f t="shared" si="9"/>
        <v>2037</v>
      </c>
    </row>
    <row r="334" spans="1:10" x14ac:dyDescent="0.25">
      <c r="A334" s="5">
        <v>50192</v>
      </c>
      <c r="B334" s="7">
        <v>241375.82933869917</v>
      </c>
      <c r="C334" s="8">
        <v>210117.9327100502</v>
      </c>
      <c r="D334" s="7">
        <v>41197.314852492833</v>
      </c>
      <c r="E334" s="9"/>
      <c r="F334" s="7">
        <f t="shared" si="10"/>
        <v>1518205.6913745499</v>
      </c>
      <c r="G334" s="7">
        <f t="shared" si="10"/>
        <v>1321599.7731596737</v>
      </c>
      <c r="H334" s="7">
        <f t="shared" si="10"/>
        <v>259122.87095920939</v>
      </c>
      <c r="J334">
        <f t="shared" si="9"/>
        <v>2037</v>
      </c>
    </row>
    <row r="335" spans="1:10" x14ac:dyDescent="0.25">
      <c r="A335" s="5">
        <v>50222</v>
      </c>
      <c r="B335" s="7">
        <v>241213.42128102953</v>
      </c>
      <c r="C335" s="8">
        <v>209711.91654259386</v>
      </c>
      <c r="D335" s="7">
        <v>42072.225347148575</v>
      </c>
      <c r="E335" s="9"/>
      <c r="F335" s="7">
        <f t="shared" si="10"/>
        <v>1517184.1771734194</v>
      </c>
      <c r="G335" s="7">
        <f t="shared" si="10"/>
        <v>1319046.0126696068</v>
      </c>
      <c r="H335" s="7">
        <f t="shared" si="10"/>
        <v>264625.88298849511</v>
      </c>
      <c r="J335">
        <f t="shared" si="9"/>
        <v>2037</v>
      </c>
    </row>
    <row r="336" spans="1:10" x14ac:dyDescent="0.25">
      <c r="A336" s="5">
        <v>50253</v>
      </c>
      <c r="B336" s="7">
        <v>241051.17563141757</v>
      </c>
      <c r="C336" s="8">
        <v>209307.49975011594</v>
      </c>
      <c r="D336" s="7">
        <v>42083.687588900451</v>
      </c>
      <c r="E336" s="9"/>
      <c r="F336" s="7">
        <f t="shared" si="10"/>
        <v>1516163.6844864902</v>
      </c>
      <c r="G336" s="7">
        <f t="shared" si="10"/>
        <v>1316502.3119282792</v>
      </c>
      <c r="H336" s="7">
        <f t="shared" si="10"/>
        <v>264697.97819666605</v>
      </c>
      <c r="J336">
        <f t="shared" si="9"/>
        <v>2037</v>
      </c>
    </row>
    <row r="337" spans="1:10" x14ac:dyDescent="0.25">
      <c r="A337" s="5">
        <v>50284</v>
      </c>
      <c r="B337" s="7">
        <v>240889.0922274552</v>
      </c>
      <c r="C337" s="8">
        <v>208904.67476601579</v>
      </c>
      <c r="D337" s="7">
        <v>40903.914683920593</v>
      </c>
      <c r="E337" s="9"/>
      <c r="F337" s="7">
        <f t="shared" si="10"/>
        <v>1515144.2122922477</v>
      </c>
      <c r="G337" s="7">
        <f t="shared" si="10"/>
        <v>1313968.6233432861</v>
      </c>
      <c r="H337" s="7">
        <f t="shared" si="10"/>
        <v>257277.44257892374</v>
      </c>
      <c r="J337">
        <f t="shared" si="9"/>
        <v>2037</v>
      </c>
    </row>
    <row r="338" spans="1:10" x14ac:dyDescent="0.25">
      <c r="A338" s="5">
        <v>50314</v>
      </c>
      <c r="B338" s="7">
        <v>240727.17090689685</v>
      </c>
      <c r="C338" s="8">
        <v>208503.43406109951</v>
      </c>
      <c r="D338" s="7">
        <v>41924.414253411414</v>
      </c>
      <c r="E338" s="9"/>
      <c r="F338" s="7">
        <f t="shared" si="10"/>
        <v>1514125.7595701998</v>
      </c>
      <c r="G338" s="7">
        <f t="shared" si="10"/>
        <v>1311444.8995575036</v>
      </c>
      <c r="H338" s="7">
        <f t="shared" si="10"/>
        <v>263696.18077110709</v>
      </c>
      <c r="J338">
        <f t="shared" si="9"/>
        <v>2037</v>
      </c>
    </row>
    <row r="339" spans="1:10" x14ac:dyDescent="0.25">
      <c r="A339" s="5">
        <v>50345</v>
      </c>
      <c r="B339" s="7">
        <v>240565.41150765904</v>
      </c>
      <c r="C339" s="8">
        <v>208103.77014339261</v>
      </c>
      <c r="D339" s="7">
        <v>40958.599400776322</v>
      </c>
      <c r="E339" s="9"/>
      <c r="F339" s="7">
        <f t="shared" si="10"/>
        <v>1513108.3253008737</v>
      </c>
      <c r="G339" s="7">
        <f t="shared" si="10"/>
        <v>1308931.0934479109</v>
      </c>
      <c r="H339" s="7">
        <f t="shared" si="10"/>
        <v>257621.39851100289</v>
      </c>
      <c r="J339">
        <f t="shared" si="9"/>
        <v>2037</v>
      </c>
    </row>
    <row r="340" spans="1:10" x14ac:dyDescent="0.25">
      <c r="A340" s="5">
        <v>50375</v>
      </c>
      <c r="B340" s="7">
        <v>240403.81386782043</v>
      </c>
      <c r="C340" s="8">
        <v>207705.67555795485</v>
      </c>
      <c r="D340" s="7">
        <v>42438.526675300614</v>
      </c>
      <c r="E340" s="9"/>
      <c r="F340" s="7">
        <f t="shared" si="10"/>
        <v>1512091.9084658169</v>
      </c>
      <c r="G340" s="7">
        <f t="shared" si="10"/>
        <v>1306427.1581244243</v>
      </c>
      <c r="H340" s="7">
        <f t="shared" si="10"/>
        <v>266929.84508230578</v>
      </c>
      <c r="J340">
        <f t="shared" si="9"/>
        <v>2037</v>
      </c>
    </row>
    <row r="341" spans="1:10" x14ac:dyDescent="0.25">
      <c r="A341" s="5">
        <v>50406</v>
      </c>
      <c r="B341" s="7">
        <v>240242.37782562169</v>
      </c>
      <c r="C341" s="8">
        <v>207136.53078111573</v>
      </c>
      <c r="D341" s="7">
        <v>40863.858853952792</v>
      </c>
      <c r="E341" s="9"/>
      <c r="F341" s="7">
        <f t="shared" si="10"/>
        <v>1511076.5080475952</v>
      </c>
      <c r="G341" s="7">
        <f t="shared" si="10"/>
        <v>1302847.3513070615</v>
      </c>
      <c r="H341" s="7">
        <f t="shared" si="10"/>
        <v>257025.49941959226</v>
      </c>
      <c r="J341">
        <f t="shared" si="9"/>
        <v>2038</v>
      </c>
    </row>
    <row r="342" spans="1:10" x14ac:dyDescent="0.25">
      <c r="A342" s="5">
        <v>50437</v>
      </c>
      <c r="B342" s="7">
        <v>240081.10321946512</v>
      </c>
      <c r="C342" s="8">
        <v>206569.97620966248</v>
      </c>
      <c r="D342" s="7">
        <v>37751.977814986894</v>
      </c>
      <c r="E342" s="9"/>
      <c r="F342" s="7">
        <f t="shared" si="10"/>
        <v>1510062.1230297915</v>
      </c>
      <c r="G342" s="7">
        <f t="shared" si="10"/>
        <v>1299283.8363635349</v>
      </c>
      <c r="H342" s="7">
        <f t="shared" si="10"/>
        <v>237452.39006070455</v>
      </c>
      <c r="J342">
        <f t="shared" si="9"/>
        <v>2038</v>
      </c>
    </row>
    <row r="343" spans="1:10" x14ac:dyDescent="0.25">
      <c r="A343" s="5">
        <v>50465</v>
      </c>
      <c r="B343" s="7">
        <v>239919.98988791474</v>
      </c>
      <c r="C343" s="8">
        <v>206005.99914767672</v>
      </c>
      <c r="D343" s="7">
        <v>41019.289765367546</v>
      </c>
      <c r="E343" s="9"/>
      <c r="F343" s="7">
        <f t="shared" si="10"/>
        <v>1509048.7523970059</v>
      </c>
      <c r="G343" s="7">
        <f t="shared" si="10"/>
        <v>1295736.5334390569</v>
      </c>
      <c r="H343" s="7">
        <f t="shared" si="10"/>
        <v>258003.12876620877</v>
      </c>
      <c r="J343">
        <f t="shared" si="9"/>
        <v>2038</v>
      </c>
    </row>
    <row r="344" spans="1:10" x14ac:dyDescent="0.25">
      <c r="A344" s="5">
        <v>50496</v>
      </c>
      <c r="B344" s="7">
        <v>239759.03766969591</v>
      </c>
      <c r="C344" s="8">
        <v>205444.58696246793</v>
      </c>
      <c r="D344" s="7">
        <v>40225.737384384178</v>
      </c>
      <c r="E344" s="9"/>
      <c r="F344" s="7">
        <f t="shared" si="10"/>
        <v>1508036.3951348532</v>
      </c>
      <c r="G344" s="7">
        <f t="shared" si="10"/>
        <v>1292205.3630765306</v>
      </c>
      <c r="H344" s="7">
        <f t="shared" si="10"/>
        <v>253011.84300029959</v>
      </c>
      <c r="J344">
        <f t="shared" si="9"/>
        <v>2038</v>
      </c>
    </row>
    <row r="345" spans="1:10" x14ac:dyDescent="0.25">
      <c r="A345" s="5">
        <v>50526</v>
      </c>
      <c r="B345" s="7">
        <v>239598.24640369526</v>
      </c>
      <c r="C345" s="8">
        <v>204885.72708425773</v>
      </c>
      <c r="D345" s="7">
        <v>41010.088616777073</v>
      </c>
      <c r="E345" s="9"/>
      <c r="F345" s="7">
        <f t="shared" si="10"/>
        <v>1507025.0502299624</v>
      </c>
      <c r="G345" s="7">
        <f t="shared" si="10"/>
        <v>1288690.2462145642</v>
      </c>
      <c r="H345" s="7">
        <f t="shared" si="10"/>
        <v>257945.25538180443</v>
      </c>
      <c r="J345">
        <f t="shared" ref="J345:J376" si="11">YEAR(A345)</f>
        <v>2038</v>
      </c>
    </row>
    <row r="346" spans="1:10" x14ac:dyDescent="0.25">
      <c r="A346" s="5">
        <v>50557</v>
      </c>
      <c r="B346" s="7">
        <v>239437.61592896067</v>
      </c>
      <c r="C346" s="8">
        <v>204329.40700586524</v>
      </c>
      <c r="D346" s="7">
        <v>40349.467345660065</v>
      </c>
      <c r="E346" s="9"/>
      <c r="F346" s="7">
        <f t="shared" si="10"/>
        <v>1506014.7166699767</v>
      </c>
      <c r="G346" s="7">
        <f t="shared" si="10"/>
        <v>1285191.1041854911</v>
      </c>
      <c r="H346" s="7">
        <f t="shared" si="10"/>
        <v>253790.07971073265</v>
      </c>
      <c r="J346">
        <f t="shared" si="11"/>
        <v>2038</v>
      </c>
    </row>
    <row r="347" spans="1:10" x14ac:dyDescent="0.25">
      <c r="A347" s="5">
        <v>50587</v>
      </c>
      <c r="B347" s="7">
        <v>239277.14608470074</v>
      </c>
      <c r="C347" s="8">
        <v>203775.6142823947</v>
      </c>
      <c r="D347" s="7">
        <v>41192.067607008692</v>
      </c>
      <c r="E347" s="9"/>
      <c r="F347" s="7">
        <f t="shared" si="10"/>
        <v>1505005.3934435507</v>
      </c>
      <c r="G347" s="7">
        <f t="shared" si="10"/>
        <v>1281707.8587134061</v>
      </c>
      <c r="H347" s="7">
        <f t="shared" si="10"/>
        <v>259089.86683456326</v>
      </c>
      <c r="J347">
        <f t="shared" si="11"/>
        <v>2038</v>
      </c>
    </row>
    <row r="348" spans="1:10" x14ac:dyDescent="0.25">
      <c r="A348" s="5">
        <v>50618</v>
      </c>
      <c r="B348" s="7">
        <v>239116.83671028516</v>
      </c>
      <c r="C348" s="8">
        <v>203224.33653092402</v>
      </c>
      <c r="D348" s="7">
        <v>41218.678619298</v>
      </c>
      <c r="E348" s="9"/>
      <c r="F348" s="7">
        <f t="shared" si="10"/>
        <v>1503997.0795403516</v>
      </c>
      <c r="G348" s="7">
        <f t="shared" si="10"/>
        <v>1278240.4319122059</v>
      </c>
      <c r="H348" s="7">
        <f t="shared" si="10"/>
        <v>259257.24477966054</v>
      </c>
      <c r="J348">
        <f t="shared" si="11"/>
        <v>2038</v>
      </c>
    </row>
    <row r="349" spans="1:10" x14ac:dyDescent="0.25">
      <c r="A349" s="5">
        <v>50649</v>
      </c>
      <c r="B349" s="7">
        <v>238956.68764524392</v>
      </c>
      <c r="C349" s="8">
        <v>202675.56143019514</v>
      </c>
      <c r="D349" s="7">
        <v>40054.175966824332</v>
      </c>
      <c r="E349" s="9"/>
      <c r="F349" s="7">
        <f t="shared" si="10"/>
        <v>1502989.773951055</v>
      </c>
      <c r="G349" s="7">
        <f t="shared" si="10"/>
        <v>1274788.7462836413</v>
      </c>
      <c r="H349" s="7">
        <f t="shared" si="10"/>
        <v>251932.75599613166</v>
      </c>
      <c r="J349">
        <f t="shared" si="11"/>
        <v>2038</v>
      </c>
    </row>
    <row r="350" spans="1:10" x14ac:dyDescent="0.25">
      <c r="A350" s="5">
        <v>50679</v>
      </c>
      <c r="B350" s="7">
        <v>238796.69872926778</v>
      </c>
      <c r="C350" s="8">
        <v>202129.27672030593</v>
      </c>
      <c r="D350" s="7">
        <v>41041.347900829242</v>
      </c>
      <c r="E350" s="9"/>
      <c r="F350" s="7">
        <f t="shared" si="10"/>
        <v>1501983.4756673484</v>
      </c>
      <c r="G350" s="7">
        <f t="shared" si="10"/>
        <v>1271352.7247153802</v>
      </c>
      <c r="H350" s="7">
        <f t="shared" si="10"/>
        <v>258141.87002663573</v>
      </c>
      <c r="J350">
        <f t="shared" si="11"/>
        <v>2038</v>
      </c>
    </row>
    <row r="351" spans="1:10" x14ac:dyDescent="0.25">
      <c r="A351" s="5">
        <v>50710</v>
      </c>
      <c r="B351" s="7">
        <v>238636.86980220757</v>
      </c>
      <c r="C351" s="8">
        <v>201585.4702024039</v>
      </c>
      <c r="D351" s="7">
        <v>40098.175998525992</v>
      </c>
      <c r="E351" s="9"/>
      <c r="F351" s="7">
        <f t="shared" si="10"/>
        <v>1500978.1836819251</v>
      </c>
      <c r="G351" s="7">
        <f t="shared" si="10"/>
        <v>1267932.2904790801</v>
      </c>
      <c r="H351" s="7">
        <f t="shared" si="10"/>
        <v>252209.50739552878</v>
      </c>
      <c r="J351">
        <f t="shared" si="11"/>
        <v>2038</v>
      </c>
    </row>
    <row r="352" spans="1:10" x14ac:dyDescent="0.25">
      <c r="A352" s="5">
        <v>50740</v>
      </c>
      <c r="B352" s="7">
        <v>238477.20070407441</v>
      </c>
      <c r="C352" s="8">
        <v>201044.12973838078</v>
      </c>
      <c r="D352" s="7">
        <v>41580.143277073556</v>
      </c>
      <c r="E352" s="9"/>
      <c r="F352" s="7">
        <f t="shared" si="10"/>
        <v>1499973.8969884871</v>
      </c>
      <c r="G352" s="7">
        <f t="shared" si="10"/>
        <v>1264527.3672284675</v>
      </c>
      <c r="H352" s="7">
        <f t="shared" si="10"/>
        <v>261530.78518413723</v>
      </c>
      <c r="J352">
        <f t="shared" si="11"/>
        <v>2038</v>
      </c>
    </row>
    <row r="353" spans="1:10" x14ac:dyDescent="0.25">
      <c r="A353" s="5">
        <v>50771</v>
      </c>
      <c r="B353" s="7">
        <v>238317.69127503943</v>
      </c>
      <c r="C353" s="8">
        <v>200505.24325056927</v>
      </c>
      <c r="D353" s="7">
        <v>40012.233532061044</v>
      </c>
      <c r="E353" s="9"/>
      <c r="F353" s="7">
        <f t="shared" si="10"/>
        <v>1498970.6145817428</v>
      </c>
      <c r="G353" s="7">
        <f t="shared" si="10"/>
        <v>1261137.8789974304</v>
      </c>
      <c r="H353" s="7">
        <f t="shared" si="10"/>
        <v>251668.94646995753</v>
      </c>
      <c r="J353">
        <f t="shared" si="11"/>
        <v>2039</v>
      </c>
    </row>
    <row r="354" spans="1:10" x14ac:dyDescent="0.25">
      <c r="A354" s="5">
        <v>50802</v>
      </c>
      <c r="B354" s="7">
        <v>238158.34135543345</v>
      </c>
      <c r="C354" s="8">
        <v>199968.79872144092</v>
      </c>
      <c r="D354" s="7">
        <v>36942.98270091178</v>
      </c>
      <c r="E354" s="9"/>
      <c r="F354" s="7">
        <f t="shared" si="10"/>
        <v>1497968.3354574053</v>
      </c>
      <c r="G354" s="7">
        <f t="shared" si="10"/>
        <v>1257763.7501981191</v>
      </c>
      <c r="H354" s="7">
        <f t="shared" si="10"/>
        <v>232363.97259219488</v>
      </c>
      <c r="J354">
        <f t="shared" si="11"/>
        <v>2039</v>
      </c>
    </row>
    <row r="355" spans="1:10" x14ac:dyDescent="0.25">
      <c r="A355" s="5">
        <v>50830</v>
      </c>
      <c r="B355" s="7">
        <v>237999.15078574713</v>
      </c>
      <c r="C355" s="8">
        <v>199434.78419330579</v>
      </c>
      <c r="D355" s="7">
        <v>40149.60218686326</v>
      </c>
      <c r="E355" s="9"/>
      <c r="F355" s="7">
        <f t="shared" si="10"/>
        <v>1496967.0586121923</v>
      </c>
      <c r="G355" s="7">
        <f t="shared" si="10"/>
        <v>1254404.9056190548</v>
      </c>
      <c r="H355" s="7">
        <f t="shared" si="10"/>
        <v>252532.96783493253</v>
      </c>
      <c r="J355">
        <f t="shared" si="11"/>
        <v>2039</v>
      </c>
    </row>
    <row r="356" spans="1:10" x14ac:dyDescent="0.25">
      <c r="A356" s="5">
        <v>50861</v>
      </c>
      <c r="B356" s="7">
        <v>237840.11940663043</v>
      </c>
      <c r="C356" s="8">
        <v>198903.18776801345</v>
      </c>
      <c r="D356" s="7">
        <v>39399.059904127047</v>
      </c>
      <c r="E356" s="9"/>
      <c r="F356" s="7">
        <f t="shared" si="10"/>
        <v>1495966.7830438239</v>
      </c>
      <c r="G356" s="7">
        <f t="shared" si="10"/>
        <v>1251061.270423251</v>
      </c>
      <c r="H356" s="7">
        <f t="shared" si="10"/>
        <v>247812.20698497829</v>
      </c>
      <c r="J356">
        <f t="shared" si="11"/>
        <v>2039</v>
      </c>
    </row>
    <row r="357" spans="1:10" x14ac:dyDescent="0.25">
      <c r="A357" s="5">
        <v>50891</v>
      </c>
      <c r="B357" s="7">
        <v>237681.24705889286</v>
      </c>
      <c r="C357" s="8">
        <v>198373.99760665535</v>
      </c>
      <c r="D357" s="7">
        <v>40125.136206368632</v>
      </c>
      <c r="E357" s="9"/>
      <c r="F357" s="7">
        <f t="shared" si="10"/>
        <v>1494967.5077510241</v>
      </c>
      <c r="G357" s="7">
        <f t="shared" si="10"/>
        <v>1247732.7701463408</v>
      </c>
      <c r="H357" s="7">
        <f t="shared" si="10"/>
        <v>252379.08171081741</v>
      </c>
      <c r="J357">
        <f t="shared" si="11"/>
        <v>2039</v>
      </c>
    </row>
    <row r="358" spans="1:10" x14ac:dyDescent="0.25">
      <c r="A358" s="5">
        <v>50922</v>
      </c>
      <c r="B358" s="7">
        <v>237522.53358350304</v>
      </c>
      <c r="C358" s="8">
        <v>197847.20192926907</v>
      </c>
      <c r="D358" s="7">
        <v>39502.765132534871</v>
      </c>
      <c r="E358" s="9"/>
      <c r="F358" s="7">
        <f t="shared" si="10"/>
        <v>1493969.2317335173</v>
      </c>
      <c r="G358" s="7">
        <f t="shared" si="10"/>
        <v>1244419.3306947164</v>
      </c>
      <c r="H358" s="7">
        <f t="shared" si="10"/>
        <v>248464.49213061781</v>
      </c>
      <c r="J358">
        <f t="shared" si="11"/>
        <v>2039</v>
      </c>
    </row>
    <row r="359" spans="1:10" x14ac:dyDescent="0.25">
      <c r="A359" s="5">
        <v>50952</v>
      </c>
      <c r="B359" s="7">
        <v>237363.97882158862</v>
      </c>
      <c r="C359" s="8">
        <v>197322.78901454361</v>
      </c>
      <c r="D359" s="7">
        <v>40312.456730514074</v>
      </c>
      <c r="E359" s="9"/>
      <c r="F359" s="7">
        <f t="shared" si="10"/>
        <v>1492971.953992028</v>
      </c>
      <c r="G359" s="7">
        <f t="shared" si="10"/>
        <v>1241120.8783436762</v>
      </c>
      <c r="H359" s="7">
        <f t="shared" si="10"/>
        <v>253557.2903435874</v>
      </c>
      <c r="J359">
        <f t="shared" si="11"/>
        <v>2039</v>
      </c>
    </row>
    <row r="360" spans="1:10" x14ac:dyDescent="0.25">
      <c r="A360" s="5">
        <v>50983</v>
      </c>
      <c r="B360" s="7">
        <v>237205.58261443611</v>
      </c>
      <c r="C360" s="8">
        <v>196800.74719952649</v>
      </c>
      <c r="D360" s="7">
        <v>40356.18215665254</v>
      </c>
      <c r="E360" s="9"/>
      <c r="F360" s="7">
        <f t="shared" si="10"/>
        <v>1491975.6735282801</v>
      </c>
      <c r="G360" s="7">
        <f t="shared" si="10"/>
        <v>1237837.3397355818</v>
      </c>
      <c r="H360" s="7">
        <f t="shared" si="10"/>
        <v>253832.31452891312</v>
      </c>
      <c r="J360">
        <f t="shared" si="11"/>
        <v>2039</v>
      </c>
    </row>
    <row r="361" spans="1:10" x14ac:dyDescent="0.25">
      <c r="A361" s="5">
        <v>51014</v>
      </c>
      <c r="B361" s="7">
        <v>237047.34480349073</v>
      </c>
      <c r="C361" s="8">
        <v>196281.06487933223</v>
      </c>
      <c r="D361" s="7">
        <v>39205.344873602669</v>
      </c>
      <c r="E361" s="9"/>
      <c r="F361" s="7">
        <f t="shared" si="10"/>
        <v>1490980.3893449958</v>
      </c>
      <c r="G361" s="7">
        <f t="shared" si="10"/>
        <v>1234568.6418780237</v>
      </c>
      <c r="H361" s="7">
        <f t="shared" si="10"/>
        <v>246593.77818598604</v>
      </c>
      <c r="J361">
        <f t="shared" si="11"/>
        <v>2039</v>
      </c>
    </row>
    <row r="362" spans="1:10" x14ac:dyDescent="0.25">
      <c r="A362" s="5">
        <v>51044</v>
      </c>
      <c r="B362" s="7">
        <v>236889.26523035631</v>
      </c>
      <c r="C362" s="8">
        <v>195763.73050685189</v>
      </c>
      <c r="D362" s="7">
        <v>40158.356923563937</v>
      </c>
      <c r="E362" s="9"/>
      <c r="F362" s="7">
        <f t="shared" si="10"/>
        <v>1489986.100445895</v>
      </c>
      <c r="G362" s="7">
        <f t="shared" si="10"/>
        <v>1231314.7121419969</v>
      </c>
      <c r="H362" s="7">
        <f t="shared" si="10"/>
        <v>252588.03337783244</v>
      </c>
      <c r="J362">
        <f t="shared" si="11"/>
        <v>2039</v>
      </c>
    </row>
    <row r="363" spans="1:10" x14ac:dyDescent="0.25">
      <c r="A363" s="5">
        <v>51075</v>
      </c>
      <c r="B363" s="7">
        <v>236731.34373679504</v>
      </c>
      <c r="C363" s="8">
        <v>195248.73259246483</v>
      </c>
      <c r="D363" s="7">
        <v>39236.891099255961</v>
      </c>
      <c r="E363" s="9"/>
      <c r="F363" s="7">
        <f t="shared" si="10"/>
        <v>1488992.8058356934</v>
      </c>
      <c r="G363" s="7">
        <f t="shared" si="10"/>
        <v>1228075.4782600852</v>
      </c>
      <c r="H363" s="7">
        <f t="shared" si="10"/>
        <v>246792.19763610014</v>
      </c>
      <c r="J363">
        <f t="shared" si="11"/>
        <v>2039</v>
      </c>
    </row>
    <row r="364" spans="1:10" x14ac:dyDescent="0.25">
      <c r="A364" s="5">
        <v>51105</v>
      </c>
      <c r="B364" s="7">
        <v>236573.58016472732</v>
      </c>
      <c r="C364" s="8">
        <v>194736.05970375135</v>
      </c>
      <c r="D364" s="7">
        <v>40726.069117451276</v>
      </c>
      <c r="E364" s="9"/>
      <c r="F364" s="7">
        <f t="shared" si="10"/>
        <v>1488000.5045201017</v>
      </c>
      <c r="G364" s="7">
        <f t="shared" si="10"/>
        <v>1224850.8683246551</v>
      </c>
      <c r="H364" s="7">
        <f t="shared" si="10"/>
        <v>256158.82953494502</v>
      </c>
      <c r="J364">
        <f t="shared" si="11"/>
        <v>2039</v>
      </c>
    </row>
    <row r="365" spans="1:10" x14ac:dyDescent="0.25">
      <c r="A365" s="5">
        <v>51136</v>
      </c>
      <c r="B365" s="7">
        <v>235770.02907110538</v>
      </c>
      <c r="C365" s="8">
        <v>193695.02915246037</v>
      </c>
      <c r="D365" s="7">
        <v>40278.659225502612</v>
      </c>
      <c r="E365" s="9"/>
      <c r="F365" s="7">
        <f t="shared" si="10"/>
        <v>1482946.3288514386</v>
      </c>
      <c r="G365" s="7">
        <f t="shared" si="10"/>
        <v>1218302.9943631452</v>
      </c>
      <c r="H365" s="7">
        <f t="shared" si="10"/>
        <v>253344.7107965663</v>
      </c>
      <c r="J365">
        <f t="shared" si="11"/>
        <v>2040</v>
      </c>
    </row>
    <row r="366" spans="1:10" x14ac:dyDescent="0.25">
      <c r="A366" s="5">
        <v>51167</v>
      </c>
      <c r="B366" s="7">
        <v>235613.01105476433</v>
      </c>
      <c r="C366" s="8">
        <v>193188.36037883727</v>
      </c>
      <c r="D366" s="7">
        <v>37250.98008759832</v>
      </c>
      <c r="E366" s="9"/>
      <c r="F366" s="7">
        <f t="shared" si="10"/>
        <v>1481958.7169322565</v>
      </c>
      <c r="G366" s="7">
        <f t="shared" si="10"/>
        <v>1215116.1491108106</v>
      </c>
      <c r="H366" s="7">
        <f t="shared" si="10"/>
        <v>234301.21455497589</v>
      </c>
      <c r="J366">
        <f t="shared" si="11"/>
        <v>2040</v>
      </c>
    </row>
    <row r="367" spans="1:10" x14ac:dyDescent="0.25">
      <c r="A367" s="5">
        <v>51196</v>
      </c>
      <c r="B367" s="7">
        <v>235456.15005643966</v>
      </c>
      <c r="C367" s="8">
        <v>192683.97641423246</v>
      </c>
      <c r="D367" s="7">
        <v>40394.97329153381</v>
      </c>
      <c r="E367" s="9"/>
      <c r="F367" s="7">
        <f t="shared" si="10"/>
        <v>1480972.092624994</v>
      </c>
      <c r="G367" s="7">
        <f t="shared" si="10"/>
        <v>1211943.6748502392</v>
      </c>
      <c r="H367" s="7">
        <f t="shared" si="10"/>
        <v>254076.30300908934</v>
      </c>
      <c r="J367">
        <f t="shared" si="11"/>
        <v>2040</v>
      </c>
    </row>
    <row r="368" spans="1:10" x14ac:dyDescent="0.25">
      <c r="A368" s="5">
        <v>51227</v>
      </c>
      <c r="B368" s="7">
        <v>235299.44591911329</v>
      </c>
      <c r="C368" s="8">
        <v>192181.86608280501</v>
      </c>
      <c r="D368" s="7">
        <v>39690.246829228046</v>
      </c>
      <c r="E368" s="9"/>
      <c r="F368" s="7">
        <f t="shared" si="10"/>
        <v>1479986.4549420387</v>
      </c>
      <c r="G368" s="7">
        <f t="shared" si="10"/>
        <v>1208785.5012876268</v>
      </c>
      <c r="H368" s="7">
        <f t="shared" si="10"/>
        <v>249643.71450647854</v>
      </c>
      <c r="J368">
        <f t="shared" si="11"/>
        <v>2040</v>
      </c>
    </row>
    <row r="369" spans="1:10" x14ac:dyDescent="0.25">
      <c r="A369" s="5">
        <v>51257</v>
      </c>
      <c r="B369" s="7">
        <v>235142.89848592432</v>
      </c>
      <c r="C369" s="8">
        <v>191682.01826434786</v>
      </c>
      <c r="D369" s="7">
        <v>40351.236110760285</v>
      </c>
      <c r="E369" s="9"/>
      <c r="F369" s="7">
        <f t="shared" si="10"/>
        <v>1479001.8028967667</v>
      </c>
      <c r="G369" s="7">
        <f t="shared" si="10"/>
        <v>1205641.5584790951</v>
      </c>
      <c r="H369" s="7">
        <f t="shared" si="10"/>
        <v>253801.20488946003</v>
      </c>
      <c r="J369">
        <f t="shared" si="11"/>
        <v>2040</v>
      </c>
    </row>
    <row r="370" spans="1:10" x14ac:dyDescent="0.25">
      <c r="A370" s="5">
        <v>51288</v>
      </c>
      <c r="B370" s="7">
        <v>234986.50760016844</v>
      </c>
      <c r="C370" s="8">
        <v>191184.4218940096</v>
      </c>
      <c r="D370" s="7">
        <v>39770.516053674779</v>
      </c>
      <c r="E370" s="9"/>
      <c r="F370" s="7">
        <f t="shared" si="10"/>
        <v>1478018.1355035393</v>
      </c>
      <c r="G370" s="7">
        <f t="shared" si="10"/>
        <v>1202511.7768289414</v>
      </c>
      <c r="H370" s="7">
        <f t="shared" si="10"/>
        <v>250148.59187440362</v>
      </c>
      <c r="J370">
        <f t="shared" si="11"/>
        <v>2040</v>
      </c>
    </row>
    <row r="371" spans="1:10" x14ac:dyDescent="0.25">
      <c r="A371" s="5">
        <v>51318</v>
      </c>
      <c r="B371" s="7">
        <v>234830.2731052984</v>
      </c>
      <c r="C371" s="8">
        <v>190689.0659620183</v>
      </c>
      <c r="D371" s="7">
        <v>40544.839901249514</v>
      </c>
      <c r="E371" s="9"/>
      <c r="F371" s="7">
        <f t="shared" si="10"/>
        <v>1477035.4517777057</v>
      </c>
      <c r="G371" s="7">
        <f t="shared" si="10"/>
        <v>1199396.0870879027</v>
      </c>
      <c r="H371" s="7">
        <f t="shared" si="10"/>
        <v>255018.93401087917</v>
      </c>
      <c r="J371">
        <f t="shared" si="11"/>
        <v>2040</v>
      </c>
    </row>
    <row r="372" spans="1:10" x14ac:dyDescent="0.25">
      <c r="A372" s="5">
        <v>51349</v>
      </c>
      <c r="B372" s="7">
        <v>234674.19484492319</v>
      </c>
      <c r="C372" s="8">
        <v>190195.93951340599</v>
      </c>
      <c r="D372" s="7">
        <v>40607.939142960888</v>
      </c>
      <c r="E372" s="9"/>
      <c r="F372" s="7">
        <f t="shared" si="10"/>
        <v>1476053.7507355977</v>
      </c>
      <c r="G372" s="7">
        <f t="shared" si="10"/>
        <v>1196294.420351421</v>
      </c>
      <c r="H372" s="7">
        <f t="shared" si="10"/>
        <v>255415.81562139536</v>
      </c>
      <c r="J372">
        <f t="shared" si="11"/>
        <v>2040</v>
      </c>
    </row>
    <row r="373" spans="1:10" x14ac:dyDescent="0.25">
      <c r="A373" s="5">
        <v>51380</v>
      </c>
      <c r="B373" s="7">
        <v>234518.27266280833</v>
      </c>
      <c r="C373" s="8">
        <v>189705.03164773513</v>
      </c>
      <c r="D373" s="7">
        <v>39470.729758406756</v>
      </c>
      <c r="E373" s="9"/>
      <c r="F373" s="7">
        <f t="shared" si="10"/>
        <v>1475073.0313945317</v>
      </c>
      <c r="G373" s="7">
        <f t="shared" si="10"/>
        <v>1193206.7080579244</v>
      </c>
      <c r="H373" s="7">
        <f t="shared" si="10"/>
        <v>248262.99603442679</v>
      </c>
      <c r="J373">
        <f t="shared" si="11"/>
        <v>2040</v>
      </c>
    </row>
    <row r="374" spans="1:10" x14ac:dyDescent="0.25">
      <c r="A374" s="5">
        <v>51410</v>
      </c>
      <c r="B374" s="7">
        <v>234362.50640287562</v>
      </c>
      <c r="C374" s="8">
        <v>189216.33151882613</v>
      </c>
      <c r="D374" s="7">
        <v>40386.870536409297</v>
      </c>
      <c r="E374" s="9"/>
      <c r="F374" s="7">
        <f t="shared" si="10"/>
        <v>1474093.2927728069</v>
      </c>
      <c r="G374" s="7">
        <f t="shared" si="10"/>
        <v>1190132.8819871126</v>
      </c>
      <c r="H374" s="7">
        <f t="shared" si="10"/>
        <v>254025.33829990719</v>
      </c>
      <c r="J374">
        <f t="shared" si="11"/>
        <v>2040</v>
      </c>
    </row>
    <row r="375" spans="1:10" x14ac:dyDescent="0.25">
      <c r="A375" s="5">
        <v>51441</v>
      </c>
      <c r="B375" s="7">
        <v>234206.89590920281</v>
      </c>
      <c r="C375" s="8">
        <v>188729.82833448597</v>
      </c>
      <c r="D375" s="7">
        <v>39487.87115298961</v>
      </c>
      <c r="E375" s="9"/>
      <c r="F375" s="7">
        <f t="shared" si="10"/>
        <v>1473114.5338897037</v>
      </c>
      <c r="G375" s="7">
        <f t="shared" si="10"/>
        <v>1187072.8742582498</v>
      </c>
      <c r="H375" s="7">
        <f t="shared" si="10"/>
        <v>248370.81197807402</v>
      </c>
      <c r="J375">
        <f t="shared" si="11"/>
        <v>2040</v>
      </c>
    </row>
    <row r="376" spans="1:10" x14ac:dyDescent="0.25">
      <c r="A376" s="5">
        <v>51471</v>
      </c>
      <c r="B376" s="7">
        <v>234020.98431037189</v>
      </c>
      <c r="C376" s="8">
        <v>188705.2787275427</v>
      </c>
      <c r="D376" s="7">
        <v>40988.364779302814</v>
      </c>
      <c r="E376" s="9"/>
      <c r="F376" s="7">
        <f t="shared" si="10"/>
        <v>1471945.187115377</v>
      </c>
      <c r="G376" s="7">
        <f t="shared" si="10"/>
        <v>1186918.462140498</v>
      </c>
      <c r="H376" s="7">
        <f t="shared" si="10"/>
        <v>257808.61678885881</v>
      </c>
      <c r="J376">
        <f t="shared" si="11"/>
        <v>2040</v>
      </c>
    </row>
  </sheetData>
  <mergeCells count="1">
    <mergeCell ref="B3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6"/>
  <sheetViews>
    <sheetView workbookViewId="0">
      <pane xSplit="1" ySplit="4" topLeftCell="B5" activePane="bottomRight" state="frozen"/>
      <selection activeCell="N31" sqref="N31"/>
      <selection pane="topRight" activeCell="N31" sqref="N31"/>
      <selection pane="bottomLeft" activeCell="N31" sqref="N31"/>
      <selection pane="bottomRight" activeCell="A3" sqref="A3"/>
    </sheetView>
  </sheetViews>
  <sheetFormatPr defaultRowHeight="15" x14ac:dyDescent="0.25"/>
  <cols>
    <col min="1" max="1" width="8.140625" bestFit="1" customWidth="1"/>
    <col min="2" max="2" width="26.5703125" bestFit="1" customWidth="1"/>
    <col min="3" max="3" width="45.42578125" bestFit="1" customWidth="1"/>
    <col min="4" max="4" width="70.42578125" bestFit="1" customWidth="1"/>
    <col min="5" max="5" width="52" bestFit="1" customWidth="1"/>
    <col min="6" max="6" width="27.140625" bestFit="1" customWidth="1"/>
    <col min="7" max="7" width="25" bestFit="1" customWidth="1"/>
    <col min="9" max="9" width="24.85546875" bestFit="1" customWidth="1"/>
    <col min="10" max="10" width="43.85546875" bestFit="1" customWidth="1"/>
    <col min="11" max="11" width="68.85546875" bestFit="1" customWidth="1"/>
    <col min="12" max="12" width="50.42578125" bestFit="1" customWidth="1"/>
    <col min="13" max="13" width="25.5703125" bestFit="1" customWidth="1"/>
    <col min="14" max="14" width="23.42578125" bestFit="1" customWidth="1"/>
  </cols>
  <sheetData>
    <row r="1" spans="1:14" x14ac:dyDescent="0.25">
      <c r="A1" t="s">
        <v>26</v>
      </c>
    </row>
    <row r="2" spans="1:14" x14ac:dyDescent="0.25">
      <c r="A2" t="s">
        <v>35</v>
      </c>
    </row>
    <row r="3" spans="1:14" x14ac:dyDescent="0.25">
      <c r="A3" s="3"/>
      <c r="B3" s="10" t="s">
        <v>6</v>
      </c>
      <c r="C3" s="10"/>
      <c r="D3" s="10"/>
      <c r="E3" s="10"/>
      <c r="F3" s="10"/>
      <c r="G3" s="10"/>
      <c r="H3" s="3"/>
      <c r="I3" s="3"/>
      <c r="J3" s="3"/>
      <c r="K3" s="3"/>
      <c r="L3" s="3"/>
      <c r="M3" s="3"/>
      <c r="N3" s="3"/>
    </row>
    <row r="4" spans="1:14" ht="17.25" x14ac:dyDescent="0.25">
      <c r="A4" s="3" t="s">
        <v>7</v>
      </c>
      <c r="B4" s="4" t="s">
        <v>22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3"/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</row>
    <row r="5" spans="1:14" x14ac:dyDescent="0.25">
      <c r="A5" s="5">
        <v>40179</v>
      </c>
      <c r="B5" s="6">
        <v>95446.618174918753</v>
      </c>
      <c r="C5" s="6">
        <v>95446.618174918753</v>
      </c>
      <c r="D5" s="6">
        <v>95446.618174918753</v>
      </c>
      <c r="E5" s="6">
        <v>95446.618174918753</v>
      </c>
      <c r="F5" s="6">
        <v>95446.618174918753</v>
      </c>
      <c r="G5" s="6">
        <v>95446.618174918753</v>
      </c>
      <c r="I5" s="2">
        <f>B5*6.2898</f>
        <v>600340.1389966039</v>
      </c>
      <c r="J5" s="2">
        <f t="shared" ref="J5:N5" si="0">C5*6.2898</f>
        <v>600340.1389966039</v>
      </c>
      <c r="K5" s="2">
        <f t="shared" si="0"/>
        <v>600340.1389966039</v>
      </c>
      <c r="L5" s="2">
        <f t="shared" si="0"/>
        <v>600340.1389966039</v>
      </c>
      <c r="M5" s="2">
        <f t="shared" si="0"/>
        <v>600340.1389966039</v>
      </c>
      <c r="N5" s="2">
        <f t="shared" si="0"/>
        <v>600340.1389966039</v>
      </c>
    </row>
    <row r="6" spans="1:14" x14ac:dyDescent="0.25">
      <c r="A6" s="5">
        <v>40210</v>
      </c>
      <c r="B6" s="6">
        <v>115672.45181547175</v>
      </c>
      <c r="C6" s="6">
        <v>115672.45181547175</v>
      </c>
      <c r="D6" s="6">
        <v>115672.45181547175</v>
      </c>
      <c r="E6" s="6">
        <v>115672.45181547175</v>
      </c>
      <c r="F6" s="6">
        <v>115672.45181547175</v>
      </c>
      <c r="G6" s="6">
        <v>115672.45181547175</v>
      </c>
      <c r="I6" s="2">
        <f t="shared" ref="I6:I69" si="1">B6*6.2898</f>
        <v>727556.5874289542</v>
      </c>
      <c r="J6" s="2">
        <f t="shared" ref="J6:J69" si="2">C6*6.2898</f>
        <v>727556.5874289542</v>
      </c>
      <c r="K6" s="2">
        <f t="shared" ref="K6:K69" si="3">D6*6.2898</f>
        <v>727556.5874289542</v>
      </c>
      <c r="L6" s="2">
        <f t="shared" ref="L6:L69" si="4">E6*6.2898</f>
        <v>727556.5874289542</v>
      </c>
      <c r="M6" s="2">
        <f t="shared" ref="M6:M69" si="5">F6*6.2898</f>
        <v>727556.5874289542</v>
      </c>
      <c r="N6" s="2">
        <f t="shared" ref="N6:N69" si="6">G6*6.2898</f>
        <v>727556.5874289542</v>
      </c>
    </row>
    <row r="7" spans="1:14" x14ac:dyDescent="0.25">
      <c r="A7" s="5">
        <v>40238</v>
      </c>
      <c r="B7" s="6">
        <v>111354.47623943488</v>
      </c>
      <c r="C7" s="6">
        <v>111354.47623943488</v>
      </c>
      <c r="D7" s="6">
        <v>111354.47623943488</v>
      </c>
      <c r="E7" s="6">
        <v>111354.47623943488</v>
      </c>
      <c r="F7" s="6">
        <v>111354.47623943488</v>
      </c>
      <c r="G7" s="6">
        <v>111354.47623943488</v>
      </c>
      <c r="I7" s="2">
        <f t="shared" si="1"/>
        <v>700397.38465079747</v>
      </c>
      <c r="J7" s="2">
        <f t="shared" si="2"/>
        <v>700397.38465079747</v>
      </c>
      <c r="K7" s="2">
        <f t="shared" si="3"/>
        <v>700397.38465079747</v>
      </c>
      <c r="L7" s="2">
        <f t="shared" si="4"/>
        <v>700397.38465079747</v>
      </c>
      <c r="M7" s="2">
        <f t="shared" si="5"/>
        <v>700397.38465079747</v>
      </c>
      <c r="N7" s="2">
        <f t="shared" si="6"/>
        <v>700397.38465079747</v>
      </c>
    </row>
    <row r="8" spans="1:14" x14ac:dyDescent="0.25">
      <c r="A8" s="5">
        <v>40269</v>
      </c>
      <c r="B8" s="6">
        <v>116815.90086309079</v>
      </c>
      <c r="C8" s="6">
        <v>116815.90086309079</v>
      </c>
      <c r="D8" s="6">
        <v>116815.90086309079</v>
      </c>
      <c r="E8" s="6">
        <v>116815.90086309079</v>
      </c>
      <c r="F8" s="6">
        <v>116815.90086309079</v>
      </c>
      <c r="G8" s="6">
        <v>116815.90086309079</v>
      </c>
      <c r="I8" s="2">
        <f t="shared" si="1"/>
        <v>734748.65324866842</v>
      </c>
      <c r="J8" s="2">
        <f t="shared" si="2"/>
        <v>734748.65324866842</v>
      </c>
      <c r="K8" s="2">
        <f t="shared" si="3"/>
        <v>734748.65324866842</v>
      </c>
      <c r="L8" s="2">
        <f t="shared" si="4"/>
        <v>734748.65324866842</v>
      </c>
      <c r="M8" s="2">
        <f t="shared" si="5"/>
        <v>734748.65324866842</v>
      </c>
      <c r="N8" s="2">
        <f t="shared" si="6"/>
        <v>734748.65324866842</v>
      </c>
    </row>
    <row r="9" spans="1:14" x14ac:dyDescent="0.25">
      <c r="A9" s="5">
        <v>40299</v>
      </c>
      <c r="B9" s="6">
        <v>125676.73752975749</v>
      </c>
      <c r="C9" s="6">
        <v>125676.73752975749</v>
      </c>
      <c r="D9" s="6">
        <v>125676.73752975749</v>
      </c>
      <c r="E9" s="6">
        <v>125676.73752975749</v>
      </c>
      <c r="F9" s="6">
        <v>125676.73752975749</v>
      </c>
      <c r="G9" s="6">
        <v>125676.73752975749</v>
      </c>
      <c r="I9" s="2">
        <f t="shared" si="1"/>
        <v>790481.5437146686</v>
      </c>
      <c r="J9" s="2">
        <f t="shared" si="2"/>
        <v>790481.5437146686</v>
      </c>
      <c r="K9" s="2">
        <f t="shared" si="3"/>
        <v>790481.5437146686</v>
      </c>
      <c r="L9" s="2">
        <f t="shared" si="4"/>
        <v>790481.5437146686</v>
      </c>
      <c r="M9" s="2">
        <f t="shared" si="5"/>
        <v>790481.5437146686</v>
      </c>
      <c r="N9" s="2">
        <f t="shared" si="6"/>
        <v>790481.5437146686</v>
      </c>
    </row>
    <row r="10" spans="1:14" x14ac:dyDescent="0.25">
      <c r="A10" s="5">
        <v>40330</v>
      </c>
      <c r="B10" s="6">
        <v>128086.79419642413</v>
      </c>
      <c r="C10" s="6">
        <v>128086.79419642413</v>
      </c>
      <c r="D10" s="6">
        <v>128086.79419642413</v>
      </c>
      <c r="E10" s="6">
        <v>128086.79419642413</v>
      </c>
      <c r="F10" s="6">
        <v>128086.79419642413</v>
      </c>
      <c r="G10" s="6">
        <v>128086.79419642413</v>
      </c>
      <c r="I10" s="2">
        <f t="shared" si="1"/>
        <v>805640.31813666841</v>
      </c>
      <c r="J10" s="2">
        <f t="shared" si="2"/>
        <v>805640.31813666841</v>
      </c>
      <c r="K10" s="2">
        <f t="shared" si="3"/>
        <v>805640.31813666841</v>
      </c>
      <c r="L10" s="2">
        <f t="shared" si="4"/>
        <v>805640.31813666841</v>
      </c>
      <c r="M10" s="2">
        <f t="shared" si="5"/>
        <v>805640.31813666841</v>
      </c>
      <c r="N10" s="2">
        <f t="shared" si="6"/>
        <v>805640.31813666841</v>
      </c>
    </row>
    <row r="11" spans="1:14" x14ac:dyDescent="0.25">
      <c r="A11" s="5">
        <v>40360</v>
      </c>
      <c r="B11" s="6">
        <v>135426.3762394349</v>
      </c>
      <c r="C11" s="6">
        <v>135426.3762394349</v>
      </c>
      <c r="D11" s="6">
        <v>135426.3762394349</v>
      </c>
      <c r="E11" s="6">
        <v>135426.3762394349</v>
      </c>
      <c r="F11" s="6">
        <v>135426.3762394349</v>
      </c>
      <c r="G11" s="6">
        <v>135426.3762394349</v>
      </c>
      <c r="I11" s="2">
        <f t="shared" si="1"/>
        <v>851804.82127079763</v>
      </c>
      <c r="J11" s="2">
        <f t="shared" si="2"/>
        <v>851804.82127079763</v>
      </c>
      <c r="K11" s="2">
        <f t="shared" si="3"/>
        <v>851804.82127079763</v>
      </c>
      <c r="L11" s="2">
        <f t="shared" si="4"/>
        <v>851804.82127079763</v>
      </c>
      <c r="M11" s="2">
        <f t="shared" si="5"/>
        <v>851804.82127079763</v>
      </c>
      <c r="N11" s="2">
        <f t="shared" si="6"/>
        <v>851804.82127079763</v>
      </c>
    </row>
    <row r="12" spans="1:14" x14ac:dyDescent="0.25">
      <c r="A12" s="5">
        <v>40391</v>
      </c>
      <c r="B12" s="6">
        <v>141300.14075556392</v>
      </c>
      <c r="C12" s="6">
        <v>141300.14075556392</v>
      </c>
      <c r="D12" s="6">
        <v>141300.14075556392</v>
      </c>
      <c r="E12" s="6">
        <v>141300.14075556392</v>
      </c>
      <c r="F12" s="6">
        <v>141300.14075556392</v>
      </c>
      <c r="G12" s="6">
        <v>141300.14075556392</v>
      </c>
      <c r="I12" s="2">
        <f t="shared" si="1"/>
        <v>888749.62532434589</v>
      </c>
      <c r="J12" s="2">
        <f t="shared" si="2"/>
        <v>888749.62532434589</v>
      </c>
      <c r="K12" s="2">
        <f t="shared" si="3"/>
        <v>888749.62532434589</v>
      </c>
      <c r="L12" s="2">
        <f t="shared" si="4"/>
        <v>888749.62532434589</v>
      </c>
      <c r="M12" s="2">
        <f t="shared" si="5"/>
        <v>888749.62532434589</v>
      </c>
      <c r="N12" s="2">
        <f t="shared" si="6"/>
        <v>888749.62532434589</v>
      </c>
    </row>
    <row r="13" spans="1:14" x14ac:dyDescent="0.25">
      <c r="A13" s="5">
        <v>40422</v>
      </c>
      <c r="B13" s="6">
        <v>119021.5008630908</v>
      </c>
      <c r="C13" s="6">
        <v>119021.5008630908</v>
      </c>
      <c r="D13" s="6">
        <v>119021.5008630908</v>
      </c>
      <c r="E13" s="6">
        <v>119021.5008630908</v>
      </c>
      <c r="F13" s="6">
        <v>119021.5008630908</v>
      </c>
      <c r="G13" s="6">
        <v>119021.5008630908</v>
      </c>
      <c r="I13" s="2">
        <f t="shared" si="1"/>
        <v>748621.43612866849</v>
      </c>
      <c r="J13" s="2">
        <f t="shared" si="2"/>
        <v>748621.43612866849</v>
      </c>
      <c r="K13" s="2">
        <f t="shared" si="3"/>
        <v>748621.43612866849</v>
      </c>
      <c r="L13" s="2">
        <f t="shared" si="4"/>
        <v>748621.43612866849</v>
      </c>
      <c r="M13" s="2">
        <f t="shared" si="5"/>
        <v>748621.43612866849</v>
      </c>
      <c r="N13" s="2">
        <f t="shared" si="6"/>
        <v>748621.43612866849</v>
      </c>
    </row>
    <row r="14" spans="1:14" x14ac:dyDescent="0.25">
      <c r="A14" s="5">
        <v>40452</v>
      </c>
      <c r="B14" s="6">
        <v>126190.21172330587</v>
      </c>
      <c r="C14" s="6">
        <v>126190.21172330587</v>
      </c>
      <c r="D14" s="6">
        <v>126190.21172330587</v>
      </c>
      <c r="E14" s="6">
        <v>126190.21172330587</v>
      </c>
      <c r="F14" s="6">
        <v>126190.21172330587</v>
      </c>
      <c r="G14" s="6">
        <v>126190.21172330587</v>
      </c>
      <c r="I14" s="2">
        <f t="shared" si="1"/>
        <v>793711.19369724917</v>
      </c>
      <c r="J14" s="2">
        <f t="shared" si="2"/>
        <v>793711.19369724917</v>
      </c>
      <c r="K14" s="2">
        <f t="shared" si="3"/>
        <v>793711.19369724917</v>
      </c>
      <c r="L14" s="2">
        <f t="shared" si="4"/>
        <v>793711.19369724917</v>
      </c>
      <c r="M14" s="2">
        <f t="shared" si="5"/>
        <v>793711.19369724917</v>
      </c>
      <c r="N14" s="2">
        <f t="shared" si="6"/>
        <v>793711.19369724917</v>
      </c>
    </row>
    <row r="15" spans="1:14" x14ac:dyDescent="0.25">
      <c r="A15" s="5">
        <v>40483</v>
      </c>
      <c r="B15" s="6">
        <v>148259.90752975747</v>
      </c>
      <c r="C15" s="6">
        <v>148259.90752975747</v>
      </c>
      <c r="D15" s="6">
        <v>148259.90752975747</v>
      </c>
      <c r="E15" s="6">
        <v>148259.90752975747</v>
      </c>
      <c r="F15" s="6">
        <v>148259.90752975747</v>
      </c>
      <c r="G15" s="6">
        <v>148259.90752975747</v>
      </c>
      <c r="I15" s="2">
        <f t="shared" si="1"/>
        <v>932525.16638066852</v>
      </c>
      <c r="J15" s="2">
        <f t="shared" si="2"/>
        <v>932525.16638066852</v>
      </c>
      <c r="K15" s="2">
        <f t="shared" si="3"/>
        <v>932525.16638066852</v>
      </c>
      <c r="L15" s="2">
        <f t="shared" si="4"/>
        <v>932525.16638066852</v>
      </c>
      <c r="M15" s="2">
        <f t="shared" si="5"/>
        <v>932525.16638066852</v>
      </c>
      <c r="N15" s="2">
        <f t="shared" si="6"/>
        <v>932525.16638066852</v>
      </c>
    </row>
    <row r="16" spans="1:14" x14ac:dyDescent="0.25">
      <c r="A16" s="5">
        <v>40513</v>
      </c>
      <c r="B16" s="6">
        <v>152709.15365878973</v>
      </c>
      <c r="C16" s="6">
        <v>152709.15365878973</v>
      </c>
      <c r="D16" s="6">
        <v>152709.15365878973</v>
      </c>
      <c r="E16" s="6">
        <v>152709.15365878973</v>
      </c>
      <c r="F16" s="6">
        <v>152709.15365878973</v>
      </c>
      <c r="G16" s="6">
        <v>152709.15365878973</v>
      </c>
      <c r="I16" s="2">
        <f t="shared" si="1"/>
        <v>960510.03468305559</v>
      </c>
      <c r="J16" s="2">
        <f t="shared" si="2"/>
        <v>960510.03468305559</v>
      </c>
      <c r="K16" s="2">
        <f t="shared" si="3"/>
        <v>960510.03468305559</v>
      </c>
      <c r="L16" s="2">
        <f t="shared" si="4"/>
        <v>960510.03468305559</v>
      </c>
      <c r="M16" s="2">
        <f t="shared" si="5"/>
        <v>960510.03468305559</v>
      </c>
      <c r="N16" s="2">
        <f t="shared" si="6"/>
        <v>960510.03468305559</v>
      </c>
    </row>
    <row r="17" spans="1:14" x14ac:dyDescent="0.25">
      <c r="A17" s="5">
        <v>40544</v>
      </c>
      <c r="B17" s="6">
        <v>135363.34723182287</v>
      </c>
      <c r="C17" s="6">
        <v>135363.34723182287</v>
      </c>
      <c r="D17" s="6">
        <v>135363.34723182287</v>
      </c>
      <c r="E17" s="6">
        <v>135363.34723182287</v>
      </c>
      <c r="F17" s="6">
        <v>135363.34723182287</v>
      </c>
      <c r="G17" s="6">
        <v>135363.34723182287</v>
      </c>
      <c r="I17" s="2">
        <f t="shared" si="1"/>
        <v>851408.38141871942</v>
      </c>
      <c r="J17" s="2">
        <f t="shared" si="2"/>
        <v>851408.38141871942</v>
      </c>
      <c r="K17" s="2">
        <f t="shared" si="3"/>
        <v>851408.38141871942</v>
      </c>
      <c r="L17" s="2">
        <f t="shared" si="4"/>
        <v>851408.38141871942</v>
      </c>
      <c r="M17" s="2">
        <f t="shared" si="5"/>
        <v>851408.38141871942</v>
      </c>
      <c r="N17" s="2">
        <f t="shared" si="6"/>
        <v>851408.38141871942</v>
      </c>
    </row>
    <row r="18" spans="1:14" x14ac:dyDescent="0.25">
      <c r="A18" s="5">
        <v>40575</v>
      </c>
      <c r="B18" s="6">
        <v>142352.66808435743</v>
      </c>
      <c r="C18" s="6">
        <v>142352.66808435743</v>
      </c>
      <c r="D18" s="6">
        <v>142352.66808435743</v>
      </c>
      <c r="E18" s="6">
        <v>142352.66808435743</v>
      </c>
      <c r="F18" s="6">
        <v>142352.66808435743</v>
      </c>
      <c r="G18" s="6">
        <v>142352.66808435743</v>
      </c>
      <c r="I18" s="2">
        <f t="shared" si="1"/>
        <v>895369.81171699124</v>
      </c>
      <c r="J18" s="2">
        <f t="shared" si="2"/>
        <v>895369.81171699124</v>
      </c>
      <c r="K18" s="2">
        <f t="shared" si="3"/>
        <v>895369.81171699124</v>
      </c>
      <c r="L18" s="2">
        <f t="shared" si="4"/>
        <v>895369.81171699124</v>
      </c>
      <c r="M18" s="2">
        <f t="shared" si="5"/>
        <v>895369.81171699124</v>
      </c>
      <c r="N18" s="2">
        <f t="shared" si="6"/>
        <v>895369.81171699124</v>
      </c>
    </row>
    <row r="19" spans="1:14" x14ac:dyDescent="0.25">
      <c r="A19" s="5">
        <v>40603</v>
      </c>
      <c r="B19" s="6">
        <v>138924.60207053254</v>
      </c>
      <c r="C19" s="6">
        <v>138924.60207053254</v>
      </c>
      <c r="D19" s="6">
        <v>138924.60207053254</v>
      </c>
      <c r="E19" s="6">
        <v>138924.60207053254</v>
      </c>
      <c r="F19" s="6">
        <v>138924.60207053254</v>
      </c>
      <c r="G19" s="6">
        <v>138924.60207053254</v>
      </c>
      <c r="I19" s="2">
        <f t="shared" si="1"/>
        <v>873807.96210323554</v>
      </c>
      <c r="J19" s="2">
        <f t="shared" si="2"/>
        <v>873807.96210323554</v>
      </c>
      <c r="K19" s="2">
        <f t="shared" si="3"/>
        <v>873807.96210323554</v>
      </c>
      <c r="L19" s="2">
        <f t="shared" si="4"/>
        <v>873807.96210323554</v>
      </c>
      <c r="M19" s="2">
        <f t="shared" si="5"/>
        <v>873807.96210323554</v>
      </c>
      <c r="N19" s="2">
        <f t="shared" si="6"/>
        <v>873807.96210323554</v>
      </c>
    </row>
    <row r="20" spans="1:14" x14ac:dyDescent="0.25">
      <c r="A20" s="5">
        <v>40634</v>
      </c>
      <c r="B20" s="6">
        <v>137142.97594150031</v>
      </c>
      <c r="C20" s="6">
        <v>137142.97594150031</v>
      </c>
      <c r="D20" s="6">
        <v>137142.97594150031</v>
      </c>
      <c r="E20" s="6">
        <v>137142.97594150031</v>
      </c>
      <c r="F20" s="6">
        <v>137142.97594150031</v>
      </c>
      <c r="G20" s="6">
        <v>137142.97594150031</v>
      </c>
      <c r="I20" s="2">
        <f t="shared" si="1"/>
        <v>862601.89007684856</v>
      </c>
      <c r="J20" s="2">
        <f t="shared" si="2"/>
        <v>862601.89007684856</v>
      </c>
      <c r="K20" s="2">
        <f t="shared" si="3"/>
        <v>862601.89007684856</v>
      </c>
      <c r="L20" s="2">
        <f t="shared" si="4"/>
        <v>862601.89007684856</v>
      </c>
      <c r="M20" s="2">
        <f t="shared" si="5"/>
        <v>862601.89007684856</v>
      </c>
      <c r="N20" s="2">
        <f t="shared" si="6"/>
        <v>862601.89007684856</v>
      </c>
    </row>
    <row r="21" spans="1:14" x14ac:dyDescent="0.25">
      <c r="A21" s="5">
        <v>40664</v>
      </c>
      <c r="B21" s="6">
        <v>104208.98916730676</v>
      </c>
      <c r="C21" s="6">
        <v>104208.98916730676</v>
      </c>
      <c r="D21" s="6">
        <v>104208.98916730676</v>
      </c>
      <c r="E21" s="6">
        <v>104208.98916730676</v>
      </c>
      <c r="F21" s="6">
        <v>104208.98916730676</v>
      </c>
      <c r="G21" s="6">
        <v>104208.98916730676</v>
      </c>
      <c r="I21" s="2">
        <f t="shared" si="1"/>
        <v>655453.70006452606</v>
      </c>
      <c r="J21" s="2">
        <f t="shared" si="2"/>
        <v>655453.70006452606</v>
      </c>
      <c r="K21" s="2">
        <f t="shared" si="3"/>
        <v>655453.70006452606</v>
      </c>
      <c r="L21" s="2">
        <f t="shared" si="4"/>
        <v>655453.70006452606</v>
      </c>
      <c r="M21" s="2">
        <f t="shared" si="5"/>
        <v>655453.70006452606</v>
      </c>
      <c r="N21" s="2">
        <f t="shared" si="6"/>
        <v>655453.70006452606</v>
      </c>
    </row>
    <row r="22" spans="1:14" x14ac:dyDescent="0.25">
      <c r="A22" s="5">
        <v>40695</v>
      </c>
      <c r="B22" s="6">
        <v>128906.9259415003</v>
      </c>
      <c r="C22" s="6">
        <v>128906.9259415003</v>
      </c>
      <c r="D22" s="6">
        <v>128906.9259415003</v>
      </c>
      <c r="E22" s="6">
        <v>128906.9259415003</v>
      </c>
      <c r="F22" s="6">
        <v>128906.9259415003</v>
      </c>
      <c r="G22" s="6">
        <v>128906.9259415003</v>
      </c>
      <c r="I22" s="2">
        <f t="shared" si="1"/>
        <v>810798.78278684861</v>
      </c>
      <c r="J22" s="2">
        <f t="shared" si="2"/>
        <v>810798.78278684861</v>
      </c>
      <c r="K22" s="2">
        <f t="shared" si="3"/>
        <v>810798.78278684861</v>
      </c>
      <c r="L22" s="2">
        <f t="shared" si="4"/>
        <v>810798.78278684861</v>
      </c>
      <c r="M22" s="2">
        <f t="shared" si="5"/>
        <v>810798.78278684861</v>
      </c>
      <c r="N22" s="2">
        <f t="shared" si="6"/>
        <v>810798.78278684861</v>
      </c>
    </row>
    <row r="23" spans="1:14" x14ac:dyDescent="0.25">
      <c r="A23" s="5">
        <v>40725</v>
      </c>
      <c r="B23" s="6">
        <v>148771.35045762931</v>
      </c>
      <c r="C23" s="6">
        <v>148771.35045762931</v>
      </c>
      <c r="D23" s="6">
        <v>148771.35045762931</v>
      </c>
      <c r="E23" s="6">
        <v>148771.35045762931</v>
      </c>
      <c r="F23" s="6">
        <v>148771.35045762931</v>
      </c>
      <c r="G23" s="6">
        <v>148771.35045762931</v>
      </c>
      <c r="I23" s="2">
        <f t="shared" si="1"/>
        <v>935742.04010839679</v>
      </c>
      <c r="J23" s="2">
        <f t="shared" si="2"/>
        <v>935742.04010839679</v>
      </c>
      <c r="K23" s="2">
        <f t="shared" si="3"/>
        <v>935742.04010839679</v>
      </c>
      <c r="L23" s="2">
        <f t="shared" si="4"/>
        <v>935742.04010839679</v>
      </c>
      <c r="M23" s="2">
        <f t="shared" si="5"/>
        <v>935742.04010839679</v>
      </c>
      <c r="N23" s="2">
        <f t="shared" si="6"/>
        <v>935742.04010839679</v>
      </c>
    </row>
    <row r="24" spans="1:14" x14ac:dyDescent="0.25">
      <c r="A24" s="5">
        <v>40756</v>
      </c>
      <c r="B24" s="6">
        <v>148358.57626408091</v>
      </c>
      <c r="C24" s="6">
        <v>148358.57626408091</v>
      </c>
      <c r="D24" s="6">
        <v>148358.57626408091</v>
      </c>
      <c r="E24" s="6">
        <v>148358.57626408091</v>
      </c>
      <c r="F24" s="6">
        <v>148358.57626408091</v>
      </c>
      <c r="G24" s="6">
        <v>148358.57626408091</v>
      </c>
      <c r="I24" s="2">
        <f t="shared" si="1"/>
        <v>933145.77298581612</v>
      </c>
      <c r="J24" s="2">
        <f t="shared" si="2"/>
        <v>933145.77298581612</v>
      </c>
      <c r="K24" s="2">
        <f t="shared" si="3"/>
        <v>933145.77298581612</v>
      </c>
      <c r="L24" s="2">
        <f t="shared" si="4"/>
        <v>933145.77298581612</v>
      </c>
      <c r="M24" s="2">
        <f t="shared" si="5"/>
        <v>933145.77298581612</v>
      </c>
      <c r="N24" s="2">
        <f t="shared" si="6"/>
        <v>933145.77298581612</v>
      </c>
    </row>
    <row r="25" spans="1:14" x14ac:dyDescent="0.25">
      <c r="A25" s="5">
        <v>40787</v>
      </c>
      <c r="B25" s="6">
        <v>135821.6859415003</v>
      </c>
      <c r="C25" s="6">
        <v>135821.6859415003</v>
      </c>
      <c r="D25" s="6">
        <v>135821.6859415003</v>
      </c>
      <c r="E25" s="6">
        <v>135821.6859415003</v>
      </c>
      <c r="F25" s="6">
        <v>135821.6859415003</v>
      </c>
      <c r="G25" s="6">
        <v>135821.6859415003</v>
      </c>
      <c r="I25" s="2">
        <f t="shared" si="1"/>
        <v>854291.24023484858</v>
      </c>
      <c r="J25" s="2">
        <f t="shared" si="2"/>
        <v>854291.24023484858</v>
      </c>
      <c r="K25" s="2">
        <f t="shared" si="3"/>
        <v>854291.24023484858</v>
      </c>
      <c r="L25" s="2">
        <f t="shared" si="4"/>
        <v>854291.24023484858</v>
      </c>
      <c r="M25" s="2">
        <f t="shared" si="5"/>
        <v>854291.24023484858</v>
      </c>
      <c r="N25" s="2">
        <f t="shared" si="6"/>
        <v>854291.24023484858</v>
      </c>
    </row>
    <row r="26" spans="1:14" x14ac:dyDescent="0.25">
      <c r="A26" s="5">
        <v>40817</v>
      </c>
      <c r="B26" s="6">
        <v>128775.70852214548</v>
      </c>
      <c r="C26" s="6">
        <v>128775.70852214548</v>
      </c>
      <c r="D26" s="6">
        <v>128775.70852214548</v>
      </c>
      <c r="E26" s="6">
        <v>128775.70852214548</v>
      </c>
      <c r="F26" s="6">
        <v>128775.70852214548</v>
      </c>
      <c r="G26" s="6">
        <v>128775.70852214548</v>
      </c>
      <c r="I26" s="2">
        <f t="shared" si="1"/>
        <v>809973.4514625906</v>
      </c>
      <c r="J26" s="2">
        <f t="shared" si="2"/>
        <v>809973.4514625906</v>
      </c>
      <c r="K26" s="2">
        <f t="shared" si="3"/>
        <v>809973.4514625906</v>
      </c>
      <c r="L26" s="2">
        <f t="shared" si="4"/>
        <v>809973.4514625906</v>
      </c>
      <c r="M26" s="2">
        <f t="shared" si="5"/>
        <v>809973.4514625906</v>
      </c>
      <c r="N26" s="2">
        <f t="shared" si="6"/>
        <v>809973.4514625906</v>
      </c>
    </row>
    <row r="27" spans="1:14" x14ac:dyDescent="0.25">
      <c r="A27" s="5">
        <v>40848</v>
      </c>
      <c r="B27" s="6">
        <v>133051.95927483364</v>
      </c>
      <c r="C27" s="6">
        <v>133051.95927483364</v>
      </c>
      <c r="D27" s="6">
        <v>133051.95927483364</v>
      </c>
      <c r="E27" s="6">
        <v>133051.95927483364</v>
      </c>
      <c r="F27" s="6">
        <v>133051.95927483364</v>
      </c>
      <c r="G27" s="6">
        <v>133051.95927483364</v>
      </c>
      <c r="I27" s="2">
        <f t="shared" si="1"/>
        <v>836870.21344684856</v>
      </c>
      <c r="J27" s="2">
        <f t="shared" si="2"/>
        <v>836870.21344684856</v>
      </c>
      <c r="K27" s="2">
        <f t="shared" si="3"/>
        <v>836870.21344684856</v>
      </c>
      <c r="L27" s="2">
        <f t="shared" si="4"/>
        <v>836870.21344684856</v>
      </c>
      <c r="M27" s="2">
        <f t="shared" si="5"/>
        <v>836870.21344684856</v>
      </c>
      <c r="N27" s="2">
        <f t="shared" si="6"/>
        <v>836870.21344684856</v>
      </c>
    </row>
    <row r="28" spans="1:14" x14ac:dyDescent="0.25">
      <c r="A28" s="5">
        <v>40878</v>
      </c>
      <c r="B28" s="6">
        <v>141374.73110279063</v>
      </c>
      <c r="C28" s="6">
        <v>141374.73110279063</v>
      </c>
      <c r="D28" s="6">
        <v>141374.73110279063</v>
      </c>
      <c r="E28" s="6">
        <v>141374.73110279063</v>
      </c>
      <c r="F28" s="6">
        <v>141374.73110279063</v>
      </c>
      <c r="G28" s="6">
        <v>141374.73110279063</v>
      </c>
      <c r="I28" s="2">
        <f t="shared" si="1"/>
        <v>889218.78369033244</v>
      </c>
      <c r="J28" s="2">
        <f t="shared" si="2"/>
        <v>889218.78369033244</v>
      </c>
      <c r="K28" s="2">
        <f t="shared" si="3"/>
        <v>889218.78369033244</v>
      </c>
      <c r="L28" s="2">
        <f t="shared" si="4"/>
        <v>889218.78369033244</v>
      </c>
      <c r="M28" s="2">
        <f t="shared" si="5"/>
        <v>889218.78369033244</v>
      </c>
      <c r="N28" s="2">
        <f t="shared" si="6"/>
        <v>889218.78369033244</v>
      </c>
    </row>
    <row r="29" spans="1:14" x14ac:dyDescent="0.25">
      <c r="A29" s="5">
        <v>40909</v>
      </c>
      <c r="B29" s="6">
        <v>154578.49563706844</v>
      </c>
      <c r="C29" s="6">
        <v>154578.49563706844</v>
      </c>
      <c r="D29" s="6">
        <v>154578.49563706844</v>
      </c>
      <c r="E29" s="6">
        <v>154578.49563706844</v>
      </c>
      <c r="F29" s="6">
        <v>154578.49563706844</v>
      </c>
      <c r="G29" s="6">
        <v>154578.49563706844</v>
      </c>
      <c r="I29" s="2">
        <f t="shared" si="1"/>
        <v>972267.82185803296</v>
      </c>
      <c r="J29" s="2">
        <f t="shared" si="2"/>
        <v>972267.82185803296</v>
      </c>
      <c r="K29" s="2">
        <f t="shared" si="3"/>
        <v>972267.82185803296</v>
      </c>
      <c r="L29" s="2">
        <f t="shared" si="4"/>
        <v>972267.82185803296</v>
      </c>
      <c r="M29" s="2">
        <f t="shared" si="5"/>
        <v>972267.82185803296</v>
      </c>
      <c r="N29" s="2">
        <f t="shared" si="6"/>
        <v>972267.82185803296</v>
      </c>
    </row>
    <row r="30" spans="1:14" x14ac:dyDescent="0.25">
      <c r="A30" s="5">
        <v>40940</v>
      </c>
      <c r="B30" s="6">
        <v>156842.43390180703</v>
      </c>
      <c r="C30" s="6">
        <v>156842.43390180703</v>
      </c>
      <c r="D30" s="6">
        <v>156842.43390180703</v>
      </c>
      <c r="E30" s="6">
        <v>156842.43390180703</v>
      </c>
      <c r="F30" s="6">
        <v>156842.43390180703</v>
      </c>
      <c r="G30" s="6">
        <v>156842.43390180703</v>
      </c>
      <c r="I30" s="2">
        <f t="shared" si="1"/>
        <v>986507.54075558577</v>
      </c>
      <c r="J30" s="2">
        <f t="shared" si="2"/>
        <v>986507.54075558577</v>
      </c>
      <c r="K30" s="2">
        <f t="shared" si="3"/>
        <v>986507.54075558577</v>
      </c>
      <c r="L30" s="2">
        <f t="shared" si="4"/>
        <v>986507.54075558577</v>
      </c>
      <c r="M30" s="2">
        <f t="shared" si="5"/>
        <v>986507.54075558577</v>
      </c>
      <c r="N30" s="2">
        <f t="shared" si="6"/>
        <v>986507.54075558577</v>
      </c>
    </row>
    <row r="31" spans="1:14" x14ac:dyDescent="0.25">
      <c r="A31" s="5">
        <v>40969</v>
      </c>
      <c r="B31" s="6">
        <v>125140.03757255232</v>
      </c>
      <c r="C31" s="6">
        <v>125140.03757255232</v>
      </c>
      <c r="D31" s="6">
        <v>125140.03757255232</v>
      </c>
      <c r="E31" s="6">
        <v>125140.03757255232</v>
      </c>
      <c r="F31" s="6">
        <v>125140.03757255232</v>
      </c>
      <c r="G31" s="6">
        <v>125140.03757255232</v>
      </c>
      <c r="I31" s="2">
        <f t="shared" si="1"/>
        <v>787105.80832383956</v>
      </c>
      <c r="J31" s="2">
        <f t="shared" si="2"/>
        <v>787105.80832383956</v>
      </c>
      <c r="K31" s="2">
        <f t="shared" si="3"/>
        <v>787105.80832383956</v>
      </c>
      <c r="L31" s="2">
        <f t="shared" si="4"/>
        <v>787105.80832383956</v>
      </c>
      <c r="M31" s="2">
        <f t="shared" si="5"/>
        <v>787105.80832383956</v>
      </c>
      <c r="N31" s="2">
        <f t="shared" si="6"/>
        <v>787105.80832383956</v>
      </c>
    </row>
    <row r="32" spans="1:14" x14ac:dyDescent="0.25">
      <c r="A32" s="5">
        <v>41000</v>
      </c>
      <c r="B32" s="6">
        <v>131111.64746502542</v>
      </c>
      <c r="C32" s="6">
        <v>131111.64746502542</v>
      </c>
      <c r="D32" s="6">
        <v>131111.64746502542</v>
      </c>
      <c r="E32" s="6">
        <v>131111.64746502542</v>
      </c>
      <c r="F32" s="6">
        <v>131111.64746502542</v>
      </c>
      <c r="G32" s="6">
        <v>131111.64746502542</v>
      </c>
      <c r="I32" s="2">
        <f t="shared" si="1"/>
        <v>824666.04022551689</v>
      </c>
      <c r="J32" s="2">
        <f t="shared" si="2"/>
        <v>824666.04022551689</v>
      </c>
      <c r="K32" s="2">
        <f t="shared" si="3"/>
        <v>824666.04022551689</v>
      </c>
      <c r="L32" s="2">
        <f t="shared" si="4"/>
        <v>824666.04022551689</v>
      </c>
      <c r="M32" s="2">
        <f t="shared" si="5"/>
        <v>824666.04022551689</v>
      </c>
      <c r="N32" s="2">
        <f t="shared" si="6"/>
        <v>824666.04022551689</v>
      </c>
    </row>
    <row r="33" spans="1:14" x14ac:dyDescent="0.25">
      <c r="A33" s="5">
        <v>41030</v>
      </c>
      <c r="B33" s="6">
        <v>131688.48273384263</v>
      </c>
      <c r="C33" s="6">
        <v>131688.48273384263</v>
      </c>
      <c r="D33" s="6">
        <v>131688.48273384263</v>
      </c>
      <c r="E33" s="6">
        <v>131688.48273384263</v>
      </c>
      <c r="F33" s="6">
        <v>131688.48273384263</v>
      </c>
      <c r="G33" s="6">
        <v>131688.48273384263</v>
      </c>
      <c r="I33" s="2">
        <f t="shared" si="1"/>
        <v>828294.21869932325</v>
      </c>
      <c r="J33" s="2">
        <f t="shared" si="2"/>
        <v>828294.21869932325</v>
      </c>
      <c r="K33" s="2">
        <f t="shared" si="3"/>
        <v>828294.21869932325</v>
      </c>
      <c r="L33" s="2">
        <f t="shared" si="4"/>
        <v>828294.21869932325</v>
      </c>
      <c r="M33" s="2">
        <f t="shared" si="5"/>
        <v>828294.21869932325</v>
      </c>
      <c r="N33" s="2">
        <f t="shared" si="6"/>
        <v>828294.21869932325</v>
      </c>
    </row>
    <row r="34" spans="1:14" x14ac:dyDescent="0.25">
      <c r="A34" s="5">
        <v>41061</v>
      </c>
      <c r="B34" s="6">
        <v>128847.5241316921</v>
      </c>
      <c r="C34" s="6">
        <v>128847.5241316921</v>
      </c>
      <c r="D34" s="6">
        <v>128847.5241316921</v>
      </c>
      <c r="E34" s="6">
        <v>128847.5241316921</v>
      </c>
      <c r="F34" s="6">
        <v>128847.5241316921</v>
      </c>
      <c r="G34" s="6">
        <v>128847.5241316921</v>
      </c>
      <c r="I34" s="2">
        <f t="shared" si="1"/>
        <v>810425.15728351695</v>
      </c>
      <c r="J34" s="2">
        <f t="shared" si="2"/>
        <v>810425.15728351695</v>
      </c>
      <c r="K34" s="2">
        <f t="shared" si="3"/>
        <v>810425.15728351695</v>
      </c>
      <c r="L34" s="2">
        <f t="shared" si="4"/>
        <v>810425.15728351695</v>
      </c>
      <c r="M34" s="2">
        <f t="shared" si="5"/>
        <v>810425.15728351695</v>
      </c>
      <c r="N34" s="2">
        <f t="shared" si="6"/>
        <v>810425.15728351695</v>
      </c>
    </row>
    <row r="35" spans="1:14" x14ac:dyDescent="0.25">
      <c r="A35" s="5">
        <v>41091</v>
      </c>
      <c r="B35" s="6">
        <v>156710.64724997166</v>
      </c>
      <c r="C35" s="6">
        <v>156710.64724997166</v>
      </c>
      <c r="D35" s="6">
        <v>156710.64724997166</v>
      </c>
      <c r="E35" s="6">
        <v>156710.64724997166</v>
      </c>
      <c r="F35" s="6">
        <v>156710.64724997166</v>
      </c>
      <c r="G35" s="6">
        <v>156710.64724997166</v>
      </c>
      <c r="I35" s="2">
        <f t="shared" si="1"/>
        <v>985678.62907287164</v>
      </c>
      <c r="J35" s="2">
        <f t="shared" si="2"/>
        <v>985678.62907287164</v>
      </c>
      <c r="K35" s="2">
        <f t="shared" si="3"/>
        <v>985678.62907287164</v>
      </c>
      <c r="L35" s="2">
        <f t="shared" si="4"/>
        <v>985678.62907287164</v>
      </c>
      <c r="M35" s="2">
        <f t="shared" si="5"/>
        <v>985678.62907287164</v>
      </c>
      <c r="N35" s="2">
        <f t="shared" si="6"/>
        <v>985678.62907287164</v>
      </c>
    </row>
    <row r="36" spans="1:14" x14ac:dyDescent="0.25">
      <c r="A36" s="5">
        <v>41122</v>
      </c>
      <c r="B36" s="6">
        <v>149963.98918545552</v>
      </c>
      <c r="C36" s="6">
        <v>149963.98918545552</v>
      </c>
      <c r="D36" s="6">
        <v>149963.98918545552</v>
      </c>
      <c r="E36" s="6">
        <v>149963.98918545552</v>
      </c>
      <c r="F36" s="6">
        <v>149963.98918545552</v>
      </c>
      <c r="G36" s="6">
        <v>149963.98918545552</v>
      </c>
      <c r="I36" s="2">
        <f t="shared" si="1"/>
        <v>943243.49917867803</v>
      </c>
      <c r="J36" s="2">
        <f t="shared" si="2"/>
        <v>943243.49917867803</v>
      </c>
      <c r="K36" s="2">
        <f t="shared" si="3"/>
        <v>943243.49917867803</v>
      </c>
      <c r="L36" s="2">
        <f t="shared" si="4"/>
        <v>943243.49917867803</v>
      </c>
      <c r="M36" s="2">
        <f t="shared" si="5"/>
        <v>943243.49917867803</v>
      </c>
      <c r="N36" s="2">
        <f t="shared" si="6"/>
        <v>943243.49917867803</v>
      </c>
    </row>
    <row r="37" spans="1:14" x14ac:dyDescent="0.25">
      <c r="A37" s="5">
        <v>41153</v>
      </c>
      <c r="B37" s="6">
        <v>143803.48746502542</v>
      </c>
      <c r="C37" s="6">
        <v>143803.48746502542</v>
      </c>
      <c r="D37" s="6">
        <v>143803.48746502542</v>
      </c>
      <c r="E37" s="6">
        <v>143803.48746502542</v>
      </c>
      <c r="F37" s="6">
        <v>143803.48746502542</v>
      </c>
      <c r="G37" s="6">
        <v>143803.48746502542</v>
      </c>
      <c r="I37" s="2">
        <f t="shared" si="1"/>
        <v>904495.1754575168</v>
      </c>
      <c r="J37" s="2">
        <f t="shared" si="2"/>
        <v>904495.1754575168</v>
      </c>
      <c r="K37" s="2">
        <f t="shared" si="3"/>
        <v>904495.1754575168</v>
      </c>
      <c r="L37" s="2">
        <f t="shared" si="4"/>
        <v>904495.1754575168</v>
      </c>
      <c r="M37" s="2">
        <f t="shared" si="5"/>
        <v>904495.1754575168</v>
      </c>
      <c r="N37" s="2">
        <f t="shared" si="6"/>
        <v>904495.1754575168</v>
      </c>
    </row>
    <row r="38" spans="1:14" x14ac:dyDescent="0.25">
      <c r="A38" s="5">
        <v>41183</v>
      </c>
      <c r="B38" s="6">
        <v>147758.90854029424</v>
      </c>
      <c r="C38" s="6">
        <v>147758.90854029424</v>
      </c>
      <c r="D38" s="6">
        <v>147758.90854029424</v>
      </c>
      <c r="E38" s="6">
        <v>147758.90854029424</v>
      </c>
      <c r="F38" s="6">
        <v>147758.90854029424</v>
      </c>
      <c r="G38" s="6">
        <v>147758.90854029424</v>
      </c>
      <c r="I38" s="2">
        <f t="shared" si="1"/>
        <v>929373.98293674272</v>
      </c>
      <c r="J38" s="2">
        <f t="shared" si="2"/>
        <v>929373.98293674272</v>
      </c>
      <c r="K38" s="2">
        <f t="shared" si="3"/>
        <v>929373.98293674272</v>
      </c>
      <c r="L38" s="2">
        <f t="shared" si="4"/>
        <v>929373.98293674272</v>
      </c>
      <c r="M38" s="2">
        <f t="shared" si="5"/>
        <v>929373.98293674272</v>
      </c>
      <c r="N38" s="2">
        <f t="shared" si="6"/>
        <v>929373.98293674272</v>
      </c>
    </row>
    <row r="39" spans="1:14" x14ac:dyDescent="0.25">
      <c r="A39" s="5">
        <v>41214</v>
      </c>
      <c r="B39" s="6">
        <v>135981.53079835876</v>
      </c>
      <c r="C39" s="6">
        <v>135981.53079835876</v>
      </c>
      <c r="D39" s="6">
        <v>135981.53079835876</v>
      </c>
      <c r="E39" s="6">
        <v>135981.53079835876</v>
      </c>
      <c r="F39" s="6">
        <v>135981.53079835876</v>
      </c>
      <c r="G39" s="6">
        <v>135981.53079835876</v>
      </c>
      <c r="I39" s="2">
        <f t="shared" si="1"/>
        <v>855296.63241551688</v>
      </c>
      <c r="J39" s="2">
        <f t="shared" si="2"/>
        <v>855296.63241551688</v>
      </c>
      <c r="K39" s="2">
        <f t="shared" si="3"/>
        <v>855296.63241551688</v>
      </c>
      <c r="L39" s="2">
        <f t="shared" si="4"/>
        <v>855296.63241551688</v>
      </c>
      <c r="M39" s="2">
        <f t="shared" si="5"/>
        <v>855296.63241551688</v>
      </c>
      <c r="N39" s="2">
        <f t="shared" si="6"/>
        <v>855296.63241551688</v>
      </c>
    </row>
    <row r="40" spans="1:14" x14ac:dyDescent="0.25">
      <c r="A40" s="5">
        <v>41244</v>
      </c>
      <c r="B40" s="6">
        <v>162384.74079835875</v>
      </c>
      <c r="C40" s="6">
        <v>162384.74079835875</v>
      </c>
      <c r="D40" s="6">
        <v>162384.74079835875</v>
      </c>
      <c r="E40" s="6">
        <v>162384.74079835875</v>
      </c>
      <c r="F40" s="6">
        <v>162384.74079835875</v>
      </c>
      <c r="G40" s="6">
        <v>162384.74079835875</v>
      </c>
      <c r="I40" s="2">
        <f t="shared" si="1"/>
        <v>1021367.5426735168</v>
      </c>
      <c r="J40" s="2">
        <f t="shared" si="2"/>
        <v>1021367.5426735168</v>
      </c>
      <c r="K40" s="2">
        <f t="shared" si="3"/>
        <v>1021367.5426735168</v>
      </c>
      <c r="L40" s="2">
        <f t="shared" si="4"/>
        <v>1021367.5426735168</v>
      </c>
      <c r="M40" s="2">
        <f t="shared" si="5"/>
        <v>1021367.5426735168</v>
      </c>
      <c r="N40" s="2">
        <f t="shared" si="6"/>
        <v>1021367.5426735168</v>
      </c>
    </row>
    <row r="41" spans="1:14" x14ac:dyDescent="0.25">
      <c r="A41" s="5">
        <v>41275</v>
      </c>
      <c r="B41" s="6">
        <v>152425.91561398344</v>
      </c>
      <c r="C41" s="6">
        <v>152425.91561398344</v>
      </c>
      <c r="D41" s="6">
        <v>152425.91561398344</v>
      </c>
      <c r="E41" s="6">
        <v>152425.91561398344</v>
      </c>
      <c r="F41" s="6">
        <v>152425.91561398344</v>
      </c>
      <c r="G41" s="6">
        <v>152425.91561398344</v>
      </c>
      <c r="I41" s="2">
        <f t="shared" si="1"/>
        <v>958728.52402883302</v>
      </c>
      <c r="J41" s="2">
        <f t="shared" si="2"/>
        <v>958728.52402883302</v>
      </c>
      <c r="K41" s="2">
        <f t="shared" si="3"/>
        <v>958728.52402883302</v>
      </c>
      <c r="L41" s="2">
        <f t="shared" si="4"/>
        <v>958728.52402883302</v>
      </c>
      <c r="M41" s="2">
        <f t="shared" si="5"/>
        <v>958728.52402883302</v>
      </c>
      <c r="N41" s="2">
        <f t="shared" si="6"/>
        <v>958728.52402883302</v>
      </c>
    </row>
    <row r="42" spans="1:14" x14ac:dyDescent="0.25">
      <c r="A42" s="5">
        <v>41306</v>
      </c>
      <c r="B42" s="6">
        <v>153128.97367849955</v>
      </c>
      <c r="C42" s="6">
        <v>153128.97367849955</v>
      </c>
      <c r="D42" s="6">
        <v>153128.97367849955</v>
      </c>
      <c r="E42" s="6">
        <v>153128.97367849955</v>
      </c>
      <c r="F42" s="6">
        <v>153128.97367849955</v>
      </c>
      <c r="G42" s="6">
        <v>153128.97367849955</v>
      </c>
      <c r="I42" s="2">
        <f t="shared" si="1"/>
        <v>963150.61864302645</v>
      </c>
      <c r="J42" s="2">
        <f t="shared" si="2"/>
        <v>963150.61864302645</v>
      </c>
      <c r="K42" s="2">
        <f t="shared" si="3"/>
        <v>963150.61864302645</v>
      </c>
      <c r="L42" s="2">
        <f t="shared" si="4"/>
        <v>963150.61864302645</v>
      </c>
      <c r="M42" s="2">
        <f t="shared" si="5"/>
        <v>963150.61864302645</v>
      </c>
      <c r="N42" s="2">
        <f t="shared" si="6"/>
        <v>963150.61864302645</v>
      </c>
    </row>
    <row r="43" spans="1:14" x14ac:dyDescent="0.25">
      <c r="A43" s="5">
        <v>41334</v>
      </c>
      <c r="B43" s="6">
        <v>159989.1510978544</v>
      </c>
      <c r="C43" s="6">
        <v>159989.1510978544</v>
      </c>
      <c r="D43" s="6">
        <v>159989.1510978544</v>
      </c>
      <c r="E43" s="6">
        <v>159989.1510978544</v>
      </c>
      <c r="F43" s="6">
        <v>159989.1510978544</v>
      </c>
      <c r="G43" s="6">
        <v>159989.1510978544</v>
      </c>
      <c r="I43" s="2">
        <f t="shared" si="1"/>
        <v>1006299.7625752845</v>
      </c>
      <c r="J43" s="2">
        <f t="shared" si="2"/>
        <v>1006299.7625752845</v>
      </c>
      <c r="K43" s="2">
        <f t="shared" si="3"/>
        <v>1006299.7625752845</v>
      </c>
      <c r="L43" s="2">
        <f t="shared" si="4"/>
        <v>1006299.7625752845</v>
      </c>
      <c r="M43" s="2">
        <f t="shared" si="5"/>
        <v>1006299.7625752845</v>
      </c>
      <c r="N43" s="2">
        <f t="shared" si="6"/>
        <v>1006299.7625752845</v>
      </c>
    </row>
    <row r="44" spans="1:14" x14ac:dyDescent="0.25">
      <c r="A44" s="5">
        <v>41365</v>
      </c>
      <c r="B44" s="6">
        <v>141902.8903451662</v>
      </c>
      <c r="C44" s="6">
        <v>141902.8903451662</v>
      </c>
      <c r="D44" s="6">
        <v>141902.8903451662</v>
      </c>
      <c r="E44" s="6">
        <v>141902.8903451662</v>
      </c>
      <c r="F44" s="6">
        <v>141902.8903451662</v>
      </c>
      <c r="G44" s="6">
        <v>141902.8903451662</v>
      </c>
      <c r="I44" s="2">
        <f t="shared" si="1"/>
        <v>892540.79969302635</v>
      </c>
      <c r="J44" s="2">
        <f t="shared" si="2"/>
        <v>892540.79969302635</v>
      </c>
      <c r="K44" s="2">
        <f t="shared" si="3"/>
        <v>892540.79969302635</v>
      </c>
      <c r="L44" s="2">
        <f t="shared" si="4"/>
        <v>892540.79969302635</v>
      </c>
      <c r="M44" s="2">
        <f t="shared" si="5"/>
        <v>892540.79969302635</v>
      </c>
      <c r="N44" s="2">
        <f t="shared" si="6"/>
        <v>892540.79969302635</v>
      </c>
    </row>
    <row r="45" spans="1:14" x14ac:dyDescent="0.25">
      <c r="A45" s="5">
        <v>41395</v>
      </c>
      <c r="B45" s="6">
        <v>126919.18980753182</v>
      </c>
      <c r="C45" s="6">
        <v>126919.18980753182</v>
      </c>
      <c r="D45" s="6">
        <v>126919.18980753182</v>
      </c>
      <c r="E45" s="6">
        <v>126919.18980753182</v>
      </c>
      <c r="F45" s="6">
        <v>126919.18980753182</v>
      </c>
      <c r="G45" s="6">
        <v>126919.18980753182</v>
      </c>
      <c r="I45" s="2">
        <f t="shared" si="1"/>
        <v>798296.32005141361</v>
      </c>
      <c r="J45" s="2">
        <f t="shared" si="2"/>
        <v>798296.32005141361</v>
      </c>
      <c r="K45" s="2">
        <f t="shared" si="3"/>
        <v>798296.32005141361</v>
      </c>
      <c r="L45" s="2">
        <f t="shared" si="4"/>
        <v>798296.32005141361</v>
      </c>
      <c r="M45" s="2">
        <f t="shared" si="5"/>
        <v>798296.32005141361</v>
      </c>
      <c r="N45" s="2">
        <f t="shared" si="6"/>
        <v>798296.32005141361</v>
      </c>
    </row>
    <row r="46" spans="1:14" x14ac:dyDescent="0.25">
      <c r="A46" s="5">
        <v>41426</v>
      </c>
      <c r="B46" s="6">
        <v>135377.08701183289</v>
      </c>
      <c r="C46" s="6">
        <v>135377.08701183289</v>
      </c>
      <c r="D46" s="6">
        <v>135377.08701183289</v>
      </c>
      <c r="E46" s="6">
        <v>135377.08701183289</v>
      </c>
      <c r="F46" s="6">
        <v>135377.08701183289</v>
      </c>
      <c r="G46" s="6">
        <v>135377.08701183289</v>
      </c>
      <c r="I46" s="2">
        <f t="shared" si="1"/>
        <v>851494.80188702641</v>
      </c>
      <c r="J46" s="2">
        <f t="shared" si="2"/>
        <v>851494.80188702641</v>
      </c>
      <c r="K46" s="2">
        <f t="shared" si="3"/>
        <v>851494.80188702641</v>
      </c>
      <c r="L46" s="2">
        <f t="shared" si="4"/>
        <v>851494.80188702641</v>
      </c>
      <c r="M46" s="2">
        <f t="shared" si="5"/>
        <v>851494.80188702641</v>
      </c>
      <c r="N46" s="2">
        <f t="shared" si="6"/>
        <v>851494.80188702641</v>
      </c>
    </row>
    <row r="47" spans="1:14" x14ac:dyDescent="0.25">
      <c r="A47" s="5">
        <v>41456</v>
      </c>
      <c r="B47" s="6">
        <v>147767.67045269307</v>
      </c>
      <c r="C47" s="6">
        <v>147767.67045269307</v>
      </c>
      <c r="D47" s="6">
        <v>147767.67045269307</v>
      </c>
      <c r="E47" s="6">
        <v>147767.67045269307</v>
      </c>
      <c r="F47" s="6">
        <v>147767.67045269307</v>
      </c>
      <c r="G47" s="6">
        <v>147767.67045269307</v>
      </c>
      <c r="I47" s="2">
        <f t="shared" si="1"/>
        <v>929429.09361334878</v>
      </c>
      <c r="J47" s="2">
        <f t="shared" si="2"/>
        <v>929429.09361334878</v>
      </c>
      <c r="K47" s="2">
        <f t="shared" si="3"/>
        <v>929429.09361334878</v>
      </c>
      <c r="L47" s="2">
        <f t="shared" si="4"/>
        <v>929429.09361334878</v>
      </c>
      <c r="M47" s="2">
        <f t="shared" si="5"/>
        <v>929429.09361334878</v>
      </c>
      <c r="N47" s="2">
        <f t="shared" si="6"/>
        <v>929429.09361334878</v>
      </c>
    </row>
    <row r="48" spans="1:14" x14ac:dyDescent="0.25">
      <c r="A48" s="5">
        <v>41487</v>
      </c>
      <c r="B48" s="6">
        <v>155042.46722688666</v>
      </c>
      <c r="C48" s="6">
        <v>155042.46722688666</v>
      </c>
      <c r="D48" s="6">
        <v>155042.46722688666</v>
      </c>
      <c r="E48" s="6">
        <v>155042.46722688666</v>
      </c>
      <c r="F48" s="6">
        <v>155042.46722688666</v>
      </c>
      <c r="G48" s="6">
        <v>155042.46722688666</v>
      </c>
      <c r="I48" s="2">
        <f t="shared" si="1"/>
        <v>975186.11036367167</v>
      </c>
      <c r="J48" s="2">
        <f t="shared" si="2"/>
        <v>975186.11036367167</v>
      </c>
      <c r="K48" s="2">
        <f t="shared" si="3"/>
        <v>975186.11036367167</v>
      </c>
      <c r="L48" s="2">
        <f t="shared" si="4"/>
        <v>975186.11036367167</v>
      </c>
      <c r="M48" s="2">
        <f t="shared" si="5"/>
        <v>975186.11036367167</v>
      </c>
      <c r="N48" s="2">
        <f t="shared" si="6"/>
        <v>975186.11036367167</v>
      </c>
    </row>
    <row r="49" spans="1:14" x14ac:dyDescent="0.25">
      <c r="A49" s="5">
        <v>41518</v>
      </c>
      <c r="B49" s="6">
        <v>142115.3503451662</v>
      </c>
      <c r="C49" s="6">
        <v>142115.3503451662</v>
      </c>
      <c r="D49" s="6">
        <v>142115.3503451662</v>
      </c>
      <c r="E49" s="6">
        <v>142115.3503451662</v>
      </c>
      <c r="F49" s="6">
        <v>142115.3503451662</v>
      </c>
      <c r="G49" s="6">
        <v>142115.3503451662</v>
      </c>
      <c r="I49" s="2">
        <f t="shared" si="1"/>
        <v>893877.13060102623</v>
      </c>
      <c r="J49" s="2">
        <f t="shared" si="2"/>
        <v>893877.13060102623</v>
      </c>
      <c r="K49" s="2">
        <f t="shared" si="3"/>
        <v>893877.13060102623</v>
      </c>
      <c r="L49" s="2">
        <f t="shared" si="4"/>
        <v>893877.13060102623</v>
      </c>
      <c r="M49" s="2">
        <f t="shared" si="5"/>
        <v>893877.13060102623</v>
      </c>
      <c r="N49" s="2">
        <f t="shared" si="6"/>
        <v>893877.13060102623</v>
      </c>
    </row>
    <row r="50" spans="1:14" x14ac:dyDescent="0.25">
      <c r="A50" s="5">
        <v>41548</v>
      </c>
      <c r="B50" s="6">
        <v>146863.31238817697</v>
      </c>
      <c r="C50" s="6">
        <v>146863.31238817697</v>
      </c>
      <c r="D50" s="6">
        <v>146863.31238817697</v>
      </c>
      <c r="E50" s="6">
        <v>146863.31238817697</v>
      </c>
      <c r="F50" s="6">
        <v>146863.31238817697</v>
      </c>
      <c r="G50" s="6">
        <v>146863.31238817697</v>
      </c>
      <c r="I50" s="2">
        <f t="shared" si="1"/>
        <v>923740.86225915549</v>
      </c>
      <c r="J50" s="2">
        <f t="shared" si="2"/>
        <v>923740.86225915549</v>
      </c>
      <c r="K50" s="2">
        <f t="shared" si="3"/>
        <v>923740.86225915549</v>
      </c>
      <c r="L50" s="2">
        <f t="shared" si="4"/>
        <v>923740.86225915549</v>
      </c>
      <c r="M50" s="2">
        <f t="shared" si="5"/>
        <v>923740.86225915549</v>
      </c>
      <c r="N50" s="2">
        <f t="shared" si="6"/>
        <v>923740.86225915549</v>
      </c>
    </row>
    <row r="51" spans="1:14" x14ac:dyDescent="0.25">
      <c r="A51" s="5">
        <v>41579</v>
      </c>
      <c r="B51" s="6">
        <v>157964.45367849956</v>
      </c>
      <c r="C51" s="6">
        <v>157964.45367849956</v>
      </c>
      <c r="D51" s="6">
        <v>157964.45367849956</v>
      </c>
      <c r="E51" s="6">
        <v>157964.45367849956</v>
      </c>
      <c r="F51" s="6">
        <v>157964.45367849956</v>
      </c>
      <c r="G51" s="6">
        <v>157964.45367849956</v>
      </c>
      <c r="I51" s="2">
        <f t="shared" si="1"/>
        <v>993564.82074702648</v>
      </c>
      <c r="J51" s="2">
        <f t="shared" si="2"/>
        <v>993564.82074702648</v>
      </c>
      <c r="K51" s="2">
        <f t="shared" si="3"/>
        <v>993564.82074702648</v>
      </c>
      <c r="L51" s="2">
        <f t="shared" si="4"/>
        <v>993564.82074702648</v>
      </c>
      <c r="M51" s="2">
        <f t="shared" si="5"/>
        <v>993564.82074702648</v>
      </c>
      <c r="N51" s="2">
        <f t="shared" si="6"/>
        <v>993564.82074702648</v>
      </c>
    </row>
    <row r="52" spans="1:14" x14ac:dyDescent="0.25">
      <c r="A52" s="5">
        <v>41609</v>
      </c>
      <c r="B52" s="6">
        <v>165918.21561398343</v>
      </c>
      <c r="C52" s="6">
        <v>165918.21561398343</v>
      </c>
      <c r="D52" s="6">
        <v>165918.21561398343</v>
      </c>
      <c r="E52" s="6">
        <v>165918.21561398343</v>
      </c>
      <c r="F52" s="6">
        <v>165918.21561398343</v>
      </c>
      <c r="G52" s="6">
        <v>165918.21561398343</v>
      </c>
      <c r="I52" s="2">
        <f t="shared" si="1"/>
        <v>1043592.3925688328</v>
      </c>
      <c r="J52" s="2">
        <f t="shared" si="2"/>
        <v>1043592.3925688328</v>
      </c>
      <c r="K52" s="2">
        <f t="shared" si="3"/>
        <v>1043592.3925688328</v>
      </c>
      <c r="L52" s="2">
        <f t="shared" si="4"/>
        <v>1043592.3925688328</v>
      </c>
      <c r="M52" s="2">
        <f t="shared" si="5"/>
        <v>1043592.3925688328</v>
      </c>
      <c r="N52" s="2">
        <f t="shared" si="6"/>
        <v>1043592.3925688328</v>
      </c>
    </row>
    <row r="53" spans="1:14" x14ac:dyDescent="0.25">
      <c r="A53" s="5">
        <v>41640</v>
      </c>
      <c r="B53" s="6">
        <v>163573.96369022195</v>
      </c>
      <c r="C53" s="6">
        <v>163573.96369022195</v>
      </c>
      <c r="D53" s="6">
        <v>163573.96369022195</v>
      </c>
      <c r="E53" s="6">
        <v>163573.96369022195</v>
      </c>
      <c r="F53" s="6">
        <v>163573.96369022195</v>
      </c>
      <c r="G53" s="6">
        <v>163573.96369022195</v>
      </c>
      <c r="I53" s="2">
        <f t="shared" si="1"/>
        <v>1028847.516818758</v>
      </c>
      <c r="J53" s="2">
        <f t="shared" si="2"/>
        <v>1028847.516818758</v>
      </c>
      <c r="K53" s="2">
        <f t="shared" si="3"/>
        <v>1028847.516818758</v>
      </c>
      <c r="L53" s="2">
        <f t="shared" si="4"/>
        <v>1028847.516818758</v>
      </c>
      <c r="M53" s="2">
        <f t="shared" si="5"/>
        <v>1028847.516818758</v>
      </c>
      <c r="N53" s="2">
        <f t="shared" si="6"/>
        <v>1028847.516818758</v>
      </c>
    </row>
    <row r="54" spans="1:14" x14ac:dyDescent="0.25">
      <c r="A54" s="5">
        <v>41671</v>
      </c>
      <c r="B54" s="6">
        <v>158370.14998054452</v>
      </c>
      <c r="C54" s="6">
        <v>158370.14998054452</v>
      </c>
      <c r="D54" s="6">
        <v>158370.14998054452</v>
      </c>
      <c r="E54" s="6">
        <v>158370.14998054452</v>
      </c>
      <c r="F54" s="6">
        <v>158370.14998054452</v>
      </c>
      <c r="G54" s="6">
        <v>158370.14998054452</v>
      </c>
      <c r="I54" s="2">
        <f t="shared" si="1"/>
        <v>996116.56934762886</v>
      </c>
      <c r="J54" s="2">
        <f t="shared" si="2"/>
        <v>996116.56934762886</v>
      </c>
      <c r="K54" s="2">
        <f t="shared" si="3"/>
        <v>996116.56934762886</v>
      </c>
      <c r="L54" s="2">
        <f t="shared" si="4"/>
        <v>996116.56934762886</v>
      </c>
      <c r="M54" s="2">
        <f t="shared" si="5"/>
        <v>996116.56934762886</v>
      </c>
      <c r="N54" s="2">
        <f t="shared" si="6"/>
        <v>996116.56934762886</v>
      </c>
    </row>
    <row r="55" spans="1:14" x14ac:dyDescent="0.25">
      <c r="A55" s="5">
        <v>41699</v>
      </c>
      <c r="B55" s="6">
        <v>153528.85078699613</v>
      </c>
      <c r="C55" s="6">
        <v>153528.85078699613</v>
      </c>
      <c r="D55" s="6">
        <v>153528.85078699613</v>
      </c>
      <c r="E55" s="6">
        <v>153528.85078699613</v>
      </c>
      <c r="F55" s="6">
        <v>153528.85078699613</v>
      </c>
      <c r="G55" s="6">
        <v>153528.85078699613</v>
      </c>
      <c r="I55" s="2">
        <f t="shared" si="1"/>
        <v>965665.76568004827</v>
      </c>
      <c r="J55" s="2">
        <f t="shared" si="2"/>
        <v>965665.76568004827</v>
      </c>
      <c r="K55" s="2">
        <f t="shared" si="3"/>
        <v>965665.76568004827</v>
      </c>
      <c r="L55" s="2">
        <f t="shared" si="4"/>
        <v>965665.76568004827</v>
      </c>
      <c r="M55" s="2">
        <f t="shared" si="5"/>
        <v>965665.76568004827</v>
      </c>
      <c r="N55" s="2">
        <f t="shared" si="6"/>
        <v>965665.76568004827</v>
      </c>
    </row>
    <row r="56" spans="1:14" x14ac:dyDescent="0.25">
      <c r="A56" s="5">
        <v>41730</v>
      </c>
      <c r="B56" s="6">
        <v>137942.03164721117</v>
      </c>
      <c r="C56" s="6">
        <v>137942.03164721117</v>
      </c>
      <c r="D56" s="6">
        <v>137942.03164721117</v>
      </c>
      <c r="E56" s="6">
        <v>137942.03164721117</v>
      </c>
      <c r="F56" s="6">
        <v>137942.03164721117</v>
      </c>
      <c r="G56" s="6">
        <v>137942.03164721117</v>
      </c>
      <c r="I56" s="2">
        <f t="shared" si="1"/>
        <v>867627.79065462877</v>
      </c>
      <c r="J56" s="2">
        <f t="shared" si="2"/>
        <v>867627.79065462877</v>
      </c>
      <c r="K56" s="2">
        <f t="shared" si="3"/>
        <v>867627.79065462877</v>
      </c>
      <c r="L56" s="2">
        <f t="shared" si="4"/>
        <v>867627.79065462877</v>
      </c>
      <c r="M56" s="2">
        <f t="shared" si="5"/>
        <v>867627.79065462877</v>
      </c>
      <c r="N56" s="2">
        <f t="shared" si="6"/>
        <v>867627.79065462877</v>
      </c>
    </row>
    <row r="57" spans="1:14" x14ac:dyDescent="0.25">
      <c r="A57" s="5">
        <v>41760</v>
      </c>
      <c r="B57" s="6">
        <v>129684.07336764128</v>
      </c>
      <c r="C57" s="6">
        <v>129684.07336764128</v>
      </c>
      <c r="D57" s="6">
        <v>129684.07336764128</v>
      </c>
      <c r="E57" s="6">
        <v>129684.07336764128</v>
      </c>
      <c r="F57" s="6">
        <v>129684.07336764128</v>
      </c>
      <c r="G57" s="6">
        <v>129684.07336764128</v>
      </c>
      <c r="I57" s="2">
        <f t="shared" si="1"/>
        <v>815686.88466779003</v>
      </c>
      <c r="J57" s="2">
        <f t="shared" si="2"/>
        <v>815686.88466779003</v>
      </c>
      <c r="K57" s="2">
        <f t="shared" si="3"/>
        <v>815686.88466779003</v>
      </c>
      <c r="L57" s="2">
        <f t="shared" si="4"/>
        <v>815686.88466779003</v>
      </c>
      <c r="M57" s="2">
        <f t="shared" si="5"/>
        <v>815686.88466779003</v>
      </c>
      <c r="N57" s="2">
        <f t="shared" si="6"/>
        <v>815686.88466779003</v>
      </c>
    </row>
    <row r="58" spans="1:14" x14ac:dyDescent="0.25">
      <c r="A58" s="5">
        <v>41791</v>
      </c>
      <c r="B58" s="6">
        <v>146887.59831387785</v>
      </c>
      <c r="C58" s="6">
        <v>146887.59831387785</v>
      </c>
      <c r="D58" s="6">
        <v>146887.59831387785</v>
      </c>
      <c r="E58" s="6">
        <v>146887.59831387785</v>
      </c>
      <c r="F58" s="6">
        <v>146887.59831387785</v>
      </c>
      <c r="G58" s="6">
        <v>146887.59831387785</v>
      </c>
      <c r="I58" s="2">
        <f t="shared" si="1"/>
        <v>923893.61587462889</v>
      </c>
      <c r="J58" s="2">
        <f t="shared" si="2"/>
        <v>923893.61587462889</v>
      </c>
      <c r="K58" s="2">
        <f t="shared" si="3"/>
        <v>923893.61587462889</v>
      </c>
      <c r="L58" s="2">
        <f t="shared" si="4"/>
        <v>923893.61587462889</v>
      </c>
      <c r="M58" s="2">
        <f t="shared" si="5"/>
        <v>923893.61587462889</v>
      </c>
      <c r="N58" s="2">
        <f t="shared" si="6"/>
        <v>923893.61587462889</v>
      </c>
    </row>
    <row r="59" spans="1:14" x14ac:dyDescent="0.25">
      <c r="A59" s="5">
        <v>41821</v>
      </c>
      <c r="B59" s="6">
        <v>150461.35078699613</v>
      </c>
      <c r="C59" s="6">
        <v>150461.35078699613</v>
      </c>
      <c r="D59" s="6">
        <v>150461.35078699613</v>
      </c>
      <c r="E59" s="6">
        <v>150461.35078699613</v>
      </c>
      <c r="F59" s="6">
        <v>150461.35078699613</v>
      </c>
      <c r="G59" s="6">
        <v>150461.35078699613</v>
      </c>
      <c r="I59" s="2">
        <f t="shared" si="1"/>
        <v>946371.80418004817</v>
      </c>
      <c r="J59" s="2">
        <f t="shared" si="2"/>
        <v>946371.80418004817</v>
      </c>
      <c r="K59" s="2">
        <f t="shared" si="3"/>
        <v>946371.80418004817</v>
      </c>
      <c r="L59" s="2">
        <f t="shared" si="4"/>
        <v>946371.80418004817</v>
      </c>
      <c r="M59" s="2">
        <f t="shared" si="5"/>
        <v>946371.80418004817</v>
      </c>
      <c r="N59" s="2">
        <f t="shared" si="6"/>
        <v>946371.80418004817</v>
      </c>
    </row>
    <row r="60" spans="1:14" x14ac:dyDescent="0.25">
      <c r="A60" s="5">
        <v>41852</v>
      </c>
      <c r="B60" s="6">
        <v>151250.55401280258</v>
      </c>
      <c r="C60" s="6">
        <v>151250.55401280258</v>
      </c>
      <c r="D60" s="6">
        <v>151250.55401280258</v>
      </c>
      <c r="E60" s="6">
        <v>151250.55401280258</v>
      </c>
      <c r="F60" s="6">
        <v>151250.55401280258</v>
      </c>
      <c r="G60" s="6">
        <v>151250.55401280258</v>
      </c>
      <c r="I60" s="2">
        <f t="shared" si="1"/>
        <v>951335.73462972557</v>
      </c>
      <c r="J60" s="2">
        <f t="shared" si="2"/>
        <v>951335.73462972557</v>
      </c>
      <c r="K60" s="2">
        <f t="shared" si="3"/>
        <v>951335.73462972557</v>
      </c>
      <c r="L60" s="2">
        <f t="shared" si="4"/>
        <v>951335.73462972557</v>
      </c>
      <c r="M60" s="2">
        <f t="shared" si="5"/>
        <v>951335.73462972557</v>
      </c>
      <c r="N60" s="2">
        <f t="shared" si="6"/>
        <v>951335.73462972557</v>
      </c>
    </row>
    <row r="61" spans="1:14" x14ac:dyDescent="0.25">
      <c r="A61" s="5">
        <v>41883</v>
      </c>
      <c r="B61" s="6">
        <v>160527.74164721119</v>
      </c>
      <c r="C61" s="6">
        <v>160527.74164721119</v>
      </c>
      <c r="D61" s="6">
        <v>160527.74164721119</v>
      </c>
      <c r="E61" s="6">
        <v>160527.74164721119</v>
      </c>
      <c r="F61" s="6">
        <v>160527.74164721119</v>
      </c>
      <c r="G61" s="6">
        <v>160527.74164721119</v>
      </c>
      <c r="I61" s="2">
        <f t="shared" si="1"/>
        <v>1009687.389412629</v>
      </c>
      <c r="J61" s="2">
        <f t="shared" si="2"/>
        <v>1009687.389412629</v>
      </c>
      <c r="K61" s="2">
        <f t="shared" si="3"/>
        <v>1009687.389412629</v>
      </c>
      <c r="L61" s="2">
        <f t="shared" si="4"/>
        <v>1009687.389412629</v>
      </c>
      <c r="M61" s="2">
        <f t="shared" si="5"/>
        <v>1009687.389412629</v>
      </c>
      <c r="N61" s="2">
        <f t="shared" si="6"/>
        <v>1009687.389412629</v>
      </c>
    </row>
    <row r="62" spans="1:14" x14ac:dyDescent="0.25">
      <c r="A62" s="5">
        <v>41913</v>
      </c>
      <c r="B62" s="6">
        <v>151396.04110957679</v>
      </c>
      <c r="C62" s="6">
        <v>151396.04110957679</v>
      </c>
      <c r="D62" s="6">
        <v>151396.04110957679</v>
      </c>
      <c r="E62" s="6">
        <v>151396.04110957679</v>
      </c>
      <c r="F62" s="6">
        <v>151396.04110957679</v>
      </c>
      <c r="G62" s="6">
        <v>151396.04110957679</v>
      </c>
      <c r="I62" s="2">
        <f t="shared" si="1"/>
        <v>952250.819371016</v>
      </c>
      <c r="J62" s="2">
        <f t="shared" si="2"/>
        <v>952250.819371016</v>
      </c>
      <c r="K62" s="2">
        <f t="shared" si="3"/>
        <v>952250.819371016</v>
      </c>
      <c r="L62" s="2">
        <f t="shared" si="4"/>
        <v>952250.819371016</v>
      </c>
      <c r="M62" s="2">
        <f t="shared" si="5"/>
        <v>952250.819371016</v>
      </c>
      <c r="N62" s="2">
        <f t="shared" si="6"/>
        <v>952250.819371016</v>
      </c>
    </row>
    <row r="63" spans="1:14" x14ac:dyDescent="0.25">
      <c r="A63" s="5">
        <v>41944</v>
      </c>
      <c r="B63" s="6">
        <v>162369.42164721122</v>
      </c>
      <c r="C63" s="6">
        <v>162369.42164721122</v>
      </c>
      <c r="D63" s="6">
        <v>162369.42164721122</v>
      </c>
      <c r="E63" s="6">
        <v>162369.42164721122</v>
      </c>
      <c r="F63" s="6">
        <v>162369.42164721122</v>
      </c>
      <c r="G63" s="6">
        <v>162369.42164721122</v>
      </c>
      <c r="I63" s="2">
        <f t="shared" si="1"/>
        <v>1021271.1882766291</v>
      </c>
      <c r="J63" s="2">
        <f t="shared" si="2"/>
        <v>1021271.1882766291</v>
      </c>
      <c r="K63" s="2">
        <f t="shared" si="3"/>
        <v>1021271.1882766291</v>
      </c>
      <c r="L63" s="2">
        <f t="shared" si="4"/>
        <v>1021271.1882766291</v>
      </c>
      <c r="M63" s="2">
        <f t="shared" si="5"/>
        <v>1021271.1882766291</v>
      </c>
      <c r="N63" s="2">
        <f t="shared" si="6"/>
        <v>1021271.1882766291</v>
      </c>
    </row>
    <row r="64" spans="1:14" x14ac:dyDescent="0.25">
      <c r="A64" s="5">
        <v>41974</v>
      </c>
      <c r="B64" s="6">
        <v>154186.4991740929</v>
      </c>
      <c r="C64" s="6">
        <v>154186.4991740929</v>
      </c>
      <c r="D64" s="6">
        <v>154186.4991740929</v>
      </c>
      <c r="E64" s="6">
        <v>154186.4991740929</v>
      </c>
      <c r="F64" s="6">
        <v>154186.4991740929</v>
      </c>
      <c r="G64" s="6">
        <v>154186.4991740929</v>
      </c>
      <c r="I64" s="2">
        <f t="shared" si="1"/>
        <v>969802.2425052094</v>
      </c>
      <c r="J64" s="2">
        <f t="shared" si="2"/>
        <v>969802.2425052094</v>
      </c>
      <c r="K64" s="2">
        <f t="shared" si="3"/>
        <v>969802.2425052094</v>
      </c>
      <c r="L64" s="2">
        <f t="shared" si="4"/>
        <v>969802.2425052094</v>
      </c>
      <c r="M64" s="2">
        <f t="shared" si="5"/>
        <v>969802.2425052094</v>
      </c>
      <c r="N64" s="2">
        <f t="shared" si="6"/>
        <v>969802.2425052094</v>
      </c>
    </row>
    <row r="65" spans="1:14" x14ac:dyDescent="0.25">
      <c r="A65" s="5">
        <v>42005</v>
      </c>
      <c r="B65" s="6">
        <v>172752.18496647233</v>
      </c>
      <c r="C65" s="6">
        <v>172752.18496647233</v>
      </c>
      <c r="D65" s="6">
        <v>172752.18496647233</v>
      </c>
      <c r="E65" s="6">
        <v>172752.18496647233</v>
      </c>
      <c r="F65" s="6">
        <v>172752.18496647233</v>
      </c>
      <c r="G65" s="6">
        <v>172752.18496647233</v>
      </c>
      <c r="I65" s="2">
        <f t="shared" si="1"/>
        <v>1086576.6930021176</v>
      </c>
      <c r="J65" s="2">
        <f t="shared" si="2"/>
        <v>1086576.6930021176</v>
      </c>
      <c r="K65" s="2">
        <f t="shared" si="3"/>
        <v>1086576.6930021176</v>
      </c>
      <c r="L65" s="2">
        <f t="shared" si="4"/>
        <v>1086576.6930021176</v>
      </c>
      <c r="M65" s="2">
        <f t="shared" si="5"/>
        <v>1086576.6930021176</v>
      </c>
      <c r="N65" s="2">
        <f t="shared" si="6"/>
        <v>1086576.6930021176</v>
      </c>
    </row>
    <row r="66" spans="1:14" x14ac:dyDescent="0.25">
      <c r="A66" s="5">
        <v>42036</v>
      </c>
      <c r="B66" s="6">
        <v>174540.01031209447</v>
      </c>
      <c r="C66" s="6">
        <v>174540.01031209447</v>
      </c>
      <c r="D66" s="6">
        <v>174540.01031209447</v>
      </c>
      <c r="E66" s="6">
        <v>174540.01031209447</v>
      </c>
      <c r="F66" s="6">
        <v>174540.01031209447</v>
      </c>
      <c r="G66" s="6">
        <v>174540.01031209447</v>
      </c>
      <c r="I66" s="2">
        <f t="shared" si="1"/>
        <v>1097821.7568610117</v>
      </c>
      <c r="J66" s="2">
        <f t="shared" si="2"/>
        <v>1097821.7568610117</v>
      </c>
      <c r="K66" s="2">
        <f t="shared" si="3"/>
        <v>1097821.7568610117</v>
      </c>
      <c r="L66" s="2">
        <f t="shared" si="4"/>
        <v>1097821.7568610117</v>
      </c>
      <c r="M66" s="2">
        <f t="shared" si="5"/>
        <v>1097821.7568610117</v>
      </c>
      <c r="N66" s="2">
        <f t="shared" si="6"/>
        <v>1097821.7568610117</v>
      </c>
    </row>
    <row r="67" spans="1:14" x14ac:dyDescent="0.25">
      <c r="A67" s="5">
        <v>42064</v>
      </c>
      <c r="B67" s="6">
        <v>168744.10109550459</v>
      </c>
      <c r="C67" s="6">
        <v>168744.10109550459</v>
      </c>
      <c r="D67" s="6">
        <v>168744.10109550459</v>
      </c>
      <c r="E67" s="6">
        <v>168744.10109550459</v>
      </c>
      <c r="F67" s="6">
        <v>168744.10109550459</v>
      </c>
      <c r="G67" s="6">
        <v>168744.10109550459</v>
      </c>
      <c r="I67" s="2">
        <f t="shared" si="1"/>
        <v>1061366.6470705047</v>
      </c>
      <c r="J67" s="2">
        <f t="shared" si="2"/>
        <v>1061366.6470705047</v>
      </c>
      <c r="K67" s="2">
        <f t="shared" si="3"/>
        <v>1061366.6470705047</v>
      </c>
      <c r="L67" s="2">
        <f t="shared" si="4"/>
        <v>1061366.6470705047</v>
      </c>
      <c r="M67" s="2">
        <f t="shared" si="5"/>
        <v>1061366.6470705047</v>
      </c>
      <c r="N67" s="2">
        <f t="shared" si="6"/>
        <v>1061366.6470705047</v>
      </c>
    </row>
    <row r="68" spans="1:14" x14ac:dyDescent="0.25">
      <c r="A68" s="5">
        <v>42095</v>
      </c>
      <c r="B68" s="6">
        <v>129275.83174066589</v>
      </c>
      <c r="C68" s="6">
        <v>129275.83174066589</v>
      </c>
      <c r="D68" s="6">
        <v>129275.83174066589</v>
      </c>
      <c r="E68" s="6">
        <v>129275.83174066589</v>
      </c>
      <c r="F68" s="6">
        <v>129275.83174066589</v>
      </c>
      <c r="G68" s="6">
        <v>129275.83174066589</v>
      </c>
      <c r="I68" s="2">
        <f t="shared" si="1"/>
        <v>813119.12648244028</v>
      </c>
      <c r="J68" s="2">
        <f t="shared" si="2"/>
        <v>813119.12648244028</v>
      </c>
      <c r="K68" s="2">
        <f t="shared" si="3"/>
        <v>813119.12648244028</v>
      </c>
      <c r="L68" s="2">
        <f t="shared" si="4"/>
        <v>813119.12648244028</v>
      </c>
      <c r="M68" s="2">
        <f t="shared" si="5"/>
        <v>813119.12648244028</v>
      </c>
      <c r="N68" s="2">
        <f t="shared" si="6"/>
        <v>813119.12648244028</v>
      </c>
    </row>
    <row r="69" spans="1:14" x14ac:dyDescent="0.25">
      <c r="A69" s="5">
        <v>42125</v>
      </c>
      <c r="B69" s="6">
        <v>113321.7139987304</v>
      </c>
      <c r="C69" s="6">
        <v>113321.7139987304</v>
      </c>
      <c r="D69" s="6">
        <v>113321.7139987304</v>
      </c>
      <c r="E69" s="6">
        <v>113321.7139987304</v>
      </c>
      <c r="F69" s="6">
        <v>113321.7139987304</v>
      </c>
      <c r="G69" s="6">
        <v>113321.7139987304</v>
      </c>
      <c r="I69" s="2">
        <f t="shared" si="1"/>
        <v>712770.91670921445</v>
      </c>
      <c r="J69" s="2">
        <f t="shared" si="2"/>
        <v>712770.91670921445</v>
      </c>
      <c r="K69" s="2">
        <f t="shared" si="3"/>
        <v>712770.91670921445</v>
      </c>
      <c r="L69" s="2">
        <f t="shared" si="4"/>
        <v>712770.91670921445</v>
      </c>
      <c r="M69" s="2">
        <f t="shared" si="5"/>
        <v>712770.91670921445</v>
      </c>
      <c r="N69" s="2">
        <f t="shared" si="6"/>
        <v>712770.91670921445</v>
      </c>
    </row>
    <row r="70" spans="1:14" x14ac:dyDescent="0.25">
      <c r="A70" s="5">
        <v>42156</v>
      </c>
      <c r="B70" s="6">
        <v>158227.80840733254</v>
      </c>
      <c r="C70" s="6">
        <v>158227.80840733254</v>
      </c>
      <c r="D70" s="6">
        <v>158227.80840733254</v>
      </c>
      <c r="E70" s="6">
        <v>158227.80840733254</v>
      </c>
      <c r="F70" s="6">
        <v>158227.80840733254</v>
      </c>
      <c r="G70" s="6">
        <v>158227.80840733254</v>
      </c>
      <c r="I70" s="2">
        <f t="shared" ref="I70:I133" si="7">B70*6.2898</f>
        <v>995221.26932044013</v>
      </c>
      <c r="J70" s="2">
        <f t="shared" ref="J70:J133" si="8">C70*6.2898</f>
        <v>995221.26932044013</v>
      </c>
      <c r="K70" s="2">
        <f t="shared" ref="K70:K133" si="9">D70*6.2898</f>
        <v>995221.26932044013</v>
      </c>
      <c r="L70" s="2">
        <f t="shared" ref="L70:L133" si="10">E70*6.2898</f>
        <v>995221.26932044013</v>
      </c>
      <c r="M70" s="2">
        <f t="shared" ref="M70:M133" si="11">F70*6.2898</f>
        <v>995221.26932044013</v>
      </c>
      <c r="N70" s="2">
        <f t="shared" ref="N70:N133" si="12">G70*6.2898</f>
        <v>995221.26932044013</v>
      </c>
    </row>
    <row r="71" spans="1:14" x14ac:dyDescent="0.25">
      <c r="A71" s="5">
        <v>42186</v>
      </c>
      <c r="B71" s="6">
        <v>172855.46883744007</v>
      </c>
      <c r="C71" s="6">
        <v>172855.46883744007</v>
      </c>
      <c r="D71" s="6">
        <v>172855.46883744007</v>
      </c>
      <c r="E71" s="6">
        <v>172855.46883744007</v>
      </c>
      <c r="F71" s="6">
        <v>172855.46883744007</v>
      </c>
      <c r="G71" s="6">
        <v>172855.46883744007</v>
      </c>
      <c r="I71" s="2">
        <f t="shared" si="7"/>
        <v>1087226.3278937305</v>
      </c>
      <c r="J71" s="2">
        <f t="shared" si="8"/>
        <v>1087226.3278937305</v>
      </c>
      <c r="K71" s="2">
        <f t="shared" si="9"/>
        <v>1087226.3278937305</v>
      </c>
      <c r="L71" s="2">
        <f t="shared" si="10"/>
        <v>1087226.3278937305</v>
      </c>
      <c r="M71" s="2">
        <f t="shared" si="11"/>
        <v>1087226.3278937305</v>
      </c>
      <c r="N71" s="2">
        <f t="shared" si="12"/>
        <v>1087226.3278937305</v>
      </c>
    </row>
    <row r="72" spans="1:14" x14ac:dyDescent="0.25">
      <c r="A72" s="5">
        <v>42217</v>
      </c>
      <c r="B72" s="6">
        <v>181937.25593421425</v>
      </c>
      <c r="C72" s="6">
        <v>181937.25593421425</v>
      </c>
      <c r="D72" s="6">
        <v>181937.25593421425</v>
      </c>
      <c r="E72" s="6">
        <v>181937.25593421425</v>
      </c>
      <c r="F72" s="6">
        <v>181937.25593421425</v>
      </c>
      <c r="G72" s="6">
        <v>181937.25593421425</v>
      </c>
      <c r="I72" s="2">
        <f t="shared" si="7"/>
        <v>1144348.9523750206</v>
      </c>
      <c r="J72" s="2">
        <f t="shared" si="8"/>
        <v>1144348.9523750206</v>
      </c>
      <c r="K72" s="2">
        <f t="shared" si="9"/>
        <v>1144348.9523750206</v>
      </c>
      <c r="L72" s="2">
        <f t="shared" si="10"/>
        <v>1144348.9523750206</v>
      </c>
      <c r="M72" s="2">
        <f t="shared" si="11"/>
        <v>1144348.9523750206</v>
      </c>
      <c r="N72" s="2">
        <f t="shared" si="12"/>
        <v>1144348.9523750206</v>
      </c>
    </row>
    <row r="73" spans="1:14" x14ac:dyDescent="0.25">
      <c r="A73" s="5">
        <v>42248</v>
      </c>
      <c r="B73" s="6">
        <v>126892.50840733254</v>
      </c>
      <c r="C73" s="6">
        <v>126892.50840733254</v>
      </c>
      <c r="D73" s="6">
        <v>126892.50840733254</v>
      </c>
      <c r="E73" s="6">
        <v>126892.50840733254</v>
      </c>
      <c r="F73" s="6">
        <v>126892.50840733254</v>
      </c>
      <c r="G73" s="6">
        <v>126892.50840733254</v>
      </c>
      <c r="I73" s="2">
        <f t="shared" si="7"/>
        <v>798128.49938044022</v>
      </c>
      <c r="J73" s="2">
        <f t="shared" si="8"/>
        <v>798128.49938044022</v>
      </c>
      <c r="K73" s="2">
        <f t="shared" si="9"/>
        <v>798128.49938044022</v>
      </c>
      <c r="L73" s="2">
        <f t="shared" si="10"/>
        <v>798128.49938044022</v>
      </c>
      <c r="M73" s="2">
        <f t="shared" si="11"/>
        <v>798128.49938044022</v>
      </c>
      <c r="N73" s="2">
        <f t="shared" si="12"/>
        <v>798128.49938044022</v>
      </c>
    </row>
    <row r="74" spans="1:14" x14ac:dyDescent="0.25">
      <c r="A74" s="5">
        <v>42278</v>
      </c>
      <c r="B74" s="6">
        <v>139755.6204503433</v>
      </c>
      <c r="C74" s="6">
        <v>139755.6204503433</v>
      </c>
      <c r="D74" s="6">
        <v>139755.6204503433</v>
      </c>
      <c r="E74" s="6">
        <v>139755.6204503433</v>
      </c>
      <c r="F74" s="6">
        <v>139755.6204503433</v>
      </c>
      <c r="G74" s="6">
        <v>139755.6204503433</v>
      </c>
      <c r="I74" s="2">
        <f t="shared" si="7"/>
        <v>879034.90150856925</v>
      </c>
      <c r="J74" s="2">
        <f t="shared" si="8"/>
        <v>879034.90150856925</v>
      </c>
      <c r="K74" s="2">
        <f t="shared" si="9"/>
        <v>879034.90150856925</v>
      </c>
      <c r="L74" s="2">
        <f t="shared" si="10"/>
        <v>879034.90150856925</v>
      </c>
      <c r="M74" s="2">
        <f t="shared" si="11"/>
        <v>879034.90150856925</v>
      </c>
      <c r="N74" s="2">
        <f t="shared" si="12"/>
        <v>879034.90150856925</v>
      </c>
    </row>
    <row r="75" spans="1:14" x14ac:dyDescent="0.25">
      <c r="A75" s="5">
        <v>42309</v>
      </c>
      <c r="B75" s="6">
        <v>164144.63174066588</v>
      </c>
      <c r="C75" s="6">
        <v>164144.63174066588</v>
      </c>
      <c r="D75" s="6">
        <v>164144.63174066588</v>
      </c>
      <c r="E75" s="6">
        <v>164144.63174066588</v>
      </c>
      <c r="F75" s="6">
        <v>164144.63174066588</v>
      </c>
      <c r="G75" s="6">
        <v>164144.63174066588</v>
      </c>
      <c r="I75" s="2">
        <f t="shared" si="7"/>
        <v>1032436.9047224402</v>
      </c>
      <c r="J75" s="2">
        <f t="shared" si="8"/>
        <v>1032436.9047224402</v>
      </c>
      <c r="K75" s="2">
        <f t="shared" si="9"/>
        <v>1032436.9047224402</v>
      </c>
      <c r="L75" s="2">
        <f t="shared" si="10"/>
        <v>1032436.9047224402</v>
      </c>
      <c r="M75" s="2">
        <f t="shared" si="11"/>
        <v>1032436.9047224402</v>
      </c>
      <c r="N75" s="2">
        <f t="shared" si="12"/>
        <v>1032436.9047224402</v>
      </c>
    </row>
    <row r="76" spans="1:14" x14ac:dyDescent="0.25">
      <c r="A76" s="5">
        <v>42339</v>
      </c>
      <c r="B76" s="6">
        <v>159490.60109550459</v>
      </c>
      <c r="C76" s="6">
        <v>159490.60109550459</v>
      </c>
      <c r="D76" s="6">
        <v>159490.60109550459</v>
      </c>
      <c r="E76" s="6">
        <v>159490.60109550459</v>
      </c>
      <c r="F76" s="6">
        <v>159490.60109550459</v>
      </c>
      <c r="G76" s="6">
        <v>159490.60109550459</v>
      </c>
      <c r="I76" s="2">
        <f t="shared" si="7"/>
        <v>1003163.9827705048</v>
      </c>
      <c r="J76" s="2">
        <f t="shared" si="8"/>
        <v>1003163.9827705048</v>
      </c>
      <c r="K76" s="2">
        <f t="shared" si="9"/>
        <v>1003163.9827705048</v>
      </c>
      <c r="L76" s="2">
        <f t="shared" si="10"/>
        <v>1003163.9827705048</v>
      </c>
      <c r="M76" s="2">
        <f t="shared" si="11"/>
        <v>1003163.9827705048</v>
      </c>
      <c r="N76" s="2">
        <f t="shared" si="12"/>
        <v>1003163.9827705048</v>
      </c>
    </row>
    <row r="77" spans="1:14" x14ac:dyDescent="0.25">
      <c r="A77" s="5">
        <v>42370</v>
      </c>
      <c r="B77" s="6">
        <v>168103.90389029836</v>
      </c>
      <c r="C77" s="6">
        <v>168103.90389029836</v>
      </c>
      <c r="D77" s="6">
        <v>168103.90389029836</v>
      </c>
      <c r="E77" s="6">
        <v>168103.90389029836</v>
      </c>
      <c r="F77" s="6">
        <v>168103.90389029836</v>
      </c>
      <c r="G77" s="6">
        <v>168103.90389029836</v>
      </c>
      <c r="I77" s="2">
        <f t="shared" si="7"/>
        <v>1057339.9346891986</v>
      </c>
      <c r="J77" s="2">
        <f t="shared" si="8"/>
        <v>1057339.9346891986</v>
      </c>
      <c r="K77" s="2">
        <f t="shared" si="9"/>
        <v>1057339.9346891986</v>
      </c>
      <c r="L77" s="2">
        <f t="shared" si="10"/>
        <v>1057339.9346891986</v>
      </c>
      <c r="M77" s="2">
        <f t="shared" si="11"/>
        <v>1057339.9346891986</v>
      </c>
      <c r="N77" s="2">
        <f t="shared" si="12"/>
        <v>1057339.9346891986</v>
      </c>
    </row>
    <row r="78" spans="1:14" x14ac:dyDescent="0.25">
      <c r="A78" s="5">
        <v>42401</v>
      </c>
      <c r="B78" s="6">
        <v>171577.7298079847</v>
      </c>
      <c r="C78" s="6">
        <v>171577.7298079847</v>
      </c>
      <c r="D78" s="6">
        <v>171577.7298079847</v>
      </c>
      <c r="E78" s="6">
        <v>171577.7298079847</v>
      </c>
      <c r="F78" s="6">
        <v>171577.7298079847</v>
      </c>
      <c r="G78" s="6">
        <v>171577.7298079847</v>
      </c>
      <c r="I78" s="2">
        <f t="shared" si="7"/>
        <v>1079189.604946262</v>
      </c>
      <c r="J78" s="2">
        <f t="shared" si="8"/>
        <v>1079189.604946262</v>
      </c>
      <c r="K78" s="2">
        <f t="shared" si="9"/>
        <v>1079189.604946262</v>
      </c>
      <c r="L78" s="2">
        <f t="shared" si="10"/>
        <v>1079189.604946262</v>
      </c>
      <c r="M78" s="2">
        <f t="shared" si="11"/>
        <v>1079189.604946262</v>
      </c>
      <c r="N78" s="2">
        <f t="shared" si="12"/>
        <v>1079189.604946262</v>
      </c>
    </row>
    <row r="79" spans="1:14" x14ac:dyDescent="0.25">
      <c r="A79" s="5">
        <v>42430</v>
      </c>
      <c r="B79" s="6">
        <v>157307.19098707254</v>
      </c>
      <c r="C79" s="6">
        <v>157307.19098707254</v>
      </c>
      <c r="D79" s="6">
        <v>157307.19098707254</v>
      </c>
      <c r="E79" s="6">
        <v>157307.19098707254</v>
      </c>
      <c r="F79" s="6">
        <v>157307.19098707254</v>
      </c>
      <c r="G79" s="6">
        <v>157307.19098707254</v>
      </c>
      <c r="I79" s="2">
        <f t="shared" si="7"/>
        <v>989430.76987048879</v>
      </c>
      <c r="J79" s="2">
        <f t="shared" si="8"/>
        <v>989430.76987048879</v>
      </c>
      <c r="K79" s="2">
        <f t="shared" si="9"/>
        <v>989430.76987048879</v>
      </c>
      <c r="L79" s="2">
        <f t="shared" si="10"/>
        <v>989430.76987048879</v>
      </c>
      <c r="M79" s="2">
        <f t="shared" si="11"/>
        <v>989430.76987048879</v>
      </c>
      <c r="N79" s="2">
        <f t="shared" si="12"/>
        <v>989430.76987048879</v>
      </c>
    </row>
    <row r="80" spans="1:14" x14ac:dyDescent="0.25">
      <c r="A80" s="5">
        <v>42461</v>
      </c>
      <c r="B80" s="6">
        <v>98082.731417180068</v>
      </c>
      <c r="C80" s="6">
        <v>98082.731417180068</v>
      </c>
      <c r="D80" s="6">
        <v>98082.731417180068</v>
      </c>
      <c r="E80" s="6">
        <v>98082.731417180068</v>
      </c>
      <c r="F80" s="6">
        <v>98082.731417180068</v>
      </c>
      <c r="G80" s="6">
        <v>98082.731417180068</v>
      </c>
      <c r="I80" s="2">
        <f t="shared" si="7"/>
        <v>616920.76406777918</v>
      </c>
      <c r="J80" s="2">
        <f t="shared" si="8"/>
        <v>616920.76406777918</v>
      </c>
      <c r="K80" s="2">
        <f t="shared" si="9"/>
        <v>616920.76406777918</v>
      </c>
      <c r="L80" s="2">
        <f t="shared" si="10"/>
        <v>616920.76406777918</v>
      </c>
      <c r="M80" s="2">
        <f t="shared" si="11"/>
        <v>616920.76406777918</v>
      </c>
      <c r="N80" s="2">
        <f t="shared" si="12"/>
        <v>616920.76406777918</v>
      </c>
    </row>
    <row r="81" spans="1:14" x14ac:dyDescent="0.25">
      <c r="A81" s="5">
        <v>42491</v>
      </c>
      <c r="B81" s="6">
        <v>55984.803890298368</v>
      </c>
      <c r="C81" s="6">
        <v>55984.803890298368</v>
      </c>
      <c r="D81" s="6">
        <v>55984.803890298368</v>
      </c>
      <c r="E81" s="6">
        <v>55984.803890298368</v>
      </c>
      <c r="F81" s="6">
        <v>55984.803890298368</v>
      </c>
      <c r="G81" s="6">
        <v>55984.803890298368</v>
      </c>
      <c r="I81" s="2">
        <f t="shared" si="7"/>
        <v>352133.21950919868</v>
      </c>
      <c r="J81" s="2">
        <f t="shared" si="8"/>
        <v>352133.21950919868</v>
      </c>
      <c r="K81" s="2">
        <f t="shared" si="9"/>
        <v>352133.21950919868</v>
      </c>
      <c r="L81" s="2">
        <f t="shared" si="10"/>
        <v>352133.21950919868</v>
      </c>
      <c r="M81" s="2">
        <f t="shared" si="11"/>
        <v>352133.21950919868</v>
      </c>
      <c r="N81" s="2">
        <f t="shared" si="12"/>
        <v>352133.21950919868</v>
      </c>
    </row>
    <row r="82" spans="1:14" x14ac:dyDescent="0.25">
      <c r="A82" s="5">
        <v>42522</v>
      </c>
      <c r="B82" s="6">
        <v>93692.574750513406</v>
      </c>
      <c r="C82" s="6">
        <v>93692.574750513406</v>
      </c>
      <c r="D82" s="6">
        <v>93692.574750513406</v>
      </c>
      <c r="E82" s="6">
        <v>93692.574750513406</v>
      </c>
      <c r="F82" s="6">
        <v>93692.574750513406</v>
      </c>
      <c r="G82" s="6">
        <v>93692.574750513406</v>
      </c>
      <c r="I82" s="2">
        <f t="shared" si="7"/>
        <v>589307.55666577921</v>
      </c>
      <c r="J82" s="2">
        <f t="shared" si="8"/>
        <v>589307.55666577921</v>
      </c>
      <c r="K82" s="2">
        <f t="shared" si="9"/>
        <v>589307.55666577921</v>
      </c>
      <c r="L82" s="2">
        <f t="shared" si="10"/>
        <v>589307.55666577921</v>
      </c>
      <c r="M82" s="2">
        <f t="shared" si="11"/>
        <v>589307.55666577921</v>
      </c>
      <c r="N82" s="2">
        <f t="shared" si="12"/>
        <v>589307.55666577921</v>
      </c>
    </row>
    <row r="83" spans="1:14" x14ac:dyDescent="0.25">
      <c r="A83" s="5">
        <v>42552</v>
      </c>
      <c r="B83" s="6">
        <v>144025.01679352418</v>
      </c>
      <c r="C83" s="6">
        <v>144025.01679352418</v>
      </c>
      <c r="D83" s="6">
        <v>144025.01679352418</v>
      </c>
      <c r="E83" s="6">
        <v>144025.01679352418</v>
      </c>
      <c r="F83" s="6">
        <v>144025.01679352418</v>
      </c>
      <c r="G83" s="6">
        <v>144025.01679352418</v>
      </c>
      <c r="I83" s="2">
        <f t="shared" si="7"/>
        <v>905888.55062790832</v>
      </c>
      <c r="J83" s="2">
        <f t="shared" si="8"/>
        <v>905888.55062790832</v>
      </c>
      <c r="K83" s="2">
        <f t="shared" si="9"/>
        <v>905888.55062790832</v>
      </c>
      <c r="L83" s="2">
        <f t="shared" si="10"/>
        <v>905888.55062790832</v>
      </c>
      <c r="M83" s="2">
        <f t="shared" si="11"/>
        <v>905888.55062790832</v>
      </c>
      <c r="N83" s="2">
        <f t="shared" si="12"/>
        <v>905888.55062790832</v>
      </c>
    </row>
    <row r="84" spans="1:14" x14ac:dyDescent="0.25">
      <c r="A84" s="5">
        <v>42583</v>
      </c>
      <c r="B84" s="6">
        <v>168827.48776126609</v>
      </c>
      <c r="C84" s="6">
        <v>168827.48776126609</v>
      </c>
      <c r="D84" s="6">
        <v>168827.48776126609</v>
      </c>
      <c r="E84" s="6">
        <v>168827.48776126609</v>
      </c>
      <c r="F84" s="6">
        <v>168827.48776126609</v>
      </c>
      <c r="G84" s="6">
        <v>168827.48776126609</v>
      </c>
      <c r="I84" s="2">
        <f t="shared" si="7"/>
        <v>1061891.1325208114</v>
      </c>
      <c r="J84" s="2">
        <f t="shared" si="8"/>
        <v>1061891.1325208114</v>
      </c>
      <c r="K84" s="2">
        <f t="shared" si="9"/>
        <v>1061891.1325208114</v>
      </c>
      <c r="L84" s="2">
        <f t="shared" si="10"/>
        <v>1061891.1325208114</v>
      </c>
      <c r="M84" s="2">
        <f t="shared" si="11"/>
        <v>1061891.1325208114</v>
      </c>
      <c r="N84" s="2">
        <f t="shared" si="12"/>
        <v>1061891.1325208114</v>
      </c>
    </row>
    <row r="85" spans="1:14" x14ac:dyDescent="0.25">
      <c r="A85" s="5">
        <v>42614</v>
      </c>
      <c r="B85" s="6">
        <v>169300.45808384675</v>
      </c>
      <c r="C85" s="6">
        <v>169300.45808384675</v>
      </c>
      <c r="D85" s="6">
        <v>169300.45808384675</v>
      </c>
      <c r="E85" s="6">
        <v>169300.45808384675</v>
      </c>
      <c r="F85" s="6">
        <v>169300.45808384675</v>
      </c>
      <c r="G85" s="6">
        <v>169300.45808384675</v>
      </c>
      <c r="I85" s="2">
        <f t="shared" si="7"/>
        <v>1064866.0212557793</v>
      </c>
      <c r="J85" s="2">
        <f t="shared" si="8"/>
        <v>1064866.0212557793</v>
      </c>
      <c r="K85" s="2">
        <f t="shared" si="9"/>
        <v>1064866.0212557793</v>
      </c>
      <c r="L85" s="2">
        <f t="shared" si="10"/>
        <v>1064866.0212557793</v>
      </c>
      <c r="M85" s="2">
        <f t="shared" si="11"/>
        <v>1064866.0212557793</v>
      </c>
      <c r="N85" s="2">
        <f t="shared" si="12"/>
        <v>1064866.0212557793</v>
      </c>
    </row>
    <row r="86" spans="1:14" x14ac:dyDescent="0.25">
      <c r="A86" s="5">
        <v>42644</v>
      </c>
      <c r="B86" s="6">
        <v>176585.53937416934</v>
      </c>
      <c r="C86" s="6">
        <v>176585.53937416934</v>
      </c>
      <c r="D86" s="6">
        <v>176585.53937416934</v>
      </c>
      <c r="E86" s="6">
        <v>176585.53937416934</v>
      </c>
      <c r="F86" s="6">
        <v>176585.53937416934</v>
      </c>
      <c r="G86" s="6">
        <v>176585.53937416934</v>
      </c>
      <c r="I86" s="2">
        <f t="shared" si="7"/>
        <v>1110687.7255556502</v>
      </c>
      <c r="J86" s="2">
        <f t="shared" si="8"/>
        <v>1110687.7255556502</v>
      </c>
      <c r="K86" s="2">
        <f t="shared" si="9"/>
        <v>1110687.7255556502</v>
      </c>
      <c r="L86" s="2">
        <f t="shared" si="10"/>
        <v>1110687.7255556502</v>
      </c>
      <c r="M86" s="2">
        <f t="shared" si="11"/>
        <v>1110687.7255556502</v>
      </c>
      <c r="N86" s="2">
        <f t="shared" si="12"/>
        <v>1110687.7255556502</v>
      </c>
    </row>
    <row r="87" spans="1:14" x14ac:dyDescent="0.25">
      <c r="A87" s="5">
        <v>42675</v>
      </c>
      <c r="B87" s="6">
        <v>195158.95141718007</v>
      </c>
      <c r="C87" s="6">
        <v>195158.95141718007</v>
      </c>
      <c r="D87" s="6">
        <v>195158.95141718007</v>
      </c>
      <c r="E87" s="6">
        <v>195158.95141718007</v>
      </c>
      <c r="F87" s="6">
        <v>195158.95141718007</v>
      </c>
      <c r="G87" s="6">
        <v>195158.95141718007</v>
      </c>
      <c r="I87" s="2">
        <f t="shared" si="7"/>
        <v>1227510.772623779</v>
      </c>
      <c r="J87" s="2">
        <f t="shared" si="8"/>
        <v>1227510.772623779</v>
      </c>
      <c r="K87" s="2">
        <f t="shared" si="9"/>
        <v>1227510.772623779</v>
      </c>
      <c r="L87" s="2">
        <f t="shared" si="10"/>
        <v>1227510.772623779</v>
      </c>
      <c r="M87" s="2">
        <f t="shared" si="11"/>
        <v>1227510.772623779</v>
      </c>
      <c r="N87" s="2">
        <f t="shared" si="12"/>
        <v>1227510.772623779</v>
      </c>
    </row>
    <row r="88" spans="1:14" x14ac:dyDescent="0.25">
      <c r="A88" s="5">
        <v>42705</v>
      </c>
      <c r="B88" s="6">
        <v>179064.73292255643</v>
      </c>
      <c r="C88" s="6">
        <v>179064.73292255643</v>
      </c>
      <c r="D88" s="6">
        <v>179064.73292255643</v>
      </c>
      <c r="E88" s="6">
        <v>179064.73292255643</v>
      </c>
      <c r="F88" s="6">
        <v>179064.73292255643</v>
      </c>
      <c r="G88" s="6">
        <v>179064.73292255643</v>
      </c>
      <c r="I88" s="2">
        <f t="shared" si="7"/>
        <v>1126281.3571362954</v>
      </c>
      <c r="J88" s="2">
        <f t="shared" si="8"/>
        <v>1126281.3571362954</v>
      </c>
      <c r="K88" s="2">
        <f t="shared" si="9"/>
        <v>1126281.3571362954</v>
      </c>
      <c r="L88" s="2">
        <f t="shared" si="10"/>
        <v>1126281.3571362954</v>
      </c>
      <c r="M88" s="2">
        <f t="shared" si="11"/>
        <v>1126281.3571362954</v>
      </c>
      <c r="N88" s="2">
        <f t="shared" si="12"/>
        <v>1126281.3571362954</v>
      </c>
    </row>
    <row r="89" spans="1:14" x14ac:dyDescent="0.25">
      <c r="A89" s="5">
        <v>42736</v>
      </c>
      <c r="B89" s="6">
        <v>186794.91172352733</v>
      </c>
      <c r="C89" s="6">
        <v>185482.96069685169</v>
      </c>
      <c r="D89" s="6">
        <v>186748.27438849295</v>
      </c>
      <c r="E89" s="6">
        <v>183233.13620024727</v>
      </c>
      <c r="F89" s="6">
        <v>183289.3483870968</v>
      </c>
      <c r="G89" s="6">
        <v>183289.3483870968</v>
      </c>
      <c r="I89" s="2">
        <f t="shared" si="7"/>
        <v>1174902.6357586421</v>
      </c>
      <c r="J89" s="2">
        <f t="shared" si="8"/>
        <v>1166650.7261910576</v>
      </c>
      <c r="K89" s="2">
        <f t="shared" si="9"/>
        <v>1174609.2962487428</v>
      </c>
      <c r="L89" s="2">
        <f t="shared" si="10"/>
        <v>1152499.7800723151</v>
      </c>
      <c r="M89" s="2">
        <f t="shared" si="11"/>
        <v>1152853.3434851614</v>
      </c>
      <c r="N89" s="2">
        <f t="shared" si="12"/>
        <v>1152853.3434851614</v>
      </c>
    </row>
    <row r="90" spans="1:14" x14ac:dyDescent="0.25">
      <c r="A90" s="5">
        <v>42767</v>
      </c>
      <c r="B90" s="6">
        <v>168654.58405229443</v>
      </c>
      <c r="C90" s="6">
        <v>185415.09445261201</v>
      </c>
      <c r="D90" s="6">
        <v>168607.94671726006</v>
      </c>
      <c r="E90" s="6">
        <v>183165.2699560076</v>
      </c>
      <c r="F90" s="6">
        <v>183221.48214285713</v>
      </c>
      <c r="G90" s="6">
        <v>183221.48214285713</v>
      </c>
      <c r="I90" s="2">
        <f t="shared" si="7"/>
        <v>1060803.6027721216</v>
      </c>
      <c r="J90" s="2">
        <f t="shared" si="8"/>
        <v>1166223.8610880389</v>
      </c>
      <c r="K90" s="2">
        <f t="shared" si="9"/>
        <v>1060510.2632622223</v>
      </c>
      <c r="L90" s="2">
        <f t="shared" si="10"/>
        <v>1152072.9149692964</v>
      </c>
      <c r="M90" s="2">
        <f t="shared" si="11"/>
        <v>1152426.4783821427</v>
      </c>
      <c r="N90" s="2">
        <f t="shared" si="12"/>
        <v>1152426.4783821427</v>
      </c>
    </row>
    <row r="91" spans="1:14" x14ac:dyDescent="0.25">
      <c r="A91" s="5">
        <v>42795</v>
      </c>
      <c r="B91" s="6">
        <v>140623.2697272962</v>
      </c>
      <c r="C91" s="6">
        <v>150769.47369392964</v>
      </c>
      <c r="D91" s="6">
        <v>140576.63239226182</v>
      </c>
      <c r="E91" s="6">
        <v>137919.04180852845</v>
      </c>
      <c r="F91" s="6">
        <v>137975.25399537798</v>
      </c>
      <c r="G91" s="6">
        <v>137975.25399537798</v>
      </c>
      <c r="I91" s="2">
        <f t="shared" si="7"/>
        <v>884492.24193074752</v>
      </c>
      <c r="J91" s="2">
        <f t="shared" si="8"/>
        <v>948309.83564007864</v>
      </c>
      <c r="K91" s="2">
        <f t="shared" si="9"/>
        <v>884198.90242084838</v>
      </c>
      <c r="L91" s="2">
        <f t="shared" si="10"/>
        <v>867483.18916728219</v>
      </c>
      <c r="M91" s="2">
        <f t="shared" si="11"/>
        <v>867836.75258012838</v>
      </c>
      <c r="N91" s="2">
        <f t="shared" si="12"/>
        <v>867836.75258012838</v>
      </c>
    </row>
    <row r="92" spans="1:14" x14ac:dyDescent="0.25">
      <c r="A92" s="5">
        <v>42826</v>
      </c>
      <c r="B92" s="6">
        <v>127608.40939857405</v>
      </c>
      <c r="C92" s="6">
        <v>129813.48012679038</v>
      </c>
      <c r="D92" s="6">
        <v>127561.77206353967</v>
      </c>
      <c r="E92" s="6">
        <v>129322.59466397557</v>
      </c>
      <c r="F92" s="6">
        <v>129378.8068508251</v>
      </c>
      <c r="G92" s="6">
        <v>129378.8068508251</v>
      </c>
      <c r="I92" s="2">
        <f t="shared" si="7"/>
        <v>802631.37343515095</v>
      </c>
      <c r="J92" s="2">
        <f t="shared" si="8"/>
        <v>816500.82730148605</v>
      </c>
      <c r="K92" s="2">
        <f t="shared" si="9"/>
        <v>802338.0339252518</v>
      </c>
      <c r="L92" s="2">
        <f t="shared" si="10"/>
        <v>813413.25591747346</v>
      </c>
      <c r="M92" s="2">
        <f t="shared" si="11"/>
        <v>813766.81933031965</v>
      </c>
      <c r="N92" s="2">
        <f t="shared" si="12"/>
        <v>813766.81933031965</v>
      </c>
    </row>
    <row r="93" spans="1:14" x14ac:dyDescent="0.25">
      <c r="A93" s="5">
        <v>42856</v>
      </c>
      <c r="B93" s="6">
        <v>159464.88550648579</v>
      </c>
      <c r="C93" s="6">
        <v>160451.49325336851</v>
      </c>
      <c r="D93" s="6">
        <v>159418.24817145141</v>
      </c>
      <c r="E93" s="6">
        <v>156406.11105423869</v>
      </c>
      <c r="F93" s="6">
        <v>156462.32324108822</v>
      </c>
      <c r="G93" s="6">
        <v>156462.32324108822</v>
      </c>
      <c r="I93" s="2">
        <f t="shared" si="7"/>
        <v>1003002.2368586942</v>
      </c>
      <c r="J93" s="2">
        <f t="shared" si="8"/>
        <v>1009207.8022650372</v>
      </c>
      <c r="K93" s="2">
        <f t="shared" si="9"/>
        <v>1002708.8973487951</v>
      </c>
      <c r="L93" s="2">
        <f t="shared" si="10"/>
        <v>983763.15730895044</v>
      </c>
      <c r="M93" s="2">
        <f t="shared" si="11"/>
        <v>984116.72072179662</v>
      </c>
      <c r="N93" s="2">
        <f t="shared" si="12"/>
        <v>984116.72072179662</v>
      </c>
    </row>
    <row r="94" spans="1:14" x14ac:dyDescent="0.25">
      <c r="A94" s="5">
        <v>42887</v>
      </c>
      <c r="B94" s="6">
        <v>170506.49427278794</v>
      </c>
      <c r="C94" s="6">
        <v>178799.59466092449</v>
      </c>
      <c r="D94" s="6">
        <v>170459.85693775356</v>
      </c>
      <c r="E94" s="6">
        <v>172816.48627255351</v>
      </c>
      <c r="F94" s="6">
        <v>172872.69845940304</v>
      </c>
      <c r="G94" s="6">
        <v>172872.69845940304</v>
      </c>
      <c r="I94" s="2">
        <f t="shared" si="7"/>
        <v>1072451.7476769816</v>
      </c>
      <c r="J94" s="2">
        <f t="shared" si="8"/>
        <v>1124613.6904982827</v>
      </c>
      <c r="K94" s="2">
        <f t="shared" si="9"/>
        <v>1072158.4081670824</v>
      </c>
      <c r="L94" s="2">
        <f t="shared" si="10"/>
        <v>1086981.135357107</v>
      </c>
      <c r="M94" s="2">
        <f t="shared" si="11"/>
        <v>1087334.6987699531</v>
      </c>
      <c r="N94" s="2">
        <f t="shared" si="12"/>
        <v>1087334.6987699531</v>
      </c>
    </row>
    <row r="95" spans="1:14" x14ac:dyDescent="0.25">
      <c r="A95" s="5">
        <v>42917</v>
      </c>
      <c r="B95" s="6">
        <v>185189.7997515811</v>
      </c>
      <c r="C95" s="6">
        <v>176253.12031068973</v>
      </c>
      <c r="D95" s="6">
        <v>185143.16241654672</v>
      </c>
      <c r="E95" s="6">
        <v>181646.95433235643</v>
      </c>
      <c r="F95" s="6">
        <v>181703.16651920596</v>
      </c>
      <c r="G95" s="6">
        <v>181703.16651920596</v>
      </c>
      <c r="I95" s="2">
        <f t="shared" si="7"/>
        <v>1164806.8024774948</v>
      </c>
      <c r="J95" s="2">
        <f t="shared" si="8"/>
        <v>1108596.8761301762</v>
      </c>
      <c r="K95" s="2">
        <f t="shared" si="9"/>
        <v>1164513.4629675956</v>
      </c>
      <c r="L95" s="2">
        <f t="shared" si="10"/>
        <v>1142523.0133596554</v>
      </c>
      <c r="M95" s="2">
        <f t="shared" si="11"/>
        <v>1142876.5767725015</v>
      </c>
      <c r="N95" s="2">
        <f t="shared" si="12"/>
        <v>1142876.5767725015</v>
      </c>
    </row>
    <row r="96" spans="1:14" x14ac:dyDescent="0.25">
      <c r="A96" s="5">
        <v>42948</v>
      </c>
      <c r="B96" s="6">
        <v>185978.2358932301</v>
      </c>
      <c r="C96" s="6">
        <v>176641.38234684232</v>
      </c>
      <c r="D96" s="6">
        <v>185931.59855819572</v>
      </c>
      <c r="E96" s="6">
        <v>182420.55431004963</v>
      </c>
      <c r="F96" s="6">
        <v>182476.76649689916</v>
      </c>
      <c r="G96" s="6">
        <v>182476.76649689916</v>
      </c>
      <c r="I96" s="2">
        <f t="shared" si="7"/>
        <v>1169765.9081212387</v>
      </c>
      <c r="J96" s="2">
        <f t="shared" si="8"/>
        <v>1111038.9666851687</v>
      </c>
      <c r="K96" s="2">
        <f t="shared" si="9"/>
        <v>1169472.5686113394</v>
      </c>
      <c r="L96" s="2">
        <f t="shared" si="10"/>
        <v>1147388.8024993502</v>
      </c>
      <c r="M96" s="2">
        <f t="shared" si="11"/>
        <v>1147742.3659121962</v>
      </c>
      <c r="N96" s="2">
        <f t="shared" si="12"/>
        <v>1147742.3659121962</v>
      </c>
    </row>
    <row r="97" spans="1:14" x14ac:dyDescent="0.25">
      <c r="A97" s="5">
        <v>42979</v>
      </c>
      <c r="B97" s="6">
        <v>184674.44069270059</v>
      </c>
      <c r="C97" s="6">
        <v>182932.17749555639</v>
      </c>
      <c r="D97" s="6">
        <v>184627.80335766621</v>
      </c>
      <c r="E97" s="6">
        <v>187181.20972607608</v>
      </c>
      <c r="F97" s="6">
        <v>187237.42191292561</v>
      </c>
      <c r="G97" s="6">
        <v>187237.42191292561</v>
      </c>
      <c r="I97" s="2">
        <f t="shared" si="7"/>
        <v>1161565.2970689482</v>
      </c>
      <c r="J97" s="2">
        <f t="shared" si="8"/>
        <v>1150606.8100115506</v>
      </c>
      <c r="K97" s="2">
        <f t="shared" si="9"/>
        <v>1161271.9575590489</v>
      </c>
      <c r="L97" s="2">
        <f t="shared" si="10"/>
        <v>1177332.3729350732</v>
      </c>
      <c r="M97" s="2">
        <f t="shared" si="11"/>
        <v>1177685.9363479195</v>
      </c>
      <c r="N97" s="2">
        <f t="shared" si="12"/>
        <v>1177685.9363479195</v>
      </c>
    </row>
    <row r="98" spans="1:14" x14ac:dyDescent="0.25">
      <c r="A98" s="5">
        <v>43009</v>
      </c>
      <c r="B98" s="6">
        <v>187264.53852036956</v>
      </c>
      <c r="C98" s="6">
        <v>177654.678814896</v>
      </c>
      <c r="D98" s="6">
        <v>187217.90118533518</v>
      </c>
      <c r="E98" s="6">
        <v>183682.65231786121</v>
      </c>
      <c r="F98" s="6">
        <v>183738.86450471074</v>
      </c>
      <c r="G98" s="6">
        <v>183738.86450471074</v>
      </c>
      <c r="I98" s="2">
        <f t="shared" si="7"/>
        <v>1177856.4943854203</v>
      </c>
      <c r="J98" s="2">
        <f t="shared" si="8"/>
        <v>1117412.3988099329</v>
      </c>
      <c r="K98" s="2">
        <f t="shared" si="9"/>
        <v>1177563.1548755211</v>
      </c>
      <c r="L98" s="2">
        <f t="shared" si="10"/>
        <v>1155327.1465488833</v>
      </c>
      <c r="M98" s="2">
        <f t="shared" si="11"/>
        <v>1155680.7099617296</v>
      </c>
      <c r="N98" s="2">
        <f t="shared" si="12"/>
        <v>1155680.7099617296</v>
      </c>
    </row>
    <row r="99" spans="1:14" x14ac:dyDescent="0.25">
      <c r="A99" s="5">
        <v>43040</v>
      </c>
      <c r="B99" s="6">
        <v>184969.24064187569</v>
      </c>
      <c r="C99" s="6">
        <v>184102.67402985445</v>
      </c>
      <c r="D99" s="6">
        <v>184922.60330684131</v>
      </c>
      <c r="E99" s="6">
        <v>187480.10411898975</v>
      </c>
      <c r="F99" s="6">
        <v>187536.31630583928</v>
      </c>
      <c r="G99" s="6">
        <v>187536.31630583928</v>
      </c>
      <c r="I99" s="2">
        <f t="shared" si="7"/>
        <v>1163419.5297892697</v>
      </c>
      <c r="J99" s="2">
        <f t="shared" si="8"/>
        <v>1157968.9991129783</v>
      </c>
      <c r="K99" s="2">
        <f t="shared" si="9"/>
        <v>1163126.1902793704</v>
      </c>
      <c r="L99" s="2">
        <f t="shared" si="10"/>
        <v>1179212.3588876217</v>
      </c>
      <c r="M99" s="2">
        <f t="shared" si="11"/>
        <v>1179565.9223004677</v>
      </c>
      <c r="N99" s="2">
        <f t="shared" si="12"/>
        <v>1179565.9223004677</v>
      </c>
    </row>
    <row r="100" spans="1:14" x14ac:dyDescent="0.25">
      <c r="A100" s="5">
        <v>43070</v>
      </c>
      <c r="B100" s="6">
        <v>185320.48658992455</v>
      </c>
      <c r="C100" s="6">
        <v>178733.16688833182</v>
      </c>
      <c r="D100" s="6">
        <v>185273.84925489017</v>
      </c>
      <c r="E100" s="6">
        <v>181775.18200976323</v>
      </c>
      <c r="F100" s="6">
        <v>181831.39419661276</v>
      </c>
      <c r="G100" s="6">
        <v>181831.39419661276</v>
      </c>
      <c r="I100" s="2">
        <f t="shared" si="7"/>
        <v>1165628.7965533074</v>
      </c>
      <c r="J100" s="2">
        <f t="shared" si="8"/>
        <v>1124195.8730942295</v>
      </c>
      <c r="K100" s="2">
        <f t="shared" si="9"/>
        <v>1165335.4570434082</v>
      </c>
      <c r="L100" s="2">
        <f t="shared" si="10"/>
        <v>1143329.5398050088</v>
      </c>
      <c r="M100" s="2">
        <f t="shared" si="11"/>
        <v>1143683.1032178549</v>
      </c>
      <c r="N100" s="2">
        <f t="shared" si="12"/>
        <v>1143683.1032178549</v>
      </c>
    </row>
    <row r="101" spans="1:14" x14ac:dyDescent="0.25">
      <c r="A101" s="5">
        <v>43101</v>
      </c>
      <c r="B101" s="6">
        <v>183316.90223156722</v>
      </c>
      <c r="C101" s="6">
        <v>177420.47637014775</v>
      </c>
      <c r="D101" s="6">
        <v>183195.98915475921</v>
      </c>
      <c r="E101" s="6">
        <v>179735.56222255831</v>
      </c>
      <c r="F101" s="6">
        <v>180025.26264506284</v>
      </c>
      <c r="G101" s="6">
        <v>179867.39063043558</v>
      </c>
      <c r="I101" s="2">
        <f t="shared" si="7"/>
        <v>1153026.6516561115</v>
      </c>
      <c r="J101" s="2">
        <f t="shared" si="8"/>
        <v>1115939.3122729552</v>
      </c>
      <c r="K101" s="2">
        <f t="shared" si="9"/>
        <v>1152266.1325856044</v>
      </c>
      <c r="L101" s="2">
        <f t="shared" si="10"/>
        <v>1130500.7392674473</v>
      </c>
      <c r="M101" s="2">
        <f t="shared" si="11"/>
        <v>1132322.8969849162</v>
      </c>
      <c r="N101" s="2">
        <f t="shared" si="12"/>
        <v>1131329.9135873136</v>
      </c>
    </row>
    <row r="102" spans="1:14" x14ac:dyDescent="0.25">
      <c r="A102" s="5">
        <v>43132</v>
      </c>
      <c r="B102" s="6">
        <v>184609.67972673636</v>
      </c>
      <c r="C102" s="6">
        <v>198821.75802648161</v>
      </c>
      <c r="D102" s="6">
        <v>184488.76664992835</v>
      </c>
      <c r="E102" s="6">
        <v>200411.42486670244</v>
      </c>
      <c r="F102" s="6">
        <v>200892.82702125431</v>
      </c>
      <c r="G102" s="6">
        <v>200543.25327457971</v>
      </c>
      <c r="I102" s="2">
        <f t="shared" si="7"/>
        <v>1161157.9635452263</v>
      </c>
      <c r="J102" s="2">
        <f t="shared" si="8"/>
        <v>1250549.093634964</v>
      </c>
      <c r="K102" s="2">
        <f t="shared" si="9"/>
        <v>1160397.4444747192</v>
      </c>
      <c r="L102" s="2">
        <f t="shared" si="10"/>
        <v>1260547.7801265849</v>
      </c>
      <c r="M102" s="2">
        <f t="shared" si="11"/>
        <v>1263575.7033982852</v>
      </c>
      <c r="N102" s="2">
        <f t="shared" si="12"/>
        <v>1261376.9544464513</v>
      </c>
    </row>
    <row r="103" spans="1:14" x14ac:dyDescent="0.25">
      <c r="A103" s="5">
        <v>43160</v>
      </c>
      <c r="B103" s="6">
        <v>185901.28172588284</v>
      </c>
      <c r="C103" s="6">
        <v>181420.74458980415</v>
      </c>
      <c r="D103" s="6">
        <v>185780.36864907484</v>
      </c>
      <c r="E103" s="6">
        <v>182271.31091993791</v>
      </c>
      <c r="F103" s="6">
        <v>182876.75537169693</v>
      </c>
      <c r="G103" s="6">
        <v>182403.13932781518</v>
      </c>
      <c r="I103" s="2">
        <f t="shared" si="7"/>
        <v>1169281.8817994578</v>
      </c>
      <c r="J103" s="2">
        <f t="shared" si="8"/>
        <v>1141100.1993209501</v>
      </c>
      <c r="K103" s="2">
        <f t="shared" si="9"/>
        <v>1168521.3627289508</v>
      </c>
      <c r="L103" s="2">
        <f t="shared" si="10"/>
        <v>1146450.0914242254</v>
      </c>
      <c r="M103" s="2">
        <f t="shared" si="11"/>
        <v>1150258.2159368992</v>
      </c>
      <c r="N103" s="2">
        <f t="shared" si="12"/>
        <v>1147279.2657440919</v>
      </c>
    </row>
    <row r="104" spans="1:14" x14ac:dyDescent="0.25">
      <c r="A104" s="5">
        <v>43191</v>
      </c>
      <c r="B104" s="6">
        <v>186788.64735450092</v>
      </c>
      <c r="C104" s="6">
        <v>188712.02413008892</v>
      </c>
      <c r="D104" s="6">
        <v>186667.73427769291</v>
      </c>
      <c r="E104" s="6">
        <v>189251.10571543622</v>
      </c>
      <c r="F104" s="6">
        <v>190035.47178377278</v>
      </c>
      <c r="G104" s="6">
        <v>189382.93412331349</v>
      </c>
      <c r="I104" s="2">
        <f t="shared" si="7"/>
        <v>1174863.2341303399</v>
      </c>
      <c r="J104" s="2">
        <f t="shared" si="8"/>
        <v>1186960.8893734333</v>
      </c>
      <c r="K104" s="2">
        <f t="shared" si="9"/>
        <v>1174102.7150598329</v>
      </c>
      <c r="L104" s="2">
        <f t="shared" si="10"/>
        <v>1190351.6047289507</v>
      </c>
      <c r="M104" s="2">
        <f t="shared" si="11"/>
        <v>1195285.110425574</v>
      </c>
      <c r="N104" s="2">
        <f t="shared" si="12"/>
        <v>1191180.7790488172</v>
      </c>
    </row>
    <row r="105" spans="1:14" x14ac:dyDescent="0.25">
      <c r="A105" s="5">
        <v>43221</v>
      </c>
      <c r="B105" s="6">
        <v>187682.72493445058</v>
      </c>
      <c r="C105" s="6">
        <v>183814.92572656591</v>
      </c>
      <c r="D105" s="6">
        <v>187561.81185764258</v>
      </c>
      <c r="E105" s="6">
        <v>184019.23234769929</v>
      </c>
      <c r="F105" s="6">
        <v>184940.42082871278</v>
      </c>
      <c r="G105" s="6">
        <v>184151.06075557656</v>
      </c>
      <c r="I105" s="2">
        <f t="shared" si="7"/>
        <v>1180486.8032927073</v>
      </c>
      <c r="J105" s="2">
        <f t="shared" si="8"/>
        <v>1156159.1198349542</v>
      </c>
      <c r="K105" s="2">
        <f t="shared" si="9"/>
        <v>1179726.2842222003</v>
      </c>
      <c r="L105" s="2">
        <f t="shared" si="10"/>
        <v>1157444.167620559</v>
      </c>
      <c r="M105" s="2">
        <f t="shared" si="11"/>
        <v>1163238.2589284375</v>
      </c>
      <c r="N105" s="2">
        <f t="shared" si="12"/>
        <v>1158273.3419404253</v>
      </c>
    </row>
    <row r="106" spans="1:14" x14ac:dyDescent="0.25">
      <c r="A106" s="5">
        <v>43252</v>
      </c>
      <c r="B106" s="6">
        <v>188578.48868146175</v>
      </c>
      <c r="C106" s="6">
        <v>191194.52606366898</v>
      </c>
      <c r="D106" s="6">
        <v>188457.57560465374</v>
      </c>
      <c r="E106" s="6">
        <v>191065.80594971593</v>
      </c>
      <c r="F106" s="6">
        <v>192176.4408482821</v>
      </c>
      <c r="G106" s="6">
        <v>191197.6343575932</v>
      </c>
      <c r="I106" s="2">
        <f t="shared" si="7"/>
        <v>1186120.978108658</v>
      </c>
      <c r="J106" s="2">
        <f t="shared" si="8"/>
        <v>1202575.3300352651</v>
      </c>
      <c r="K106" s="2">
        <f t="shared" si="9"/>
        <v>1185360.459038151</v>
      </c>
      <c r="L106" s="2">
        <f t="shared" si="10"/>
        <v>1201765.7062625231</v>
      </c>
      <c r="M106" s="2">
        <f t="shared" si="11"/>
        <v>1208751.3776475247</v>
      </c>
      <c r="N106" s="2">
        <f t="shared" si="12"/>
        <v>1202594.8805823897</v>
      </c>
    </row>
    <row r="107" spans="1:14" x14ac:dyDescent="0.25">
      <c r="A107" s="5">
        <v>43282</v>
      </c>
      <c r="B107" s="6">
        <v>189472.5036893455</v>
      </c>
      <c r="C107" s="6">
        <v>186217.28555797669</v>
      </c>
      <c r="D107" s="6">
        <v>189351.59061253749</v>
      </c>
      <c r="E107" s="6">
        <v>185775.33247010963</v>
      </c>
      <c r="F107" s="6">
        <v>187012.26498037763</v>
      </c>
      <c r="G107" s="6">
        <v>185907.1608779869</v>
      </c>
      <c r="I107" s="2">
        <f t="shared" si="7"/>
        <v>1191744.1537052451</v>
      </c>
      <c r="J107" s="2">
        <f t="shared" si="8"/>
        <v>1171269.4827025617</v>
      </c>
      <c r="K107" s="2">
        <f t="shared" si="9"/>
        <v>1190983.6346347383</v>
      </c>
      <c r="L107" s="2">
        <f t="shared" si="10"/>
        <v>1168489.6861704956</v>
      </c>
      <c r="M107" s="2">
        <f t="shared" si="11"/>
        <v>1176269.7442735792</v>
      </c>
      <c r="N107" s="2">
        <f t="shared" si="12"/>
        <v>1169318.8604903619</v>
      </c>
    </row>
    <row r="108" spans="1:14" x14ac:dyDescent="0.25">
      <c r="A108" s="5">
        <v>43313</v>
      </c>
      <c r="B108" s="6">
        <v>190365.30918021119</v>
      </c>
      <c r="C108" s="6">
        <v>187416.42080001987</v>
      </c>
      <c r="D108" s="6">
        <v>190244.39610340318</v>
      </c>
      <c r="E108" s="6">
        <v>186651.33785765254</v>
      </c>
      <c r="F108" s="6">
        <v>188046.14238254781</v>
      </c>
      <c r="G108" s="6">
        <v>186783.16626552981</v>
      </c>
      <c r="I108" s="2">
        <f t="shared" si="7"/>
        <v>1197359.7216816922</v>
      </c>
      <c r="J108" s="2">
        <f t="shared" si="8"/>
        <v>1178811.8035479649</v>
      </c>
      <c r="K108" s="2">
        <f t="shared" si="9"/>
        <v>1196599.2026111851</v>
      </c>
      <c r="L108" s="2">
        <f t="shared" si="10"/>
        <v>1173999.5848570629</v>
      </c>
      <c r="M108" s="2">
        <f t="shared" si="11"/>
        <v>1182772.6263577491</v>
      </c>
      <c r="N108" s="2">
        <f t="shared" si="12"/>
        <v>1174828.7591769292</v>
      </c>
    </row>
    <row r="109" spans="1:14" x14ac:dyDescent="0.25">
      <c r="A109" s="5">
        <v>43344</v>
      </c>
      <c r="B109" s="6">
        <v>191259.47463663877</v>
      </c>
      <c r="C109" s="6">
        <v>194914.45048384077</v>
      </c>
      <c r="D109" s="6">
        <v>191138.56155983076</v>
      </c>
      <c r="E109" s="6">
        <v>193784.02782093707</v>
      </c>
      <c r="F109" s="6">
        <v>195384.06596484772</v>
      </c>
      <c r="G109" s="6">
        <v>193915.85622881434</v>
      </c>
      <c r="I109" s="2">
        <f t="shared" si="7"/>
        <v>1202983.8435695304</v>
      </c>
      <c r="J109" s="2">
        <f t="shared" si="8"/>
        <v>1225972.9106532617</v>
      </c>
      <c r="K109" s="2">
        <f t="shared" si="9"/>
        <v>1202223.3244990234</v>
      </c>
      <c r="L109" s="2">
        <f t="shared" si="10"/>
        <v>1218862.7781881299</v>
      </c>
      <c r="M109" s="2">
        <f t="shared" si="11"/>
        <v>1228926.6981056991</v>
      </c>
      <c r="N109" s="2">
        <f t="shared" si="12"/>
        <v>1219691.9525079965</v>
      </c>
    </row>
    <row r="110" spans="1:14" x14ac:dyDescent="0.25">
      <c r="A110" s="5">
        <v>43374</v>
      </c>
      <c r="B110" s="6">
        <v>192153.66206218582</v>
      </c>
      <c r="C110" s="6">
        <v>189540.41314273787</v>
      </c>
      <c r="D110" s="6">
        <v>192032.74898537781</v>
      </c>
      <c r="E110" s="6">
        <v>188406.03893808465</v>
      </c>
      <c r="F110" s="6">
        <v>190116.58749223436</v>
      </c>
      <c r="G110" s="6">
        <v>188537.86734596192</v>
      </c>
      <c r="I110" s="2">
        <f t="shared" si="7"/>
        <v>1208608.1036387363</v>
      </c>
      <c r="J110" s="2">
        <f t="shared" si="8"/>
        <v>1192171.2905851926</v>
      </c>
      <c r="K110" s="2">
        <f t="shared" si="9"/>
        <v>1207847.5845682293</v>
      </c>
      <c r="L110" s="2">
        <f t="shared" si="10"/>
        <v>1185036.3037127648</v>
      </c>
      <c r="M110" s="2">
        <f t="shared" si="11"/>
        <v>1195795.3120086556</v>
      </c>
      <c r="N110" s="2">
        <f t="shared" si="12"/>
        <v>1185865.4780326311</v>
      </c>
    </row>
    <row r="111" spans="1:14" x14ac:dyDescent="0.25">
      <c r="A111" s="5">
        <v>43405</v>
      </c>
      <c r="B111" s="6">
        <v>193047.45540736683</v>
      </c>
      <c r="C111" s="6">
        <v>196822.66456358615</v>
      </c>
      <c r="D111" s="6">
        <v>192926.54233055882</v>
      </c>
      <c r="E111" s="6">
        <v>195596.84165792522</v>
      </c>
      <c r="F111" s="6">
        <v>197523.14863206551</v>
      </c>
      <c r="G111" s="6">
        <v>195728.67006580249</v>
      </c>
      <c r="I111" s="2">
        <f t="shared" si="7"/>
        <v>1214229.8850212558</v>
      </c>
      <c r="J111" s="2">
        <f t="shared" si="8"/>
        <v>1237975.195572044</v>
      </c>
      <c r="K111" s="2">
        <f t="shared" si="9"/>
        <v>1213469.3659507488</v>
      </c>
      <c r="L111" s="2">
        <f t="shared" si="10"/>
        <v>1230265.014660018</v>
      </c>
      <c r="M111" s="2">
        <f t="shared" si="11"/>
        <v>1242381.1002659656</v>
      </c>
      <c r="N111" s="2">
        <f t="shared" si="12"/>
        <v>1231094.1889798844</v>
      </c>
    </row>
    <row r="112" spans="1:14" x14ac:dyDescent="0.25">
      <c r="A112" s="5">
        <v>43435</v>
      </c>
      <c r="B112" s="6">
        <v>194506.19071637574</v>
      </c>
      <c r="C112" s="6">
        <v>191386.63089180537</v>
      </c>
      <c r="D112" s="6">
        <v>194385.27763956774</v>
      </c>
      <c r="E112" s="6">
        <v>190714.29957996454</v>
      </c>
      <c r="F112" s="6">
        <v>192740.59216336877</v>
      </c>
      <c r="G112" s="6">
        <v>190291.76227945794</v>
      </c>
      <c r="I112" s="2">
        <f t="shared" si="7"/>
        <v>1223405.03836786</v>
      </c>
      <c r="J112" s="2">
        <f t="shared" si="8"/>
        <v>1203783.6309832772</v>
      </c>
      <c r="K112" s="2">
        <f t="shared" si="9"/>
        <v>1222644.519297353</v>
      </c>
      <c r="L112" s="2">
        <f t="shared" si="10"/>
        <v>1199554.8014980608</v>
      </c>
      <c r="M112" s="2">
        <f t="shared" si="11"/>
        <v>1212299.7765891568</v>
      </c>
      <c r="N112" s="2">
        <f t="shared" si="12"/>
        <v>1196897.1263853344</v>
      </c>
    </row>
    <row r="113" spans="1:14" x14ac:dyDescent="0.25">
      <c r="A113" s="5">
        <v>43466</v>
      </c>
      <c r="B113" s="6">
        <v>192546.92498904798</v>
      </c>
      <c r="C113" s="6">
        <v>188234.06273030053</v>
      </c>
      <c r="D113" s="6">
        <v>192395.06334479651</v>
      </c>
      <c r="E113" s="6">
        <v>188751.47979225928</v>
      </c>
      <c r="F113" s="6">
        <v>190818.19433951212</v>
      </c>
      <c r="G113" s="6">
        <v>188397.08274102048</v>
      </c>
      <c r="I113" s="2">
        <f t="shared" si="7"/>
        <v>1211081.6487961139</v>
      </c>
      <c r="J113" s="2">
        <f t="shared" si="8"/>
        <v>1183954.6077610443</v>
      </c>
      <c r="K113" s="2">
        <f t="shared" si="9"/>
        <v>1210126.4694261011</v>
      </c>
      <c r="L113" s="2">
        <f t="shared" si="10"/>
        <v>1187209.0575973524</v>
      </c>
      <c r="M113" s="2">
        <f t="shared" si="11"/>
        <v>1200208.2787566632</v>
      </c>
      <c r="N113" s="2">
        <f t="shared" si="12"/>
        <v>1184979.9710244706</v>
      </c>
    </row>
    <row r="114" spans="1:14" x14ac:dyDescent="0.25">
      <c r="A114" s="5">
        <v>43497</v>
      </c>
      <c r="B114" s="6">
        <v>192546.96021778902</v>
      </c>
      <c r="C114" s="6">
        <v>208871.94238124278</v>
      </c>
      <c r="D114" s="6">
        <v>192395.09857353754</v>
      </c>
      <c r="E114" s="6">
        <v>209043.99613559825</v>
      </c>
      <c r="F114" s="6">
        <v>211263.03914520534</v>
      </c>
      <c r="G114" s="6">
        <v>208582.5227325896</v>
      </c>
      <c r="I114" s="2">
        <f t="shared" si="7"/>
        <v>1211081.8703778493</v>
      </c>
      <c r="J114" s="2">
        <f t="shared" si="8"/>
        <v>1313762.7431895407</v>
      </c>
      <c r="K114" s="2">
        <f t="shared" si="9"/>
        <v>1210126.6910078363</v>
      </c>
      <c r="L114" s="2">
        <f t="shared" si="10"/>
        <v>1314844.9268936857</v>
      </c>
      <c r="M114" s="2">
        <f t="shared" si="11"/>
        <v>1328802.2636155125</v>
      </c>
      <c r="N114" s="2">
        <f t="shared" si="12"/>
        <v>1311942.3514834419</v>
      </c>
    </row>
    <row r="115" spans="1:14" x14ac:dyDescent="0.25">
      <c r="A115" s="5">
        <v>43525</v>
      </c>
      <c r="B115" s="6">
        <v>192546.92919885574</v>
      </c>
      <c r="C115" s="6">
        <v>188331.56427691612</v>
      </c>
      <c r="D115" s="6">
        <v>192395.06755460426</v>
      </c>
      <c r="E115" s="6">
        <v>188751.48392285022</v>
      </c>
      <c r="F115" s="6">
        <v>190915.69588612771</v>
      </c>
      <c r="G115" s="6">
        <v>188397.08687161145</v>
      </c>
      <c r="I115" s="2">
        <f t="shared" si="7"/>
        <v>1211081.6752749628</v>
      </c>
      <c r="J115" s="2">
        <f t="shared" si="8"/>
        <v>1184567.872988947</v>
      </c>
      <c r="K115" s="2">
        <f t="shared" si="9"/>
        <v>1210126.4959049497</v>
      </c>
      <c r="L115" s="2">
        <f t="shared" si="10"/>
        <v>1187209.0835779433</v>
      </c>
      <c r="M115" s="2">
        <f t="shared" si="11"/>
        <v>1200821.5439845659</v>
      </c>
      <c r="N115" s="2">
        <f t="shared" si="12"/>
        <v>1184979.9970050617</v>
      </c>
    </row>
    <row r="116" spans="1:14" x14ac:dyDescent="0.25">
      <c r="A116" s="5">
        <v>43556</v>
      </c>
      <c r="B116" s="6">
        <v>192546.91389042101</v>
      </c>
      <c r="C116" s="6">
        <v>194856.20790048261</v>
      </c>
      <c r="D116" s="6">
        <v>192395.05224616954</v>
      </c>
      <c r="E116" s="6">
        <v>195064.68394029158</v>
      </c>
      <c r="F116" s="6">
        <v>197380.28422450559</v>
      </c>
      <c r="G116" s="6">
        <v>194676.97424627995</v>
      </c>
      <c r="I116" s="2">
        <f t="shared" si="7"/>
        <v>1211081.57898797</v>
      </c>
      <c r="J116" s="2">
        <f t="shared" si="8"/>
        <v>1225606.5764524555</v>
      </c>
      <c r="K116" s="2">
        <f t="shared" si="9"/>
        <v>1210126.3996179572</v>
      </c>
      <c r="L116" s="2">
        <f t="shared" si="10"/>
        <v>1226917.8490476459</v>
      </c>
      <c r="M116" s="2">
        <f t="shared" si="11"/>
        <v>1241482.5117152953</v>
      </c>
      <c r="N116" s="2">
        <f t="shared" si="12"/>
        <v>1224479.2326142516</v>
      </c>
    </row>
    <row r="117" spans="1:14" x14ac:dyDescent="0.25">
      <c r="A117" s="5">
        <v>43586</v>
      </c>
      <c r="B117" s="6">
        <v>192546.93207402845</v>
      </c>
      <c r="C117" s="6">
        <v>188526.56193003542</v>
      </c>
      <c r="D117" s="6">
        <v>192395.07042977697</v>
      </c>
      <c r="E117" s="6">
        <v>188751.48674392022</v>
      </c>
      <c r="F117" s="6">
        <v>191110.693539247</v>
      </c>
      <c r="G117" s="6">
        <v>188397.08969268142</v>
      </c>
      <c r="I117" s="2">
        <f t="shared" si="7"/>
        <v>1211081.6933592241</v>
      </c>
      <c r="J117" s="2">
        <f t="shared" si="8"/>
        <v>1185794.3692275367</v>
      </c>
      <c r="K117" s="2">
        <f t="shared" si="9"/>
        <v>1210126.5139892111</v>
      </c>
      <c r="L117" s="2">
        <f t="shared" si="10"/>
        <v>1187209.1013219093</v>
      </c>
      <c r="M117" s="2">
        <f t="shared" si="11"/>
        <v>1202048.0402231556</v>
      </c>
      <c r="N117" s="2">
        <f t="shared" si="12"/>
        <v>1184980.0147490276</v>
      </c>
    </row>
    <row r="118" spans="1:14" x14ac:dyDescent="0.25">
      <c r="A118" s="5">
        <v>43617</v>
      </c>
      <c r="B118" s="6">
        <v>192546.93384527354</v>
      </c>
      <c r="C118" s="6">
        <v>195057.72279227013</v>
      </c>
      <c r="D118" s="6">
        <v>192395.07220102206</v>
      </c>
      <c r="E118" s="6">
        <v>195064.70417229482</v>
      </c>
      <c r="F118" s="6">
        <v>197581.79911629311</v>
      </c>
      <c r="G118" s="6">
        <v>194676.99447828319</v>
      </c>
      <c r="I118" s="2">
        <f t="shared" si="7"/>
        <v>1211081.7045000014</v>
      </c>
      <c r="J118" s="2">
        <f t="shared" si="8"/>
        <v>1226874.0648188207</v>
      </c>
      <c r="K118" s="2">
        <f t="shared" si="9"/>
        <v>1210126.5251299886</v>
      </c>
      <c r="L118" s="2">
        <f t="shared" si="10"/>
        <v>1226917.9763028999</v>
      </c>
      <c r="M118" s="2">
        <f t="shared" si="11"/>
        <v>1242750.0000816605</v>
      </c>
      <c r="N118" s="2">
        <f t="shared" si="12"/>
        <v>1224479.3598695055</v>
      </c>
    </row>
    <row r="119" spans="1:14" x14ac:dyDescent="0.25">
      <c r="A119" s="5">
        <v>43647</v>
      </c>
      <c r="B119" s="6">
        <v>192546.9272521447</v>
      </c>
      <c r="C119" s="6">
        <v>188721.55203093533</v>
      </c>
      <c r="D119" s="6">
        <v>192395.06560789322</v>
      </c>
      <c r="E119" s="6">
        <v>188751.48201277084</v>
      </c>
      <c r="F119" s="6">
        <v>191305.68364014692</v>
      </c>
      <c r="G119" s="6">
        <v>188397.08496153203</v>
      </c>
      <c r="I119" s="2">
        <f t="shared" si="7"/>
        <v>1211081.6630305396</v>
      </c>
      <c r="J119" s="2">
        <f t="shared" si="8"/>
        <v>1187020.8179641769</v>
      </c>
      <c r="K119" s="2">
        <f t="shared" si="9"/>
        <v>1210126.4836605268</v>
      </c>
      <c r="L119" s="2">
        <f t="shared" si="10"/>
        <v>1187209.0715639258</v>
      </c>
      <c r="M119" s="2">
        <f t="shared" si="11"/>
        <v>1203274.488959796</v>
      </c>
      <c r="N119" s="2">
        <f t="shared" si="12"/>
        <v>1184979.984991044</v>
      </c>
    </row>
    <row r="120" spans="1:14" x14ac:dyDescent="0.25">
      <c r="A120" s="5">
        <v>43678</v>
      </c>
      <c r="B120" s="6">
        <v>192546.92676546692</v>
      </c>
      <c r="C120" s="6">
        <v>188819.04896944013</v>
      </c>
      <c r="D120" s="6">
        <v>192395.06512121545</v>
      </c>
      <c r="E120" s="6">
        <v>188751.48153525099</v>
      </c>
      <c r="F120" s="6">
        <v>191403.18057865172</v>
      </c>
      <c r="G120" s="6">
        <v>188397.08448401219</v>
      </c>
      <c r="I120" s="2">
        <f t="shared" si="7"/>
        <v>1211081.6599694337</v>
      </c>
      <c r="J120" s="2">
        <f t="shared" si="8"/>
        <v>1187634.0542079846</v>
      </c>
      <c r="K120" s="2">
        <f t="shared" si="9"/>
        <v>1210126.4805994208</v>
      </c>
      <c r="L120" s="2">
        <f t="shared" si="10"/>
        <v>1187209.0685604217</v>
      </c>
      <c r="M120" s="2">
        <f t="shared" si="11"/>
        <v>1203887.7252036035</v>
      </c>
      <c r="N120" s="2">
        <f t="shared" si="12"/>
        <v>1184979.9819875397</v>
      </c>
    </row>
    <row r="121" spans="1:14" x14ac:dyDescent="0.25">
      <c r="A121" s="5">
        <v>43709</v>
      </c>
      <c r="B121" s="6">
        <v>192546.92998422839</v>
      </c>
      <c r="C121" s="6">
        <v>195359.96086727575</v>
      </c>
      <c r="D121" s="6">
        <v>192395.06833997692</v>
      </c>
      <c r="E121" s="6">
        <v>195064.70025762406</v>
      </c>
      <c r="F121" s="6">
        <v>197884.03719129873</v>
      </c>
      <c r="G121" s="6">
        <v>194676.99056361243</v>
      </c>
      <c r="I121" s="2">
        <f t="shared" si="7"/>
        <v>1211081.6802147997</v>
      </c>
      <c r="J121" s="2">
        <f t="shared" si="8"/>
        <v>1228775.081862991</v>
      </c>
      <c r="K121" s="2">
        <f t="shared" si="9"/>
        <v>1210126.5008447866</v>
      </c>
      <c r="L121" s="2">
        <f t="shared" si="10"/>
        <v>1226917.9516804037</v>
      </c>
      <c r="M121" s="2">
        <f t="shared" si="11"/>
        <v>1244651.0171258308</v>
      </c>
      <c r="N121" s="2">
        <f t="shared" si="12"/>
        <v>1224479.3352470093</v>
      </c>
    </row>
    <row r="122" spans="1:14" x14ac:dyDescent="0.25">
      <c r="A122" s="5">
        <v>43739</v>
      </c>
      <c r="B122" s="6">
        <v>192546.92946177837</v>
      </c>
      <c r="C122" s="6">
        <v>189014.04644706385</v>
      </c>
      <c r="D122" s="6">
        <v>192395.0678175269</v>
      </c>
      <c r="E122" s="6">
        <v>188751.48418082541</v>
      </c>
      <c r="F122" s="6">
        <v>191598.17805627544</v>
      </c>
      <c r="G122" s="6">
        <v>188397.08712958661</v>
      </c>
      <c r="I122" s="2">
        <f t="shared" si="7"/>
        <v>1211081.6769286934</v>
      </c>
      <c r="J122" s="2">
        <f t="shared" si="8"/>
        <v>1188860.5493427422</v>
      </c>
      <c r="K122" s="2">
        <f t="shared" si="9"/>
        <v>1210126.4975586806</v>
      </c>
      <c r="L122" s="2">
        <f t="shared" si="10"/>
        <v>1187209.0852005556</v>
      </c>
      <c r="M122" s="2">
        <f t="shared" si="11"/>
        <v>1205114.2203383611</v>
      </c>
      <c r="N122" s="2">
        <f t="shared" si="12"/>
        <v>1184979.9986276738</v>
      </c>
    </row>
    <row r="123" spans="1:14" x14ac:dyDescent="0.25">
      <c r="A123" s="5">
        <v>43770</v>
      </c>
      <c r="B123" s="6">
        <v>192546.92836590461</v>
      </c>
      <c r="C123" s="6">
        <v>195561.45388625949</v>
      </c>
      <c r="D123" s="6">
        <v>192395.06672165313</v>
      </c>
      <c r="E123" s="6">
        <v>195064.69861682356</v>
      </c>
      <c r="F123" s="6">
        <v>198085.53021028251</v>
      </c>
      <c r="G123" s="6">
        <v>194676.98892281193</v>
      </c>
      <c r="I123" s="2">
        <f t="shared" si="7"/>
        <v>1211081.6700358668</v>
      </c>
      <c r="J123" s="2">
        <f t="shared" si="8"/>
        <v>1230042.432653795</v>
      </c>
      <c r="K123" s="2">
        <f t="shared" si="9"/>
        <v>1210126.4906658537</v>
      </c>
      <c r="L123" s="2">
        <f t="shared" si="10"/>
        <v>1226917.9413600967</v>
      </c>
      <c r="M123" s="2">
        <f t="shared" si="11"/>
        <v>1245918.3679166348</v>
      </c>
      <c r="N123" s="2">
        <f t="shared" si="12"/>
        <v>1224479.3249267023</v>
      </c>
    </row>
    <row r="124" spans="1:14" x14ac:dyDescent="0.25">
      <c r="A124" s="5">
        <v>43800</v>
      </c>
      <c r="B124" s="6">
        <v>192546.92864434456</v>
      </c>
      <c r="C124" s="6">
        <v>189209.04047706118</v>
      </c>
      <c r="D124" s="6">
        <v>192395.06700009308</v>
      </c>
      <c r="E124" s="6">
        <v>188751.48337877341</v>
      </c>
      <c r="F124" s="6">
        <v>191793.17208627274</v>
      </c>
      <c r="G124" s="6">
        <v>188397.08632753461</v>
      </c>
      <c r="I124" s="2">
        <f t="shared" si="7"/>
        <v>1211081.6717871984</v>
      </c>
      <c r="J124" s="2">
        <f t="shared" si="8"/>
        <v>1190087.0227926194</v>
      </c>
      <c r="K124" s="2">
        <f t="shared" si="9"/>
        <v>1210126.4924171853</v>
      </c>
      <c r="L124" s="2">
        <f t="shared" si="10"/>
        <v>1187209.0801558089</v>
      </c>
      <c r="M124" s="2">
        <f t="shared" si="11"/>
        <v>1206340.6937882381</v>
      </c>
      <c r="N124" s="2">
        <f t="shared" si="12"/>
        <v>1184979.9935829272</v>
      </c>
    </row>
    <row r="125" spans="1:14" x14ac:dyDescent="0.25">
      <c r="A125" s="5">
        <v>43831</v>
      </c>
      <c r="B125" s="6">
        <v>192546.92911406388</v>
      </c>
      <c r="C125" s="6">
        <v>188739.54319706463</v>
      </c>
      <c r="D125" s="6">
        <v>192997.88112458153</v>
      </c>
      <c r="E125" s="6">
        <v>189347.44328634851</v>
      </c>
      <c r="F125" s="6">
        <v>191890.66996317799</v>
      </c>
      <c r="G125" s="6">
        <v>188397.08678841524</v>
      </c>
      <c r="I125" s="2">
        <f t="shared" si="7"/>
        <v>1211081.6747416388</v>
      </c>
      <c r="J125" s="2">
        <f t="shared" si="8"/>
        <v>1187133.978800897</v>
      </c>
      <c r="K125" s="2">
        <f t="shared" si="9"/>
        <v>1213918.0726973929</v>
      </c>
      <c r="L125" s="2">
        <f t="shared" si="10"/>
        <v>1190957.5487824748</v>
      </c>
      <c r="M125" s="2">
        <f t="shared" si="11"/>
        <v>1206953.9359343969</v>
      </c>
      <c r="N125" s="2">
        <f t="shared" si="12"/>
        <v>1184979.9964817741</v>
      </c>
    </row>
    <row r="126" spans="1:14" x14ac:dyDescent="0.25">
      <c r="A126" s="5">
        <v>43862</v>
      </c>
      <c r="B126" s="6">
        <v>192546.92889652279</v>
      </c>
      <c r="C126" s="6">
        <v>202201.85596663569</v>
      </c>
      <c r="D126" s="6">
        <v>192997.88090704044</v>
      </c>
      <c r="E126" s="6">
        <v>202443.46085284001</v>
      </c>
      <c r="F126" s="6">
        <v>205228.73041856574</v>
      </c>
      <c r="G126" s="6">
        <v>201389.98909737921</v>
      </c>
      <c r="I126" s="2">
        <f t="shared" si="7"/>
        <v>1211081.673373349</v>
      </c>
      <c r="J126" s="2">
        <f t="shared" si="8"/>
        <v>1271809.2336589452</v>
      </c>
      <c r="K126" s="2">
        <f t="shared" si="9"/>
        <v>1213918.0713291029</v>
      </c>
      <c r="L126" s="2">
        <f t="shared" si="10"/>
        <v>1273328.880072193</v>
      </c>
      <c r="M126" s="2">
        <f t="shared" si="11"/>
        <v>1290847.6685866946</v>
      </c>
      <c r="N126" s="2">
        <f t="shared" si="12"/>
        <v>1266702.7534246957</v>
      </c>
    </row>
    <row r="127" spans="1:14" x14ac:dyDescent="0.25">
      <c r="A127" s="5">
        <v>43891</v>
      </c>
      <c r="B127" s="6">
        <v>192546.92875520888</v>
      </c>
      <c r="C127" s="6">
        <v>188934.5376770116</v>
      </c>
      <c r="D127" s="6">
        <v>192997.88076572653</v>
      </c>
      <c r="E127" s="6">
        <v>189347.44293424621</v>
      </c>
      <c r="F127" s="6">
        <v>192345.65755252403</v>
      </c>
      <c r="G127" s="6">
        <v>188397.08643631288</v>
      </c>
      <c r="I127" s="2">
        <f t="shared" si="7"/>
        <v>1211081.6724845127</v>
      </c>
      <c r="J127" s="2">
        <f t="shared" si="8"/>
        <v>1188360.4550808675</v>
      </c>
      <c r="K127" s="2">
        <f t="shared" si="9"/>
        <v>1213918.0704402667</v>
      </c>
      <c r="L127" s="2">
        <f t="shared" si="10"/>
        <v>1190957.5465678216</v>
      </c>
      <c r="M127" s="2">
        <f t="shared" si="11"/>
        <v>1209815.7168738656</v>
      </c>
      <c r="N127" s="2">
        <f t="shared" si="12"/>
        <v>1184979.9942671207</v>
      </c>
    </row>
    <row r="128" spans="1:14" x14ac:dyDescent="0.25">
      <c r="A128" s="5">
        <v>43922</v>
      </c>
      <c r="B128" s="6">
        <v>192546.928852535</v>
      </c>
      <c r="C128" s="6">
        <v>195498.1958722077</v>
      </c>
      <c r="D128" s="6">
        <v>192997.88086305265</v>
      </c>
      <c r="E128" s="6">
        <v>195677.18495527279</v>
      </c>
      <c r="F128" s="6">
        <v>199126.58644589051</v>
      </c>
      <c r="G128" s="6">
        <v>194676.98941620119</v>
      </c>
      <c r="I128" s="2">
        <f t="shared" si="7"/>
        <v>1211081.6730966745</v>
      </c>
      <c r="J128" s="2">
        <f t="shared" si="8"/>
        <v>1229644.5523970118</v>
      </c>
      <c r="K128" s="2">
        <f t="shared" si="9"/>
        <v>1213918.0710524286</v>
      </c>
      <c r="L128" s="2">
        <f t="shared" si="10"/>
        <v>1230770.3579316747</v>
      </c>
      <c r="M128" s="2">
        <f t="shared" si="11"/>
        <v>1252466.403427362</v>
      </c>
      <c r="N128" s="2">
        <f t="shared" si="12"/>
        <v>1224479.3280300221</v>
      </c>
    </row>
    <row r="129" spans="1:14" x14ac:dyDescent="0.25">
      <c r="A129" s="5">
        <v>43952</v>
      </c>
      <c r="B129" s="6">
        <v>192546.92890458263</v>
      </c>
      <c r="C129" s="6">
        <v>189129.53265562386</v>
      </c>
      <c r="D129" s="6">
        <v>192997.88091510028</v>
      </c>
      <c r="E129" s="6">
        <v>189347.44308080914</v>
      </c>
      <c r="F129" s="6">
        <v>193060.63874993438</v>
      </c>
      <c r="G129" s="6">
        <v>188397.08658287584</v>
      </c>
      <c r="I129" s="2">
        <f t="shared" si="7"/>
        <v>1211081.6734240437</v>
      </c>
      <c r="J129" s="2">
        <f t="shared" si="8"/>
        <v>1189586.9344973429</v>
      </c>
      <c r="K129" s="2">
        <f t="shared" si="9"/>
        <v>1213918.0713797978</v>
      </c>
      <c r="L129" s="2">
        <f t="shared" si="10"/>
        <v>1190957.5474896734</v>
      </c>
      <c r="M129" s="2">
        <f t="shared" si="11"/>
        <v>1214312.8056093373</v>
      </c>
      <c r="N129" s="2">
        <f t="shared" si="12"/>
        <v>1184979.9951889724</v>
      </c>
    </row>
    <row r="130" spans="1:14" x14ac:dyDescent="0.25">
      <c r="A130" s="5">
        <v>43983</v>
      </c>
      <c r="B130" s="6">
        <v>192546.92885221232</v>
      </c>
      <c r="C130" s="6">
        <v>195699.69053166479</v>
      </c>
      <c r="D130" s="6">
        <v>192997.88086272997</v>
      </c>
      <c r="E130" s="6">
        <v>195677.18495494564</v>
      </c>
      <c r="F130" s="6">
        <v>199865.40019810569</v>
      </c>
      <c r="G130" s="6">
        <v>194676.98941587404</v>
      </c>
      <c r="I130" s="2">
        <f t="shared" si="7"/>
        <v>1211081.6730946449</v>
      </c>
      <c r="J130" s="2">
        <f t="shared" si="8"/>
        <v>1230911.913506065</v>
      </c>
      <c r="K130" s="2">
        <f t="shared" si="9"/>
        <v>1213918.071050399</v>
      </c>
      <c r="L130" s="2">
        <f t="shared" si="10"/>
        <v>1230770.3579296169</v>
      </c>
      <c r="M130" s="2">
        <f t="shared" si="11"/>
        <v>1257113.3941660451</v>
      </c>
      <c r="N130" s="2">
        <f t="shared" si="12"/>
        <v>1224479.3280279643</v>
      </c>
    </row>
    <row r="131" spans="1:14" x14ac:dyDescent="0.25">
      <c r="A131" s="5">
        <v>44013</v>
      </c>
      <c r="B131" s="6">
        <v>192546.92884113474</v>
      </c>
      <c r="C131" s="6">
        <v>189324.52742541916</v>
      </c>
      <c r="D131" s="6">
        <v>192997.88085165239</v>
      </c>
      <c r="E131" s="6">
        <v>189347.44301855512</v>
      </c>
      <c r="F131" s="6">
        <v>193775.61973852778</v>
      </c>
      <c r="G131" s="6">
        <v>188397.08652062184</v>
      </c>
      <c r="I131" s="2">
        <f t="shared" si="7"/>
        <v>1211081.6730249692</v>
      </c>
      <c r="J131" s="2">
        <f t="shared" si="8"/>
        <v>1190813.4126004013</v>
      </c>
      <c r="K131" s="2">
        <f t="shared" si="9"/>
        <v>1213918.070980723</v>
      </c>
      <c r="L131" s="2">
        <f t="shared" si="10"/>
        <v>1190957.5470981079</v>
      </c>
      <c r="M131" s="2">
        <f t="shared" si="11"/>
        <v>1218809.893031392</v>
      </c>
      <c r="N131" s="2">
        <f t="shared" si="12"/>
        <v>1184979.9947974072</v>
      </c>
    </row>
    <row r="132" spans="1:14" x14ac:dyDescent="0.25">
      <c r="A132" s="5">
        <v>44044</v>
      </c>
      <c r="B132" s="6">
        <v>192546.92886261616</v>
      </c>
      <c r="C132" s="6">
        <v>189422.02486252104</v>
      </c>
      <c r="D132" s="6">
        <v>192997.88087313381</v>
      </c>
      <c r="E132" s="6">
        <v>189347.44303963237</v>
      </c>
      <c r="F132" s="6">
        <v>194133.11028502876</v>
      </c>
      <c r="G132" s="6">
        <v>188397.08654169907</v>
      </c>
      <c r="I132" s="2">
        <f t="shared" si="7"/>
        <v>1211081.6731600831</v>
      </c>
      <c r="J132" s="2">
        <f t="shared" si="8"/>
        <v>1191426.6519802848</v>
      </c>
      <c r="K132" s="2">
        <f t="shared" si="9"/>
        <v>1213918.071115837</v>
      </c>
      <c r="L132" s="2">
        <f t="shared" si="10"/>
        <v>1190957.5472306795</v>
      </c>
      <c r="M132" s="2">
        <f t="shared" si="11"/>
        <v>1221058.4370707739</v>
      </c>
      <c r="N132" s="2">
        <f t="shared" si="12"/>
        <v>1184979.9949299789</v>
      </c>
    </row>
    <row r="133" spans="1:14" x14ac:dyDescent="0.25">
      <c r="A133" s="5">
        <v>44075</v>
      </c>
      <c r="B133" s="6">
        <v>194693.26102196181</v>
      </c>
      <c r="C133" s="6">
        <v>198178.07486011501</v>
      </c>
      <c r="D133" s="6">
        <v>195144.21303247946</v>
      </c>
      <c r="E133" s="6">
        <v>197853.32729371937</v>
      </c>
      <c r="F133" s="6">
        <v>201094.51763589337</v>
      </c>
      <c r="G133" s="6">
        <v>196853.13175464779</v>
      </c>
      <c r="I133" s="2">
        <f t="shared" si="7"/>
        <v>1224581.6731759354</v>
      </c>
      <c r="J133" s="2">
        <f t="shared" si="8"/>
        <v>1246500.4552551513</v>
      </c>
      <c r="K133" s="2">
        <f t="shared" si="9"/>
        <v>1227418.0711316892</v>
      </c>
      <c r="L133" s="2">
        <f t="shared" si="10"/>
        <v>1244457.858012036</v>
      </c>
      <c r="M133" s="2">
        <f t="shared" si="11"/>
        <v>1264844.2970262421</v>
      </c>
      <c r="N133" s="2">
        <f t="shared" si="12"/>
        <v>1238166.8281103836</v>
      </c>
    </row>
    <row r="134" spans="1:14" x14ac:dyDescent="0.25">
      <c r="A134" s="5">
        <v>44105</v>
      </c>
      <c r="B134" s="6">
        <v>194693.26101210029</v>
      </c>
      <c r="C134" s="6">
        <v>191722.96387349963</v>
      </c>
      <c r="D134" s="6">
        <v>195144.21302261794</v>
      </c>
      <c r="E134" s="6">
        <v>191453.38721856166</v>
      </c>
      <c r="F134" s="6">
        <v>195081.11821060959</v>
      </c>
      <c r="G134" s="6">
        <v>190503.0307206283</v>
      </c>
      <c r="I134" s="2">
        <f t="shared" ref="I134:I197" si="13">B134*6.2898</f>
        <v>1224581.6731139084</v>
      </c>
      <c r="J134" s="2">
        <f t="shared" ref="J134:J197" si="14">C134*6.2898</f>
        <v>1205899.098171538</v>
      </c>
      <c r="K134" s="2">
        <f t="shared" ref="K134:K197" si="15">D134*6.2898</f>
        <v>1227418.0710696622</v>
      </c>
      <c r="L134" s="2">
        <f t="shared" ref="L134:L197" si="16">E134*6.2898</f>
        <v>1204203.514927309</v>
      </c>
      <c r="M134" s="2">
        <f t="shared" ref="M134:M197" si="17">F134*6.2898</f>
        <v>1227021.2173210923</v>
      </c>
      <c r="N134" s="2">
        <f t="shared" ref="N134:N197" si="18">G134*6.2898</f>
        <v>1198225.9626266079</v>
      </c>
    </row>
    <row r="135" spans="1:14" x14ac:dyDescent="0.25">
      <c r="A135" s="5">
        <v>44136</v>
      </c>
      <c r="B135" s="6">
        <v>194693.26101286593</v>
      </c>
      <c r="C135" s="6">
        <v>198379.56951067704</v>
      </c>
      <c r="D135" s="6">
        <v>195144.21302338358</v>
      </c>
      <c r="E135" s="6">
        <v>197853.32728449718</v>
      </c>
      <c r="F135" s="6">
        <v>202077.1232651012</v>
      </c>
      <c r="G135" s="6">
        <v>196853.13174542555</v>
      </c>
      <c r="I135" s="2">
        <f t="shared" si="13"/>
        <v>1224581.673118724</v>
      </c>
      <c r="J135" s="2">
        <f t="shared" si="14"/>
        <v>1247767.8163082565</v>
      </c>
      <c r="K135" s="2">
        <f t="shared" si="15"/>
        <v>1227418.0710744779</v>
      </c>
      <c r="L135" s="2">
        <f t="shared" si="16"/>
        <v>1244457.8579540304</v>
      </c>
      <c r="M135" s="2">
        <f t="shared" si="17"/>
        <v>1271024.6899128335</v>
      </c>
      <c r="N135" s="2">
        <f t="shared" si="18"/>
        <v>1238166.8280523776</v>
      </c>
    </row>
    <row r="136" spans="1:14" x14ac:dyDescent="0.25">
      <c r="A136" s="5">
        <v>44166</v>
      </c>
      <c r="B136" s="6">
        <v>194693.26101659238</v>
      </c>
      <c r="C136" s="6">
        <v>191917.95870995647</v>
      </c>
      <c r="D136" s="6">
        <v>195144.21302711003</v>
      </c>
      <c r="E136" s="6">
        <v>191453.38722296921</v>
      </c>
      <c r="F136" s="6">
        <v>196032.02689736889</v>
      </c>
      <c r="G136" s="6">
        <v>190503.03072503593</v>
      </c>
      <c r="I136" s="2">
        <f t="shared" si="13"/>
        <v>1224581.6731421626</v>
      </c>
      <c r="J136" s="2">
        <f t="shared" si="14"/>
        <v>1207125.5766938841</v>
      </c>
      <c r="K136" s="2">
        <f t="shared" si="15"/>
        <v>1227418.0710979167</v>
      </c>
      <c r="L136" s="2">
        <f t="shared" si="16"/>
        <v>1204203.5149550317</v>
      </c>
      <c r="M136" s="2">
        <f t="shared" si="17"/>
        <v>1233002.2427790707</v>
      </c>
      <c r="N136" s="2">
        <f t="shared" si="18"/>
        <v>1198225.962654331</v>
      </c>
    </row>
    <row r="137" spans="1:14" x14ac:dyDescent="0.25">
      <c r="A137" s="5">
        <v>44197</v>
      </c>
      <c r="B137" s="6">
        <v>194693.26101588013</v>
      </c>
      <c r="C137" s="6">
        <v>190654.7535382671</v>
      </c>
      <c r="D137" s="6">
        <v>194539.58510980505</v>
      </c>
      <c r="E137" s="6">
        <v>190789.99823702793</v>
      </c>
      <c r="F137" s="6">
        <v>196509.41507089097</v>
      </c>
      <c r="G137" s="6">
        <v>190503.03072433703</v>
      </c>
      <c r="I137" s="2">
        <f t="shared" si="13"/>
        <v>1224581.6731376827</v>
      </c>
      <c r="J137" s="2">
        <f t="shared" si="14"/>
        <v>1199180.2688049923</v>
      </c>
      <c r="K137" s="2">
        <f t="shared" si="15"/>
        <v>1223615.0824236518</v>
      </c>
      <c r="L137" s="2">
        <f t="shared" si="16"/>
        <v>1200030.9309112583</v>
      </c>
      <c r="M137" s="2">
        <f t="shared" si="17"/>
        <v>1236004.9189128899</v>
      </c>
      <c r="N137" s="2">
        <f t="shared" si="18"/>
        <v>1198225.9626499349</v>
      </c>
    </row>
    <row r="138" spans="1:14" x14ac:dyDescent="0.25">
      <c r="A138" s="5">
        <v>44228</v>
      </c>
      <c r="B138" s="6">
        <v>194693.26101435968</v>
      </c>
      <c r="C138" s="6">
        <v>211866.43725939846</v>
      </c>
      <c r="D138" s="6">
        <v>194539.58510828461</v>
      </c>
      <c r="E138" s="6">
        <v>211416.82544968248</v>
      </c>
      <c r="F138" s="6">
        <v>218092.53216257942</v>
      </c>
      <c r="G138" s="6">
        <v>210914.06972886436</v>
      </c>
      <c r="I138" s="2">
        <f t="shared" si="13"/>
        <v>1224581.6731281194</v>
      </c>
      <c r="J138" s="2">
        <f t="shared" si="14"/>
        <v>1332597.5170741642</v>
      </c>
      <c r="K138" s="2">
        <f t="shared" si="15"/>
        <v>1223615.0824140885</v>
      </c>
      <c r="L138" s="2">
        <f t="shared" si="16"/>
        <v>1329769.5487134128</v>
      </c>
      <c r="M138" s="2">
        <f t="shared" si="17"/>
        <v>1371758.4087961919</v>
      </c>
      <c r="N138" s="2">
        <f t="shared" si="18"/>
        <v>1326607.315780611</v>
      </c>
    </row>
    <row r="139" spans="1:14" x14ac:dyDescent="0.25">
      <c r="A139" s="5">
        <v>44256</v>
      </c>
      <c r="B139" s="6">
        <v>194693.2610149245</v>
      </c>
      <c r="C139" s="6">
        <v>190752.25095335415</v>
      </c>
      <c r="D139" s="6">
        <v>194539.58510884942</v>
      </c>
      <c r="E139" s="6">
        <v>190799.74797769281</v>
      </c>
      <c r="F139" s="6">
        <v>197095.09789470088</v>
      </c>
      <c r="G139" s="6">
        <v>190503.03072339945</v>
      </c>
      <c r="I139" s="2">
        <f t="shared" si="13"/>
        <v>1224581.673131672</v>
      </c>
      <c r="J139" s="2">
        <f t="shared" si="14"/>
        <v>1199793.5080464068</v>
      </c>
      <c r="K139" s="2">
        <f t="shared" si="15"/>
        <v>1223615.0824176411</v>
      </c>
      <c r="L139" s="2">
        <f t="shared" si="16"/>
        <v>1200092.2548300922</v>
      </c>
      <c r="M139" s="2">
        <f t="shared" si="17"/>
        <v>1239688.7467380895</v>
      </c>
      <c r="N139" s="2">
        <f t="shared" si="18"/>
        <v>1198225.9626440378</v>
      </c>
    </row>
    <row r="140" spans="1:14" x14ac:dyDescent="0.25">
      <c r="A140" s="5">
        <v>44287</v>
      </c>
      <c r="B140" s="6">
        <v>194693.26101543917</v>
      </c>
      <c r="C140" s="6">
        <v>197321.10891594729</v>
      </c>
      <c r="D140" s="6">
        <v>194539.5851093641</v>
      </c>
      <c r="E140" s="6">
        <v>197227.38283589901</v>
      </c>
      <c r="F140" s="6">
        <v>203788.82872880317</v>
      </c>
      <c r="G140" s="6">
        <v>196853.13174803456</v>
      </c>
      <c r="I140" s="2">
        <f t="shared" si="13"/>
        <v>1224581.6731349092</v>
      </c>
      <c r="J140" s="2">
        <f t="shared" si="14"/>
        <v>1241110.3108595251</v>
      </c>
      <c r="K140" s="2">
        <f t="shared" si="15"/>
        <v>1223615.0824208781</v>
      </c>
      <c r="L140" s="2">
        <f t="shared" si="16"/>
        <v>1240520.7925612375</v>
      </c>
      <c r="M140" s="2">
        <f t="shared" si="17"/>
        <v>1281790.9749384262</v>
      </c>
      <c r="N140" s="2">
        <f t="shared" si="18"/>
        <v>1238166.8280687877</v>
      </c>
    </row>
    <row r="141" spans="1:14" x14ac:dyDescent="0.25">
      <c r="A141" s="5">
        <v>44317</v>
      </c>
      <c r="B141" s="6">
        <v>194693.26101515087</v>
      </c>
      <c r="C141" s="6">
        <v>190752.25095357624</v>
      </c>
      <c r="D141" s="6">
        <v>194539.58510907579</v>
      </c>
      <c r="E141" s="6">
        <v>190819.24746111984</v>
      </c>
      <c r="F141" s="6">
        <v>197331.02552642723</v>
      </c>
      <c r="G141" s="6">
        <v>190503.03072362152</v>
      </c>
      <c r="I141" s="2">
        <f t="shared" si="13"/>
        <v>1224581.673133096</v>
      </c>
      <c r="J141" s="2">
        <f t="shared" si="14"/>
        <v>1199793.5080478038</v>
      </c>
      <c r="K141" s="2">
        <f t="shared" si="15"/>
        <v>1223615.0824190648</v>
      </c>
      <c r="L141" s="2">
        <f t="shared" si="16"/>
        <v>1200214.9026809514</v>
      </c>
      <c r="M141" s="2">
        <f t="shared" si="17"/>
        <v>1241172.6843561218</v>
      </c>
      <c r="N141" s="2">
        <f t="shared" si="18"/>
        <v>1198225.9626454345</v>
      </c>
    </row>
    <row r="142" spans="1:14" x14ac:dyDescent="0.25">
      <c r="A142" s="5">
        <v>44348</v>
      </c>
      <c r="B142" s="6">
        <v>194693.26101496856</v>
      </c>
      <c r="C142" s="6">
        <v>197321.10891547013</v>
      </c>
      <c r="D142" s="6">
        <v>194539.58510889349</v>
      </c>
      <c r="E142" s="6">
        <v>197247.53230140029</v>
      </c>
      <c r="F142" s="6">
        <v>204032.62061421378</v>
      </c>
      <c r="G142" s="6">
        <v>196853.1317475574</v>
      </c>
      <c r="I142" s="2">
        <f t="shared" si="13"/>
        <v>1224581.6731319493</v>
      </c>
      <c r="J142" s="2">
        <f t="shared" si="14"/>
        <v>1241110.3108565239</v>
      </c>
      <c r="K142" s="2">
        <f t="shared" si="15"/>
        <v>1223615.0824179181</v>
      </c>
      <c r="L142" s="2">
        <f t="shared" si="16"/>
        <v>1240647.5286693475</v>
      </c>
      <c r="M142" s="2">
        <f t="shared" si="17"/>
        <v>1283324.3771392817</v>
      </c>
      <c r="N142" s="2">
        <f t="shared" si="18"/>
        <v>1238166.8280657865</v>
      </c>
    </row>
    <row r="143" spans="1:14" x14ac:dyDescent="0.25">
      <c r="A143" s="5">
        <v>44378</v>
      </c>
      <c r="B143" s="6">
        <v>194693.26101512078</v>
      </c>
      <c r="C143" s="6">
        <v>190752.25095354673</v>
      </c>
      <c r="D143" s="6">
        <v>194539.5851090457</v>
      </c>
      <c r="E143" s="6">
        <v>190838.74694429524</v>
      </c>
      <c r="F143" s="6">
        <v>197566.953157902</v>
      </c>
      <c r="G143" s="6">
        <v>190503.030723592</v>
      </c>
      <c r="I143" s="2">
        <f t="shared" si="13"/>
        <v>1224581.6731329067</v>
      </c>
      <c r="J143" s="2">
        <f t="shared" si="14"/>
        <v>1199793.5080476182</v>
      </c>
      <c r="K143" s="2">
        <f t="shared" si="15"/>
        <v>1223615.0824188755</v>
      </c>
      <c r="L143" s="2">
        <f t="shared" si="16"/>
        <v>1200337.5505302281</v>
      </c>
      <c r="M143" s="2">
        <f t="shared" si="17"/>
        <v>1242656.6219725718</v>
      </c>
      <c r="N143" s="2">
        <f t="shared" si="18"/>
        <v>1198225.962645249</v>
      </c>
    </row>
    <row r="144" spans="1:14" x14ac:dyDescent="0.25">
      <c r="A144" s="5">
        <v>44409</v>
      </c>
      <c r="B144" s="6">
        <v>194693.26101516985</v>
      </c>
      <c r="C144" s="6">
        <v>190752.25095359486</v>
      </c>
      <c r="D144" s="6">
        <v>194539.58510909477</v>
      </c>
      <c r="E144" s="6">
        <v>190848.49668594584</v>
      </c>
      <c r="F144" s="6">
        <v>197686.85080674739</v>
      </c>
      <c r="G144" s="6">
        <v>190503.03072364014</v>
      </c>
      <c r="I144" s="2">
        <f t="shared" si="13"/>
        <v>1224581.6731332152</v>
      </c>
      <c r="J144" s="2">
        <f t="shared" si="14"/>
        <v>1199793.5080479209</v>
      </c>
      <c r="K144" s="2">
        <f t="shared" si="15"/>
        <v>1223615.0824191843</v>
      </c>
      <c r="L144" s="2">
        <f t="shared" si="16"/>
        <v>1200398.874455262</v>
      </c>
      <c r="M144" s="2">
        <f t="shared" si="17"/>
        <v>1243410.7542042797</v>
      </c>
      <c r="N144" s="2">
        <f t="shared" si="18"/>
        <v>1198225.9626455517</v>
      </c>
    </row>
    <row r="145" spans="1:14" x14ac:dyDescent="0.25">
      <c r="A145" s="5">
        <v>44440</v>
      </c>
      <c r="B145" s="6">
        <v>194693.26101510253</v>
      </c>
      <c r="C145" s="6">
        <v>197321.10891560596</v>
      </c>
      <c r="D145" s="6">
        <v>194539.58510902745</v>
      </c>
      <c r="E145" s="6">
        <v>197277.75650050378</v>
      </c>
      <c r="F145" s="6">
        <v>204400.30673732786</v>
      </c>
      <c r="G145" s="6">
        <v>196853.13174769323</v>
      </c>
      <c r="I145" s="2">
        <f t="shared" si="13"/>
        <v>1224581.6731327919</v>
      </c>
      <c r="J145" s="2">
        <f t="shared" si="14"/>
        <v>1241110.3108573782</v>
      </c>
      <c r="K145" s="2">
        <f t="shared" si="15"/>
        <v>1223615.0824187608</v>
      </c>
      <c r="L145" s="2">
        <f t="shared" si="16"/>
        <v>1240837.6328368685</v>
      </c>
      <c r="M145" s="2">
        <f t="shared" si="17"/>
        <v>1285637.0493164447</v>
      </c>
      <c r="N145" s="2">
        <f t="shared" si="18"/>
        <v>1238166.8280666408</v>
      </c>
    </row>
    <row r="146" spans="1:14" x14ac:dyDescent="0.25">
      <c r="A146" s="5">
        <v>44470</v>
      </c>
      <c r="B146" s="6">
        <v>194693.26101509042</v>
      </c>
      <c r="C146" s="6">
        <v>190752.25095351692</v>
      </c>
      <c r="D146" s="6">
        <v>194539.58510901534</v>
      </c>
      <c r="E146" s="6">
        <v>190867.99616907284</v>
      </c>
      <c r="F146" s="6">
        <v>197922.77843817373</v>
      </c>
      <c r="G146" s="6">
        <v>190503.03072356223</v>
      </c>
      <c r="I146" s="2">
        <f t="shared" si="13"/>
        <v>1224581.6731327157</v>
      </c>
      <c r="J146" s="2">
        <f t="shared" si="14"/>
        <v>1199793.5080474308</v>
      </c>
      <c r="K146" s="2">
        <f t="shared" si="15"/>
        <v>1223615.0824186846</v>
      </c>
      <c r="L146" s="2">
        <f t="shared" si="16"/>
        <v>1200521.5223042343</v>
      </c>
      <c r="M146" s="2">
        <f t="shared" si="17"/>
        <v>1244894.691820425</v>
      </c>
      <c r="N146" s="2">
        <f t="shared" si="18"/>
        <v>1198225.9626450615</v>
      </c>
    </row>
    <row r="147" spans="1:14" x14ac:dyDescent="0.25">
      <c r="A147" s="5">
        <v>44501</v>
      </c>
      <c r="B147" s="6">
        <v>194693.26101512089</v>
      </c>
      <c r="C147" s="6">
        <v>197321.10891562459</v>
      </c>
      <c r="D147" s="6">
        <v>194539.58510904582</v>
      </c>
      <c r="E147" s="6">
        <v>197297.90596650081</v>
      </c>
      <c r="F147" s="6">
        <v>204644.09862323423</v>
      </c>
      <c r="G147" s="6">
        <v>196853.13174771186</v>
      </c>
      <c r="I147" s="2">
        <f t="shared" si="13"/>
        <v>1224581.6731329074</v>
      </c>
      <c r="J147" s="2">
        <f t="shared" si="14"/>
        <v>1241110.3108574955</v>
      </c>
      <c r="K147" s="2">
        <f t="shared" si="15"/>
        <v>1223615.0824188762</v>
      </c>
      <c r="L147" s="2">
        <f t="shared" si="16"/>
        <v>1240964.3689480966</v>
      </c>
      <c r="M147" s="2">
        <f t="shared" si="17"/>
        <v>1287170.4515204185</v>
      </c>
      <c r="N147" s="2">
        <f t="shared" si="18"/>
        <v>1238166.8280667579</v>
      </c>
    </row>
    <row r="148" spans="1:14" x14ac:dyDescent="0.25">
      <c r="A148" s="5">
        <v>44531</v>
      </c>
      <c r="B148" s="6">
        <v>194693.26101512092</v>
      </c>
      <c r="C148" s="6">
        <v>190752.25095354684</v>
      </c>
      <c r="D148" s="6">
        <v>194539.58510904585</v>
      </c>
      <c r="E148" s="6">
        <v>190887.4956523077</v>
      </c>
      <c r="F148" s="6">
        <v>198158.7060697079</v>
      </c>
      <c r="G148" s="6">
        <v>190503.03072359215</v>
      </c>
      <c r="I148" s="2">
        <f t="shared" si="13"/>
        <v>1224581.6731329076</v>
      </c>
      <c r="J148" s="2">
        <f t="shared" si="14"/>
        <v>1199793.5080476189</v>
      </c>
      <c r="K148" s="2">
        <f t="shared" si="15"/>
        <v>1223615.0824188765</v>
      </c>
      <c r="L148" s="2">
        <f t="shared" si="16"/>
        <v>1200644.1701538849</v>
      </c>
      <c r="M148" s="2">
        <f t="shared" si="17"/>
        <v>1246378.6294372487</v>
      </c>
      <c r="N148" s="2">
        <f t="shared" si="18"/>
        <v>1198225.9626452499</v>
      </c>
    </row>
    <row r="149" spans="1:14" x14ac:dyDescent="0.25">
      <c r="A149" s="5">
        <v>44562</v>
      </c>
      <c r="B149" s="6">
        <v>197215.7803882618</v>
      </c>
      <c r="C149" s="6">
        <v>193266.64554201296</v>
      </c>
      <c r="D149" s="6">
        <v>197059.97197599002</v>
      </c>
      <c r="E149" s="6">
        <v>193282.29826847868</v>
      </c>
      <c r="F149" s="6">
        <v>200853.36497006545</v>
      </c>
      <c r="G149" s="6">
        <v>192978.08333433521</v>
      </c>
      <c r="I149" s="2">
        <f t="shared" si="13"/>
        <v>1240447.8154860891</v>
      </c>
      <c r="J149" s="2">
        <f t="shared" si="14"/>
        <v>1215608.547130153</v>
      </c>
      <c r="K149" s="2">
        <f t="shared" si="15"/>
        <v>1239467.8117345818</v>
      </c>
      <c r="L149" s="2">
        <f t="shared" si="16"/>
        <v>1215706.9996490772</v>
      </c>
      <c r="M149" s="2">
        <f t="shared" si="17"/>
        <v>1263327.4949887176</v>
      </c>
      <c r="N149" s="2">
        <f t="shared" si="18"/>
        <v>1213793.5485563015</v>
      </c>
    </row>
    <row r="150" spans="1:14" x14ac:dyDescent="0.25">
      <c r="A150" s="5">
        <v>44593</v>
      </c>
      <c r="B150" s="6">
        <v>197215.78038826337</v>
      </c>
      <c r="C150" s="6">
        <v>214380.83184869189</v>
      </c>
      <c r="D150" s="6">
        <v>197059.97197599159</v>
      </c>
      <c r="E150" s="6">
        <v>214262.08520340855</v>
      </c>
      <c r="F150" s="6">
        <v>222506.11218517108</v>
      </c>
      <c r="G150" s="6">
        <v>213654.30654872995</v>
      </c>
      <c r="I150" s="2">
        <f t="shared" si="13"/>
        <v>1240447.8154860989</v>
      </c>
      <c r="J150" s="2">
        <f t="shared" si="14"/>
        <v>1348412.5561619021</v>
      </c>
      <c r="K150" s="2">
        <f t="shared" si="15"/>
        <v>1239467.8117345918</v>
      </c>
      <c r="L150" s="2">
        <f t="shared" si="16"/>
        <v>1347665.663512399</v>
      </c>
      <c r="M150" s="2">
        <f t="shared" si="17"/>
        <v>1399518.944422289</v>
      </c>
      <c r="N150" s="2">
        <f t="shared" si="18"/>
        <v>1343842.8573302014</v>
      </c>
    </row>
    <row r="151" spans="1:14" x14ac:dyDescent="0.25">
      <c r="A151" s="5">
        <v>44621</v>
      </c>
      <c r="B151" s="6">
        <v>197215.78038826829</v>
      </c>
      <c r="C151" s="6">
        <v>193266.64554201934</v>
      </c>
      <c r="D151" s="6">
        <v>197059.97197599651</v>
      </c>
      <c r="E151" s="6">
        <v>193295.29792395502</v>
      </c>
      <c r="F151" s="6">
        <v>201865.74585345105</v>
      </c>
      <c r="G151" s="6">
        <v>192978.08333434159</v>
      </c>
      <c r="I151" s="2">
        <f t="shared" si="13"/>
        <v>1240447.8154861298</v>
      </c>
      <c r="J151" s="2">
        <f t="shared" si="14"/>
        <v>1215608.5471301931</v>
      </c>
      <c r="K151" s="2">
        <f t="shared" si="15"/>
        <v>1239467.8117346228</v>
      </c>
      <c r="L151" s="2">
        <f t="shared" si="16"/>
        <v>1215788.7648820921</v>
      </c>
      <c r="M151" s="2">
        <f t="shared" si="17"/>
        <v>1269695.1682690363</v>
      </c>
      <c r="N151" s="2">
        <f t="shared" si="18"/>
        <v>1213793.5485563416</v>
      </c>
    </row>
    <row r="152" spans="1:14" x14ac:dyDescent="0.25">
      <c r="A152" s="5">
        <v>44652</v>
      </c>
      <c r="B152" s="6">
        <v>197215.7803882669</v>
      </c>
      <c r="C152" s="6">
        <v>199835.50350409545</v>
      </c>
      <c r="D152" s="6">
        <v>197059.97197599511</v>
      </c>
      <c r="E152" s="6">
        <v>199818.29841089633</v>
      </c>
      <c r="F152" s="6">
        <v>209531.823930399</v>
      </c>
      <c r="G152" s="6">
        <v>199410.68611215151</v>
      </c>
      <c r="I152" s="2">
        <f t="shared" si="13"/>
        <v>1240447.815486121</v>
      </c>
      <c r="J152" s="2">
        <f t="shared" si="14"/>
        <v>1256925.3499400595</v>
      </c>
      <c r="K152" s="2">
        <f t="shared" si="15"/>
        <v>1239467.811734614</v>
      </c>
      <c r="L152" s="2">
        <f t="shared" si="16"/>
        <v>1256817.1333448556</v>
      </c>
      <c r="M152" s="2">
        <f t="shared" si="17"/>
        <v>1317913.2661574236</v>
      </c>
      <c r="N152" s="2">
        <f t="shared" si="18"/>
        <v>1254253.3335082105</v>
      </c>
    </row>
    <row r="153" spans="1:14" x14ac:dyDescent="0.25">
      <c r="A153" s="5">
        <v>44682</v>
      </c>
      <c r="B153" s="6">
        <v>197215.78038826512</v>
      </c>
      <c r="C153" s="6">
        <v>193266.64554201619</v>
      </c>
      <c r="D153" s="6">
        <v>197059.97197599334</v>
      </c>
      <c r="E153" s="6">
        <v>193295.29792395182</v>
      </c>
      <c r="F153" s="6">
        <v>203679.71981828861</v>
      </c>
      <c r="G153" s="6">
        <v>192978.08333433841</v>
      </c>
      <c r="I153" s="2">
        <f t="shared" si="13"/>
        <v>1240447.8154861098</v>
      </c>
      <c r="J153" s="2">
        <f t="shared" si="14"/>
        <v>1215608.5471301733</v>
      </c>
      <c r="K153" s="2">
        <f t="shared" si="15"/>
        <v>1239467.8117346028</v>
      </c>
      <c r="L153" s="2">
        <f t="shared" si="16"/>
        <v>1215788.7648820721</v>
      </c>
      <c r="M153" s="2">
        <f t="shared" si="17"/>
        <v>1281104.7017130717</v>
      </c>
      <c r="N153" s="2">
        <f t="shared" si="18"/>
        <v>1213793.5485563218</v>
      </c>
    </row>
    <row r="154" spans="1:14" x14ac:dyDescent="0.25">
      <c r="A154" s="5">
        <v>44713</v>
      </c>
      <c r="B154" s="6">
        <v>197215.78038826591</v>
      </c>
      <c r="C154" s="6">
        <v>199835.50350409446</v>
      </c>
      <c r="D154" s="6">
        <v>197059.97197599412</v>
      </c>
      <c r="E154" s="6">
        <v>199818.29841089534</v>
      </c>
      <c r="F154" s="6">
        <v>211406.26369406682</v>
      </c>
      <c r="G154" s="6">
        <v>199410.68611215052</v>
      </c>
      <c r="I154" s="2">
        <f t="shared" si="13"/>
        <v>1240447.8154861149</v>
      </c>
      <c r="J154" s="2">
        <f t="shared" si="14"/>
        <v>1256925.3499400532</v>
      </c>
      <c r="K154" s="2">
        <f t="shared" si="15"/>
        <v>1239467.8117346077</v>
      </c>
      <c r="L154" s="2">
        <f t="shared" si="16"/>
        <v>1256817.1333448493</v>
      </c>
      <c r="M154" s="2">
        <f t="shared" si="17"/>
        <v>1329703.1173829413</v>
      </c>
      <c r="N154" s="2">
        <f t="shared" si="18"/>
        <v>1254253.3335082042</v>
      </c>
    </row>
    <row r="155" spans="1:14" x14ac:dyDescent="0.25">
      <c r="A155" s="5">
        <v>44743</v>
      </c>
      <c r="B155" s="6">
        <v>197215.78038826655</v>
      </c>
      <c r="C155" s="6">
        <v>193266.64554201759</v>
      </c>
      <c r="D155" s="6">
        <v>197059.97197599476</v>
      </c>
      <c r="E155" s="6">
        <v>193295.29792395327</v>
      </c>
      <c r="F155" s="6">
        <v>205493.69378313079</v>
      </c>
      <c r="G155" s="6">
        <v>192978.08333433984</v>
      </c>
      <c r="I155" s="2">
        <f t="shared" si="13"/>
        <v>1240447.8154861189</v>
      </c>
      <c r="J155" s="2">
        <f t="shared" si="14"/>
        <v>1215608.5471301822</v>
      </c>
      <c r="K155" s="2">
        <f t="shared" si="15"/>
        <v>1239467.8117346119</v>
      </c>
      <c r="L155" s="2">
        <f t="shared" si="16"/>
        <v>1215788.7648820812</v>
      </c>
      <c r="M155" s="2">
        <f t="shared" si="17"/>
        <v>1292514.2351571359</v>
      </c>
      <c r="N155" s="2">
        <f t="shared" si="18"/>
        <v>1213793.5485563306</v>
      </c>
    </row>
    <row r="156" spans="1:14" x14ac:dyDescent="0.25">
      <c r="A156" s="5">
        <v>44774</v>
      </c>
      <c r="B156" s="6">
        <v>197215.78038826611</v>
      </c>
      <c r="C156" s="6">
        <v>193266.64554201718</v>
      </c>
      <c r="D156" s="6">
        <v>197059.97197599433</v>
      </c>
      <c r="E156" s="6">
        <v>193295.29792395284</v>
      </c>
      <c r="F156" s="6">
        <v>206400.68076555073</v>
      </c>
      <c r="G156" s="6">
        <v>192978.08333433943</v>
      </c>
      <c r="I156" s="2">
        <f t="shared" si="13"/>
        <v>1240447.8154861161</v>
      </c>
      <c r="J156" s="2">
        <f t="shared" si="14"/>
        <v>1215608.5471301796</v>
      </c>
      <c r="K156" s="2">
        <f t="shared" si="15"/>
        <v>1239467.8117346091</v>
      </c>
      <c r="L156" s="2">
        <f t="shared" si="16"/>
        <v>1215788.7648820784</v>
      </c>
      <c r="M156" s="2">
        <f t="shared" si="17"/>
        <v>1298219.001879161</v>
      </c>
      <c r="N156" s="2">
        <f t="shared" si="18"/>
        <v>1213793.5485563281</v>
      </c>
    </row>
    <row r="157" spans="1:14" x14ac:dyDescent="0.25">
      <c r="A157" s="5">
        <v>44805</v>
      </c>
      <c r="B157" s="6">
        <v>197215.78038826591</v>
      </c>
      <c r="C157" s="6">
        <v>199835.50350409449</v>
      </c>
      <c r="D157" s="6">
        <v>197059.97197599412</v>
      </c>
      <c r="E157" s="6">
        <v>199818.29841089537</v>
      </c>
      <c r="F157" s="6">
        <v>214217.92333956994</v>
      </c>
      <c r="G157" s="6">
        <v>199410.68611215055</v>
      </c>
      <c r="I157" s="2">
        <f t="shared" si="13"/>
        <v>1240447.8154861149</v>
      </c>
      <c r="J157" s="2">
        <f t="shared" si="14"/>
        <v>1256925.3499400534</v>
      </c>
      <c r="K157" s="2">
        <f t="shared" si="15"/>
        <v>1239467.8117346077</v>
      </c>
      <c r="L157" s="2">
        <f t="shared" si="16"/>
        <v>1256817.1333448496</v>
      </c>
      <c r="M157" s="2">
        <f t="shared" si="17"/>
        <v>1347387.8942212269</v>
      </c>
      <c r="N157" s="2">
        <f t="shared" si="18"/>
        <v>1254253.3335082044</v>
      </c>
    </row>
    <row r="158" spans="1:14" x14ac:dyDescent="0.25">
      <c r="A158" s="5">
        <v>44835</v>
      </c>
      <c r="B158" s="6">
        <v>197215.78038826611</v>
      </c>
      <c r="C158" s="6">
        <v>193266.64554201718</v>
      </c>
      <c r="D158" s="6">
        <v>197059.97197599433</v>
      </c>
      <c r="E158" s="6">
        <v>193295.29792395284</v>
      </c>
      <c r="F158" s="6">
        <v>208214.65473039146</v>
      </c>
      <c r="G158" s="6">
        <v>192978.08333433943</v>
      </c>
      <c r="I158" s="2">
        <f t="shared" si="13"/>
        <v>1240447.8154861161</v>
      </c>
      <c r="J158" s="2">
        <f t="shared" si="14"/>
        <v>1215608.5471301796</v>
      </c>
      <c r="K158" s="2">
        <f t="shared" si="15"/>
        <v>1239467.8117346091</v>
      </c>
      <c r="L158" s="2">
        <f t="shared" si="16"/>
        <v>1215788.7648820784</v>
      </c>
      <c r="M158" s="2">
        <f t="shared" si="17"/>
        <v>1309628.5353232161</v>
      </c>
      <c r="N158" s="2">
        <f t="shared" si="18"/>
        <v>1213793.5485563281</v>
      </c>
    </row>
    <row r="159" spans="1:14" x14ac:dyDescent="0.25">
      <c r="A159" s="5">
        <v>44866</v>
      </c>
      <c r="B159" s="6">
        <v>197215.78038826617</v>
      </c>
      <c r="C159" s="6">
        <v>199835.50350409476</v>
      </c>
      <c r="D159" s="6">
        <v>197059.97197599438</v>
      </c>
      <c r="E159" s="6">
        <v>199818.29841089563</v>
      </c>
      <c r="F159" s="6">
        <v>216092.36310323895</v>
      </c>
      <c r="G159" s="6">
        <v>199410.68611215081</v>
      </c>
      <c r="I159" s="2">
        <f t="shared" si="13"/>
        <v>1240447.8154861166</v>
      </c>
      <c r="J159" s="2">
        <f t="shared" si="14"/>
        <v>1256925.349940055</v>
      </c>
      <c r="K159" s="2">
        <f t="shared" si="15"/>
        <v>1239467.8117346093</v>
      </c>
      <c r="L159" s="2">
        <f t="shared" si="16"/>
        <v>1256817.1333448512</v>
      </c>
      <c r="M159" s="2">
        <f t="shared" si="17"/>
        <v>1359177.7454467523</v>
      </c>
      <c r="N159" s="2">
        <f t="shared" si="18"/>
        <v>1254253.3335082061</v>
      </c>
    </row>
    <row r="160" spans="1:14" x14ac:dyDescent="0.25">
      <c r="A160" s="5">
        <v>44896</v>
      </c>
      <c r="B160" s="6">
        <v>197215.78038826608</v>
      </c>
      <c r="C160" s="6">
        <v>193266.64554201716</v>
      </c>
      <c r="D160" s="6">
        <v>197059.9719759943</v>
      </c>
      <c r="E160" s="6">
        <v>193295.29792395281</v>
      </c>
      <c r="F160" s="6">
        <v>210028.62869523215</v>
      </c>
      <c r="G160" s="6">
        <v>192978.0833343394</v>
      </c>
      <c r="I160" s="2">
        <f t="shared" si="13"/>
        <v>1240447.8154861159</v>
      </c>
      <c r="J160" s="2">
        <f t="shared" si="14"/>
        <v>1215608.5471301794</v>
      </c>
      <c r="K160" s="2">
        <f t="shared" si="15"/>
        <v>1239467.8117346088</v>
      </c>
      <c r="L160" s="2">
        <f t="shared" si="16"/>
        <v>1215788.7648820784</v>
      </c>
      <c r="M160" s="2">
        <f t="shared" si="17"/>
        <v>1321038.068767271</v>
      </c>
      <c r="N160" s="2">
        <f t="shared" si="18"/>
        <v>1213793.5485563278</v>
      </c>
    </row>
    <row r="161" spans="1:14" x14ac:dyDescent="0.25">
      <c r="A161" s="5">
        <v>44927</v>
      </c>
      <c r="B161" s="6">
        <v>197215.78038826605</v>
      </c>
      <c r="C161" s="6">
        <v>193274.48095079354</v>
      </c>
      <c r="D161" s="6">
        <v>197067.80738477063</v>
      </c>
      <c r="E161" s="6">
        <v>193285.97595302635</v>
      </c>
      <c r="F161" s="6">
        <v>210935.61567765253</v>
      </c>
      <c r="G161" s="6">
        <v>192978.08333433938</v>
      </c>
      <c r="I161" s="2">
        <f t="shared" si="13"/>
        <v>1240447.8154861156</v>
      </c>
      <c r="J161" s="2">
        <f t="shared" si="14"/>
        <v>1215657.8302843012</v>
      </c>
      <c r="K161" s="2">
        <f t="shared" si="15"/>
        <v>1239517.0948887302</v>
      </c>
      <c r="L161" s="2">
        <f t="shared" si="16"/>
        <v>1215730.1315493451</v>
      </c>
      <c r="M161" s="2">
        <f t="shared" si="17"/>
        <v>1326742.8354892989</v>
      </c>
      <c r="N161" s="2">
        <f t="shared" si="18"/>
        <v>1213793.5485563278</v>
      </c>
    </row>
    <row r="162" spans="1:14" x14ac:dyDescent="0.25">
      <c r="A162" s="5">
        <v>44958</v>
      </c>
      <c r="B162" s="6">
        <v>197215.78038826608</v>
      </c>
      <c r="C162" s="6">
        <v>214388.66725747127</v>
      </c>
      <c r="D162" s="6">
        <v>197067.80738477065</v>
      </c>
      <c r="E162" s="6">
        <v>214338.70383192479</v>
      </c>
      <c r="F162" s="6">
        <v>234540.02437365215</v>
      </c>
      <c r="G162" s="6">
        <v>213654.30654873294</v>
      </c>
      <c r="I162" s="2">
        <f t="shared" si="13"/>
        <v>1240447.8154861159</v>
      </c>
      <c r="J162" s="2">
        <f t="shared" si="14"/>
        <v>1348461.8393160428</v>
      </c>
      <c r="K162" s="2">
        <f t="shared" si="15"/>
        <v>1239517.0948887304</v>
      </c>
      <c r="L162" s="2">
        <f t="shared" si="16"/>
        <v>1348147.5793620404</v>
      </c>
      <c r="M162" s="2">
        <f t="shared" si="17"/>
        <v>1475209.8453053972</v>
      </c>
      <c r="N162" s="2">
        <f t="shared" si="18"/>
        <v>1343842.8573302203</v>
      </c>
    </row>
    <row r="163" spans="1:14" x14ac:dyDescent="0.25">
      <c r="A163" s="5">
        <v>44986</v>
      </c>
      <c r="B163" s="6">
        <v>197513.88207671404</v>
      </c>
      <c r="C163" s="6">
        <v>193566.97319886752</v>
      </c>
      <c r="D163" s="6">
        <v>197365.90907321862</v>
      </c>
      <c r="E163" s="6">
        <v>193578.46820110033</v>
      </c>
      <c r="F163" s="6">
        <v>212427.58715622078</v>
      </c>
      <c r="G163" s="6">
        <v>192978.08333433943</v>
      </c>
      <c r="I163" s="2">
        <f t="shared" si="13"/>
        <v>1242322.8154861159</v>
      </c>
      <c r="J163" s="2">
        <f t="shared" si="14"/>
        <v>1217497.5480262369</v>
      </c>
      <c r="K163" s="2">
        <f t="shared" si="15"/>
        <v>1241392.0948887304</v>
      </c>
      <c r="L163" s="2">
        <f t="shared" si="16"/>
        <v>1217569.8492912808</v>
      </c>
      <c r="M163" s="2">
        <f t="shared" si="17"/>
        <v>1336127.0376951974</v>
      </c>
      <c r="N163" s="2">
        <f t="shared" si="18"/>
        <v>1213793.5485563281</v>
      </c>
    </row>
    <row r="164" spans="1:14" x14ac:dyDescent="0.25">
      <c r="A164" s="5">
        <v>45017</v>
      </c>
      <c r="B164" s="6">
        <v>197811.98376516197</v>
      </c>
      <c r="C164" s="6">
        <v>200447.82289222389</v>
      </c>
      <c r="D164" s="6">
        <v>197664.01076166655</v>
      </c>
      <c r="E164" s="6">
        <v>200440.19749470311</v>
      </c>
      <c r="F164" s="6">
        <v>220112.99070744764</v>
      </c>
      <c r="G164" s="6">
        <v>199410.6861121507</v>
      </c>
      <c r="I164" s="2">
        <f t="shared" si="13"/>
        <v>1244197.8154861156</v>
      </c>
      <c r="J164" s="2">
        <f t="shared" si="14"/>
        <v>1260776.7164275097</v>
      </c>
      <c r="K164" s="2">
        <f t="shared" si="15"/>
        <v>1243267.0948887302</v>
      </c>
      <c r="L164" s="2">
        <f t="shared" si="16"/>
        <v>1260728.7542021836</v>
      </c>
      <c r="M164" s="2">
        <f t="shared" si="17"/>
        <v>1384466.688951704</v>
      </c>
      <c r="N164" s="2">
        <f t="shared" si="18"/>
        <v>1254253.3335082054</v>
      </c>
    </row>
    <row r="165" spans="1:14" x14ac:dyDescent="0.25">
      <c r="A165" s="5">
        <v>45047</v>
      </c>
      <c r="B165" s="6">
        <v>198110.08545360997</v>
      </c>
      <c r="C165" s="6">
        <v>194151.95769501539</v>
      </c>
      <c r="D165" s="6">
        <v>197962.11245011454</v>
      </c>
      <c r="E165" s="6">
        <v>194163.4526972482</v>
      </c>
      <c r="F165" s="6">
        <v>213597.55614851657</v>
      </c>
      <c r="G165" s="6">
        <v>192978.08333433943</v>
      </c>
      <c r="I165" s="2">
        <f t="shared" si="13"/>
        <v>1246072.8154861159</v>
      </c>
      <c r="J165" s="2">
        <f t="shared" si="14"/>
        <v>1221176.9835101077</v>
      </c>
      <c r="K165" s="2">
        <f t="shared" si="15"/>
        <v>1245142.0948887304</v>
      </c>
      <c r="L165" s="2">
        <f t="shared" si="16"/>
        <v>1221249.2847751516</v>
      </c>
      <c r="M165" s="2">
        <f t="shared" si="17"/>
        <v>1343485.9086629394</v>
      </c>
      <c r="N165" s="2">
        <f t="shared" si="18"/>
        <v>1213793.5485563281</v>
      </c>
    </row>
    <row r="166" spans="1:14" x14ac:dyDescent="0.25">
      <c r="A166" s="5">
        <v>45078</v>
      </c>
      <c r="B166" s="6">
        <v>198408.18714205793</v>
      </c>
      <c r="C166" s="6">
        <v>201052.3068715767</v>
      </c>
      <c r="D166" s="6">
        <v>198260.2141385625</v>
      </c>
      <c r="E166" s="6">
        <v>201044.68147405595</v>
      </c>
      <c r="F166" s="6">
        <v>221321.95866615325</v>
      </c>
      <c r="G166" s="6">
        <v>199410.68611215072</v>
      </c>
      <c r="I166" s="2">
        <f t="shared" si="13"/>
        <v>1247947.8154861159</v>
      </c>
      <c r="J166" s="2">
        <f t="shared" si="14"/>
        <v>1264578.7997608432</v>
      </c>
      <c r="K166" s="2">
        <f t="shared" si="15"/>
        <v>1247017.0948887304</v>
      </c>
      <c r="L166" s="2">
        <f t="shared" si="16"/>
        <v>1264530.8375355171</v>
      </c>
      <c r="M166" s="2">
        <f t="shared" si="17"/>
        <v>1392070.8556183707</v>
      </c>
      <c r="N166" s="2">
        <f t="shared" si="18"/>
        <v>1254253.3335082056</v>
      </c>
    </row>
    <row r="167" spans="1:14" x14ac:dyDescent="0.25">
      <c r="A167" s="5">
        <v>45108</v>
      </c>
      <c r="B167" s="6">
        <v>198706.28883050589</v>
      </c>
      <c r="C167" s="6">
        <v>194736.94219116328</v>
      </c>
      <c r="D167" s="6">
        <v>198558.31582701046</v>
      </c>
      <c r="E167" s="6">
        <v>194748.43719339609</v>
      </c>
      <c r="F167" s="6">
        <v>214767.52514081233</v>
      </c>
      <c r="G167" s="6">
        <v>192978.08333433943</v>
      </c>
      <c r="I167" s="2">
        <f t="shared" si="13"/>
        <v>1249822.8154861159</v>
      </c>
      <c r="J167" s="2">
        <f t="shared" si="14"/>
        <v>1224856.4189939788</v>
      </c>
      <c r="K167" s="2">
        <f t="shared" si="15"/>
        <v>1248892.0948887302</v>
      </c>
      <c r="L167" s="2">
        <f t="shared" si="16"/>
        <v>1224928.7202590227</v>
      </c>
      <c r="M167" s="2">
        <f t="shared" si="17"/>
        <v>1350844.7796306813</v>
      </c>
      <c r="N167" s="2">
        <f t="shared" si="18"/>
        <v>1213793.5485563281</v>
      </c>
    </row>
    <row r="168" spans="1:14" x14ac:dyDescent="0.25">
      <c r="A168" s="5">
        <v>45139</v>
      </c>
      <c r="B168" s="6">
        <v>199004.39051895385</v>
      </c>
      <c r="C168" s="6">
        <v>195029.43443923723</v>
      </c>
      <c r="D168" s="6">
        <v>198856.41751545842</v>
      </c>
      <c r="E168" s="6">
        <v>195040.92944147004</v>
      </c>
      <c r="F168" s="6">
        <v>215352.5096369602</v>
      </c>
      <c r="G168" s="6">
        <v>192978.08333433943</v>
      </c>
      <c r="I168" s="2">
        <f t="shared" si="13"/>
        <v>1251697.8154861159</v>
      </c>
      <c r="J168" s="2">
        <f t="shared" si="14"/>
        <v>1226696.1367359143</v>
      </c>
      <c r="K168" s="2">
        <f t="shared" si="15"/>
        <v>1250767.0948887302</v>
      </c>
      <c r="L168" s="2">
        <f t="shared" si="16"/>
        <v>1226768.4380009582</v>
      </c>
      <c r="M168" s="2">
        <f t="shared" si="17"/>
        <v>1354524.2151145521</v>
      </c>
      <c r="N168" s="2">
        <f t="shared" si="18"/>
        <v>1213793.5485563281</v>
      </c>
    </row>
    <row r="169" spans="1:14" x14ac:dyDescent="0.25">
      <c r="A169" s="5">
        <v>45170</v>
      </c>
      <c r="B169" s="6">
        <v>199302.49220740184</v>
      </c>
      <c r="C169" s="6">
        <v>201959.03284060591</v>
      </c>
      <c r="D169" s="6">
        <v>199154.51920390641</v>
      </c>
      <c r="E169" s="6">
        <v>201951.40744308519</v>
      </c>
      <c r="F169" s="6">
        <v>223135.41060421168</v>
      </c>
      <c r="G169" s="6">
        <v>199410.68611215072</v>
      </c>
      <c r="I169" s="2">
        <f t="shared" si="13"/>
        <v>1253572.8154861161</v>
      </c>
      <c r="J169" s="2">
        <f t="shared" si="14"/>
        <v>1270281.9247608429</v>
      </c>
      <c r="K169" s="2">
        <f t="shared" si="15"/>
        <v>1252642.0948887304</v>
      </c>
      <c r="L169" s="2">
        <f t="shared" si="16"/>
        <v>1270233.9625355171</v>
      </c>
      <c r="M169" s="2">
        <f t="shared" si="17"/>
        <v>1403477.1056183705</v>
      </c>
      <c r="N169" s="2">
        <f t="shared" si="18"/>
        <v>1254253.3335082056</v>
      </c>
    </row>
    <row r="170" spans="1:14" x14ac:dyDescent="0.25">
      <c r="A170" s="5">
        <v>45200</v>
      </c>
      <c r="B170" s="6">
        <v>199600.5938958498</v>
      </c>
      <c r="C170" s="6">
        <v>195614.4189353851</v>
      </c>
      <c r="D170" s="6">
        <v>199452.62089235437</v>
      </c>
      <c r="E170" s="6">
        <v>195625.91393761791</v>
      </c>
      <c r="F170" s="6">
        <v>216522.47862925596</v>
      </c>
      <c r="G170" s="6">
        <v>192978.08333433943</v>
      </c>
      <c r="I170" s="2">
        <f t="shared" si="13"/>
        <v>1255447.8154861161</v>
      </c>
      <c r="J170" s="2">
        <f t="shared" si="14"/>
        <v>1230375.5722197851</v>
      </c>
      <c r="K170" s="2">
        <f t="shared" si="15"/>
        <v>1254517.0948887304</v>
      </c>
      <c r="L170" s="2">
        <f t="shared" si="16"/>
        <v>1230447.873484829</v>
      </c>
      <c r="M170" s="2">
        <f t="shared" si="17"/>
        <v>1361883.0860822941</v>
      </c>
      <c r="N170" s="2">
        <f t="shared" si="18"/>
        <v>1213793.5485563281</v>
      </c>
    </row>
    <row r="171" spans="1:14" x14ac:dyDescent="0.25">
      <c r="A171" s="5">
        <v>45231</v>
      </c>
      <c r="B171" s="6">
        <v>199898.69558429776</v>
      </c>
      <c r="C171" s="6">
        <v>202563.51681995872</v>
      </c>
      <c r="D171" s="6">
        <v>199750.72258080234</v>
      </c>
      <c r="E171" s="6">
        <v>202555.891422438</v>
      </c>
      <c r="F171" s="6">
        <v>224344.37856291732</v>
      </c>
      <c r="G171" s="6">
        <v>199410.68611215072</v>
      </c>
      <c r="I171" s="2">
        <f t="shared" si="13"/>
        <v>1257322.8154861161</v>
      </c>
      <c r="J171" s="2">
        <f t="shared" si="14"/>
        <v>1274084.0080941762</v>
      </c>
      <c r="K171" s="2">
        <f t="shared" si="15"/>
        <v>1256392.0948887304</v>
      </c>
      <c r="L171" s="2">
        <f t="shared" si="16"/>
        <v>1274036.0458688505</v>
      </c>
      <c r="M171" s="2">
        <f t="shared" si="17"/>
        <v>1411081.2722850372</v>
      </c>
      <c r="N171" s="2">
        <f t="shared" si="18"/>
        <v>1254253.3335082056</v>
      </c>
    </row>
    <row r="172" spans="1:14" x14ac:dyDescent="0.25">
      <c r="A172" s="5">
        <v>45261</v>
      </c>
      <c r="B172" s="6">
        <v>200196.79727274572</v>
      </c>
      <c r="C172" s="6">
        <v>196199.40343153299</v>
      </c>
      <c r="D172" s="6">
        <v>200048.8242692503</v>
      </c>
      <c r="E172" s="6">
        <v>196210.8984337658</v>
      </c>
      <c r="F172" s="6">
        <v>217692.44762155175</v>
      </c>
      <c r="G172" s="6">
        <v>192978.08333433943</v>
      </c>
      <c r="I172" s="2">
        <f t="shared" si="13"/>
        <v>1259197.8154861159</v>
      </c>
      <c r="J172" s="2">
        <f t="shared" si="14"/>
        <v>1234055.0077036561</v>
      </c>
      <c r="K172" s="2">
        <f t="shared" si="15"/>
        <v>1258267.0948887304</v>
      </c>
      <c r="L172" s="2">
        <f t="shared" si="16"/>
        <v>1234127.3089687</v>
      </c>
      <c r="M172" s="2">
        <f t="shared" si="17"/>
        <v>1369241.9570500362</v>
      </c>
      <c r="N172" s="2">
        <f t="shared" si="18"/>
        <v>1213793.5485563281</v>
      </c>
    </row>
    <row r="173" spans="1:14" x14ac:dyDescent="0.25">
      <c r="A173" s="5">
        <v>45292</v>
      </c>
      <c r="B173" s="6">
        <v>200494.89896119371</v>
      </c>
      <c r="C173" s="6">
        <v>197129.13627602567</v>
      </c>
      <c r="D173" s="6">
        <v>200972.83740271564</v>
      </c>
      <c r="E173" s="6">
        <v>197124.60680187953</v>
      </c>
      <c r="F173" s="6">
        <v>218277.43211769965</v>
      </c>
      <c r="G173" s="6">
        <v>192978.08333433943</v>
      </c>
      <c r="I173" s="2">
        <f t="shared" si="13"/>
        <v>1261072.8154861161</v>
      </c>
      <c r="J173" s="2">
        <f t="shared" si="14"/>
        <v>1239902.8413489461</v>
      </c>
      <c r="K173" s="2">
        <f t="shared" si="15"/>
        <v>1264078.9526956007</v>
      </c>
      <c r="L173" s="2">
        <f t="shared" si="16"/>
        <v>1239874.3518624618</v>
      </c>
      <c r="M173" s="2">
        <f t="shared" si="17"/>
        <v>1372921.3925339072</v>
      </c>
      <c r="N173" s="2">
        <f t="shared" si="18"/>
        <v>1213793.5485563281</v>
      </c>
    </row>
    <row r="174" spans="1:14" x14ac:dyDescent="0.25">
      <c r="A174" s="5">
        <v>45323</v>
      </c>
      <c r="B174" s="6">
        <v>200793.00064964168</v>
      </c>
      <c r="C174" s="6">
        <v>211254.43168542464</v>
      </c>
      <c r="D174" s="6">
        <v>201270.9390911636</v>
      </c>
      <c r="E174" s="6">
        <v>211268.43187823991</v>
      </c>
      <c r="F174" s="6">
        <v>233956.37638031977</v>
      </c>
      <c r="G174" s="6">
        <v>206286.91666774213</v>
      </c>
      <c r="I174" s="2">
        <f t="shared" si="13"/>
        <v>1262947.8154861161</v>
      </c>
      <c r="J174" s="2">
        <f t="shared" si="14"/>
        <v>1328748.1244149839</v>
      </c>
      <c r="K174" s="2">
        <f t="shared" si="15"/>
        <v>1265953.9526956007</v>
      </c>
      <c r="L174" s="2">
        <f t="shared" si="16"/>
        <v>1328836.1828277532</v>
      </c>
      <c r="M174" s="2">
        <f t="shared" si="17"/>
        <v>1471538.8161569352</v>
      </c>
      <c r="N174" s="2">
        <f t="shared" si="18"/>
        <v>1297503.4484567645</v>
      </c>
    </row>
    <row r="175" spans="1:14" x14ac:dyDescent="0.25">
      <c r="A175" s="5">
        <v>45352</v>
      </c>
      <c r="B175" s="6">
        <v>201190.46956757226</v>
      </c>
      <c r="C175" s="6">
        <v>197811.61818819825</v>
      </c>
      <c r="D175" s="6">
        <v>201668.40800909419</v>
      </c>
      <c r="E175" s="6">
        <v>197807.08871405208</v>
      </c>
      <c r="F175" s="6">
        <v>218959.91402987216</v>
      </c>
      <c r="G175" s="6">
        <v>192978.08333433943</v>
      </c>
      <c r="I175" s="2">
        <f t="shared" si="13"/>
        <v>1265447.8154861159</v>
      </c>
      <c r="J175" s="2">
        <f t="shared" si="14"/>
        <v>1244195.5160801292</v>
      </c>
      <c r="K175" s="2">
        <f t="shared" si="15"/>
        <v>1268453.9526956005</v>
      </c>
      <c r="L175" s="2">
        <f t="shared" si="16"/>
        <v>1244167.0265936446</v>
      </c>
      <c r="M175" s="2">
        <f t="shared" si="17"/>
        <v>1377214.0672650898</v>
      </c>
      <c r="N175" s="2">
        <f t="shared" si="18"/>
        <v>1213793.5485563281</v>
      </c>
    </row>
    <row r="176" spans="1:14" x14ac:dyDescent="0.25">
      <c r="A176" s="5">
        <v>45383</v>
      </c>
      <c r="B176" s="6">
        <v>201587.93848550291</v>
      </c>
      <c r="C176" s="6">
        <v>204913.46202454381</v>
      </c>
      <c r="D176" s="6">
        <v>202065.87692702483</v>
      </c>
      <c r="E176" s="6">
        <v>204917.88855609568</v>
      </c>
      <c r="F176" s="6">
        <v>226359.32516076005</v>
      </c>
      <c r="G176" s="6">
        <v>199410.68611215072</v>
      </c>
      <c r="I176" s="2">
        <f t="shared" si="13"/>
        <v>1267947.8154861161</v>
      </c>
      <c r="J176" s="2">
        <f t="shared" si="14"/>
        <v>1288864.6934419756</v>
      </c>
      <c r="K176" s="2">
        <f t="shared" si="15"/>
        <v>1270953.9526956007</v>
      </c>
      <c r="L176" s="2">
        <f t="shared" si="16"/>
        <v>1288892.5354401306</v>
      </c>
      <c r="M176" s="2">
        <f t="shared" si="17"/>
        <v>1423754.8833961484</v>
      </c>
      <c r="N176" s="2">
        <f t="shared" si="18"/>
        <v>1254253.3335082056</v>
      </c>
    </row>
    <row r="177" spans="1:14" x14ac:dyDescent="0.25">
      <c r="A177" s="5">
        <v>45413</v>
      </c>
      <c r="B177" s="6">
        <v>201985.40740343352</v>
      </c>
      <c r="C177" s="6">
        <v>198591.59751639541</v>
      </c>
      <c r="D177" s="6">
        <v>202463.34584495545</v>
      </c>
      <c r="E177" s="6">
        <v>198587.06804224924</v>
      </c>
      <c r="F177" s="6">
        <v>219154.90886192146</v>
      </c>
      <c r="G177" s="6">
        <v>192978.08333433943</v>
      </c>
      <c r="I177" s="2">
        <f t="shared" si="13"/>
        <v>1270447.8154861161</v>
      </c>
      <c r="J177" s="2">
        <f t="shared" si="14"/>
        <v>1249101.4300586239</v>
      </c>
      <c r="K177" s="2">
        <f t="shared" si="15"/>
        <v>1273453.9526956007</v>
      </c>
      <c r="L177" s="2">
        <f t="shared" si="16"/>
        <v>1249072.9405721391</v>
      </c>
      <c r="M177" s="2">
        <f t="shared" si="17"/>
        <v>1378440.5457597135</v>
      </c>
      <c r="N177" s="2">
        <f t="shared" si="18"/>
        <v>1213793.5485563281</v>
      </c>
    </row>
    <row r="178" spans="1:14" x14ac:dyDescent="0.25">
      <c r="A178" s="5">
        <v>45444</v>
      </c>
      <c r="B178" s="6">
        <v>202382.87632136411</v>
      </c>
      <c r="C178" s="6">
        <v>205719.4406636809</v>
      </c>
      <c r="D178" s="6">
        <v>202860.81476288603</v>
      </c>
      <c r="E178" s="6">
        <v>205723.86719523274</v>
      </c>
      <c r="F178" s="6">
        <v>226560.8198205443</v>
      </c>
      <c r="G178" s="6">
        <v>199410.68611215072</v>
      </c>
      <c r="I178" s="2">
        <f t="shared" si="13"/>
        <v>1272947.8154861159</v>
      </c>
      <c r="J178" s="2">
        <f t="shared" si="14"/>
        <v>1293934.1378864201</v>
      </c>
      <c r="K178" s="2">
        <f t="shared" si="15"/>
        <v>1275953.9526956005</v>
      </c>
      <c r="L178" s="2">
        <f t="shared" si="16"/>
        <v>1293961.9798845749</v>
      </c>
      <c r="M178" s="2">
        <f t="shared" si="17"/>
        <v>1425022.2445072595</v>
      </c>
      <c r="N178" s="2">
        <f t="shared" si="18"/>
        <v>1254253.3335082056</v>
      </c>
    </row>
    <row r="179" spans="1:14" x14ac:dyDescent="0.25">
      <c r="A179" s="5">
        <v>45474</v>
      </c>
      <c r="B179" s="6">
        <v>202780.34523929475</v>
      </c>
      <c r="C179" s="6">
        <v>199371.57684459258</v>
      </c>
      <c r="D179" s="6">
        <v>203258.28368081668</v>
      </c>
      <c r="E179" s="6">
        <v>199367.04737044644</v>
      </c>
      <c r="F179" s="6">
        <v>219349.90369397079</v>
      </c>
      <c r="G179" s="6">
        <v>192978.08333433943</v>
      </c>
      <c r="I179" s="2">
        <f t="shared" si="13"/>
        <v>1275447.8154861161</v>
      </c>
      <c r="J179" s="2">
        <f t="shared" si="14"/>
        <v>1254007.3440371184</v>
      </c>
      <c r="K179" s="2">
        <f t="shared" si="15"/>
        <v>1278453.9526956007</v>
      </c>
      <c r="L179" s="2">
        <f t="shared" si="16"/>
        <v>1253978.854550634</v>
      </c>
      <c r="M179" s="2">
        <f t="shared" si="17"/>
        <v>1379667.0242543374</v>
      </c>
      <c r="N179" s="2">
        <f t="shared" si="18"/>
        <v>1213793.5485563281</v>
      </c>
    </row>
    <row r="180" spans="1:14" x14ac:dyDescent="0.25">
      <c r="A180" s="5">
        <v>45505</v>
      </c>
      <c r="B180" s="6">
        <v>203177.81415722537</v>
      </c>
      <c r="C180" s="6">
        <v>199761.56650869118</v>
      </c>
      <c r="D180" s="6">
        <v>203655.75259874729</v>
      </c>
      <c r="E180" s="6">
        <v>199757.03703454501</v>
      </c>
      <c r="F180" s="6">
        <v>219447.40110999541</v>
      </c>
      <c r="G180" s="6">
        <v>192978.08333433943</v>
      </c>
      <c r="I180" s="2">
        <f t="shared" si="13"/>
        <v>1277947.8154861161</v>
      </c>
      <c r="J180" s="2">
        <f t="shared" si="14"/>
        <v>1256460.3010263657</v>
      </c>
      <c r="K180" s="2">
        <f t="shared" si="15"/>
        <v>1280953.9526956007</v>
      </c>
      <c r="L180" s="2">
        <f t="shared" si="16"/>
        <v>1256431.8115398812</v>
      </c>
      <c r="M180" s="2">
        <f t="shared" si="17"/>
        <v>1380280.263501649</v>
      </c>
      <c r="N180" s="2">
        <f t="shared" si="18"/>
        <v>1213793.5485563281</v>
      </c>
    </row>
    <row r="181" spans="1:14" x14ac:dyDescent="0.25">
      <c r="A181" s="5">
        <v>45536</v>
      </c>
      <c r="B181" s="6">
        <v>203575.28307515601</v>
      </c>
      <c r="C181" s="6">
        <v>206928.40862238652</v>
      </c>
      <c r="D181" s="6">
        <v>204053.22151667794</v>
      </c>
      <c r="E181" s="6">
        <v>206932.83515393839</v>
      </c>
      <c r="F181" s="6">
        <v>226863.06181022071</v>
      </c>
      <c r="G181" s="6">
        <v>199410.68611215072</v>
      </c>
      <c r="I181" s="2">
        <f t="shared" si="13"/>
        <v>1280447.8154861161</v>
      </c>
      <c r="J181" s="2">
        <f t="shared" si="14"/>
        <v>1301538.3045530866</v>
      </c>
      <c r="K181" s="2">
        <f t="shared" si="15"/>
        <v>1283453.9526956007</v>
      </c>
      <c r="L181" s="2">
        <f t="shared" si="16"/>
        <v>1301566.1465512416</v>
      </c>
      <c r="M181" s="2">
        <f t="shared" si="17"/>
        <v>1426923.2861739262</v>
      </c>
      <c r="N181" s="2">
        <f t="shared" si="18"/>
        <v>1254253.3335082056</v>
      </c>
    </row>
    <row r="182" spans="1:14" x14ac:dyDescent="0.25">
      <c r="A182" s="5">
        <v>45566</v>
      </c>
      <c r="B182" s="6">
        <v>203972.7519930866</v>
      </c>
      <c r="C182" s="6">
        <v>200541.54583688834</v>
      </c>
      <c r="D182" s="6">
        <v>204450.69043460852</v>
      </c>
      <c r="E182" s="6">
        <v>200537.0163627422</v>
      </c>
      <c r="F182" s="6">
        <v>219642.39594204471</v>
      </c>
      <c r="G182" s="6">
        <v>192978.08333433943</v>
      </c>
      <c r="I182" s="2">
        <f t="shared" si="13"/>
        <v>1282947.8154861161</v>
      </c>
      <c r="J182" s="2">
        <f t="shared" si="14"/>
        <v>1261366.2150048602</v>
      </c>
      <c r="K182" s="2">
        <f t="shared" si="15"/>
        <v>1285953.9526956007</v>
      </c>
      <c r="L182" s="2">
        <f t="shared" si="16"/>
        <v>1261337.7255183759</v>
      </c>
      <c r="M182" s="2">
        <f t="shared" si="17"/>
        <v>1381506.7419962727</v>
      </c>
      <c r="N182" s="2">
        <f t="shared" si="18"/>
        <v>1213793.5485563281</v>
      </c>
    </row>
    <row r="183" spans="1:14" x14ac:dyDescent="0.25">
      <c r="A183" s="5">
        <v>45597</v>
      </c>
      <c r="B183" s="6">
        <v>204370.22091101724</v>
      </c>
      <c r="C183" s="6">
        <v>207734.3872615236</v>
      </c>
      <c r="D183" s="6">
        <v>204848.15935253917</v>
      </c>
      <c r="E183" s="6">
        <v>207738.81379307547</v>
      </c>
      <c r="F183" s="6">
        <v>227064.55647000499</v>
      </c>
      <c r="G183" s="6">
        <v>199410.68611215072</v>
      </c>
      <c r="I183" s="2">
        <f t="shared" si="13"/>
        <v>1285447.8154861161</v>
      </c>
      <c r="J183" s="2">
        <f t="shared" si="14"/>
        <v>1306607.7489975311</v>
      </c>
      <c r="K183" s="2">
        <f t="shared" si="15"/>
        <v>1288453.9526956007</v>
      </c>
      <c r="L183" s="2">
        <f t="shared" si="16"/>
        <v>1306635.5909956861</v>
      </c>
      <c r="M183" s="2">
        <f t="shared" si="17"/>
        <v>1428190.6472850372</v>
      </c>
      <c r="N183" s="2">
        <f t="shared" si="18"/>
        <v>1254253.3335082056</v>
      </c>
    </row>
    <row r="184" spans="1:14" x14ac:dyDescent="0.25">
      <c r="A184" s="5">
        <v>45627</v>
      </c>
      <c r="B184" s="6">
        <v>204767.68982894786</v>
      </c>
      <c r="C184" s="6">
        <v>201321.52516508554</v>
      </c>
      <c r="D184" s="6">
        <v>205245.62827046978</v>
      </c>
      <c r="E184" s="6">
        <v>201316.99569093939</v>
      </c>
      <c r="F184" s="6">
        <v>219837.39077409398</v>
      </c>
      <c r="G184" s="6">
        <v>192978.08333433943</v>
      </c>
      <c r="I184" s="2">
        <f t="shared" si="13"/>
        <v>1287947.8154861161</v>
      </c>
      <c r="J184" s="2">
        <f t="shared" si="14"/>
        <v>1266272.1289833549</v>
      </c>
      <c r="K184" s="2">
        <f t="shared" si="15"/>
        <v>1290953.9526956007</v>
      </c>
      <c r="L184" s="2">
        <f t="shared" si="16"/>
        <v>1266243.6394968706</v>
      </c>
      <c r="M184" s="2">
        <f t="shared" si="17"/>
        <v>1382733.2204908961</v>
      </c>
      <c r="N184" s="2">
        <f t="shared" si="18"/>
        <v>1213793.5485563281</v>
      </c>
    </row>
    <row r="185" spans="1:14" x14ac:dyDescent="0.25">
      <c r="A185" s="5">
        <v>45658</v>
      </c>
      <c r="B185" s="6">
        <v>205165.15874687844</v>
      </c>
      <c r="C185" s="6">
        <v>201058.75923300072</v>
      </c>
      <c r="D185" s="6">
        <v>205001.67074361839</v>
      </c>
      <c r="E185" s="6">
        <v>201006.77621143041</v>
      </c>
      <c r="F185" s="6">
        <v>219934.88819011865</v>
      </c>
      <c r="G185" s="6">
        <v>192978.08333433943</v>
      </c>
      <c r="I185" s="2">
        <f t="shared" si="13"/>
        <v>1290447.8154861159</v>
      </c>
      <c r="J185" s="2">
        <f t="shared" si="14"/>
        <v>1264619.3838237277</v>
      </c>
      <c r="K185" s="2">
        <f t="shared" si="15"/>
        <v>1289419.5086432109</v>
      </c>
      <c r="L185" s="2">
        <f t="shared" si="16"/>
        <v>1264292.4210146549</v>
      </c>
      <c r="M185" s="2">
        <f t="shared" si="17"/>
        <v>1383346.4597382082</v>
      </c>
      <c r="N185" s="2">
        <f t="shared" si="18"/>
        <v>1213793.5485563281</v>
      </c>
    </row>
    <row r="186" spans="1:14" x14ac:dyDescent="0.25">
      <c r="A186" s="5">
        <v>45689</v>
      </c>
      <c r="B186" s="6">
        <v>205562.62766480909</v>
      </c>
      <c r="C186" s="6">
        <v>223440.41194799886</v>
      </c>
      <c r="D186" s="6">
        <v>205399.13966154904</v>
      </c>
      <c r="E186" s="6">
        <v>223666.35795264592</v>
      </c>
      <c r="F186" s="6">
        <v>243607.28406394439</v>
      </c>
      <c r="G186" s="6">
        <v>213654.30654873294</v>
      </c>
      <c r="I186" s="2">
        <f t="shared" si="13"/>
        <v>1292947.8154861161</v>
      </c>
      <c r="J186" s="2">
        <f t="shared" si="14"/>
        <v>1405395.503070523</v>
      </c>
      <c r="K186" s="2">
        <f t="shared" si="15"/>
        <v>1291919.5086432111</v>
      </c>
      <c r="L186" s="2">
        <f t="shared" si="16"/>
        <v>1406816.6582505521</v>
      </c>
      <c r="M186" s="2">
        <f t="shared" si="17"/>
        <v>1532241.0953053974</v>
      </c>
      <c r="N186" s="2">
        <f t="shared" si="18"/>
        <v>1343842.8573302203</v>
      </c>
    </row>
    <row r="187" spans="1:14" x14ac:dyDescent="0.25">
      <c r="A187" s="5">
        <v>45717</v>
      </c>
      <c r="B187" s="6">
        <v>205562.62766480909</v>
      </c>
      <c r="C187" s="6">
        <v>201448.74889709934</v>
      </c>
      <c r="D187" s="6">
        <v>205399.13966154904</v>
      </c>
      <c r="E187" s="6">
        <v>201396.765875529</v>
      </c>
      <c r="F187" s="6">
        <v>220292.37871554235</v>
      </c>
      <c r="G187" s="6">
        <v>192978.08333433943</v>
      </c>
      <c r="I187" s="2">
        <f t="shared" si="13"/>
        <v>1292947.8154861161</v>
      </c>
      <c r="J187" s="2">
        <f t="shared" si="14"/>
        <v>1267072.3408129753</v>
      </c>
      <c r="K187" s="2">
        <f t="shared" si="15"/>
        <v>1291919.5086432111</v>
      </c>
      <c r="L187" s="2">
        <f t="shared" si="16"/>
        <v>1266745.3780039023</v>
      </c>
      <c r="M187" s="2">
        <f t="shared" si="17"/>
        <v>1385595.0036450182</v>
      </c>
      <c r="N187" s="2">
        <f t="shared" si="18"/>
        <v>1213793.5485563281</v>
      </c>
    </row>
    <row r="188" spans="1:14" x14ac:dyDescent="0.25">
      <c r="A188" s="5">
        <v>45748</v>
      </c>
      <c r="B188" s="6">
        <v>205562.62766480909</v>
      </c>
      <c r="C188" s="6">
        <v>208290.59962404586</v>
      </c>
      <c r="D188" s="6">
        <v>205399.13966154904</v>
      </c>
      <c r="E188" s="6">
        <v>208325.08341063204</v>
      </c>
      <c r="F188" s="6">
        <v>227904.11755243951</v>
      </c>
      <c r="G188" s="6">
        <v>199410.68611215072</v>
      </c>
      <c r="I188" s="2">
        <f t="shared" si="13"/>
        <v>1292947.8154861161</v>
      </c>
      <c r="J188" s="2">
        <f t="shared" si="14"/>
        <v>1310106.2135153236</v>
      </c>
      <c r="K188" s="2">
        <f t="shared" si="15"/>
        <v>1291919.5086432111</v>
      </c>
      <c r="L188" s="2">
        <f t="shared" si="16"/>
        <v>1310323.1096361934</v>
      </c>
      <c r="M188" s="2">
        <f t="shared" si="17"/>
        <v>1433471.3185813338</v>
      </c>
      <c r="N188" s="2">
        <f t="shared" si="18"/>
        <v>1254253.3335082056</v>
      </c>
    </row>
    <row r="189" spans="1:14" x14ac:dyDescent="0.25">
      <c r="A189" s="5">
        <v>45778</v>
      </c>
      <c r="B189" s="6">
        <v>205562.62766480909</v>
      </c>
      <c r="C189" s="6">
        <v>201448.74889709934</v>
      </c>
      <c r="D189" s="6">
        <v>205399.13966154904</v>
      </c>
      <c r="E189" s="6">
        <v>201396.765875529</v>
      </c>
      <c r="F189" s="6">
        <v>220812.36493434047</v>
      </c>
      <c r="G189" s="6">
        <v>192978.08333433943</v>
      </c>
      <c r="I189" s="2">
        <f t="shared" si="13"/>
        <v>1292947.8154861161</v>
      </c>
      <c r="J189" s="2">
        <f t="shared" si="14"/>
        <v>1267072.3408129753</v>
      </c>
      <c r="K189" s="2">
        <f t="shared" si="15"/>
        <v>1291919.5086432111</v>
      </c>
      <c r="L189" s="2">
        <f t="shared" si="16"/>
        <v>1266745.3780039023</v>
      </c>
      <c r="M189" s="2">
        <f t="shared" si="17"/>
        <v>1388865.6129640145</v>
      </c>
      <c r="N189" s="2">
        <f t="shared" si="18"/>
        <v>1213793.5485563281</v>
      </c>
    </row>
    <row r="190" spans="1:14" x14ac:dyDescent="0.25">
      <c r="A190" s="5">
        <v>45809</v>
      </c>
      <c r="B190" s="6">
        <v>205562.62766480909</v>
      </c>
      <c r="C190" s="6">
        <v>208290.59962404586</v>
      </c>
      <c r="D190" s="6">
        <v>205399.13966154904</v>
      </c>
      <c r="E190" s="6">
        <v>208325.08341063204</v>
      </c>
      <c r="F190" s="6">
        <v>228441.43664519757</v>
      </c>
      <c r="G190" s="6">
        <v>199410.68611215072</v>
      </c>
      <c r="I190" s="2">
        <f t="shared" si="13"/>
        <v>1292947.8154861161</v>
      </c>
      <c r="J190" s="2">
        <f t="shared" si="14"/>
        <v>1310106.2135153236</v>
      </c>
      <c r="K190" s="2">
        <f t="shared" si="15"/>
        <v>1291919.5086432111</v>
      </c>
      <c r="L190" s="2">
        <f t="shared" si="16"/>
        <v>1310323.1096361934</v>
      </c>
      <c r="M190" s="2">
        <f t="shared" si="17"/>
        <v>1436850.9482109635</v>
      </c>
      <c r="N190" s="2">
        <f t="shared" si="18"/>
        <v>1254253.3335082056</v>
      </c>
    </row>
    <row r="191" spans="1:14" x14ac:dyDescent="0.25">
      <c r="A191" s="5">
        <v>45839</v>
      </c>
      <c r="B191" s="6">
        <v>205562.62766480909</v>
      </c>
      <c r="C191" s="6">
        <v>201448.74889709934</v>
      </c>
      <c r="D191" s="6">
        <v>205399.13966154904</v>
      </c>
      <c r="E191" s="6">
        <v>201396.765875529</v>
      </c>
      <c r="F191" s="6">
        <v>221332.35115313862</v>
      </c>
      <c r="G191" s="6">
        <v>192978.08333433943</v>
      </c>
      <c r="I191" s="2">
        <f t="shared" si="13"/>
        <v>1292947.8154861161</v>
      </c>
      <c r="J191" s="2">
        <f t="shared" si="14"/>
        <v>1267072.3408129753</v>
      </c>
      <c r="K191" s="2">
        <f t="shared" si="15"/>
        <v>1291919.5086432111</v>
      </c>
      <c r="L191" s="2">
        <f t="shared" si="16"/>
        <v>1266745.3780039023</v>
      </c>
      <c r="M191" s="2">
        <f t="shared" si="17"/>
        <v>1392136.2222830113</v>
      </c>
      <c r="N191" s="2">
        <f t="shared" si="18"/>
        <v>1213793.5485563281</v>
      </c>
    </row>
    <row r="192" spans="1:14" x14ac:dyDescent="0.25">
      <c r="A192" s="5">
        <v>45870</v>
      </c>
      <c r="B192" s="6">
        <v>205562.62766480909</v>
      </c>
      <c r="C192" s="6">
        <v>201448.74889709934</v>
      </c>
      <c r="D192" s="6">
        <v>205399.13966154904</v>
      </c>
      <c r="E192" s="6">
        <v>201396.765875529</v>
      </c>
      <c r="F192" s="6">
        <v>221592.34426253769</v>
      </c>
      <c r="G192" s="6">
        <v>192978.08333433943</v>
      </c>
      <c r="I192" s="2">
        <f t="shared" si="13"/>
        <v>1292947.8154861161</v>
      </c>
      <c r="J192" s="2">
        <f t="shared" si="14"/>
        <v>1267072.3408129753</v>
      </c>
      <c r="K192" s="2">
        <f t="shared" si="15"/>
        <v>1291919.5086432111</v>
      </c>
      <c r="L192" s="2">
        <f t="shared" si="16"/>
        <v>1266745.3780039023</v>
      </c>
      <c r="M192" s="2">
        <f t="shared" si="17"/>
        <v>1393771.5269425095</v>
      </c>
      <c r="N192" s="2">
        <f t="shared" si="18"/>
        <v>1213793.5485563281</v>
      </c>
    </row>
    <row r="193" spans="1:14" x14ac:dyDescent="0.25">
      <c r="A193" s="5">
        <v>45901</v>
      </c>
      <c r="B193" s="6">
        <v>205562.62766480909</v>
      </c>
      <c r="C193" s="6">
        <v>208290.59962404586</v>
      </c>
      <c r="D193" s="6">
        <v>205399.13966154904</v>
      </c>
      <c r="E193" s="6">
        <v>208325.08341063204</v>
      </c>
      <c r="F193" s="6">
        <v>229247.41528433462</v>
      </c>
      <c r="G193" s="6">
        <v>199410.68611215072</v>
      </c>
      <c r="I193" s="2">
        <f t="shared" si="13"/>
        <v>1292947.8154861161</v>
      </c>
      <c r="J193" s="2">
        <f t="shared" si="14"/>
        <v>1310106.2135153236</v>
      </c>
      <c r="K193" s="2">
        <f t="shared" si="15"/>
        <v>1291919.5086432111</v>
      </c>
      <c r="L193" s="2">
        <f t="shared" si="16"/>
        <v>1310323.1096361934</v>
      </c>
      <c r="M193" s="2">
        <f t="shared" si="17"/>
        <v>1441920.3926554078</v>
      </c>
      <c r="N193" s="2">
        <f t="shared" si="18"/>
        <v>1254253.3335082056</v>
      </c>
    </row>
    <row r="194" spans="1:14" x14ac:dyDescent="0.25">
      <c r="A194" s="5">
        <v>45931</v>
      </c>
      <c r="B194" s="6">
        <v>205562.62766480909</v>
      </c>
      <c r="C194" s="6">
        <v>201448.74889709934</v>
      </c>
      <c r="D194" s="6">
        <v>205399.13966154904</v>
      </c>
      <c r="E194" s="6">
        <v>201396.765875529</v>
      </c>
      <c r="F194" s="6">
        <v>222112.33048133581</v>
      </c>
      <c r="G194" s="6">
        <v>192978.08333433943</v>
      </c>
      <c r="I194" s="2">
        <f t="shared" si="13"/>
        <v>1292947.8154861161</v>
      </c>
      <c r="J194" s="2">
        <f t="shared" si="14"/>
        <v>1267072.3408129753</v>
      </c>
      <c r="K194" s="2">
        <f t="shared" si="15"/>
        <v>1291919.5086432111</v>
      </c>
      <c r="L194" s="2">
        <f t="shared" si="16"/>
        <v>1266745.3780039023</v>
      </c>
      <c r="M194" s="2">
        <f t="shared" si="17"/>
        <v>1397042.136261506</v>
      </c>
      <c r="N194" s="2">
        <f t="shared" si="18"/>
        <v>1213793.5485563281</v>
      </c>
    </row>
    <row r="195" spans="1:14" x14ac:dyDescent="0.25">
      <c r="A195" s="5">
        <v>45962</v>
      </c>
      <c r="B195" s="6">
        <v>205562.62766480909</v>
      </c>
      <c r="C195" s="6">
        <v>208290.59962404586</v>
      </c>
      <c r="D195" s="6">
        <v>205399.13966154904</v>
      </c>
      <c r="E195" s="6">
        <v>208325.08341063204</v>
      </c>
      <c r="F195" s="6">
        <v>229784.73437709268</v>
      </c>
      <c r="G195" s="6">
        <v>199410.68611215072</v>
      </c>
      <c r="I195" s="2">
        <f t="shared" si="13"/>
        <v>1292947.8154861161</v>
      </c>
      <c r="J195" s="2">
        <f t="shared" si="14"/>
        <v>1310106.2135153236</v>
      </c>
      <c r="K195" s="2">
        <f t="shared" si="15"/>
        <v>1291919.5086432111</v>
      </c>
      <c r="L195" s="2">
        <f t="shared" si="16"/>
        <v>1310323.1096361934</v>
      </c>
      <c r="M195" s="2">
        <f t="shared" si="17"/>
        <v>1445300.0222850374</v>
      </c>
      <c r="N195" s="2">
        <f t="shared" si="18"/>
        <v>1254253.3335082056</v>
      </c>
    </row>
    <row r="196" spans="1:14" x14ac:dyDescent="0.25">
      <c r="A196" s="5">
        <v>45992</v>
      </c>
      <c r="B196" s="6">
        <v>205562.62766480909</v>
      </c>
      <c r="C196" s="6">
        <v>201448.74889709934</v>
      </c>
      <c r="D196" s="6">
        <v>205399.13966154904</v>
      </c>
      <c r="E196" s="6">
        <v>201396.765875529</v>
      </c>
      <c r="F196" s="6">
        <v>222632.31670013387</v>
      </c>
      <c r="G196" s="6">
        <v>192978.08333433943</v>
      </c>
      <c r="I196" s="2">
        <f t="shared" si="13"/>
        <v>1292947.8154861161</v>
      </c>
      <c r="J196" s="2">
        <f t="shared" si="14"/>
        <v>1267072.3408129753</v>
      </c>
      <c r="K196" s="2">
        <f t="shared" si="15"/>
        <v>1291919.5086432111</v>
      </c>
      <c r="L196" s="2">
        <f t="shared" si="16"/>
        <v>1266745.3780039023</v>
      </c>
      <c r="M196" s="2">
        <f t="shared" si="17"/>
        <v>1400312.7455805019</v>
      </c>
      <c r="N196" s="2">
        <f t="shared" si="18"/>
        <v>1213793.5485563281</v>
      </c>
    </row>
    <row r="197" spans="1:14" x14ac:dyDescent="0.25">
      <c r="A197" s="5">
        <v>46023</v>
      </c>
      <c r="B197" s="6">
        <v>205562.62766480914</v>
      </c>
      <c r="C197" s="6">
        <v>201449.37216825201</v>
      </c>
      <c r="D197" s="6">
        <v>205399.76293270176</v>
      </c>
      <c r="E197" s="6">
        <v>201140.76417910302</v>
      </c>
      <c r="F197" s="6">
        <v>222892.30980953298</v>
      </c>
      <c r="G197" s="6">
        <v>192978.08333433943</v>
      </c>
      <c r="I197" s="2">
        <f t="shared" si="13"/>
        <v>1292947.8154861166</v>
      </c>
      <c r="J197" s="2">
        <f t="shared" si="14"/>
        <v>1267076.2610638714</v>
      </c>
      <c r="K197" s="2">
        <f t="shared" si="15"/>
        <v>1291923.4288941075</v>
      </c>
      <c r="L197" s="2">
        <f t="shared" si="16"/>
        <v>1265135.1785337222</v>
      </c>
      <c r="M197" s="2">
        <f t="shared" si="17"/>
        <v>1401948.0502400005</v>
      </c>
      <c r="N197" s="2">
        <f t="shared" si="18"/>
        <v>1213793.5485563281</v>
      </c>
    </row>
    <row r="198" spans="1:14" x14ac:dyDescent="0.25">
      <c r="A198" s="5">
        <v>46054</v>
      </c>
      <c r="B198" s="6">
        <v>205562.62766480914</v>
      </c>
      <c r="C198" s="6">
        <v>223441.03521915153</v>
      </c>
      <c r="D198" s="6">
        <v>205399.76293270176</v>
      </c>
      <c r="E198" s="6">
        <v>223571.89806609706</v>
      </c>
      <c r="F198" s="6">
        <v>247061.47823167473</v>
      </c>
      <c r="G198" s="6">
        <v>213654.30654873294</v>
      </c>
      <c r="I198" s="2">
        <f t="shared" ref="I198:I261" si="19">B198*6.2898</f>
        <v>1292947.8154861166</v>
      </c>
      <c r="J198" s="2">
        <f t="shared" ref="J198:J261" si="20">C198*6.2898</f>
        <v>1405399.4233214192</v>
      </c>
      <c r="K198" s="2">
        <f t="shared" ref="K198:K261" si="21">D198*6.2898</f>
        <v>1291923.4288941075</v>
      </c>
      <c r="L198" s="2">
        <f t="shared" ref="L198:L261" si="22">E198*6.2898</f>
        <v>1406222.5244561371</v>
      </c>
      <c r="M198" s="2">
        <f t="shared" ref="M198:M261" si="23">F198*6.2898</f>
        <v>1553967.2857815877</v>
      </c>
      <c r="N198" s="2">
        <f t="shared" ref="N198:N261" si="24">G198*6.2898</f>
        <v>1343842.8573302203</v>
      </c>
    </row>
    <row r="199" spans="1:14" x14ac:dyDescent="0.25">
      <c r="A199" s="5">
        <v>46082</v>
      </c>
      <c r="B199" s="6">
        <v>205562.62766480914</v>
      </c>
      <c r="C199" s="6">
        <v>201449.37216825201</v>
      </c>
      <c r="D199" s="6">
        <v>205399.76293270176</v>
      </c>
      <c r="E199" s="6">
        <v>201189.51288711533</v>
      </c>
      <c r="F199" s="6">
        <v>224083.90931883815</v>
      </c>
      <c r="G199" s="6">
        <v>192978.08333433943</v>
      </c>
      <c r="I199" s="2">
        <f t="shared" si="19"/>
        <v>1292947.8154861166</v>
      </c>
      <c r="J199" s="2">
        <f t="shared" si="20"/>
        <v>1267076.2610638714</v>
      </c>
      <c r="K199" s="2">
        <f t="shared" si="21"/>
        <v>1291923.4288941075</v>
      </c>
      <c r="L199" s="2">
        <f t="shared" si="22"/>
        <v>1265441.7981573779</v>
      </c>
      <c r="M199" s="2">
        <f t="shared" si="23"/>
        <v>1409442.9728336281</v>
      </c>
      <c r="N199" s="2">
        <f t="shared" si="24"/>
        <v>1213793.5485563281</v>
      </c>
    </row>
    <row r="200" spans="1:14" x14ac:dyDescent="0.25">
      <c r="A200" s="5">
        <v>46113</v>
      </c>
      <c r="B200" s="6">
        <v>205562.62766480914</v>
      </c>
      <c r="C200" s="6">
        <v>208291.22289519853</v>
      </c>
      <c r="D200" s="6">
        <v>205399.76293270176</v>
      </c>
      <c r="E200" s="6">
        <v>208220.08649605999</v>
      </c>
      <c r="F200" s="6">
        <v>232516.03290936904</v>
      </c>
      <c r="G200" s="6">
        <v>199410.68611215072</v>
      </c>
      <c r="I200" s="2">
        <f t="shared" si="19"/>
        <v>1292947.8154861166</v>
      </c>
      <c r="J200" s="2">
        <f t="shared" si="20"/>
        <v>1310110.1337662197</v>
      </c>
      <c r="K200" s="2">
        <f t="shared" si="21"/>
        <v>1291923.4288941075</v>
      </c>
      <c r="L200" s="2">
        <f t="shared" si="22"/>
        <v>1309662.7000429181</v>
      </c>
      <c r="M200" s="2">
        <f t="shared" si="23"/>
        <v>1462479.3437933493</v>
      </c>
      <c r="N200" s="2">
        <f t="shared" si="24"/>
        <v>1254253.3335082056</v>
      </c>
    </row>
    <row r="201" spans="1:14" x14ac:dyDescent="0.25">
      <c r="A201" s="5">
        <v>46143</v>
      </c>
      <c r="B201" s="6">
        <v>205562.62766480914</v>
      </c>
      <c r="C201" s="6">
        <v>201449.37216825201</v>
      </c>
      <c r="D201" s="6">
        <v>205399.76293270176</v>
      </c>
      <c r="E201" s="6">
        <v>201287.01030314001</v>
      </c>
      <c r="F201" s="6">
        <v>225947.1221186503</v>
      </c>
      <c r="G201" s="6">
        <v>192978.08333433943</v>
      </c>
      <c r="I201" s="2">
        <f t="shared" si="19"/>
        <v>1292947.8154861166</v>
      </c>
      <c r="J201" s="2">
        <f t="shared" si="20"/>
        <v>1267076.2610638714</v>
      </c>
      <c r="K201" s="2">
        <f t="shared" si="21"/>
        <v>1291923.4288941075</v>
      </c>
      <c r="L201" s="2">
        <f t="shared" si="22"/>
        <v>1266055.0374046899</v>
      </c>
      <c r="M201" s="2">
        <f t="shared" si="23"/>
        <v>1421162.2087018865</v>
      </c>
      <c r="N201" s="2">
        <f t="shared" si="24"/>
        <v>1213793.5485563281</v>
      </c>
    </row>
    <row r="202" spans="1:14" x14ac:dyDescent="0.25">
      <c r="A202" s="5">
        <v>46174</v>
      </c>
      <c r="B202" s="6">
        <v>205562.62766480914</v>
      </c>
      <c r="C202" s="6">
        <v>208291.22289519853</v>
      </c>
      <c r="D202" s="6">
        <v>205399.76293270176</v>
      </c>
      <c r="E202" s="6">
        <v>208320.83382595208</v>
      </c>
      <c r="F202" s="6">
        <v>234441.35280250834</v>
      </c>
      <c r="G202" s="6">
        <v>199410.68611215072</v>
      </c>
      <c r="I202" s="2">
        <f t="shared" si="19"/>
        <v>1292947.8154861166</v>
      </c>
      <c r="J202" s="2">
        <f t="shared" si="20"/>
        <v>1310110.1337662197</v>
      </c>
      <c r="K202" s="2">
        <f t="shared" si="21"/>
        <v>1291923.4288941075</v>
      </c>
      <c r="L202" s="2">
        <f t="shared" si="22"/>
        <v>1310296.3805984734</v>
      </c>
      <c r="M202" s="2">
        <f t="shared" si="23"/>
        <v>1474589.2208572167</v>
      </c>
      <c r="N202" s="2">
        <f t="shared" si="24"/>
        <v>1254253.3335082056</v>
      </c>
    </row>
    <row r="203" spans="1:14" x14ac:dyDescent="0.25">
      <c r="A203" s="5">
        <v>46204</v>
      </c>
      <c r="B203" s="6">
        <v>205562.62766480914</v>
      </c>
      <c r="C203" s="6">
        <v>201449.37216825201</v>
      </c>
      <c r="D203" s="6">
        <v>205399.76293270176</v>
      </c>
      <c r="E203" s="6">
        <v>201384.50771916466</v>
      </c>
      <c r="F203" s="6">
        <v>227810.33491846253</v>
      </c>
      <c r="G203" s="6">
        <v>192978.08333433943</v>
      </c>
      <c r="I203" s="2">
        <f t="shared" si="19"/>
        <v>1292947.8154861166</v>
      </c>
      <c r="J203" s="2">
        <f t="shared" si="20"/>
        <v>1267076.2610638714</v>
      </c>
      <c r="K203" s="2">
        <f t="shared" si="21"/>
        <v>1291923.4288941075</v>
      </c>
      <c r="L203" s="2">
        <f t="shared" si="22"/>
        <v>1266668.2766520018</v>
      </c>
      <c r="M203" s="2">
        <f t="shared" si="23"/>
        <v>1432881.4445701456</v>
      </c>
      <c r="N203" s="2">
        <f t="shared" si="24"/>
        <v>1213793.5485563281</v>
      </c>
    </row>
    <row r="204" spans="1:14" x14ac:dyDescent="0.25">
      <c r="A204" s="5">
        <v>46235</v>
      </c>
      <c r="B204" s="6">
        <v>205562.62766480914</v>
      </c>
      <c r="C204" s="6">
        <v>201449.37216825201</v>
      </c>
      <c r="D204" s="6">
        <v>205399.76293270176</v>
      </c>
      <c r="E204" s="6">
        <v>201433.25642717697</v>
      </c>
      <c r="F204" s="6">
        <v>228741.9413183686</v>
      </c>
      <c r="G204" s="6">
        <v>192978.08333433943</v>
      </c>
      <c r="I204" s="2">
        <f t="shared" si="19"/>
        <v>1292947.8154861166</v>
      </c>
      <c r="J204" s="2">
        <f t="shared" si="20"/>
        <v>1267076.2610638714</v>
      </c>
      <c r="K204" s="2">
        <f t="shared" si="21"/>
        <v>1291923.4288941075</v>
      </c>
      <c r="L204" s="2">
        <f t="shared" si="22"/>
        <v>1266974.8962756577</v>
      </c>
      <c r="M204" s="2">
        <f t="shared" si="23"/>
        <v>1438741.0625042748</v>
      </c>
      <c r="N204" s="2">
        <f t="shared" si="24"/>
        <v>1213793.5485563281</v>
      </c>
    </row>
    <row r="205" spans="1:14" x14ac:dyDescent="0.25">
      <c r="A205" s="5">
        <v>46266</v>
      </c>
      <c r="B205" s="6">
        <v>205562.62766480914</v>
      </c>
      <c r="C205" s="6">
        <v>208291.22289519853</v>
      </c>
      <c r="D205" s="6">
        <v>205399.76293270176</v>
      </c>
      <c r="E205" s="6">
        <v>208471.9548207903</v>
      </c>
      <c r="F205" s="6">
        <v>237329.33264221722</v>
      </c>
      <c r="G205" s="6">
        <v>199410.68611215072</v>
      </c>
      <c r="I205" s="2">
        <f t="shared" si="19"/>
        <v>1292947.8154861166</v>
      </c>
      <c r="J205" s="2">
        <f t="shared" si="20"/>
        <v>1310110.1337662197</v>
      </c>
      <c r="K205" s="2">
        <f t="shared" si="21"/>
        <v>1291923.4288941075</v>
      </c>
      <c r="L205" s="2">
        <f t="shared" si="22"/>
        <v>1311246.9014318069</v>
      </c>
      <c r="M205" s="2">
        <f t="shared" si="23"/>
        <v>1492754.0364530177</v>
      </c>
      <c r="N205" s="2">
        <f t="shared" si="24"/>
        <v>1254253.3335082056</v>
      </c>
    </row>
    <row r="206" spans="1:14" x14ac:dyDescent="0.25">
      <c r="A206" s="5">
        <v>46296</v>
      </c>
      <c r="B206" s="6">
        <v>205562.62766480914</v>
      </c>
      <c r="C206" s="6">
        <v>201449.37216825201</v>
      </c>
      <c r="D206" s="6">
        <v>205399.76293270176</v>
      </c>
      <c r="E206" s="6">
        <v>201530.75384320164</v>
      </c>
      <c r="F206" s="6">
        <v>230605.15411818083</v>
      </c>
      <c r="G206" s="6">
        <v>192978.08333433943</v>
      </c>
      <c r="I206" s="2">
        <f t="shared" si="19"/>
        <v>1292947.8154861166</v>
      </c>
      <c r="J206" s="2">
        <f t="shared" si="20"/>
        <v>1267076.2610638714</v>
      </c>
      <c r="K206" s="2">
        <f t="shared" si="21"/>
        <v>1291923.4288941075</v>
      </c>
      <c r="L206" s="2">
        <f t="shared" si="22"/>
        <v>1267588.1355229695</v>
      </c>
      <c r="M206" s="2">
        <f t="shared" si="23"/>
        <v>1450460.2983725336</v>
      </c>
      <c r="N206" s="2">
        <f t="shared" si="24"/>
        <v>1213793.5485563281</v>
      </c>
    </row>
    <row r="207" spans="1:14" x14ac:dyDescent="0.25">
      <c r="A207" s="5">
        <v>46327</v>
      </c>
      <c r="B207" s="6">
        <v>205562.62766480914</v>
      </c>
      <c r="C207" s="6">
        <v>208291.22289519853</v>
      </c>
      <c r="D207" s="6">
        <v>205399.76293270176</v>
      </c>
      <c r="E207" s="6">
        <v>208572.70215068245</v>
      </c>
      <c r="F207" s="6">
        <v>239254.65253535652</v>
      </c>
      <c r="G207" s="6">
        <v>199410.68611215072</v>
      </c>
      <c r="I207" s="2">
        <f t="shared" si="19"/>
        <v>1292947.8154861166</v>
      </c>
      <c r="J207" s="2">
        <f t="shared" si="20"/>
        <v>1310110.1337662197</v>
      </c>
      <c r="K207" s="2">
        <f t="shared" si="21"/>
        <v>1291923.4288941075</v>
      </c>
      <c r="L207" s="2">
        <f t="shared" si="22"/>
        <v>1311880.5819873624</v>
      </c>
      <c r="M207" s="2">
        <f t="shared" si="23"/>
        <v>1504863.9135168854</v>
      </c>
      <c r="N207" s="2">
        <f t="shared" si="24"/>
        <v>1254253.3335082056</v>
      </c>
    </row>
    <row r="208" spans="1:14" x14ac:dyDescent="0.25">
      <c r="A208" s="5">
        <v>46357</v>
      </c>
      <c r="B208" s="6">
        <v>205562.62766480914</v>
      </c>
      <c r="C208" s="6">
        <v>201449.37216825201</v>
      </c>
      <c r="D208" s="6">
        <v>205399.76293270176</v>
      </c>
      <c r="E208" s="6">
        <v>201628.25125922624</v>
      </c>
      <c r="F208" s="6">
        <v>232468.36691799303</v>
      </c>
      <c r="G208" s="6">
        <v>192978.08333433943</v>
      </c>
      <c r="I208" s="2">
        <f t="shared" si="19"/>
        <v>1292947.8154861166</v>
      </c>
      <c r="J208" s="2">
        <f t="shared" si="20"/>
        <v>1267076.2610638714</v>
      </c>
      <c r="K208" s="2">
        <f t="shared" si="21"/>
        <v>1291923.4288941075</v>
      </c>
      <c r="L208" s="2">
        <f t="shared" si="22"/>
        <v>1268201.3747702811</v>
      </c>
      <c r="M208" s="2">
        <f t="shared" si="23"/>
        <v>1462179.5342407925</v>
      </c>
      <c r="N208" s="2">
        <f t="shared" si="24"/>
        <v>1213793.5485563281</v>
      </c>
    </row>
    <row r="209" spans="1:14" x14ac:dyDescent="0.25">
      <c r="A209" s="5">
        <v>46388</v>
      </c>
      <c r="B209" s="6">
        <v>205562.62766480914</v>
      </c>
      <c r="C209" s="6">
        <v>201449.37216825201</v>
      </c>
      <c r="D209" s="6">
        <v>205399.76293270176</v>
      </c>
      <c r="E209" s="6">
        <v>201310.7656259333</v>
      </c>
      <c r="F209" s="6">
        <v>233399.9733178991</v>
      </c>
      <c r="G209" s="6">
        <v>192978.08333433943</v>
      </c>
      <c r="I209" s="2">
        <f t="shared" si="19"/>
        <v>1292947.8154861166</v>
      </c>
      <c r="J209" s="2">
        <f t="shared" si="20"/>
        <v>1267076.2610638714</v>
      </c>
      <c r="K209" s="2">
        <f t="shared" si="21"/>
        <v>1291923.4288941075</v>
      </c>
      <c r="L209" s="2">
        <f t="shared" si="22"/>
        <v>1266204.4536339953</v>
      </c>
      <c r="M209" s="2">
        <f t="shared" si="23"/>
        <v>1468039.1521749217</v>
      </c>
      <c r="N209" s="2">
        <f t="shared" si="24"/>
        <v>1213793.5485563281</v>
      </c>
    </row>
    <row r="210" spans="1:14" x14ac:dyDescent="0.25">
      <c r="A210" s="5">
        <v>46419</v>
      </c>
      <c r="B210" s="6">
        <v>205562.62766480914</v>
      </c>
      <c r="C210" s="6">
        <v>223441.03521915153</v>
      </c>
      <c r="D210" s="6">
        <v>205399.76293270176</v>
      </c>
      <c r="E210" s="6">
        <v>223853.3251312412</v>
      </c>
      <c r="F210" s="6">
        <v>259438.53468757003</v>
      </c>
      <c r="G210" s="6">
        <v>213654.30654873294</v>
      </c>
      <c r="I210" s="2">
        <f t="shared" si="19"/>
        <v>1292947.8154861166</v>
      </c>
      <c r="J210" s="2">
        <f t="shared" si="20"/>
        <v>1405399.4233214192</v>
      </c>
      <c r="K210" s="2">
        <f t="shared" si="21"/>
        <v>1291923.4288941075</v>
      </c>
      <c r="L210" s="2">
        <f t="shared" si="22"/>
        <v>1407992.6444104807</v>
      </c>
      <c r="M210" s="2">
        <f t="shared" si="23"/>
        <v>1631816.4954778778</v>
      </c>
      <c r="N210" s="2">
        <f t="shared" si="24"/>
        <v>1343842.8573302203</v>
      </c>
    </row>
    <row r="211" spans="1:14" x14ac:dyDescent="0.25">
      <c r="A211" s="5">
        <v>46447</v>
      </c>
      <c r="B211" s="6">
        <v>205562.62766480914</v>
      </c>
      <c r="C211" s="6">
        <v>201449.37216825201</v>
      </c>
      <c r="D211" s="6">
        <v>205399.76293270176</v>
      </c>
      <c r="E211" s="6">
        <v>201359.51433394561</v>
      </c>
      <c r="F211" s="6">
        <v>234331.5797178052</v>
      </c>
      <c r="G211" s="6">
        <v>192978.08333433943</v>
      </c>
      <c r="I211" s="2">
        <f t="shared" si="19"/>
        <v>1292947.8154861166</v>
      </c>
      <c r="J211" s="2">
        <f t="shared" si="20"/>
        <v>1267076.2610638714</v>
      </c>
      <c r="K211" s="2">
        <f t="shared" si="21"/>
        <v>1291923.4288941075</v>
      </c>
      <c r="L211" s="2">
        <f t="shared" si="22"/>
        <v>1266511.0732576509</v>
      </c>
      <c r="M211" s="2">
        <f t="shared" si="23"/>
        <v>1473898.7701090511</v>
      </c>
      <c r="N211" s="2">
        <f t="shared" si="24"/>
        <v>1213793.5485563281</v>
      </c>
    </row>
    <row r="212" spans="1:14" x14ac:dyDescent="0.25">
      <c r="A212" s="5">
        <v>46478</v>
      </c>
      <c r="B212" s="6">
        <v>205562.62766480914</v>
      </c>
      <c r="C212" s="6">
        <v>208291.22289519853</v>
      </c>
      <c r="D212" s="6">
        <v>205399.76293270176</v>
      </c>
      <c r="E212" s="6">
        <v>208357.58880421534</v>
      </c>
      <c r="F212" s="6">
        <v>242142.63237506535</v>
      </c>
      <c r="G212" s="6">
        <v>199410.68611215072</v>
      </c>
      <c r="I212" s="2">
        <f t="shared" si="19"/>
        <v>1292947.8154861166</v>
      </c>
      <c r="J212" s="2">
        <f t="shared" si="20"/>
        <v>1310110.1337662197</v>
      </c>
      <c r="K212" s="2">
        <f t="shared" si="21"/>
        <v>1291923.4288941075</v>
      </c>
      <c r="L212" s="2">
        <f t="shared" si="22"/>
        <v>1310527.5620607536</v>
      </c>
      <c r="M212" s="2">
        <f t="shared" si="23"/>
        <v>1523028.7291126859</v>
      </c>
      <c r="N212" s="2">
        <f t="shared" si="24"/>
        <v>1254253.3335082056</v>
      </c>
    </row>
    <row r="213" spans="1:14" x14ac:dyDescent="0.25">
      <c r="A213" s="5">
        <v>46508</v>
      </c>
      <c r="B213" s="6">
        <v>205562.62766480914</v>
      </c>
      <c r="C213" s="6">
        <v>201449.37216825201</v>
      </c>
      <c r="D213" s="6">
        <v>205399.76293270176</v>
      </c>
      <c r="E213" s="6">
        <v>201359.51433394561</v>
      </c>
      <c r="F213" s="6">
        <v>234331.5797178052</v>
      </c>
      <c r="G213" s="6">
        <v>192978.08333433943</v>
      </c>
      <c r="I213" s="2">
        <f t="shared" si="19"/>
        <v>1292947.8154861166</v>
      </c>
      <c r="J213" s="2">
        <f t="shared" si="20"/>
        <v>1267076.2610638714</v>
      </c>
      <c r="K213" s="2">
        <f t="shared" si="21"/>
        <v>1291923.4288941075</v>
      </c>
      <c r="L213" s="2">
        <f t="shared" si="22"/>
        <v>1266511.0732576509</v>
      </c>
      <c r="M213" s="2">
        <f t="shared" si="23"/>
        <v>1473898.7701090511</v>
      </c>
      <c r="N213" s="2">
        <f t="shared" si="24"/>
        <v>1213793.5485563281</v>
      </c>
    </row>
    <row r="214" spans="1:14" x14ac:dyDescent="0.25">
      <c r="A214" s="5">
        <v>46539</v>
      </c>
      <c r="B214" s="6">
        <v>205562.62766480914</v>
      </c>
      <c r="C214" s="6">
        <v>208291.22289519853</v>
      </c>
      <c r="D214" s="6">
        <v>205399.76293270176</v>
      </c>
      <c r="E214" s="6">
        <v>208357.58880421534</v>
      </c>
      <c r="F214" s="6">
        <v>242142.63237506535</v>
      </c>
      <c r="G214" s="6">
        <v>199410.68611215072</v>
      </c>
      <c r="I214" s="2">
        <f t="shared" si="19"/>
        <v>1292947.8154861166</v>
      </c>
      <c r="J214" s="2">
        <f t="shared" si="20"/>
        <v>1310110.1337662197</v>
      </c>
      <c r="K214" s="2">
        <f t="shared" si="21"/>
        <v>1291923.4288941075</v>
      </c>
      <c r="L214" s="2">
        <f t="shared" si="22"/>
        <v>1310527.5620607536</v>
      </c>
      <c r="M214" s="2">
        <f t="shared" si="23"/>
        <v>1523028.7291126859</v>
      </c>
      <c r="N214" s="2">
        <f t="shared" si="24"/>
        <v>1254253.3335082056</v>
      </c>
    </row>
    <row r="215" spans="1:14" x14ac:dyDescent="0.25">
      <c r="A215" s="5">
        <v>46569</v>
      </c>
      <c r="B215" s="6">
        <v>205562.62766480914</v>
      </c>
      <c r="C215" s="6">
        <v>201449.37216825201</v>
      </c>
      <c r="D215" s="6">
        <v>205399.76293270176</v>
      </c>
      <c r="E215" s="6">
        <v>201359.51433394561</v>
      </c>
      <c r="F215" s="6">
        <v>234331.5797178052</v>
      </c>
      <c r="G215" s="6">
        <v>192978.08333433943</v>
      </c>
      <c r="I215" s="2">
        <f t="shared" si="19"/>
        <v>1292947.8154861166</v>
      </c>
      <c r="J215" s="2">
        <f t="shared" si="20"/>
        <v>1267076.2610638714</v>
      </c>
      <c r="K215" s="2">
        <f t="shared" si="21"/>
        <v>1291923.4288941075</v>
      </c>
      <c r="L215" s="2">
        <f t="shared" si="22"/>
        <v>1266511.0732576509</v>
      </c>
      <c r="M215" s="2">
        <f t="shared" si="23"/>
        <v>1473898.7701090511</v>
      </c>
      <c r="N215" s="2">
        <f t="shared" si="24"/>
        <v>1213793.5485563281</v>
      </c>
    </row>
    <row r="216" spans="1:14" x14ac:dyDescent="0.25">
      <c r="A216" s="5">
        <v>46600</v>
      </c>
      <c r="B216" s="6">
        <v>205562.62766480914</v>
      </c>
      <c r="C216" s="6">
        <v>201449.37216825201</v>
      </c>
      <c r="D216" s="6">
        <v>205399.76293270176</v>
      </c>
      <c r="E216" s="6">
        <v>201359.51433394561</v>
      </c>
      <c r="F216" s="6">
        <v>234331.5797178052</v>
      </c>
      <c r="G216" s="6">
        <v>192978.08333433943</v>
      </c>
      <c r="I216" s="2">
        <f t="shared" si="19"/>
        <v>1292947.8154861166</v>
      </c>
      <c r="J216" s="2">
        <f t="shared" si="20"/>
        <v>1267076.2610638714</v>
      </c>
      <c r="K216" s="2">
        <f t="shared" si="21"/>
        <v>1291923.4288941075</v>
      </c>
      <c r="L216" s="2">
        <f t="shared" si="22"/>
        <v>1266511.0732576509</v>
      </c>
      <c r="M216" s="2">
        <f t="shared" si="23"/>
        <v>1473898.7701090511</v>
      </c>
      <c r="N216" s="2">
        <f t="shared" si="24"/>
        <v>1213793.5485563281</v>
      </c>
    </row>
    <row r="217" spans="1:14" x14ac:dyDescent="0.25">
      <c r="A217" s="5">
        <v>46631</v>
      </c>
      <c r="B217" s="6">
        <v>205562.62766480914</v>
      </c>
      <c r="C217" s="6">
        <v>208291.22289519853</v>
      </c>
      <c r="D217" s="6">
        <v>205399.76293270176</v>
      </c>
      <c r="E217" s="6">
        <v>208357.58880421534</v>
      </c>
      <c r="F217" s="6">
        <v>242142.63237506535</v>
      </c>
      <c r="G217" s="6">
        <v>199410.68611215072</v>
      </c>
      <c r="I217" s="2">
        <f t="shared" si="19"/>
        <v>1292947.8154861166</v>
      </c>
      <c r="J217" s="2">
        <f t="shared" si="20"/>
        <v>1310110.1337662197</v>
      </c>
      <c r="K217" s="2">
        <f t="shared" si="21"/>
        <v>1291923.4288941075</v>
      </c>
      <c r="L217" s="2">
        <f t="shared" si="22"/>
        <v>1310527.5620607536</v>
      </c>
      <c r="M217" s="2">
        <f t="shared" si="23"/>
        <v>1523028.7291126859</v>
      </c>
      <c r="N217" s="2">
        <f t="shared" si="24"/>
        <v>1254253.3335082056</v>
      </c>
    </row>
    <row r="218" spans="1:14" x14ac:dyDescent="0.25">
      <c r="A218" s="5">
        <v>46661</v>
      </c>
      <c r="B218" s="6">
        <v>205562.62766480914</v>
      </c>
      <c r="C218" s="6">
        <v>201449.37216825201</v>
      </c>
      <c r="D218" s="6">
        <v>205399.76293270176</v>
      </c>
      <c r="E218" s="6">
        <v>201359.51433394561</v>
      </c>
      <c r="F218" s="6">
        <v>234331.5797178052</v>
      </c>
      <c r="G218" s="6">
        <v>192978.08333433943</v>
      </c>
      <c r="I218" s="2">
        <f t="shared" si="19"/>
        <v>1292947.8154861166</v>
      </c>
      <c r="J218" s="2">
        <f t="shared" si="20"/>
        <v>1267076.2610638714</v>
      </c>
      <c r="K218" s="2">
        <f t="shared" si="21"/>
        <v>1291923.4288941075</v>
      </c>
      <c r="L218" s="2">
        <f t="shared" si="22"/>
        <v>1266511.0732576509</v>
      </c>
      <c r="M218" s="2">
        <f t="shared" si="23"/>
        <v>1473898.7701090511</v>
      </c>
      <c r="N218" s="2">
        <f t="shared" si="24"/>
        <v>1213793.5485563281</v>
      </c>
    </row>
    <row r="219" spans="1:14" x14ac:dyDescent="0.25">
      <c r="A219" s="5">
        <v>46692</v>
      </c>
      <c r="B219" s="6">
        <v>205562.62766480914</v>
      </c>
      <c r="C219" s="6">
        <v>208291.22289519853</v>
      </c>
      <c r="D219" s="6">
        <v>205399.76293270176</v>
      </c>
      <c r="E219" s="6">
        <v>208357.58880421534</v>
      </c>
      <c r="F219" s="6">
        <v>242142.63237506535</v>
      </c>
      <c r="G219" s="6">
        <v>199410.68611215072</v>
      </c>
      <c r="I219" s="2">
        <f t="shared" si="19"/>
        <v>1292947.8154861166</v>
      </c>
      <c r="J219" s="2">
        <f t="shared" si="20"/>
        <v>1310110.1337662197</v>
      </c>
      <c r="K219" s="2">
        <f t="shared" si="21"/>
        <v>1291923.4288941075</v>
      </c>
      <c r="L219" s="2">
        <f t="shared" si="22"/>
        <v>1310527.5620607536</v>
      </c>
      <c r="M219" s="2">
        <f t="shared" si="23"/>
        <v>1523028.7291126859</v>
      </c>
      <c r="N219" s="2">
        <f t="shared" si="24"/>
        <v>1254253.3335082056</v>
      </c>
    </row>
    <row r="220" spans="1:14" x14ac:dyDescent="0.25">
      <c r="A220" s="5">
        <v>46722</v>
      </c>
      <c r="B220" s="6">
        <v>205562.62766480914</v>
      </c>
      <c r="C220" s="6">
        <v>201449.37216825201</v>
      </c>
      <c r="D220" s="6">
        <v>205399.76293270176</v>
      </c>
      <c r="E220" s="6">
        <v>201359.51433394561</v>
      </c>
      <c r="F220" s="6">
        <v>234331.5797178052</v>
      </c>
      <c r="G220" s="6">
        <v>192978.08333433943</v>
      </c>
      <c r="I220" s="2">
        <f t="shared" si="19"/>
        <v>1292947.8154861166</v>
      </c>
      <c r="J220" s="2">
        <f t="shared" si="20"/>
        <v>1267076.2610638714</v>
      </c>
      <c r="K220" s="2">
        <f t="shared" si="21"/>
        <v>1291923.4288941075</v>
      </c>
      <c r="L220" s="2">
        <f t="shared" si="22"/>
        <v>1266511.0732576509</v>
      </c>
      <c r="M220" s="2">
        <f t="shared" si="23"/>
        <v>1473898.7701090511</v>
      </c>
      <c r="N220" s="2">
        <f t="shared" si="24"/>
        <v>1213793.5485563281</v>
      </c>
    </row>
    <row r="221" spans="1:14" x14ac:dyDescent="0.25">
      <c r="A221" s="5">
        <v>46753</v>
      </c>
      <c r="B221" s="6">
        <v>205562.62766480914</v>
      </c>
      <c r="C221" s="6">
        <v>202109.34612794779</v>
      </c>
      <c r="D221" s="6">
        <v>206048.40774099602</v>
      </c>
      <c r="E221" s="6">
        <v>201758.64361935883</v>
      </c>
      <c r="F221" s="6">
        <v>234331.5797178052</v>
      </c>
      <c r="G221" s="6">
        <v>192978.08333433943</v>
      </c>
      <c r="I221" s="2">
        <f t="shared" si="19"/>
        <v>1292947.8154861166</v>
      </c>
      <c r="J221" s="2">
        <f t="shared" si="20"/>
        <v>1271227.365275566</v>
      </c>
      <c r="K221" s="2">
        <f t="shared" si="21"/>
        <v>1296003.2750093166</v>
      </c>
      <c r="L221" s="2">
        <f t="shared" si="22"/>
        <v>1269021.5166370431</v>
      </c>
      <c r="M221" s="2">
        <f t="shared" si="23"/>
        <v>1473898.7701090511</v>
      </c>
      <c r="N221" s="2">
        <f t="shared" si="24"/>
        <v>1213793.5485563281</v>
      </c>
    </row>
    <row r="222" spans="1:14" x14ac:dyDescent="0.25">
      <c r="A222" s="5">
        <v>46784</v>
      </c>
      <c r="B222" s="6">
        <v>205562.62766480914</v>
      </c>
      <c r="C222" s="6">
        <v>216264.89935611299</v>
      </c>
      <c r="D222" s="6">
        <v>206048.40774099602</v>
      </c>
      <c r="E222" s="6">
        <v>216237.41838543414</v>
      </c>
      <c r="F222" s="6">
        <v>250492.37831903313</v>
      </c>
      <c r="G222" s="6">
        <v>206286.91666774213</v>
      </c>
      <c r="I222" s="2">
        <f t="shared" si="19"/>
        <v>1292947.8154861166</v>
      </c>
      <c r="J222" s="2">
        <f t="shared" si="20"/>
        <v>1360262.9639700793</v>
      </c>
      <c r="K222" s="2">
        <f t="shared" si="21"/>
        <v>1296003.2750093166</v>
      </c>
      <c r="L222" s="2">
        <f t="shared" si="22"/>
        <v>1360090.1141607035</v>
      </c>
      <c r="M222" s="2">
        <f t="shared" si="23"/>
        <v>1575546.9611510546</v>
      </c>
      <c r="N222" s="2">
        <f t="shared" si="24"/>
        <v>1297503.4484567645</v>
      </c>
    </row>
    <row r="223" spans="1:14" x14ac:dyDescent="0.25">
      <c r="A223" s="5">
        <v>46813</v>
      </c>
      <c r="B223" s="6">
        <v>205827.60694342954</v>
      </c>
      <c r="C223" s="6">
        <v>202369.33923734684</v>
      </c>
      <c r="D223" s="6">
        <v>206313.38701961641</v>
      </c>
      <c r="E223" s="6">
        <v>202077.13517837267</v>
      </c>
      <c r="F223" s="6">
        <v>234678.23719700391</v>
      </c>
      <c r="G223" s="6">
        <v>192978.08333433943</v>
      </c>
      <c r="I223" s="2">
        <f t="shared" si="19"/>
        <v>1294614.4821527831</v>
      </c>
      <c r="J223" s="2">
        <f t="shared" si="20"/>
        <v>1272862.6699350642</v>
      </c>
      <c r="K223" s="2">
        <f t="shared" si="21"/>
        <v>1297669.9416759831</v>
      </c>
      <c r="L223" s="2">
        <f t="shared" si="22"/>
        <v>1271024.7648449284</v>
      </c>
      <c r="M223" s="2">
        <f t="shared" si="23"/>
        <v>1476079.1763217151</v>
      </c>
      <c r="N223" s="2">
        <f t="shared" si="24"/>
        <v>1213793.5485563281</v>
      </c>
    </row>
    <row r="224" spans="1:14" x14ac:dyDescent="0.25">
      <c r="A224" s="5">
        <v>46844</v>
      </c>
      <c r="B224" s="6">
        <v>206092.58622204998</v>
      </c>
      <c r="C224" s="6">
        <v>209488.51594765237</v>
      </c>
      <c r="D224" s="6">
        <v>206578.36629823686</v>
      </c>
      <c r="E224" s="6">
        <v>209414.93397825718</v>
      </c>
      <c r="F224" s="6">
        <v>242859.0578320761</v>
      </c>
      <c r="G224" s="6">
        <v>199410.68611215072</v>
      </c>
      <c r="I224" s="2">
        <f t="shared" si="19"/>
        <v>1296281.1488194498</v>
      </c>
      <c r="J224" s="2">
        <f t="shared" si="20"/>
        <v>1317640.8676075437</v>
      </c>
      <c r="K224" s="2">
        <f t="shared" si="21"/>
        <v>1299336.6083426501</v>
      </c>
      <c r="L224" s="2">
        <f t="shared" si="22"/>
        <v>1317178.0517364419</v>
      </c>
      <c r="M224" s="2">
        <f t="shared" si="23"/>
        <v>1527534.9019521922</v>
      </c>
      <c r="N224" s="2">
        <f t="shared" si="24"/>
        <v>1254253.3335082056</v>
      </c>
    </row>
    <row r="225" spans="1:14" x14ac:dyDescent="0.25">
      <c r="A225" s="5">
        <v>46874</v>
      </c>
      <c r="B225" s="6">
        <v>206357.56550067035</v>
      </c>
      <c r="C225" s="6">
        <v>202889.32545614493</v>
      </c>
      <c r="D225" s="6">
        <v>206843.34557685722</v>
      </c>
      <c r="E225" s="6">
        <v>202714.11829640035</v>
      </c>
      <c r="F225" s="6">
        <v>235371.55215540141</v>
      </c>
      <c r="G225" s="6">
        <v>192978.08333433943</v>
      </c>
      <c r="I225" s="2">
        <f t="shared" si="19"/>
        <v>1297947.8154861163</v>
      </c>
      <c r="J225" s="2">
        <f t="shared" si="20"/>
        <v>1276133.2792540602</v>
      </c>
      <c r="K225" s="2">
        <f t="shared" si="21"/>
        <v>1301003.2750093164</v>
      </c>
      <c r="L225" s="2">
        <f t="shared" si="22"/>
        <v>1275031.2612606988</v>
      </c>
      <c r="M225" s="2">
        <f t="shared" si="23"/>
        <v>1480439.9887470438</v>
      </c>
      <c r="N225" s="2">
        <f t="shared" si="24"/>
        <v>1213793.5485563281</v>
      </c>
    </row>
    <row r="226" spans="1:14" x14ac:dyDescent="0.25">
      <c r="A226" s="5">
        <v>46905</v>
      </c>
      <c r="B226" s="6">
        <v>206622.54477929077</v>
      </c>
      <c r="C226" s="6">
        <v>210025.83504041043</v>
      </c>
      <c r="D226" s="6">
        <v>207108.32485547764</v>
      </c>
      <c r="E226" s="6">
        <v>210073.1498668858</v>
      </c>
      <c r="F226" s="6">
        <v>243575.48328908681</v>
      </c>
      <c r="G226" s="6">
        <v>199410.68611215072</v>
      </c>
      <c r="I226" s="2">
        <f t="shared" si="19"/>
        <v>1299614.4821527831</v>
      </c>
      <c r="J226" s="2">
        <f t="shared" si="20"/>
        <v>1321020.4972371734</v>
      </c>
      <c r="K226" s="2">
        <f t="shared" si="21"/>
        <v>1302669.9416759831</v>
      </c>
      <c r="L226" s="2">
        <f t="shared" si="22"/>
        <v>1321318.0980327383</v>
      </c>
      <c r="M226" s="2">
        <f t="shared" si="23"/>
        <v>1532041.0747916983</v>
      </c>
      <c r="N226" s="2">
        <f t="shared" si="24"/>
        <v>1254253.3335082056</v>
      </c>
    </row>
    <row r="227" spans="1:14" x14ac:dyDescent="0.25">
      <c r="A227" s="5">
        <v>46935</v>
      </c>
      <c r="B227" s="6">
        <v>206887.52405791119</v>
      </c>
      <c r="C227" s="6">
        <v>203409.31167494305</v>
      </c>
      <c r="D227" s="6">
        <v>207373.30413409806</v>
      </c>
      <c r="E227" s="6">
        <v>203351.10141442806</v>
      </c>
      <c r="F227" s="6">
        <v>236064.86711379891</v>
      </c>
      <c r="G227" s="6">
        <v>192978.08333433943</v>
      </c>
      <c r="I227" s="2">
        <f t="shared" si="19"/>
        <v>1301281.1488194496</v>
      </c>
      <c r="J227" s="2">
        <f t="shared" si="20"/>
        <v>1279403.8885730568</v>
      </c>
      <c r="K227" s="2">
        <f t="shared" si="21"/>
        <v>1304336.6083426499</v>
      </c>
      <c r="L227" s="2">
        <f t="shared" si="22"/>
        <v>1279037.7576764696</v>
      </c>
      <c r="M227" s="2">
        <f t="shared" si="23"/>
        <v>1484800.8011723724</v>
      </c>
      <c r="N227" s="2">
        <f t="shared" si="24"/>
        <v>1213793.5485563281</v>
      </c>
    </row>
    <row r="228" spans="1:14" x14ac:dyDescent="0.25">
      <c r="A228" s="5">
        <v>46966</v>
      </c>
      <c r="B228" s="6">
        <v>207152.5033365316</v>
      </c>
      <c r="C228" s="6">
        <v>203669.30478434215</v>
      </c>
      <c r="D228" s="6">
        <v>207638.28341271848</v>
      </c>
      <c r="E228" s="6">
        <v>203669.59297344193</v>
      </c>
      <c r="F228" s="6">
        <v>236411.52459299765</v>
      </c>
      <c r="G228" s="6">
        <v>192978.08333433943</v>
      </c>
      <c r="I228" s="2">
        <f t="shared" si="19"/>
        <v>1302947.8154861163</v>
      </c>
      <c r="J228" s="2">
        <f t="shared" si="20"/>
        <v>1281039.1932325552</v>
      </c>
      <c r="K228" s="2">
        <f t="shared" si="21"/>
        <v>1306003.2750093166</v>
      </c>
      <c r="L228" s="2">
        <f t="shared" si="22"/>
        <v>1281041.0058843549</v>
      </c>
      <c r="M228" s="2">
        <f t="shared" si="23"/>
        <v>1486981.2073850366</v>
      </c>
      <c r="N228" s="2">
        <f t="shared" si="24"/>
        <v>1213793.5485563281</v>
      </c>
    </row>
    <row r="229" spans="1:14" x14ac:dyDescent="0.25">
      <c r="A229" s="5">
        <v>46997</v>
      </c>
      <c r="B229" s="6">
        <v>207417.48261515202</v>
      </c>
      <c r="C229" s="6">
        <v>210831.81367954749</v>
      </c>
      <c r="D229" s="6">
        <v>207903.2626913389</v>
      </c>
      <c r="E229" s="6">
        <v>211060.47369982873</v>
      </c>
      <c r="F229" s="6">
        <v>244650.12147460293</v>
      </c>
      <c r="G229" s="6">
        <v>199410.68611215072</v>
      </c>
      <c r="I229" s="2">
        <f t="shared" si="19"/>
        <v>1304614.4821527831</v>
      </c>
      <c r="J229" s="2">
        <f t="shared" si="20"/>
        <v>1326089.9416816176</v>
      </c>
      <c r="K229" s="2">
        <f t="shared" si="21"/>
        <v>1307669.9416759834</v>
      </c>
      <c r="L229" s="2">
        <f t="shared" si="22"/>
        <v>1327528.1674771826</v>
      </c>
      <c r="M229" s="2">
        <f t="shared" si="23"/>
        <v>1538800.3340509573</v>
      </c>
      <c r="N229" s="2">
        <f t="shared" si="24"/>
        <v>1254253.3335082056</v>
      </c>
    </row>
    <row r="230" spans="1:14" x14ac:dyDescent="0.25">
      <c r="A230" s="5">
        <v>47027</v>
      </c>
      <c r="B230" s="6">
        <v>207682.46189377242</v>
      </c>
      <c r="C230" s="6">
        <v>204189.29100314024</v>
      </c>
      <c r="D230" s="6">
        <v>208168.24196995929</v>
      </c>
      <c r="E230" s="6">
        <v>204306.57609146961</v>
      </c>
      <c r="F230" s="6">
        <v>237104.83955139515</v>
      </c>
      <c r="G230" s="6">
        <v>192978.08333433943</v>
      </c>
      <c r="I230" s="2">
        <f t="shared" si="19"/>
        <v>1306281.1488194496</v>
      </c>
      <c r="J230" s="2">
        <f t="shared" si="20"/>
        <v>1284309.8025515515</v>
      </c>
      <c r="K230" s="2">
        <f t="shared" si="21"/>
        <v>1309336.6083426499</v>
      </c>
      <c r="L230" s="2">
        <f t="shared" si="22"/>
        <v>1285047.5023001255</v>
      </c>
      <c r="M230" s="2">
        <f t="shared" si="23"/>
        <v>1491342.019810365</v>
      </c>
      <c r="N230" s="2">
        <f t="shared" si="24"/>
        <v>1213793.5485563281</v>
      </c>
    </row>
    <row r="231" spans="1:14" x14ac:dyDescent="0.25">
      <c r="A231" s="5">
        <v>47058</v>
      </c>
      <c r="B231" s="6">
        <v>207947.44117239284</v>
      </c>
      <c r="C231" s="6">
        <v>211369.13277230554</v>
      </c>
      <c r="D231" s="6">
        <v>208433.22124857971</v>
      </c>
      <c r="E231" s="6">
        <v>211718.68958845735</v>
      </c>
      <c r="F231" s="6">
        <v>245366.54693161367</v>
      </c>
      <c r="G231" s="6">
        <v>199410.68611215072</v>
      </c>
      <c r="I231" s="2">
        <f t="shared" si="19"/>
        <v>1307947.8154861163</v>
      </c>
      <c r="J231" s="2">
        <f t="shared" si="20"/>
        <v>1329469.5713112473</v>
      </c>
      <c r="K231" s="2">
        <f t="shared" si="21"/>
        <v>1311003.2750093166</v>
      </c>
      <c r="L231" s="2">
        <f t="shared" si="22"/>
        <v>1331668.213773479</v>
      </c>
      <c r="M231" s="2">
        <f t="shared" si="23"/>
        <v>1543306.5068904636</v>
      </c>
      <c r="N231" s="2">
        <f t="shared" si="24"/>
        <v>1254253.3335082056</v>
      </c>
    </row>
    <row r="232" spans="1:14" x14ac:dyDescent="0.25">
      <c r="A232" s="5">
        <v>47088</v>
      </c>
      <c r="B232" s="6">
        <v>208212.42045101325</v>
      </c>
      <c r="C232" s="6">
        <v>204709.27722193836</v>
      </c>
      <c r="D232" s="6">
        <v>208698.20052720013</v>
      </c>
      <c r="E232" s="6">
        <v>204943.5592094973</v>
      </c>
      <c r="F232" s="6">
        <v>237798.15450979266</v>
      </c>
      <c r="G232" s="6">
        <v>192978.08333433943</v>
      </c>
      <c r="I232" s="2">
        <f t="shared" si="19"/>
        <v>1309614.4821527831</v>
      </c>
      <c r="J232" s="2">
        <f t="shared" si="20"/>
        <v>1287580.4118705478</v>
      </c>
      <c r="K232" s="2">
        <f t="shared" si="21"/>
        <v>1312669.9416759834</v>
      </c>
      <c r="L232" s="2">
        <f t="shared" si="22"/>
        <v>1289053.9987158959</v>
      </c>
      <c r="M232" s="2">
        <f t="shared" si="23"/>
        <v>1495702.8322356937</v>
      </c>
      <c r="N232" s="2">
        <f t="shared" si="24"/>
        <v>1213793.5485563281</v>
      </c>
    </row>
    <row r="233" spans="1:14" x14ac:dyDescent="0.25">
      <c r="A233" s="5">
        <v>47119</v>
      </c>
      <c r="B233" s="6">
        <v>208477.39972963362</v>
      </c>
      <c r="C233" s="6">
        <v>204313.15754349894</v>
      </c>
      <c r="D233" s="6">
        <v>208318.39616938357</v>
      </c>
      <c r="E233" s="6">
        <v>204151.54625373252</v>
      </c>
      <c r="F233" s="6">
        <v>238144.81198899139</v>
      </c>
      <c r="G233" s="6">
        <v>192978.08333433943</v>
      </c>
      <c r="I233" s="2">
        <f t="shared" si="19"/>
        <v>1311281.1488194494</v>
      </c>
      <c r="J233" s="2">
        <f t="shared" si="20"/>
        <v>1285088.8983170995</v>
      </c>
      <c r="K233" s="2">
        <f t="shared" si="21"/>
        <v>1310281.0482261886</v>
      </c>
      <c r="L233" s="2">
        <f t="shared" si="22"/>
        <v>1284072.3956267268</v>
      </c>
      <c r="M233" s="2">
        <f t="shared" si="23"/>
        <v>1497883.2384483579</v>
      </c>
      <c r="N233" s="2">
        <f t="shared" si="24"/>
        <v>1213793.5485563281</v>
      </c>
    </row>
    <row r="234" spans="1:14" x14ac:dyDescent="0.25">
      <c r="A234" s="5">
        <v>47150</v>
      </c>
      <c r="B234" s="6">
        <v>208742.37900825404</v>
      </c>
      <c r="C234" s="6">
        <v>226899.09055873918</v>
      </c>
      <c r="D234" s="6">
        <v>208583.37544800399</v>
      </c>
      <c r="E234" s="6">
        <v>227373.33775734552</v>
      </c>
      <c r="F234" s="6">
        <v>264044.12691121048</v>
      </c>
      <c r="G234" s="6">
        <v>213654.30654873294</v>
      </c>
      <c r="I234" s="2">
        <f t="shared" si="19"/>
        <v>1312947.8154861161</v>
      </c>
      <c r="J234" s="2">
        <f t="shared" si="20"/>
        <v>1427149.8997963576</v>
      </c>
      <c r="K234" s="2">
        <f t="shared" si="21"/>
        <v>1311947.7148928554</v>
      </c>
      <c r="L234" s="2">
        <f t="shared" si="22"/>
        <v>1430132.8198261517</v>
      </c>
      <c r="M234" s="2">
        <f t="shared" si="23"/>
        <v>1660784.7494461315</v>
      </c>
      <c r="N234" s="2">
        <f t="shared" si="24"/>
        <v>1343842.8573302203</v>
      </c>
    </row>
    <row r="235" spans="1:14" x14ac:dyDescent="0.25">
      <c r="A235" s="5">
        <v>47178</v>
      </c>
      <c r="B235" s="6">
        <v>209007.35828687443</v>
      </c>
      <c r="C235" s="6">
        <v>204833.14376229706</v>
      </c>
      <c r="D235" s="6">
        <v>208848.35472662438</v>
      </c>
      <c r="E235" s="6">
        <v>204730.03092214547</v>
      </c>
      <c r="F235" s="6">
        <v>238838.1269473889</v>
      </c>
      <c r="G235" s="6">
        <v>192978.08333433943</v>
      </c>
      <c r="I235" s="2">
        <f t="shared" si="19"/>
        <v>1314614.4821527826</v>
      </c>
      <c r="J235" s="2">
        <f t="shared" si="20"/>
        <v>1288359.5076360959</v>
      </c>
      <c r="K235" s="2">
        <f t="shared" si="21"/>
        <v>1313614.3815595219</v>
      </c>
      <c r="L235" s="2">
        <f t="shared" si="22"/>
        <v>1287710.9484941105</v>
      </c>
      <c r="M235" s="2">
        <f t="shared" si="23"/>
        <v>1502244.0508736866</v>
      </c>
      <c r="N235" s="2">
        <f t="shared" si="24"/>
        <v>1213793.5485563281</v>
      </c>
    </row>
    <row r="236" spans="1:14" x14ac:dyDescent="0.25">
      <c r="A236" s="5">
        <v>47209</v>
      </c>
      <c r="B236" s="6">
        <v>209272.33756549485</v>
      </c>
      <c r="C236" s="6">
        <v>212056.31771636222</v>
      </c>
      <c r="D236" s="6">
        <v>209113.3340052448</v>
      </c>
      <c r="E236" s="6">
        <v>212132.82799937972</v>
      </c>
      <c r="F236" s="6">
        <v>247157.61057414056</v>
      </c>
      <c r="G236" s="6">
        <v>199410.68611215072</v>
      </c>
      <c r="I236" s="2">
        <f t="shared" si="19"/>
        <v>1316281.1488194494</v>
      </c>
      <c r="J236" s="2">
        <f t="shared" si="20"/>
        <v>1333791.8271723751</v>
      </c>
      <c r="K236" s="2">
        <f t="shared" si="21"/>
        <v>1315281.0482261886</v>
      </c>
      <c r="L236" s="2">
        <f t="shared" si="22"/>
        <v>1334273.0615504985</v>
      </c>
      <c r="M236" s="2">
        <f t="shared" si="23"/>
        <v>1554571.9389892293</v>
      </c>
      <c r="N236" s="2">
        <f t="shared" si="24"/>
        <v>1254253.3335082056</v>
      </c>
    </row>
    <row r="237" spans="1:14" x14ac:dyDescent="0.25">
      <c r="A237" s="5">
        <v>47239</v>
      </c>
      <c r="B237" s="6">
        <v>209537.31684411527</v>
      </c>
      <c r="C237" s="6">
        <v>205353.12998109518</v>
      </c>
      <c r="D237" s="6">
        <v>209378.31328386522</v>
      </c>
      <c r="E237" s="6">
        <v>205250.01714094356</v>
      </c>
      <c r="F237" s="6">
        <v>239531.44190578637</v>
      </c>
      <c r="G237" s="6">
        <v>192978.08333433943</v>
      </c>
      <c r="I237" s="2">
        <f t="shared" si="19"/>
        <v>1317947.8154861161</v>
      </c>
      <c r="J237" s="2">
        <f t="shared" si="20"/>
        <v>1291630.1169550924</v>
      </c>
      <c r="K237" s="2">
        <f t="shared" si="21"/>
        <v>1316947.7148928554</v>
      </c>
      <c r="L237" s="2">
        <f t="shared" si="22"/>
        <v>1290981.5578131068</v>
      </c>
      <c r="M237" s="2">
        <f t="shared" si="23"/>
        <v>1506604.863299015</v>
      </c>
      <c r="N237" s="2">
        <f t="shared" si="24"/>
        <v>1213793.5485563281</v>
      </c>
    </row>
    <row r="238" spans="1:14" x14ac:dyDescent="0.25">
      <c r="A238" s="5">
        <v>47270</v>
      </c>
      <c r="B238" s="6">
        <v>209802.29612273566</v>
      </c>
      <c r="C238" s="6">
        <v>212593.63680912027</v>
      </c>
      <c r="D238" s="6">
        <v>209643.29256248561</v>
      </c>
      <c r="E238" s="6">
        <v>212670.14709213778</v>
      </c>
      <c r="F238" s="6">
        <v>247874.03603115131</v>
      </c>
      <c r="G238" s="6">
        <v>199410.68611215072</v>
      </c>
      <c r="I238" s="2">
        <f t="shared" si="19"/>
        <v>1319614.4821527826</v>
      </c>
      <c r="J238" s="2">
        <f t="shared" si="20"/>
        <v>1337171.4568020047</v>
      </c>
      <c r="K238" s="2">
        <f t="shared" si="21"/>
        <v>1318614.3815595219</v>
      </c>
      <c r="L238" s="2">
        <f t="shared" si="22"/>
        <v>1337652.6911801281</v>
      </c>
      <c r="M238" s="2">
        <f t="shared" si="23"/>
        <v>1559078.1118287353</v>
      </c>
      <c r="N238" s="2">
        <f t="shared" si="24"/>
        <v>1254253.3335082056</v>
      </c>
    </row>
    <row r="239" spans="1:14" x14ac:dyDescent="0.25">
      <c r="A239" s="5">
        <v>47300</v>
      </c>
      <c r="B239" s="6">
        <v>210067.27540135611</v>
      </c>
      <c r="C239" s="6">
        <v>205873.11619989329</v>
      </c>
      <c r="D239" s="6">
        <v>209908.27184110606</v>
      </c>
      <c r="E239" s="6">
        <v>205770.00335974165</v>
      </c>
      <c r="F239" s="6">
        <v>240224.75686418384</v>
      </c>
      <c r="G239" s="6">
        <v>192978.08333433943</v>
      </c>
      <c r="I239" s="2">
        <f t="shared" si="19"/>
        <v>1321281.1488194496</v>
      </c>
      <c r="J239" s="2">
        <f t="shared" si="20"/>
        <v>1294900.7262740887</v>
      </c>
      <c r="K239" s="2">
        <f t="shared" si="21"/>
        <v>1320281.0482261889</v>
      </c>
      <c r="L239" s="2">
        <f t="shared" si="22"/>
        <v>1294252.1671321029</v>
      </c>
      <c r="M239" s="2">
        <f t="shared" si="23"/>
        <v>1510965.6757243434</v>
      </c>
      <c r="N239" s="2">
        <f t="shared" si="24"/>
        <v>1213793.5485563281</v>
      </c>
    </row>
    <row r="240" spans="1:14" x14ac:dyDescent="0.25">
      <c r="A240" s="5">
        <v>47331</v>
      </c>
      <c r="B240" s="6">
        <v>210332.25467997647</v>
      </c>
      <c r="C240" s="6">
        <v>206133.10930929237</v>
      </c>
      <c r="D240" s="6">
        <v>210173.25111972642</v>
      </c>
      <c r="E240" s="6">
        <v>206029.99646914075</v>
      </c>
      <c r="F240" s="6">
        <v>240571.41434338261</v>
      </c>
      <c r="G240" s="6">
        <v>192978.08333433943</v>
      </c>
      <c r="I240" s="2">
        <f t="shared" si="19"/>
        <v>1322947.8154861159</v>
      </c>
      <c r="J240" s="2">
        <f t="shared" si="20"/>
        <v>1296536.0309335871</v>
      </c>
      <c r="K240" s="2">
        <f t="shared" si="21"/>
        <v>1321947.7148928551</v>
      </c>
      <c r="L240" s="2">
        <f t="shared" si="22"/>
        <v>1295887.4717916015</v>
      </c>
      <c r="M240" s="2">
        <f t="shared" si="23"/>
        <v>1513146.0819370078</v>
      </c>
      <c r="N240" s="2">
        <f t="shared" si="24"/>
        <v>1213793.5485563281</v>
      </c>
    </row>
    <row r="241" spans="1:14" x14ac:dyDescent="0.25">
      <c r="A241" s="5">
        <v>47362</v>
      </c>
      <c r="B241" s="6">
        <v>210597.23395859692</v>
      </c>
      <c r="C241" s="6">
        <v>213399.61544825736</v>
      </c>
      <c r="D241" s="6">
        <v>210438.23039834687</v>
      </c>
      <c r="E241" s="6">
        <v>213476.12573127483</v>
      </c>
      <c r="F241" s="6">
        <v>248590.46148816205</v>
      </c>
      <c r="G241" s="6">
        <v>199410.68611215072</v>
      </c>
      <c r="I241" s="2">
        <f t="shared" si="19"/>
        <v>1324614.4821527828</v>
      </c>
      <c r="J241" s="2">
        <f t="shared" si="20"/>
        <v>1342240.901246449</v>
      </c>
      <c r="K241" s="2">
        <f t="shared" si="21"/>
        <v>1323614.3815595221</v>
      </c>
      <c r="L241" s="2">
        <f t="shared" si="22"/>
        <v>1342722.1356245724</v>
      </c>
      <c r="M241" s="2">
        <f t="shared" si="23"/>
        <v>1563584.2846682416</v>
      </c>
      <c r="N241" s="2">
        <f t="shared" si="24"/>
        <v>1254253.3335082056</v>
      </c>
    </row>
    <row r="242" spans="1:14" x14ac:dyDescent="0.25">
      <c r="A242" s="5">
        <v>47392</v>
      </c>
      <c r="B242" s="6">
        <v>210862.21323721731</v>
      </c>
      <c r="C242" s="6">
        <v>206653.09552809046</v>
      </c>
      <c r="D242" s="6">
        <v>210703.20967696726</v>
      </c>
      <c r="E242" s="6">
        <v>206549.98268793884</v>
      </c>
      <c r="F242" s="6">
        <v>240571.41434338261</v>
      </c>
      <c r="G242" s="6">
        <v>192978.08333433943</v>
      </c>
      <c r="I242" s="2">
        <f t="shared" si="19"/>
        <v>1326281.1488194494</v>
      </c>
      <c r="J242" s="2">
        <f t="shared" si="20"/>
        <v>1299806.6402525832</v>
      </c>
      <c r="K242" s="2">
        <f t="shared" si="21"/>
        <v>1325281.0482261886</v>
      </c>
      <c r="L242" s="2">
        <f t="shared" si="22"/>
        <v>1299158.0811105976</v>
      </c>
      <c r="M242" s="2">
        <f t="shared" si="23"/>
        <v>1513146.0819370078</v>
      </c>
      <c r="N242" s="2">
        <f t="shared" si="24"/>
        <v>1213793.5485563281</v>
      </c>
    </row>
    <row r="243" spans="1:14" x14ac:dyDescent="0.25">
      <c r="A243" s="5">
        <v>47423</v>
      </c>
      <c r="B243" s="6">
        <v>211127.19251583773</v>
      </c>
      <c r="C243" s="6">
        <v>213936.93454101542</v>
      </c>
      <c r="D243" s="6">
        <v>210968.18895558768</v>
      </c>
      <c r="E243" s="6">
        <v>214013.44482403289</v>
      </c>
      <c r="F243" s="6">
        <v>248590.46148816205</v>
      </c>
      <c r="G243" s="6">
        <v>199410.68611215072</v>
      </c>
      <c r="I243" s="2">
        <f t="shared" si="19"/>
        <v>1327947.8154861161</v>
      </c>
      <c r="J243" s="2">
        <f t="shared" si="20"/>
        <v>1345620.5308760786</v>
      </c>
      <c r="K243" s="2">
        <f t="shared" si="21"/>
        <v>1326947.7148928554</v>
      </c>
      <c r="L243" s="2">
        <f t="shared" si="22"/>
        <v>1346101.7652542021</v>
      </c>
      <c r="M243" s="2">
        <f t="shared" si="23"/>
        <v>1563584.2846682416</v>
      </c>
      <c r="N243" s="2">
        <f t="shared" si="24"/>
        <v>1254253.3335082056</v>
      </c>
    </row>
    <row r="244" spans="1:14" x14ac:dyDescent="0.25">
      <c r="A244" s="5">
        <v>47453</v>
      </c>
      <c r="B244" s="6">
        <v>211392.17179445815</v>
      </c>
      <c r="C244" s="6">
        <v>207173.08174688858</v>
      </c>
      <c r="D244" s="6">
        <v>211233.1682342081</v>
      </c>
      <c r="E244" s="6">
        <v>207069.96890673699</v>
      </c>
      <c r="F244" s="6">
        <v>240571.41434338261</v>
      </c>
      <c r="G244" s="6">
        <v>192978.08333433943</v>
      </c>
      <c r="I244" s="2">
        <f t="shared" si="19"/>
        <v>1329614.4821527828</v>
      </c>
      <c r="J244" s="2">
        <f t="shared" si="20"/>
        <v>1303077.2495715797</v>
      </c>
      <c r="K244" s="2">
        <f t="shared" si="21"/>
        <v>1328614.3815595221</v>
      </c>
      <c r="L244" s="2">
        <f t="shared" si="22"/>
        <v>1302428.6904295941</v>
      </c>
      <c r="M244" s="2">
        <f t="shared" si="23"/>
        <v>1513146.0819370078</v>
      </c>
      <c r="N244" s="2">
        <f t="shared" si="24"/>
        <v>1213793.5485563281</v>
      </c>
    </row>
    <row r="245" spans="1:14" x14ac:dyDescent="0.25">
      <c r="A245" s="5">
        <v>47484</v>
      </c>
      <c r="B245" s="6">
        <v>211657.15107307848</v>
      </c>
      <c r="C245" s="6">
        <v>207423.42192664434</v>
      </c>
      <c r="D245" s="6">
        <v>211488.49458318506</v>
      </c>
      <c r="E245" s="6">
        <v>207089.02354958977</v>
      </c>
      <c r="F245" s="6">
        <v>240571.41434338261</v>
      </c>
      <c r="G245" s="6">
        <v>192901.89401098064</v>
      </c>
      <c r="I245" s="2">
        <f t="shared" si="19"/>
        <v>1331281.1488194489</v>
      </c>
      <c r="J245" s="2">
        <f t="shared" si="20"/>
        <v>1304651.8392342075</v>
      </c>
      <c r="K245" s="2">
        <f t="shared" si="21"/>
        <v>1330220.3332293173</v>
      </c>
      <c r="L245" s="2">
        <f t="shared" si="22"/>
        <v>1302548.5403222097</v>
      </c>
      <c r="M245" s="2">
        <f t="shared" si="23"/>
        <v>1513146.0819370078</v>
      </c>
      <c r="N245" s="2">
        <f t="shared" si="24"/>
        <v>1213314.3329502661</v>
      </c>
    </row>
    <row r="246" spans="1:14" x14ac:dyDescent="0.25">
      <c r="A246" s="5">
        <v>47515</v>
      </c>
      <c r="B246" s="6">
        <v>211922.1303516989</v>
      </c>
      <c r="C246" s="6">
        <v>230343.6317968262</v>
      </c>
      <c r="D246" s="6">
        <v>211753.47386180548</v>
      </c>
      <c r="E246" s="6">
        <v>230586.59345852959</v>
      </c>
      <c r="F246" s="6">
        <v>266346.92302303074</v>
      </c>
      <c r="G246" s="6">
        <v>213485.68597090364</v>
      </c>
      <c r="I246" s="2">
        <f t="shared" si="19"/>
        <v>1332947.8154861156</v>
      </c>
      <c r="J246" s="2">
        <f t="shared" si="20"/>
        <v>1448815.3752756773</v>
      </c>
      <c r="K246" s="2">
        <f t="shared" si="21"/>
        <v>1331886.9998959841</v>
      </c>
      <c r="L246" s="2">
        <f t="shared" si="22"/>
        <v>1450343.5555354594</v>
      </c>
      <c r="M246" s="2">
        <f t="shared" si="23"/>
        <v>1675268.8764302586</v>
      </c>
      <c r="N246" s="2">
        <f t="shared" si="24"/>
        <v>1342782.2676197896</v>
      </c>
    </row>
    <row r="247" spans="1:14" x14ac:dyDescent="0.25">
      <c r="A247" s="5">
        <v>47543</v>
      </c>
      <c r="B247" s="6">
        <v>211922.1303516989</v>
      </c>
      <c r="C247" s="6">
        <v>207683.41503604336</v>
      </c>
      <c r="D247" s="6">
        <v>211753.47386180548</v>
      </c>
      <c r="E247" s="6">
        <v>207397.76536700112</v>
      </c>
      <c r="F247" s="6">
        <v>240831.40745278168</v>
      </c>
      <c r="G247" s="6">
        <v>192749.74385604382</v>
      </c>
      <c r="I247" s="2">
        <f t="shared" si="19"/>
        <v>1332947.8154861156</v>
      </c>
      <c r="J247" s="2">
        <f t="shared" si="20"/>
        <v>1306287.1438937054</v>
      </c>
      <c r="K247" s="2">
        <f t="shared" si="21"/>
        <v>1331886.9998959841</v>
      </c>
      <c r="L247" s="2">
        <f t="shared" si="22"/>
        <v>1304490.4646053636</v>
      </c>
      <c r="M247" s="2">
        <f t="shared" si="23"/>
        <v>1514781.3865965062</v>
      </c>
      <c r="N247" s="2">
        <f t="shared" si="24"/>
        <v>1212357.3389057443</v>
      </c>
    </row>
    <row r="248" spans="1:14" x14ac:dyDescent="0.25">
      <c r="A248" s="5">
        <v>47574</v>
      </c>
      <c r="B248" s="6">
        <v>211922.1303516989</v>
      </c>
      <c r="C248" s="6">
        <v>214733.26025050913</v>
      </c>
      <c r="D248" s="6">
        <v>211753.47386180548</v>
      </c>
      <c r="E248" s="6">
        <v>214679.23232651586</v>
      </c>
      <c r="F248" s="6">
        <v>249127.78058092011</v>
      </c>
      <c r="G248" s="6">
        <v>199096.24230123541</v>
      </c>
      <c r="I248" s="2">
        <f t="shared" si="19"/>
        <v>1332947.8154861156</v>
      </c>
      <c r="J248" s="2">
        <f t="shared" si="20"/>
        <v>1350629.2603236523</v>
      </c>
      <c r="K248" s="2">
        <f t="shared" si="21"/>
        <v>1331886.9998959841</v>
      </c>
      <c r="L248" s="2">
        <f t="shared" si="22"/>
        <v>1350289.4354873195</v>
      </c>
      <c r="M248" s="2">
        <f t="shared" si="23"/>
        <v>1566963.9142978713</v>
      </c>
      <c r="N248" s="2">
        <f t="shared" si="24"/>
        <v>1252275.5448263104</v>
      </c>
    </row>
    <row r="249" spans="1:14" x14ac:dyDescent="0.25">
      <c r="A249" s="5">
        <v>47604</v>
      </c>
      <c r="B249" s="6">
        <v>211922.1303516989</v>
      </c>
      <c r="C249" s="6">
        <v>207683.41503604336</v>
      </c>
      <c r="D249" s="6">
        <v>211753.47386180548</v>
      </c>
      <c r="E249" s="6">
        <v>207495.2627830258</v>
      </c>
      <c r="F249" s="6">
        <v>241351.3936715798</v>
      </c>
      <c r="G249" s="6">
        <v>192597.89784926668</v>
      </c>
      <c r="I249" s="2">
        <f t="shared" si="19"/>
        <v>1332947.8154861156</v>
      </c>
      <c r="J249" s="2">
        <f t="shared" si="20"/>
        <v>1306287.1438937054</v>
      </c>
      <c r="K249" s="2">
        <f t="shared" si="21"/>
        <v>1331886.9998959841</v>
      </c>
      <c r="L249" s="2">
        <f t="shared" si="22"/>
        <v>1305103.7038526756</v>
      </c>
      <c r="M249" s="2">
        <f t="shared" si="23"/>
        <v>1518051.9959155025</v>
      </c>
      <c r="N249" s="2">
        <f t="shared" si="24"/>
        <v>1211402.2578923174</v>
      </c>
    </row>
    <row r="250" spans="1:14" x14ac:dyDescent="0.25">
      <c r="A250" s="5">
        <v>47635</v>
      </c>
      <c r="B250" s="6">
        <v>211922.1303516989</v>
      </c>
      <c r="C250" s="6">
        <v>214733.26025050913</v>
      </c>
      <c r="D250" s="6">
        <v>211753.47386180548</v>
      </c>
      <c r="E250" s="6">
        <v>214779.97965640802</v>
      </c>
      <c r="F250" s="6">
        <v>249665.09967367817</v>
      </c>
      <c r="G250" s="6">
        <v>198939.49166843947</v>
      </c>
      <c r="I250" s="2">
        <f t="shared" si="19"/>
        <v>1332947.8154861156</v>
      </c>
      <c r="J250" s="2">
        <f t="shared" si="20"/>
        <v>1350629.2603236523</v>
      </c>
      <c r="K250" s="2">
        <f t="shared" si="21"/>
        <v>1331886.9998959841</v>
      </c>
      <c r="L250" s="2">
        <f t="shared" si="22"/>
        <v>1350923.116042875</v>
      </c>
      <c r="M250" s="2">
        <f t="shared" si="23"/>
        <v>1570343.543927501</v>
      </c>
      <c r="N250" s="2">
        <f t="shared" si="24"/>
        <v>1251289.6146961504</v>
      </c>
    </row>
    <row r="251" spans="1:14" x14ac:dyDescent="0.25">
      <c r="A251" s="5">
        <v>47665</v>
      </c>
      <c r="B251" s="6">
        <v>211922.1303516989</v>
      </c>
      <c r="C251" s="6">
        <v>207683.41503604336</v>
      </c>
      <c r="D251" s="6">
        <v>211753.47386180548</v>
      </c>
      <c r="E251" s="6">
        <v>207592.76019905042</v>
      </c>
      <c r="F251" s="6">
        <v>241871.37989037792</v>
      </c>
      <c r="G251" s="6">
        <v>192446.35538265717</v>
      </c>
      <c r="I251" s="2">
        <f t="shared" si="19"/>
        <v>1332947.8154861156</v>
      </c>
      <c r="J251" s="2">
        <f t="shared" si="20"/>
        <v>1306287.1438937054</v>
      </c>
      <c r="K251" s="2">
        <f t="shared" si="21"/>
        <v>1331886.9998959841</v>
      </c>
      <c r="L251" s="2">
        <f t="shared" si="22"/>
        <v>1305716.9430999872</v>
      </c>
      <c r="M251" s="2">
        <f t="shared" si="23"/>
        <v>1521322.6052344991</v>
      </c>
      <c r="N251" s="2">
        <f t="shared" si="24"/>
        <v>1210449.0860858371</v>
      </c>
    </row>
    <row r="252" spans="1:14" x14ac:dyDescent="0.25">
      <c r="A252" s="5">
        <v>47696</v>
      </c>
      <c r="B252" s="6">
        <v>211922.1303516989</v>
      </c>
      <c r="C252" s="6">
        <v>207683.41503604336</v>
      </c>
      <c r="D252" s="6">
        <v>211753.47386180548</v>
      </c>
      <c r="E252" s="6">
        <v>207641.50890706276</v>
      </c>
      <c r="F252" s="6">
        <v>242131.372999777</v>
      </c>
      <c r="G252" s="6">
        <v>192370.69778725007</v>
      </c>
      <c r="I252" s="2">
        <f t="shared" si="19"/>
        <v>1332947.8154861156</v>
      </c>
      <c r="J252" s="2">
        <f t="shared" si="20"/>
        <v>1306287.1438937054</v>
      </c>
      <c r="K252" s="2">
        <f t="shared" si="21"/>
        <v>1331886.9998959841</v>
      </c>
      <c r="L252" s="2">
        <f t="shared" si="22"/>
        <v>1306023.5627236431</v>
      </c>
      <c r="M252" s="2">
        <f t="shared" si="23"/>
        <v>1522957.9098939972</v>
      </c>
      <c r="N252" s="2">
        <f t="shared" si="24"/>
        <v>1209973.2149422455</v>
      </c>
    </row>
    <row r="253" spans="1:14" x14ac:dyDescent="0.25">
      <c r="A253" s="5">
        <v>47727</v>
      </c>
      <c r="B253" s="6">
        <v>211922.1303516989</v>
      </c>
      <c r="C253" s="6">
        <v>214733.26025050913</v>
      </c>
      <c r="D253" s="6">
        <v>211753.47386180548</v>
      </c>
      <c r="E253" s="6">
        <v>214931.1006512462</v>
      </c>
      <c r="F253" s="6">
        <v>250471.07831281525</v>
      </c>
      <c r="G253" s="6">
        <v>198704.95304441967</v>
      </c>
      <c r="I253" s="2">
        <f t="shared" si="19"/>
        <v>1332947.8154861156</v>
      </c>
      <c r="J253" s="2">
        <f t="shared" si="20"/>
        <v>1350629.2603236523</v>
      </c>
      <c r="K253" s="2">
        <f t="shared" si="21"/>
        <v>1331886.9998959841</v>
      </c>
      <c r="L253" s="2">
        <f t="shared" si="22"/>
        <v>1351873.6368762082</v>
      </c>
      <c r="M253" s="2">
        <f t="shared" si="23"/>
        <v>1575412.9883719452</v>
      </c>
      <c r="N253" s="2">
        <f t="shared" si="24"/>
        <v>1249814.4136587908</v>
      </c>
    </row>
    <row r="254" spans="1:14" x14ac:dyDescent="0.25">
      <c r="A254" s="5">
        <v>47757</v>
      </c>
      <c r="B254" s="6">
        <v>211922.1303516989</v>
      </c>
      <c r="C254" s="6">
        <v>207683.41503604336</v>
      </c>
      <c r="D254" s="6">
        <v>211753.47386180548</v>
      </c>
      <c r="E254" s="6">
        <v>207739.00632308741</v>
      </c>
      <c r="F254" s="6">
        <v>242651.35921857512</v>
      </c>
      <c r="G254" s="6">
        <v>192219.60949356447</v>
      </c>
      <c r="I254" s="2">
        <f t="shared" si="19"/>
        <v>1332947.8154861156</v>
      </c>
      <c r="J254" s="2">
        <f t="shared" si="20"/>
        <v>1306287.1438937054</v>
      </c>
      <c r="K254" s="2">
        <f t="shared" si="21"/>
        <v>1331886.9998959841</v>
      </c>
      <c r="L254" s="2">
        <f t="shared" si="22"/>
        <v>1306636.801970955</v>
      </c>
      <c r="M254" s="2">
        <f t="shared" si="23"/>
        <v>1526228.5192129938</v>
      </c>
      <c r="N254" s="2">
        <f t="shared" si="24"/>
        <v>1209022.8997926216</v>
      </c>
    </row>
    <row r="255" spans="1:14" x14ac:dyDescent="0.25">
      <c r="A255" s="5">
        <v>47788</v>
      </c>
      <c r="B255" s="6">
        <v>211922.1303516989</v>
      </c>
      <c r="C255" s="6">
        <v>214733.26025050913</v>
      </c>
      <c r="D255" s="6">
        <v>211753.47386180548</v>
      </c>
      <c r="E255" s="6">
        <v>215031.84798113833</v>
      </c>
      <c r="F255" s="6">
        <v>251008.39740557331</v>
      </c>
      <c r="G255" s="6">
        <v>198548.98459884804</v>
      </c>
      <c r="I255" s="2">
        <f t="shared" si="19"/>
        <v>1332947.8154861156</v>
      </c>
      <c r="J255" s="2">
        <f t="shared" si="20"/>
        <v>1350629.2603236523</v>
      </c>
      <c r="K255" s="2">
        <f t="shared" si="21"/>
        <v>1331886.9998959841</v>
      </c>
      <c r="L255" s="2">
        <f t="shared" si="22"/>
        <v>1352507.3174317637</v>
      </c>
      <c r="M255" s="2">
        <f t="shared" si="23"/>
        <v>1578792.6180015749</v>
      </c>
      <c r="N255" s="2">
        <f t="shared" si="24"/>
        <v>1248833.4033298343</v>
      </c>
    </row>
    <row r="256" spans="1:14" x14ac:dyDescent="0.25">
      <c r="A256" s="5">
        <v>47818</v>
      </c>
      <c r="B256" s="6">
        <v>211922.1303516989</v>
      </c>
      <c r="C256" s="6">
        <v>207683.41503604336</v>
      </c>
      <c r="D256" s="6">
        <v>211753.47386180548</v>
      </c>
      <c r="E256" s="6">
        <v>207836.50373911206</v>
      </c>
      <c r="F256" s="6">
        <v>243171.34543737324</v>
      </c>
      <c r="G256" s="6">
        <v>192068.82322537797</v>
      </c>
      <c r="I256" s="2">
        <f t="shared" si="19"/>
        <v>1332947.8154861156</v>
      </c>
      <c r="J256" s="2">
        <f t="shared" si="20"/>
        <v>1306287.1438937054</v>
      </c>
      <c r="K256" s="2">
        <f t="shared" si="21"/>
        <v>1331886.9998959841</v>
      </c>
      <c r="L256" s="2">
        <f t="shared" si="22"/>
        <v>1307250.0412182668</v>
      </c>
      <c r="M256" s="2">
        <f t="shared" si="23"/>
        <v>1529499.1285319901</v>
      </c>
      <c r="N256" s="2">
        <f t="shared" si="24"/>
        <v>1208074.4843229824</v>
      </c>
    </row>
    <row r="257" spans="1:14" x14ac:dyDescent="0.25">
      <c r="A257" s="5">
        <v>47849</v>
      </c>
      <c r="B257" s="6">
        <v>211922.13035169881</v>
      </c>
      <c r="C257" s="6">
        <v>207683.83055014513</v>
      </c>
      <c r="D257" s="6">
        <v>211753.88937590722</v>
      </c>
      <c r="E257" s="6">
        <v>207519.4336199208</v>
      </c>
      <c r="F257" s="6">
        <v>243431.33854677231</v>
      </c>
      <c r="G257" s="6">
        <v>191993.54316212813</v>
      </c>
      <c r="I257" s="2">
        <f t="shared" si="19"/>
        <v>1332947.8154861152</v>
      </c>
      <c r="J257" s="2">
        <f t="shared" si="20"/>
        <v>1306289.7573943026</v>
      </c>
      <c r="K257" s="2">
        <f t="shared" si="21"/>
        <v>1331889.6133965813</v>
      </c>
      <c r="L257" s="2">
        <f t="shared" si="22"/>
        <v>1305255.7335825779</v>
      </c>
      <c r="M257" s="2">
        <f t="shared" si="23"/>
        <v>1531134.4331914885</v>
      </c>
      <c r="N257" s="2">
        <f t="shared" si="24"/>
        <v>1207600.9877811535</v>
      </c>
    </row>
    <row r="258" spans="1:14" x14ac:dyDescent="0.25">
      <c r="A258" s="5">
        <v>47880</v>
      </c>
      <c r="B258" s="6">
        <v>211922.13035169881</v>
      </c>
      <c r="C258" s="6">
        <v>230344.04731092797</v>
      </c>
      <c r="D258" s="6">
        <v>211753.88937590722</v>
      </c>
      <c r="E258" s="6">
        <v>230868.43603777545</v>
      </c>
      <c r="F258" s="6">
        <v>269801.11719076114</v>
      </c>
      <c r="G258" s="6">
        <v>212481.01749097105</v>
      </c>
      <c r="I258" s="2">
        <f t="shared" si="19"/>
        <v>1332947.8154861152</v>
      </c>
      <c r="J258" s="2">
        <f t="shared" si="20"/>
        <v>1448817.9887762747</v>
      </c>
      <c r="K258" s="2">
        <f t="shared" si="21"/>
        <v>1331889.6133965813</v>
      </c>
      <c r="L258" s="2">
        <f t="shared" si="22"/>
        <v>1452116.2889904</v>
      </c>
      <c r="M258" s="2">
        <f t="shared" si="23"/>
        <v>1696995.0669064494</v>
      </c>
      <c r="N258" s="2">
        <f t="shared" si="24"/>
        <v>1336463.1038147097</v>
      </c>
    </row>
    <row r="259" spans="1:14" x14ac:dyDescent="0.25">
      <c r="A259" s="5">
        <v>47908</v>
      </c>
      <c r="B259" s="6">
        <v>211922.13035169881</v>
      </c>
      <c r="C259" s="6">
        <v>207683.83055014513</v>
      </c>
      <c r="D259" s="6">
        <v>211753.88937590722</v>
      </c>
      <c r="E259" s="6">
        <v>207568.18232793314</v>
      </c>
      <c r="F259" s="6">
        <v>243691.33165617136</v>
      </c>
      <c r="G259" s="6">
        <v>191843.20880053818</v>
      </c>
      <c r="I259" s="2">
        <f t="shared" si="19"/>
        <v>1332947.8154861152</v>
      </c>
      <c r="J259" s="2">
        <f t="shared" si="20"/>
        <v>1306289.7573943026</v>
      </c>
      <c r="K259" s="2">
        <f t="shared" si="21"/>
        <v>1331889.6133965813</v>
      </c>
      <c r="L259" s="2">
        <f t="shared" si="22"/>
        <v>1305562.3532062338</v>
      </c>
      <c r="M259" s="2">
        <f t="shared" si="23"/>
        <v>1532769.7378509864</v>
      </c>
      <c r="N259" s="2">
        <f t="shared" si="24"/>
        <v>1206655.4147136249</v>
      </c>
    </row>
    <row r="260" spans="1:14" x14ac:dyDescent="0.25">
      <c r="A260" s="5">
        <v>47939</v>
      </c>
      <c r="B260" s="6">
        <v>211922.13035169881</v>
      </c>
      <c r="C260" s="6">
        <v>214733.6757646109</v>
      </c>
      <c r="D260" s="6">
        <v>211753.88937590722</v>
      </c>
      <c r="E260" s="6">
        <v>214817.15014877298</v>
      </c>
      <c r="F260" s="6">
        <v>251814.37604471043</v>
      </c>
      <c r="G260" s="6">
        <v>198160.42616343696</v>
      </c>
      <c r="I260" s="2">
        <f t="shared" si="19"/>
        <v>1332947.8154861152</v>
      </c>
      <c r="J260" s="2">
        <f t="shared" si="20"/>
        <v>1350631.8738242495</v>
      </c>
      <c r="K260" s="2">
        <f t="shared" si="21"/>
        <v>1331889.6133965813</v>
      </c>
      <c r="L260" s="2">
        <f t="shared" si="22"/>
        <v>1351156.9110057522</v>
      </c>
      <c r="M260" s="2">
        <f t="shared" si="23"/>
        <v>1583862.0624460196</v>
      </c>
      <c r="N260" s="2">
        <f t="shared" si="24"/>
        <v>1246389.4484827856</v>
      </c>
    </row>
    <row r="261" spans="1:14" x14ac:dyDescent="0.25">
      <c r="A261" s="5">
        <v>47969</v>
      </c>
      <c r="B261" s="6">
        <v>211922.13035169881</v>
      </c>
      <c r="C261" s="6">
        <v>207683.83055014513</v>
      </c>
      <c r="D261" s="6">
        <v>211753.88937590722</v>
      </c>
      <c r="E261" s="6">
        <v>207568.18232793314</v>
      </c>
      <c r="F261" s="6">
        <v>243691.33165617136</v>
      </c>
      <c r="G261" s="6">
        <v>191693.17495733703</v>
      </c>
      <c r="I261" s="2">
        <f t="shared" si="19"/>
        <v>1332947.8154861152</v>
      </c>
      <c r="J261" s="2">
        <f t="shared" si="20"/>
        <v>1306289.7573943026</v>
      </c>
      <c r="K261" s="2">
        <f t="shared" si="21"/>
        <v>1331889.6133965813</v>
      </c>
      <c r="L261" s="2">
        <f t="shared" si="22"/>
        <v>1305562.3532062338</v>
      </c>
      <c r="M261" s="2">
        <f t="shared" si="23"/>
        <v>1532769.7378509864</v>
      </c>
      <c r="N261" s="2">
        <f t="shared" si="24"/>
        <v>1205711.7318466583</v>
      </c>
    </row>
    <row r="262" spans="1:14" x14ac:dyDescent="0.25">
      <c r="A262" s="5">
        <v>48000</v>
      </c>
      <c r="B262" s="6">
        <v>211922.13035169881</v>
      </c>
      <c r="C262" s="6">
        <v>214733.6757646109</v>
      </c>
      <c r="D262" s="6">
        <v>211753.88937590722</v>
      </c>
      <c r="E262" s="6">
        <v>214817.15014877298</v>
      </c>
      <c r="F262" s="6">
        <v>251814.37604471043</v>
      </c>
      <c r="G262" s="6">
        <v>198005.54622710042</v>
      </c>
      <c r="I262" s="2">
        <f t="shared" ref="I262:I325" si="25">B262*6.2898</f>
        <v>1332947.8154861152</v>
      </c>
      <c r="J262" s="2">
        <f t="shared" ref="J262:J325" si="26">C262*6.2898</f>
        <v>1350631.8738242495</v>
      </c>
      <c r="K262" s="2">
        <f t="shared" ref="K262:K325" si="27">D262*6.2898</f>
        <v>1331889.6133965813</v>
      </c>
      <c r="L262" s="2">
        <f t="shared" ref="L262:L325" si="28">E262*6.2898</f>
        <v>1351156.9110057522</v>
      </c>
      <c r="M262" s="2">
        <f t="shared" ref="M262:M325" si="29">F262*6.2898</f>
        <v>1583862.0624460196</v>
      </c>
      <c r="N262" s="2">
        <f t="shared" ref="N262:N325" si="30">G262*6.2898</f>
        <v>1245415.2846592162</v>
      </c>
    </row>
    <row r="263" spans="1:14" x14ac:dyDescent="0.25">
      <c r="A263" s="5">
        <v>48030</v>
      </c>
      <c r="B263" s="6">
        <v>211922.13035169881</v>
      </c>
      <c r="C263" s="6">
        <v>207683.83055014513</v>
      </c>
      <c r="D263" s="6">
        <v>211753.88937590722</v>
      </c>
      <c r="E263" s="6">
        <v>207568.18232793314</v>
      </c>
      <c r="F263" s="6">
        <v>243691.33165617136</v>
      </c>
      <c r="G263" s="6">
        <v>191543.44103178845</v>
      </c>
      <c r="I263" s="2">
        <f t="shared" si="25"/>
        <v>1332947.8154861152</v>
      </c>
      <c r="J263" s="2">
        <f t="shared" si="26"/>
        <v>1306289.7573943026</v>
      </c>
      <c r="K263" s="2">
        <f t="shared" si="27"/>
        <v>1331889.6133965813</v>
      </c>
      <c r="L263" s="2">
        <f t="shared" si="28"/>
        <v>1305562.3532062338</v>
      </c>
      <c r="M263" s="2">
        <f t="shared" si="29"/>
        <v>1532769.7378509864</v>
      </c>
      <c r="N263" s="2">
        <f t="shared" si="30"/>
        <v>1204769.9354017428</v>
      </c>
    </row>
    <row r="264" spans="1:14" x14ac:dyDescent="0.25">
      <c r="A264" s="5">
        <v>48061</v>
      </c>
      <c r="B264" s="6">
        <v>211922.13035169881</v>
      </c>
      <c r="C264" s="6">
        <v>207683.83055014513</v>
      </c>
      <c r="D264" s="6">
        <v>211753.88937590722</v>
      </c>
      <c r="E264" s="6">
        <v>207568.18232793314</v>
      </c>
      <c r="F264" s="6">
        <v>243691.33165617136</v>
      </c>
      <c r="G264" s="6">
        <v>191468.6863507322</v>
      </c>
      <c r="I264" s="2">
        <f t="shared" si="25"/>
        <v>1332947.8154861152</v>
      </c>
      <c r="J264" s="2">
        <f t="shared" si="26"/>
        <v>1306289.7573943026</v>
      </c>
      <c r="K264" s="2">
        <f t="shared" si="27"/>
        <v>1331889.6133965813</v>
      </c>
      <c r="L264" s="2">
        <f t="shared" si="28"/>
        <v>1305562.3532062338</v>
      </c>
      <c r="M264" s="2">
        <f t="shared" si="29"/>
        <v>1532769.7378509864</v>
      </c>
      <c r="N264" s="2">
        <f t="shared" si="30"/>
        <v>1204299.7434088353</v>
      </c>
    </row>
    <row r="265" spans="1:14" x14ac:dyDescent="0.25">
      <c r="A265" s="5">
        <v>48092</v>
      </c>
      <c r="B265" s="6">
        <v>211922.13035169881</v>
      </c>
      <c r="C265" s="6">
        <v>214733.6757646109</v>
      </c>
      <c r="D265" s="6">
        <v>211753.88937590722</v>
      </c>
      <c r="E265" s="6">
        <v>214817.15014877298</v>
      </c>
      <c r="F265" s="6">
        <v>251814.37604471043</v>
      </c>
      <c r="G265" s="6">
        <v>197773.80663850225</v>
      </c>
      <c r="I265" s="2">
        <f t="shared" si="25"/>
        <v>1332947.8154861152</v>
      </c>
      <c r="J265" s="2">
        <f t="shared" si="26"/>
        <v>1350631.8738242495</v>
      </c>
      <c r="K265" s="2">
        <f t="shared" si="27"/>
        <v>1331889.6133965813</v>
      </c>
      <c r="L265" s="2">
        <f t="shared" si="28"/>
        <v>1351156.9110057522</v>
      </c>
      <c r="M265" s="2">
        <f t="shared" si="29"/>
        <v>1583862.0624460196</v>
      </c>
      <c r="N265" s="2">
        <f t="shared" si="30"/>
        <v>1243957.6889948514</v>
      </c>
    </row>
    <row r="266" spans="1:14" x14ac:dyDescent="0.25">
      <c r="A266" s="5">
        <v>48122</v>
      </c>
      <c r="B266" s="6">
        <v>211922.13035169881</v>
      </c>
      <c r="C266" s="6">
        <v>207683.83055014513</v>
      </c>
      <c r="D266" s="6">
        <v>211753.88937590722</v>
      </c>
      <c r="E266" s="6">
        <v>207568.18232793314</v>
      </c>
      <c r="F266" s="6">
        <v>243691.33165617136</v>
      </c>
      <c r="G266" s="6">
        <v>191319.40117790826</v>
      </c>
      <c r="I266" s="2">
        <f t="shared" si="25"/>
        <v>1332947.8154861152</v>
      </c>
      <c r="J266" s="2">
        <f t="shared" si="26"/>
        <v>1306289.7573943026</v>
      </c>
      <c r="K266" s="2">
        <f t="shared" si="27"/>
        <v>1331889.6133965813</v>
      </c>
      <c r="L266" s="2">
        <f t="shared" si="28"/>
        <v>1305562.3532062338</v>
      </c>
      <c r="M266" s="2">
        <f t="shared" si="29"/>
        <v>1532769.7378509864</v>
      </c>
      <c r="N266" s="2">
        <f t="shared" si="30"/>
        <v>1203360.7695288074</v>
      </c>
    </row>
    <row r="267" spans="1:14" x14ac:dyDescent="0.25">
      <c r="A267" s="5">
        <v>48153</v>
      </c>
      <c r="B267" s="6">
        <v>211922.13035169881</v>
      </c>
      <c r="C267" s="6">
        <v>214733.6757646109</v>
      </c>
      <c r="D267" s="6">
        <v>211753.88937590722</v>
      </c>
      <c r="E267" s="6">
        <v>214817.15014877298</v>
      </c>
      <c r="F267" s="6">
        <v>251814.37604471043</v>
      </c>
      <c r="G267" s="6">
        <v>197619.6995545961</v>
      </c>
      <c r="I267" s="2">
        <f t="shared" si="25"/>
        <v>1332947.8154861152</v>
      </c>
      <c r="J267" s="2">
        <f t="shared" si="26"/>
        <v>1350631.8738242495</v>
      </c>
      <c r="K267" s="2">
        <f t="shared" si="27"/>
        <v>1331889.6133965813</v>
      </c>
      <c r="L267" s="2">
        <f t="shared" si="28"/>
        <v>1351156.9110057522</v>
      </c>
      <c r="M267" s="2">
        <f t="shared" si="29"/>
        <v>1583862.0624460196</v>
      </c>
      <c r="N267" s="2">
        <f t="shared" si="30"/>
        <v>1242988.3862584985</v>
      </c>
    </row>
    <row r="268" spans="1:14" x14ac:dyDescent="0.25">
      <c r="A268" s="5">
        <v>48183</v>
      </c>
      <c r="B268" s="6">
        <v>211922.13035169881</v>
      </c>
      <c r="C268" s="6">
        <v>207683.83055014513</v>
      </c>
      <c r="D268" s="6">
        <v>211753.88937590722</v>
      </c>
      <c r="E268" s="6">
        <v>207568.18232793314</v>
      </c>
      <c r="F268" s="6">
        <v>243691.33165617136</v>
      </c>
      <c r="G268" s="6">
        <v>191170.41442614471</v>
      </c>
      <c r="I268" s="2">
        <f t="shared" si="25"/>
        <v>1332947.8154861152</v>
      </c>
      <c r="J268" s="2">
        <f t="shared" si="26"/>
        <v>1306289.7573943026</v>
      </c>
      <c r="K268" s="2">
        <f t="shared" si="27"/>
        <v>1331889.6133965813</v>
      </c>
      <c r="L268" s="2">
        <f t="shared" si="28"/>
        <v>1305562.3532062338</v>
      </c>
      <c r="M268" s="2">
        <f t="shared" si="29"/>
        <v>1532769.7378509864</v>
      </c>
      <c r="N268" s="2">
        <f t="shared" si="30"/>
        <v>1202423.672657565</v>
      </c>
    </row>
    <row r="269" spans="1:14" x14ac:dyDescent="0.25">
      <c r="A269" s="5">
        <v>48214</v>
      </c>
      <c r="B269" s="6">
        <v>211922.13035169881</v>
      </c>
      <c r="C269" s="6">
        <v>208356.69139265877</v>
      </c>
      <c r="D269" s="6">
        <v>212415.42106701949</v>
      </c>
      <c r="E269" s="6">
        <v>208255.98570667647</v>
      </c>
      <c r="F269" s="6">
        <v>243691.33165617136</v>
      </c>
      <c r="G269" s="6">
        <v>191096.03277169415</v>
      </c>
      <c r="I269" s="2">
        <f t="shared" si="25"/>
        <v>1332947.8154861152</v>
      </c>
      <c r="J269" s="2">
        <f t="shared" si="26"/>
        <v>1310521.917521545</v>
      </c>
      <c r="K269" s="2">
        <f t="shared" si="27"/>
        <v>1336050.5154273391</v>
      </c>
      <c r="L269" s="2">
        <f t="shared" si="28"/>
        <v>1309888.4988978535</v>
      </c>
      <c r="M269" s="2">
        <f t="shared" si="29"/>
        <v>1532769.7378509864</v>
      </c>
      <c r="N269" s="2">
        <f t="shared" si="30"/>
        <v>1201955.8269274018</v>
      </c>
    </row>
    <row r="270" spans="1:14" x14ac:dyDescent="0.25">
      <c r="A270" s="5">
        <v>48245</v>
      </c>
      <c r="B270" s="6">
        <v>211922.13035169881</v>
      </c>
      <c r="C270" s="6">
        <v>222942.57804327764</v>
      </c>
      <c r="D270" s="6">
        <v>212415.42106701949</v>
      </c>
      <c r="E270" s="6">
        <v>223253.85016358647</v>
      </c>
      <c r="F270" s="6">
        <v>260497.63039107973</v>
      </c>
      <c r="G270" s="6">
        <v>204195.63760227029</v>
      </c>
      <c r="I270" s="2">
        <f t="shared" si="25"/>
        <v>1332947.8154861152</v>
      </c>
      <c r="J270" s="2">
        <f t="shared" si="26"/>
        <v>1402264.2273766077</v>
      </c>
      <c r="K270" s="2">
        <f t="shared" si="27"/>
        <v>1336050.5154273391</v>
      </c>
      <c r="L270" s="2">
        <f t="shared" si="28"/>
        <v>1404222.066758926</v>
      </c>
      <c r="M270" s="2">
        <f t="shared" si="29"/>
        <v>1638477.9956338131</v>
      </c>
      <c r="N270" s="2">
        <f t="shared" si="30"/>
        <v>1284349.7213907596</v>
      </c>
    </row>
    <row r="271" spans="1:14" x14ac:dyDescent="0.25">
      <c r="A271" s="5">
        <v>48274</v>
      </c>
      <c r="B271" s="6">
        <v>211922.13035169881</v>
      </c>
      <c r="C271" s="6">
        <v>208356.69139265877</v>
      </c>
      <c r="D271" s="6">
        <v>212415.42106701949</v>
      </c>
      <c r="E271" s="6">
        <v>208255.98570667647</v>
      </c>
      <c r="F271" s="6">
        <v>243691.33165617136</v>
      </c>
      <c r="G271" s="6">
        <v>190947.49253337464</v>
      </c>
      <c r="I271" s="2">
        <f t="shared" si="25"/>
        <v>1332947.8154861152</v>
      </c>
      <c r="J271" s="2">
        <f t="shared" si="26"/>
        <v>1310521.917521545</v>
      </c>
      <c r="K271" s="2">
        <f t="shared" si="27"/>
        <v>1336050.5154273391</v>
      </c>
      <c r="L271" s="2">
        <f t="shared" si="28"/>
        <v>1309888.4988978535</v>
      </c>
      <c r="M271" s="2">
        <f t="shared" si="29"/>
        <v>1532769.7378509864</v>
      </c>
      <c r="N271" s="2">
        <f t="shared" si="30"/>
        <v>1201021.5385364196</v>
      </c>
    </row>
    <row r="272" spans="1:14" x14ac:dyDescent="0.25">
      <c r="A272" s="5">
        <v>48305</v>
      </c>
      <c r="B272" s="6">
        <v>211922.13035169881</v>
      </c>
      <c r="C272" s="6">
        <v>215406.53660712455</v>
      </c>
      <c r="D272" s="6">
        <v>212415.42106701949</v>
      </c>
      <c r="E272" s="6">
        <v>215504.95352751631</v>
      </c>
      <c r="F272" s="6">
        <v>251814.37604471043</v>
      </c>
      <c r="G272" s="6">
        <v>197235.77826084409</v>
      </c>
      <c r="I272" s="2">
        <f t="shared" si="25"/>
        <v>1332947.8154861152</v>
      </c>
      <c r="J272" s="2">
        <f t="shared" si="26"/>
        <v>1354864.0339514918</v>
      </c>
      <c r="K272" s="2">
        <f t="shared" si="27"/>
        <v>1336050.5154273391</v>
      </c>
      <c r="L272" s="2">
        <f t="shared" si="28"/>
        <v>1355483.0566973719</v>
      </c>
      <c r="M272" s="2">
        <f t="shared" si="29"/>
        <v>1583862.0624460196</v>
      </c>
      <c r="N272" s="2">
        <f t="shared" si="30"/>
        <v>1240573.5981050571</v>
      </c>
    </row>
    <row r="273" spans="1:14" x14ac:dyDescent="0.25">
      <c r="A273" s="5">
        <v>48335</v>
      </c>
      <c r="B273" s="6">
        <v>211922.13035169881</v>
      </c>
      <c r="C273" s="6">
        <v>208356.69139265877</v>
      </c>
      <c r="D273" s="6">
        <v>212415.42106701949</v>
      </c>
      <c r="E273" s="6">
        <v>208255.98570667647</v>
      </c>
      <c r="F273" s="6">
        <v>243691.33165617136</v>
      </c>
      <c r="G273" s="6">
        <v>190799.24922699158</v>
      </c>
      <c r="I273" s="2">
        <f t="shared" si="25"/>
        <v>1332947.8154861152</v>
      </c>
      <c r="J273" s="2">
        <f t="shared" si="26"/>
        <v>1310521.917521545</v>
      </c>
      <c r="K273" s="2">
        <f t="shared" si="27"/>
        <v>1336050.5154273391</v>
      </c>
      <c r="L273" s="2">
        <f t="shared" si="28"/>
        <v>1309888.4988978535</v>
      </c>
      <c r="M273" s="2">
        <f t="shared" si="29"/>
        <v>1532769.7378509864</v>
      </c>
      <c r="N273" s="2">
        <f t="shared" si="30"/>
        <v>1200089.1177879316</v>
      </c>
    </row>
    <row r="274" spans="1:14" x14ac:dyDescent="0.25">
      <c r="A274" s="5">
        <v>48366</v>
      </c>
      <c r="B274" s="6">
        <v>211922.13035169881</v>
      </c>
      <c r="C274" s="6">
        <v>215406.53660712455</v>
      </c>
      <c r="D274" s="6">
        <v>212415.42106701949</v>
      </c>
      <c r="E274" s="6">
        <v>215504.95352751631</v>
      </c>
      <c r="F274" s="6">
        <v>251814.37604471043</v>
      </c>
      <c r="G274" s="6">
        <v>197082.74669566477</v>
      </c>
      <c r="I274" s="2">
        <f t="shared" si="25"/>
        <v>1332947.8154861152</v>
      </c>
      <c r="J274" s="2">
        <f t="shared" si="26"/>
        <v>1354864.0339514918</v>
      </c>
      <c r="K274" s="2">
        <f t="shared" si="27"/>
        <v>1336050.5154273391</v>
      </c>
      <c r="L274" s="2">
        <f t="shared" si="28"/>
        <v>1355483.0566973719</v>
      </c>
      <c r="M274" s="2">
        <f t="shared" si="29"/>
        <v>1583862.0624460196</v>
      </c>
      <c r="N274" s="2">
        <f t="shared" si="30"/>
        <v>1239611.0601663922</v>
      </c>
    </row>
    <row r="275" spans="1:14" x14ac:dyDescent="0.25">
      <c r="A275" s="5">
        <v>48396</v>
      </c>
      <c r="B275" s="6">
        <v>211922.13035169881</v>
      </c>
      <c r="C275" s="6">
        <v>208356.69139265877</v>
      </c>
      <c r="D275" s="6">
        <v>212415.42106701949</v>
      </c>
      <c r="E275" s="6">
        <v>208255.98570667647</v>
      </c>
      <c r="F275" s="6">
        <v>243691.33165617136</v>
      </c>
      <c r="G275" s="6">
        <v>190651.3022589779</v>
      </c>
      <c r="I275" s="2">
        <f t="shared" si="25"/>
        <v>1332947.8154861152</v>
      </c>
      <c r="J275" s="2">
        <f t="shared" si="26"/>
        <v>1310521.917521545</v>
      </c>
      <c r="K275" s="2">
        <f t="shared" si="27"/>
        <v>1336050.5154273391</v>
      </c>
      <c r="L275" s="2">
        <f t="shared" si="28"/>
        <v>1309888.4988978535</v>
      </c>
      <c r="M275" s="2">
        <f t="shared" si="29"/>
        <v>1532769.7378509864</v>
      </c>
      <c r="N275" s="2">
        <f t="shared" si="30"/>
        <v>1199158.560948519</v>
      </c>
    </row>
    <row r="276" spans="1:14" x14ac:dyDescent="0.25">
      <c r="A276" s="5">
        <v>48427</v>
      </c>
      <c r="B276" s="6">
        <v>211922.13035169881</v>
      </c>
      <c r="C276" s="6">
        <v>208356.69139265877</v>
      </c>
      <c r="D276" s="6">
        <v>212415.42106701949</v>
      </c>
      <c r="E276" s="6">
        <v>208255.98570667647</v>
      </c>
      <c r="F276" s="6">
        <v>243691.33165617136</v>
      </c>
      <c r="G276" s="6">
        <v>190577.43971669453</v>
      </c>
      <c r="I276" s="2">
        <f t="shared" si="25"/>
        <v>1332947.8154861152</v>
      </c>
      <c r="J276" s="2">
        <f t="shared" si="26"/>
        <v>1310521.917521545</v>
      </c>
      <c r="K276" s="2">
        <f t="shared" si="27"/>
        <v>1336050.5154273391</v>
      </c>
      <c r="L276" s="2">
        <f t="shared" si="28"/>
        <v>1309888.4988978535</v>
      </c>
      <c r="M276" s="2">
        <f t="shared" si="29"/>
        <v>1532769.7378509864</v>
      </c>
      <c r="N276" s="2">
        <f t="shared" si="30"/>
        <v>1198693.9803300651</v>
      </c>
    </row>
    <row r="277" spans="1:14" x14ac:dyDescent="0.25">
      <c r="A277" s="5">
        <v>48458</v>
      </c>
      <c r="B277" s="6">
        <v>211922.13035169881</v>
      </c>
      <c r="C277" s="6">
        <v>215406.53660712455</v>
      </c>
      <c r="D277" s="6">
        <v>212415.42106701949</v>
      </c>
      <c r="E277" s="6">
        <v>215504.95352751631</v>
      </c>
      <c r="F277" s="6">
        <v>251814.37604471043</v>
      </c>
      <c r="G277" s="6">
        <v>196853.77273818516</v>
      </c>
      <c r="I277" s="2">
        <f t="shared" si="25"/>
        <v>1332947.8154861152</v>
      </c>
      <c r="J277" s="2">
        <f t="shared" si="26"/>
        <v>1354864.0339514918</v>
      </c>
      <c r="K277" s="2">
        <f t="shared" si="27"/>
        <v>1336050.5154273391</v>
      </c>
      <c r="L277" s="2">
        <f t="shared" si="28"/>
        <v>1355483.0566973719</v>
      </c>
      <c r="M277" s="2">
        <f t="shared" si="29"/>
        <v>1583862.0624460196</v>
      </c>
      <c r="N277" s="2">
        <f t="shared" si="30"/>
        <v>1238170.859768637</v>
      </c>
    </row>
    <row r="278" spans="1:14" x14ac:dyDescent="0.25">
      <c r="A278" s="5">
        <v>48488</v>
      </c>
      <c r="B278" s="6">
        <v>211922.13035169881</v>
      </c>
      <c r="C278" s="6">
        <v>208356.69139265877</v>
      </c>
      <c r="D278" s="6">
        <v>212415.42106701949</v>
      </c>
      <c r="E278" s="6">
        <v>208255.98570667647</v>
      </c>
      <c r="F278" s="6">
        <v>243691.33165617136</v>
      </c>
      <c r="G278" s="6">
        <v>190429.93614589196</v>
      </c>
      <c r="I278" s="2">
        <f t="shared" si="25"/>
        <v>1332947.8154861152</v>
      </c>
      <c r="J278" s="2">
        <f t="shared" si="26"/>
        <v>1310521.917521545</v>
      </c>
      <c r="K278" s="2">
        <f t="shared" si="27"/>
        <v>1336050.5154273391</v>
      </c>
      <c r="L278" s="2">
        <f t="shared" si="28"/>
        <v>1309888.4988978535</v>
      </c>
      <c r="M278" s="2">
        <f t="shared" si="29"/>
        <v>1532769.7378509864</v>
      </c>
      <c r="N278" s="2">
        <f t="shared" si="30"/>
        <v>1197766.2123704313</v>
      </c>
    </row>
    <row r="279" spans="1:14" x14ac:dyDescent="0.25">
      <c r="A279" s="5">
        <v>48519</v>
      </c>
      <c r="B279" s="6">
        <v>211922.13035169881</v>
      </c>
      <c r="C279" s="6">
        <v>215406.53660712455</v>
      </c>
      <c r="D279" s="6">
        <v>212415.42106701949</v>
      </c>
      <c r="E279" s="6">
        <v>215504.95352751631</v>
      </c>
      <c r="F279" s="6">
        <v>251814.37604471043</v>
      </c>
      <c r="G279" s="6">
        <v>196701.50480204573</v>
      </c>
      <c r="I279" s="2">
        <f t="shared" si="25"/>
        <v>1332947.8154861152</v>
      </c>
      <c r="J279" s="2">
        <f t="shared" si="26"/>
        <v>1354864.0339514918</v>
      </c>
      <c r="K279" s="2">
        <f t="shared" si="27"/>
        <v>1336050.5154273391</v>
      </c>
      <c r="L279" s="2">
        <f t="shared" si="28"/>
        <v>1355483.0566973719</v>
      </c>
      <c r="M279" s="2">
        <f t="shared" si="29"/>
        <v>1583862.0624460196</v>
      </c>
      <c r="N279" s="2">
        <f t="shared" si="30"/>
        <v>1237213.1249039071</v>
      </c>
    </row>
    <row r="280" spans="1:14" x14ac:dyDescent="0.25">
      <c r="A280" s="5">
        <v>48549</v>
      </c>
      <c r="B280" s="6">
        <v>211922.13035169881</v>
      </c>
      <c r="C280" s="6">
        <v>208356.69139265877</v>
      </c>
      <c r="D280" s="6">
        <v>212415.42106701949</v>
      </c>
      <c r="E280" s="6">
        <v>208255.98570667647</v>
      </c>
      <c r="F280" s="6">
        <v>243691.33165617136</v>
      </c>
      <c r="G280" s="6">
        <v>190282.72743472745</v>
      </c>
      <c r="I280" s="2">
        <f t="shared" si="25"/>
        <v>1332947.8154861152</v>
      </c>
      <c r="J280" s="2">
        <f t="shared" si="26"/>
        <v>1310521.917521545</v>
      </c>
      <c r="K280" s="2">
        <f t="shared" si="27"/>
        <v>1336050.5154273391</v>
      </c>
      <c r="L280" s="2">
        <f t="shared" si="28"/>
        <v>1309888.4988978535</v>
      </c>
      <c r="M280" s="2">
        <f t="shared" si="29"/>
        <v>1532769.7378509864</v>
      </c>
      <c r="N280" s="2">
        <f t="shared" si="30"/>
        <v>1196840.2990189486</v>
      </c>
    </row>
    <row r="281" spans="1:14" x14ac:dyDescent="0.25">
      <c r="A281" s="5">
        <v>48580</v>
      </c>
      <c r="B281" s="6">
        <v>211922.13035169881</v>
      </c>
      <c r="C281" s="6">
        <v>207683.83055014513</v>
      </c>
      <c r="D281" s="6">
        <v>211753.88937590722</v>
      </c>
      <c r="E281" s="6">
        <v>207564.11993559878</v>
      </c>
      <c r="F281" s="6">
        <v>243691.33165617136</v>
      </c>
      <c r="G281" s="6">
        <v>190209.23346726832</v>
      </c>
      <c r="I281" s="2">
        <f t="shared" si="25"/>
        <v>1332947.8154861152</v>
      </c>
      <c r="J281" s="2">
        <f t="shared" si="26"/>
        <v>1306289.7573943026</v>
      </c>
      <c r="K281" s="2">
        <f t="shared" si="27"/>
        <v>1331889.6133965813</v>
      </c>
      <c r="L281" s="2">
        <f t="shared" si="28"/>
        <v>1305536.8015709291</v>
      </c>
      <c r="M281" s="2">
        <f t="shared" si="29"/>
        <v>1532769.7378509864</v>
      </c>
      <c r="N281" s="2">
        <f t="shared" si="30"/>
        <v>1196378.0366624242</v>
      </c>
    </row>
    <row r="282" spans="1:14" x14ac:dyDescent="0.25">
      <c r="A282" s="5">
        <v>48611</v>
      </c>
      <c r="B282" s="6">
        <v>211922.13035169881</v>
      </c>
      <c r="C282" s="6">
        <v>230344.04731092797</v>
      </c>
      <c r="D282" s="6">
        <v>211753.88937590722</v>
      </c>
      <c r="E282" s="6">
        <v>230864.37364544108</v>
      </c>
      <c r="F282" s="6">
        <v>269801.11719076114</v>
      </c>
      <c r="G282" s="6">
        <v>210507.50724310981</v>
      </c>
      <c r="I282" s="2">
        <f t="shared" si="25"/>
        <v>1332947.8154861152</v>
      </c>
      <c r="J282" s="2">
        <f t="shared" si="26"/>
        <v>1448817.9887762747</v>
      </c>
      <c r="K282" s="2">
        <f t="shared" si="27"/>
        <v>1331889.6133965813</v>
      </c>
      <c r="L282" s="2">
        <f t="shared" si="28"/>
        <v>1452090.7373550953</v>
      </c>
      <c r="M282" s="2">
        <f t="shared" si="29"/>
        <v>1696995.0669064494</v>
      </c>
      <c r="N282" s="2">
        <f t="shared" si="30"/>
        <v>1324050.1190577119</v>
      </c>
    </row>
    <row r="283" spans="1:14" x14ac:dyDescent="0.25">
      <c r="A283" s="5">
        <v>48639</v>
      </c>
      <c r="B283" s="6">
        <v>211922.13035169881</v>
      </c>
      <c r="C283" s="6">
        <v>207683.83055014513</v>
      </c>
      <c r="D283" s="6">
        <v>211753.88937590722</v>
      </c>
      <c r="E283" s="6">
        <v>207564.11993559878</v>
      </c>
      <c r="F283" s="6">
        <v>243691.33165617136</v>
      </c>
      <c r="G283" s="6">
        <v>190062.46594075835</v>
      </c>
      <c r="I283" s="2">
        <f t="shared" si="25"/>
        <v>1332947.8154861152</v>
      </c>
      <c r="J283" s="2">
        <f t="shared" si="26"/>
        <v>1306289.7573943026</v>
      </c>
      <c r="K283" s="2">
        <f t="shared" si="27"/>
        <v>1331889.6133965813</v>
      </c>
      <c r="L283" s="2">
        <f t="shared" si="28"/>
        <v>1305536.8015709291</v>
      </c>
      <c r="M283" s="2">
        <f t="shared" si="29"/>
        <v>1532769.7378509864</v>
      </c>
      <c r="N283" s="2">
        <f t="shared" si="30"/>
        <v>1195454.8982741819</v>
      </c>
    </row>
    <row r="284" spans="1:14" x14ac:dyDescent="0.25">
      <c r="A284" s="5">
        <v>48670</v>
      </c>
      <c r="B284" s="6">
        <v>211922.13035169881</v>
      </c>
      <c r="C284" s="6">
        <v>214733.6757646109</v>
      </c>
      <c r="D284" s="6">
        <v>211753.88937590722</v>
      </c>
      <c r="E284" s="6">
        <v>214813.08775643862</v>
      </c>
      <c r="F284" s="6">
        <v>251814.37604471043</v>
      </c>
      <c r="G284" s="6">
        <v>196322.16530928624</v>
      </c>
      <c r="I284" s="2">
        <f t="shared" si="25"/>
        <v>1332947.8154861152</v>
      </c>
      <c r="J284" s="2">
        <f t="shared" si="26"/>
        <v>1350631.8738242495</v>
      </c>
      <c r="K284" s="2">
        <f t="shared" si="27"/>
        <v>1331889.6133965813</v>
      </c>
      <c r="L284" s="2">
        <f t="shared" si="28"/>
        <v>1351131.3593704475</v>
      </c>
      <c r="M284" s="2">
        <f t="shared" si="29"/>
        <v>1583862.0624460196</v>
      </c>
      <c r="N284" s="2">
        <f t="shared" si="30"/>
        <v>1234827.1553623485</v>
      </c>
    </row>
    <row r="285" spans="1:14" x14ac:dyDescent="0.25">
      <c r="A285" s="5">
        <v>48700</v>
      </c>
      <c r="B285" s="6">
        <v>211922.13035169881</v>
      </c>
      <c r="C285" s="6">
        <v>207683.83055014513</v>
      </c>
      <c r="D285" s="6">
        <v>211753.88937590722</v>
      </c>
      <c r="E285" s="6">
        <v>207564.11993559878</v>
      </c>
      <c r="F285" s="6">
        <v>243691.33165617136</v>
      </c>
      <c r="G285" s="6">
        <v>189915.99180253391</v>
      </c>
      <c r="I285" s="2">
        <f t="shared" si="25"/>
        <v>1332947.8154861152</v>
      </c>
      <c r="J285" s="2">
        <f t="shared" si="26"/>
        <v>1306289.7573943026</v>
      </c>
      <c r="K285" s="2">
        <f t="shared" si="27"/>
        <v>1331889.6133965813</v>
      </c>
      <c r="L285" s="2">
        <f t="shared" si="28"/>
        <v>1305536.8015709291</v>
      </c>
      <c r="M285" s="2">
        <f t="shared" si="29"/>
        <v>1532769.7378509864</v>
      </c>
      <c r="N285" s="2">
        <f t="shared" si="30"/>
        <v>1194533.6052395778</v>
      </c>
    </row>
    <row r="286" spans="1:14" x14ac:dyDescent="0.25">
      <c r="A286" s="5">
        <v>48731</v>
      </c>
      <c r="B286" s="6">
        <v>211922.13035169881</v>
      </c>
      <c r="C286" s="6">
        <v>214733.6757646109</v>
      </c>
      <c r="D286" s="6">
        <v>211753.88937590722</v>
      </c>
      <c r="E286" s="6">
        <v>214813.08775643862</v>
      </c>
      <c r="F286" s="6">
        <v>251814.37604471043</v>
      </c>
      <c r="G286" s="6">
        <v>196170.96005639719</v>
      </c>
      <c r="I286" s="2">
        <f t="shared" si="25"/>
        <v>1332947.8154861152</v>
      </c>
      <c r="J286" s="2">
        <f t="shared" si="26"/>
        <v>1350631.8738242495</v>
      </c>
      <c r="K286" s="2">
        <f t="shared" si="27"/>
        <v>1331889.6133965813</v>
      </c>
      <c r="L286" s="2">
        <f t="shared" si="28"/>
        <v>1351131.3593704475</v>
      </c>
      <c r="M286" s="2">
        <f t="shared" si="29"/>
        <v>1583862.0624460196</v>
      </c>
      <c r="N286" s="2">
        <f t="shared" si="30"/>
        <v>1233876.104562727</v>
      </c>
    </row>
    <row r="287" spans="1:14" x14ac:dyDescent="0.25">
      <c r="A287" s="5">
        <v>48761</v>
      </c>
      <c r="B287" s="6">
        <v>211922.13035169881</v>
      </c>
      <c r="C287" s="6">
        <v>207683.83055014513</v>
      </c>
      <c r="D287" s="6">
        <v>211753.88937590722</v>
      </c>
      <c r="E287" s="6">
        <v>207564.11993559878</v>
      </c>
      <c r="F287" s="6">
        <v>243691.33165617136</v>
      </c>
      <c r="G287" s="6">
        <v>189769.81046611178</v>
      </c>
      <c r="I287" s="2">
        <f t="shared" si="25"/>
        <v>1332947.8154861152</v>
      </c>
      <c r="J287" s="2">
        <f t="shared" si="26"/>
        <v>1306289.7573943026</v>
      </c>
      <c r="K287" s="2">
        <f t="shared" si="27"/>
        <v>1331889.6133965813</v>
      </c>
      <c r="L287" s="2">
        <f t="shared" si="28"/>
        <v>1305536.8015709291</v>
      </c>
      <c r="M287" s="2">
        <f t="shared" si="29"/>
        <v>1532769.7378509864</v>
      </c>
      <c r="N287" s="2">
        <f t="shared" si="30"/>
        <v>1193614.1538697497</v>
      </c>
    </row>
    <row r="288" spans="1:14" x14ac:dyDescent="0.25">
      <c r="A288" s="5">
        <v>48792</v>
      </c>
      <c r="B288" s="6">
        <v>211922.13035169881</v>
      </c>
      <c r="C288" s="6">
        <v>207683.83055014513</v>
      </c>
      <c r="D288" s="6">
        <v>211753.88937590722</v>
      </c>
      <c r="E288" s="6">
        <v>207564.11993559878</v>
      </c>
      <c r="F288" s="6">
        <v>243691.33165617136</v>
      </c>
      <c r="G288" s="6">
        <v>189696.82941562118</v>
      </c>
      <c r="I288" s="2">
        <f t="shared" si="25"/>
        <v>1332947.8154861152</v>
      </c>
      <c r="J288" s="2">
        <f t="shared" si="26"/>
        <v>1306289.7573943026</v>
      </c>
      <c r="K288" s="2">
        <f t="shared" si="27"/>
        <v>1331889.6133965813</v>
      </c>
      <c r="L288" s="2">
        <f t="shared" si="28"/>
        <v>1305536.8015709291</v>
      </c>
      <c r="M288" s="2">
        <f t="shared" si="29"/>
        <v>1532769.7378509864</v>
      </c>
      <c r="N288" s="2">
        <f t="shared" si="30"/>
        <v>1193155.1176583739</v>
      </c>
    </row>
    <row r="289" spans="1:14" x14ac:dyDescent="0.25">
      <c r="A289" s="5">
        <v>48823</v>
      </c>
      <c r="B289" s="6">
        <v>211922.13035169881</v>
      </c>
      <c r="C289" s="6">
        <v>214733.6757646109</v>
      </c>
      <c r="D289" s="6">
        <v>211753.88937590722</v>
      </c>
      <c r="E289" s="6">
        <v>214813.08775643862</v>
      </c>
      <c r="F289" s="6">
        <v>251814.37604471043</v>
      </c>
      <c r="G289" s="6">
        <v>195944.7187243872</v>
      </c>
      <c r="I289" s="2">
        <f t="shared" si="25"/>
        <v>1332947.8154861152</v>
      </c>
      <c r="J289" s="2">
        <f t="shared" si="26"/>
        <v>1350631.8738242495</v>
      </c>
      <c r="K289" s="2">
        <f t="shared" si="27"/>
        <v>1331889.6133965813</v>
      </c>
      <c r="L289" s="2">
        <f t="shared" si="28"/>
        <v>1351131.3593704475</v>
      </c>
      <c r="M289" s="2">
        <f t="shared" si="29"/>
        <v>1583862.0624460196</v>
      </c>
      <c r="N289" s="2">
        <f t="shared" si="30"/>
        <v>1232453.0918326506</v>
      </c>
    </row>
    <row r="290" spans="1:14" x14ac:dyDescent="0.25">
      <c r="A290" s="5">
        <v>48853</v>
      </c>
      <c r="B290" s="6">
        <v>211922.13035169881</v>
      </c>
      <c r="C290" s="6">
        <v>207683.83055014513</v>
      </c>
      <c r="D290" s="6">
        <v>211753.88937590722</v>
      </c>
      <c r="E290" s="6">
        <v>207564.11993559878</v>
      </c>
      <c r="F290" s="6">
        <v>243691.33165617136</v>
      </c>
      <c r="G290" s="6">
        <v>189551.08618481056</v>
      </c>
      <c r="I290" s="2">
        <f t="shared" si="25"/>
        <v>1332947.8154861152</v>
      </c>
      <c r="J290" s="2">
        <f t="shared" si="26"/>
        <v>1306289.7573943026</v>
      </c>
      <c r="K290" s="2">
        <f t="shared" si="27"/>
        <v>1331889.6133965813</v>
      </c>
      <c r="L290" s="2">
        <f t="shared" si="28"/>
        <v>1305536.8015709291</v>
      </c>
      <c r="M290" s="2">
        <f t="shared" si="29"/>
        <v>1532769.7378509864</v>
      </c>
      <c r="N290" s="2">
        <f t="shared" si="30"/>
        <v>1192238.4218852213</v>
      </c>
    </row>
    <row r="291" spans="1:14" x14ac:dyDescent="0.25">
      <c r="A291" s="5">
        <v>48884</v>
      </c>
      <c r="B291" s="6">
        <v>211922.13035169881</v>
      </c>
      <c r="C291" s="6">
        <v>214733.6757646109</v>
      </c>
      <c r="D291" s="6">
        <v>211753.88937590722</v>
      </c>
      <c r="E291" s="6">
        <v>214813.08775643862</v>
      </c>
      <c r="F291" s="6">
        <v>251814.37604471043</v>
      </c>
      <c r="G291" s="6">
        <v>195794.2679872213</v>
      </c>
      <c r="I291" s="2">
        <f t="shared" si="25"/>
        <v>1332947.8154861152</v>
      </c>
      <c r="J291" s="2">
        <f t="shared" si="26"/>
        <v>1350631.8738242495</v>
      </c>
      <c r="K291" s="2">
        <f t="shared" si="27"/>
        <v>1331889.6133965813</v>
      </c>
      <c r="L291" s="2">
        <f t="shared" si="28"/>
        <v>1351131.3593704475</v>
      </c>
      <c r="M291" s="2">
        <f t="shared" si="29"/>
        <v>1583862.0624460196</v>
      </c>
      <c r="N291" s="2">
        <f t="shared" si="30"/>
        <v>1231506.7867860245</v>
      </c>
    </row>
    <row r="292" spans="1:14" x14ac:dyDescent="0.25">
      <c r="A292" s="5">
        <v>48914</v>
      </c>
      <c r="B292" s="6">
        <v>211922.13035169881</v>
      </c>
      <c r="C292" s="6">
        <v>207683.83055014513</v>
      </c>
      <c r="D292" s="6">
        <v>211753.88937590722</v>
      </c>
      <c r="E292" s="6">
        <v>207564.11993559878</v>
      </c>
      <c r="F292" s="6">
        <v>243691.33165617136</v>
      </c>
      <c r="G292" s="6">
        <v>189405.63429471821</v>
      </c>
      <c r="I292" s="2">
        <f t="shared" si="25"/>
        <v>1332947.8154861152</v>
      </c>
      <c r="J292" s="2">
        <f t="shared" si="26"/>
        <v>1306289.7573943026</v>
      </c>
      <c r="K292" s="2">
        <f t="shared" si="27"/>
        <v>1331889.6133965813</v>
      </c>
      <c r="L292" s="2">
        <f t="shared" si="28"/>
        <v>1305536.8015709291</v>
      </c>
      <c r="M292" s="2">
        <f t="shared" si="29"/>
        <v>1532769.7378509864</v>
      </c>
      <c r="N292" s="2">
        <f t="shared" si="30"/>
        <v>1191323.5585869185</v>
      </c>
    </row>
    <row r="293" spans="1:14" x14ac:dyDescent="0.25">
      <c r="A293" s="5">
        <v>48945</v>
      </c>
      <c r="B293" s="6">
        <v>211922.13035169881</v>
      </c>
      <c r="C293" s="6">
        <v>207683.83055014513</v>
      </c>
      <c r="D293" s="6">
        <v>211753.88937590722</v>
      </c>
      <c r="E293" s="6">
        <v>207337.70926949708</v>
      </c>
      <c r="F293" s="6">
        <v>243691.33165617136</v>
      </c>
      <c r="G293" s="6">
        <v>189333.01742039903</v>
      </c>
      <c r="I293" s="2">
        <f t="shared" si="25"/>
        <v>1332947.8154861152</v>
      </c>
      <c r="J293" s="2">
        <f t="shared" si="26"/>
        <v>1306289.7573943026</v>
      </c>
      <c r="K293" s="2">
        <f t="shared" si="27"/>
        <v>1331889.6133965813</v>
      </c>
      <c r="L293" s="2">
        <f t="shared" si="28"/>
        <v>1304112.7237632826</v>
      </c>
      <c r="M293" s="2">
        <f t="shared" si="29"/>
        <v>1532769.7378509864</v>
      </c>
      <c r="N293" s="2">
        <f t="shared" si="30"/>
        <v>1190866.8129708257</v>
      </c>
    </row>
    <row r="294" spans="1:14" x14ac:dyDescent="0.25">
      <c r="A294" s="5">
        <v>48976</v>
      </c>
      <c r="B294" s="6">
        <v>211922.13035169881</v>
      </c>
      <c r="C294" s="6">
        <v>230344.04731092797</v>
      </c>
      <c r="D294" s="6">
        <v>211753.88937590722</v>
      </c>
      <c r="E294" s="6">
        <v>230637.96297933938</v>
      </c>
      <c r="F294" s="6">
        <v>269801.11719076114</v>
      </c>
      <c r="G294" s="6">
        <v>209538.38100184215</v>
      </c>
      <c r="I294" s="2">
        <f t="shared" si="25"/>
        <v>1332947.8154861152</v>
      </c>
      <c r="J294" s="2">
        <f t="shared" si="26"/>
        <v>1448817.9887762747</v>
      </c>
      <c r="K294" s="2">
        <f t="shared" si="27"/>
        <v>1331889.6133965813</v>
      </c>
      <c r="L294" s="2">
        <f t="shared" si="28"/>
        <v>1450666.6595474489</v>
      </c>
      <c r="M294" s="2">
        <f t="shared" si="29"/>
        <v>1696995.0669064494</v>
      </c>
      <c r="N294" s="2">
        <f t="shared" si="30"/>
        <v>1317954.5088253866</v>
      </c>
    </row>
    <row r="295" spans="1:14" x14ac:dyDescent="0.25">
      <c r="A295" s="5">
        <v>49004</v>
      </c>
      <c r="B295" s="6">
        <v>211922.13035169881</v>
      </c>
      <c r="C295" s="6">
        <v>207683.83055014513</v>
      </c>
      <c r="D295" s="6">
        <v>211753.88937590722</v>
      </c>
      <c r="E295" s="6">
        <v>207386.45797750942</v>
      </c>
      <c r="F295" s="6">
        <v>243691.33165617136</v>
      </c>
      <c r="G295" s="6">
        <v>189188.00144976683</v>
      </c>
      <c r="I295" s="2">
        <f t="shared" si="25"/>
        <v>1332947.8154861152</v>
      </c>
      <c r="J295" s="2">
        <f t="shared" si="26"/>
        <v>1306289.7573943026</v>
      </c>
      <c r="K295" s="2">
        <f t="shared" si="27"/>
        <v>1331889.6133965813</v>
      </c>
      <c r="L295" s="2">
        <f t="shared" si="28"/>
        <v>1304419.3433869386</v>
      </c>
      <c r="M295" s="2">
        <f t="shared" si="29"/>
        <v>1532769.7378509864</v>
      </c>
      <c r="N295" s="2">
        <f t="shared" si="30"/>
        <v>1189954.6915187433</v>
      </c>
    </row>
    <row r="296" spans="1:14" x14ac:dyDescent="0.25">
      <c r="A296" s="5">
        <v>49035</v>
      </c>
      <c r="B296" s="6">
        <v>211922.13035169881</v>
      </c>
      <c r="C296" s="6">
        <v>214733.6757646109</v>
      </c>
      <c r="D296" s="6">
        <v>211753.88937590722</v>
      </c>
      <c r="E296" s="6">
        <v>214687.42442022904</v>
      </c>
      <c r="F296" s="6">
        <v>251814.37604471043</v>
      </c>
      <c r="G296" s="6">
        <v>195419.45561523567</v>
      </c>
      <c r="I296" s="2">
        <f t="shared" si="25"/>
        <v>1332947.8154861152</v>
      </c>
      <c r="J296" s="2">
        <f t="shared" si="26"/>
        <v>1350631.8738242495</v>
      </c>
      <c r="K296" s="2">
        <f t="shared" si="27"/>
        <v>1331889.6133965813</v>
      </c>
      <c r="L296" s="2">
        <f t="shared" si="28"/>
        <v>1350340.9621183565</v>
      </c>
      <c r="M296" s="2">
        <f t="shared" si="29"/>
        <v>1583862.0624460196</v>
      </c>
      <c r="N296" s="2">
        <f t="shared" si="30"/>
        <v>1229149.2919287093</v>
      </c>
    </row>
    <row r="297" spans="1:14" x14ac:dyDescent="0.25">
      <c r="A297" s="5">
        <v>49065</v>
      </c>
      <c r="B297" s="6">
        <v>211922.13035169881</v>
      </c>
      <c r="C297" s="6">
        <v>207683.83055014513</v>
      </c>
      <c r="D297" s="6">
        <v>211753.88937590722</v>
      </c>
      <c r="E297" s="6">
        <v>207483.95539353404</v>
      </c>
      <c r="F297" s="6">
        <v>243691.33165617136</v>
      </c>
      <c r="G297" s="6">
        <v>189043.27536605988</v>
      </c>
      <c r="I297" s="2">
        <f t="shared" si="25"/>
        <v>1332947.8154861152</v>
      </c>
      <c r="J297" s="2">
        <f t="shared" si="26"/>
        <v>1306289.7573943026</v>
      </c>
      <c r="K297" s="2">
        <f t="shared" si="27"/>
        <v>1331889.6133965813</v>
      </c>
      <c r="L297" s="2">
        <f t="shared" si="28"/>
        <v>1305032.5826342504</v>
      </c>
      <c r="M297" s="2">
        <f t="shared" si="29"/>
        <v>1532769.7378509864</v>
      </c>
      <c r="N297" s="2">
        <f t="shared" si="30"/>
        <v>1189044.3933974435</v>
      </c>
    </row>
    <row r="298" spans="1:14" x14ac:dyDescent="0.25">
      <c r="A298" s="5">
        <v>49096</v>
      </c>
      <c r="B298" s="6">
        <v>211922.13035169881</v>
      </c>
      <c r="C298" s="6">
        <v>214733.6757646109</v>
      </c>
      <c r="D298" s="6">
        <v>211753.88937590722</v>
      </c>
      <c r="E298" s="6">
        <v>214788.1717501212</v>
      </c>
      <c r="F298" s="6">
        <v>251814.37604471043</v>
      </c>
      <c r="G298" s="6">
        <v>195270.054879025</v>
      </c>
      <c r="I298" s="2">
        <f t="shared" si="25"/>
        <v>1332947.8154861152</v>
      </c>
      <c r="J298" s="2">
        <f t="shared" si="26"/>
        <v>1350631.8738242495</v>
      </c>
      <c r="K298" s="2">
        <f t="shared" si="27"/>
        <v>1331889.6133965813</v>
      </c>
      <c r="L298" s="2">
        <f t="shared" si="28"/>
        <v>1350974.6426739122</v>
      </c>
      <c r="M298" s="2">
        <f t="shared" si="29"/>
        <v>1583862.0624460196</v>
      </c>
      <c r="N298" s="2">
        <f t="shared" si="30"/>
        <v>1228209.5911780915</v>
      </c>
    </row>
    <row r="299" spans="1:14" x14ac:dyDescent="0.25">
      <c r="A299" s="5">
        <v>49126</v>
      </c>
      <c r="B299" s="6">
        <v>211922.13035169881</v>
      </c>
      <c r="C299" s="6">
        <v>207683.83055014513</v>
      </c>
      <c r="D299" s="6">
        <v>211753.88937590722</v>
      </c>
      <c r="E299" s="6">
        <v>207581.45280955869</v>
      </c>
      <c r="F299" s="6">
        <v>243691.33165617136</v>
      </c>
      <c r="G299" s="6">
        <v>188898.83858979421</v>
      </c>
      <c r="I299" s="2">
        <f t="shared" si="25"/>
        <v>1332947.8154861152</v>
      </c>
      <c r="J299" s="2">
        <f t="shared" si="26"/>
        <v>1306289.7573943026</v>
      </c>
      <c r="K299" s="2">
        <f t="shared" si="27"/>
        <v>1331889.6133965813</v>
      </c>
      <c r="L299" s="2">
        <f t="shared" si="28"/>
        <v>1305645.8218815622</v>
      </c>
      <c r="M299" s="2">
        <f t="shared" si="29"/>
        <v>1532769.7378509864</v>
      </c>
      <c r="N299" s="2">
        <f t="shared" si="30"/>
        <v>1188135.9149620875</v>
      </c>
    </row>
    <row r="300" spans="1:14" x14ac:dyDescent="0.25">
      <c r="A300" s="5">
        <v>49157</v>
      </c>
      <c r="B300" s="6">
        <v>211922.13035169881</v>
      </c>
      <c r="C300" s="6">
        <v>207683.83055014513</v>
      </c>
      <c r="D300" s="6">
        <v>211753.88937590722</v>
      </c>
      <c r="E300" s="6">
        <v>207630.20151757103</v>
      </c>
      <c r="F300" s="6">
        <v>243691.33165617136</v>
      </c>
      <c r="G300" s="6">
        <v>188826.72851118</v>
      </c>
      <c r="I300" s="2">
        <f t="shared" si="25"/>
        <v>1332947.8154861152</v>
      </c>
      <c r="J300" s="2">
        <f t="shared" si="26"/>
        <v>1306289.7573943026</v>
      </c>
      <c r="K300" s="2">
        <f t="shared" si="27"/>
        <v>1331889.6133965813</v>
      </c>
      <c r="L300" s="2">
        <f t="shared" si="28"/>
        <v>1305952.4415052182</v>
      </c>
      <c r="M300" s="2">
        <f t="shared" si="29"/>
        <v>1532769.7378509864</v>
      </c>
      <c r="N300" s="2">
        <f t="shared" si="30"/>
        <v>1187682.3569896198</v>
      </c>
    </row>
    <row r="301" spans="1:14" x14ac:dyDescent="0.25">
      <c r="A301" s="5">
        <v>49188</v>
      </c>
      <c r="B301" s="6">
        <v>211922.13035169881</v>
      </c>
      <c r="C301" s="6">
        <v>214733.6757646109</v>
      </c>
      <c r="D301" s="6">
        <v>211753.88937590722</v>
      </c>
      <c r="E301" s="6">
        <v>214939.29274495938</v>
      </c>
      <c r="F301" s="6">
        <v>251814.37604471043</v>
      </c>
      <c r="G301" s="6">
        <v>195046.51356073251</v>
      </c>
      <c r="I301" s="2">
        <f t="shared" si="25"/>
        <v>1332947.8154861152</v>
      </c>
      <c r="J301" s="2">
        <f t="shared" si="26"/>
        <v>1350631.8738242495</v>
      </c>
      <c r="K301" s="2">
        <f t="shared" si="27"/>
        <v>1331889.6133965813</v>
      </c>
      <c r="L301" s="2">
        <f t="shared" si="28"/>
        <v>1351925.1635072455</v>
      </c>
      <c r="M301" s="2">
        <f t="shared" si="29"/>
        <v>1583862.0624460196</v>
      </c>
      <c r="N301" s="2">
        <f t="shared" si="30"/>
        <v>1226803.5609942952</v>
      </c>
    </row>
    <row r="302" spans="1:14" x14ac:dyDescent="0.25">
      <c r="A302" s="5">
        <v>49218</v>
      </c>
      <c r="B302" s="6">
        <v>211922.13035169881</v>
      </c>
      <c r="C302" s="6">
        <v>207683.83055014513</v>
      </c>
      <c r="D302" s="6">
        <v>211753.88937590722</v>
      </c>
      <c r="E302" s="6">
        <v>207727.69893359565</v>
      </c>
      <c r="F302" s="6">
        <v>243691.33165617136</v>
      </c>
      <c r="G302" s="6">
        <v>188682.72461207729</v>
      </c>
      <c r="I302" s="2">
        <f t="shared" si="25"/>
        <v>1332947.8154861152</v>
      </c>
      <c r="J302" s="2">
        <f t="shared" si="26"/>
        <v>1306289.7573943026</v>
      </c>
      <c r="K302" s="2">
        <f t="shared" si="27"/>
        <v>1331889.6133965813</v>
      </c>
      <c r="L302" s="2">
        <f t="shared" si="28"/>
        <v>1306565.6807525298</v>
      </c>
      <c r="M302" s="2">
        <f t="shared" si="29"/>
        <v>1532769.7378509864</v>
      </c>
      <c r="N302" s="2">
        <f t="shared" si="30"/>
        <v>1186776.6012650437</v>
      </c>
    </row>
    <row r="303" spans="1:14" x14ac:dyDescent="0.25">
      <c r="A303" s="5">
        <v>49249</v>
      </c>
      <c r="B303" s="6">
        <v>211922.13035169881</v>
      </c>
      <c r="C303" s="6">
        <v>214733.6757646109</v>
      </c>
      <c r="D303" s="6">
        <v>211753.88937590722</v>
      </c>
      <c r="E303" s="6">
        <v>215040.04007485151</v>
      </c>
      <c r="F303" s="6">
        <v>251814.37604471043</v>
      </c>
      <c r="G303" s="6">
        <v>194897.85833568877</v>
      </c>
      <c r="I303" s="2">
        <f t="shared" si="25"/>
        <v>1332947.8154861152</v>
      </c>
      <c r="J303" s="2">
        <f t="shared" si="26"/>
        <v>1350631.8738242495</v>
      </c>
      <c r="K303" s="2">
        <f t="shared" si="27"/>
        <v>1331889.6133965813</v>
      </c>
      <c r="L303" s="2">
        <f t="shared" si="28"/>
        <v>1352558.844062801</v>
      </c>
      <c r="M303" s="2">
        <f t="shared" si="29"/>
        <v>1583862.0624460196</v>
      </c>
      <c r="N303" s="2">
        <f t="shared" si="30"/>
        <v>1225868.5493598152</v>
      </c>
    </row>
    <row r="304" spans="1:14" x14ac:dyDescent="0.25">
      <c r="A304" s="5">
        <v>49279</v>
      </c>
      <c r="B304" s="6">
        <v>211922.13035169881</v>
      </c>
      <c r="C304" s="6">
        <v>207683.83055014513</v>
      </c>
      <c r="D304" s="6">
        <v>211753.88937590722</v>
      </c>
      <c r="E304" s="6">
        <v>207825.19634962032</v>
      </c>
      <c r="F304" s="6">
        <v>243691.33165617136</v>
      </c>
      <c r="G304" s="6">
        <v>188539.00857676883</v>
      </c>
      <c r="I304" s="2">
        <f t="shared" si="25"/>
        <v>1332947.8154861152</v>
      </c>
      <c r="J304" s="2">
        <f t="shared" si="26"/>
        <v>1306289.7573943026</v>
      </c>
      <c r="K304" s="2">
        <f t="shared" si="27"/>
        <v>1331889.6133965813</v>
      </c>
      <c r="L304" s="2">
        <f t="shared" si="28"/>
        <v>1307178.9199998418</v>
      </c>
      <c r="M304" s="2">
        <f t="shared" si="29"/>
        <v>1532769.7378509864</v>
      </c>
      <c r="N304" s="2">
        <f t="shared" si="30"/>
        <v>1185872.6561461606</v>
      </c>
    </row>
    <row r="305" spans="1:14" x14ac:dyDescent="0.25">
      <c r="A305" s="5">
        <v>49310</v>
      </c>
      <c r="B305" s="6">
        <v>211922.13035169881</v>
      </c>
      <c r="C305" s="6">
        <v>207683.83055014513</v>
      </c>
      <c r="D305" s="6">
        <v>211753.88937590722</v>
      </c>
      <c r="E305" s="6">
        <v>207507.71071632733</v>
      </c>
      <c r="F305" s="6">
        <v>243691.33165617136</v>
      </c>
      <c r="G305" s="6">
        <v>188467.25832816766</v>
      </c>
      <c r="I305" s="2">
        <f t="shared" si="25"/>
        <v>1332947.8154861152</v>
      </c>
      <c r="J305" s="2">
        <f t="shared" si="26"/>
        <v>1306289.7573943026</v>
      </c>
      <c r="K305" s="2">
        <f t="shared" si="27"/>
        <v>1331889.6133965813</v>
      </c>
      <c r="L305" s="2">
        <f t="shared" si="28"/>
        <v>1305181.9988635555</v>
      </c>
      <c r="M305" s="2">
        <f t="shared" si="29"/>
        <v>1532769.7378509864</v>
      </c>
      <c r="N305" s="2">
        <f t="shared" si="30"/>
        <v>1185421.3614325088</v>
      </c>
    </row>
    <row r="306" spans="1:14" x14ac:dyDescent="0.25">
      <c r="A306" s="5">
        <v>49341</v>
      </c>
      <c r="B306" s="6">
        <v>211922.13035169881</v>
      </c>
      <c r="C306" s="6">
        <v>230344.04731092797</v>
      </c>
      <c r="D306" s="6">
        <v>211753.88937590722</v>
      </c>
      <c r="E306" s="6">
        <v>230919.39004448353</v>
      </c>
      <c r="F306" s="6">
        <v>269801.11719076114</v>
      </c>
      <c r="G306" s="6">
        <v>208580.82052586667</v>
      </c>
      <c r="I306" s="2">
        <f t="shared" si="25"/>
        <v>1332947.8154861152</v>
      </c>
      <c r="J306" s="2">
        <f t="shared" si="26"/>
        <v>1448817.9887762747</v>
      </c>
      <c r="K306" s="2">
        <f t="shared" si="27"/>
        <v>1331889.6133965813</v>
      </c>
      <c r="L306" s="2">
        <f t="shared" si="28"/>
        <v>1452436.7795017925</v>
      </c>
      <c r="M306" s="2">
        <f t="shared" si="29"/>
        <v>1696995.0669064494</v>
      </c>
      <c r="N306" s="2">
        <f t="shared" si="30"/>
        <v>1311931.6449435961</v>
      </c>
    </row>
    <row r="307" spans="1:14" x14ac:dyDescent="0.25">
      <c r="A307" s="5">
        <v>49369</v>
      </c>
      <c r="B307" s="6">
        <v>211922.13035169881</v>
      </c>
      <c r="C307" s="6">
        <v>207683.83055014513</v>
      </c>
      <c r="D307" s="6">
        <v>211753.88937590722</v>
      </c>
      <c r="E307" s="6">
        <v>207556.45942433967</v>
      </c>
      <c r="F307" s="6">
        <v>243821.32821087088</v>
      </c>
      <c r="G307" s="6">
        <v>188323.97300996078</v>
      </c>
      <c r="I307" s="2">
        <f t="shared" si="25"/>
        <v>1332947.8154861152</v>
      </c>
      <c r="J307" s="2">
        <f t="shared" si="26"/>
        <v>1306289.7573943026</v>
      </c>
      <c r="K307" s="2">
        <f t="shared" si="27"/>
        <v>1331889.6133965813</v>
      </c>
      <c r="L307" s="2">
        <f t="shared" si="28"/>
        <v>1305488.6184872116</v>
      </c>
      <c r="M307" s="2">
        <f t="shared" si="29"/>
        <v>1533587.3901807356</v>
      </c>
      <c r="N307" s="2">
        <f t="shared" si="30"/>
        <v>1184520.1254380513</v>
      </c>
    </row>
    <row r="308" spans="1:14" x14ac:dyDescent="0.25">
      <c r="A308" s="5">
        <v>49400</v>
      </c>
      <c r="B308" s="6">
        <v>211922.13035169881</v>
      </c>
      <c r="C308" s="6">
        <v>214733.6757646109</v>
      </c>
      <c r="D308" s="6">
        <v>211753.88937590722</v>
      </c>
      <c r="E308" s="6">
        <v>214824.92672838442</v>
      </c>
      <c r="F308" s="6">
        <v>252083.03559108943</v>
      </c>
      <c r="G308" s="6">
        <v>194527.51905682392</v>
      </c>
      <c r="I308" s="2">
        <f t="shared" si="25"/>
        <v>1332947.8154861152</v>
      </c>
      <c r="J308" s="2">
        <f t="shared" si="26"/>
        <v>1350631.8738242495</v>
      </c>
      <c r="K308" s="2">
        <f t="shared" si="27"/>
        <v>1331889.6133965813</v>
      </c>
      <c r="L308" s="2">
        <f t="shared" si="28"/>
        <v>1351205.8241361922</v>
      </c>
      <c r="M308" s="2">
        <f t="shared" si="29"/>
        <v>1585551.8772608342</v>
      </c>
      <c r="N308" s="2">
        <f t="shared" si="30"/>
        <v>1223539.1893636109</v>
      </c>
    </row>
    <row r="309" spans="1:14" x14ac:dyDescent="0.25">
      <c r="A309" s="5">
        <v>49430</v>
      </c>
      <c r="B309" s="6">
        <v>211922.13035169881</v>
      </c>
      <c r="C309" s="6">
        <v>207683.83055014513</v>
      </c>
      <c r="D309" s="6">
        <v>211753.88937590722</v>
      </c>
      <c r="E309" s="6">
        <v>207556.45942433967</v>
      </c>
      <c r="F309" s="6">
        <v>244081.32132026996</v>
      </c>
      <c r="G309" s="6">
        <v>188180.97411910506</v>
      </c>
      <c r="I309" s="2">
        <f t="shared" si="25"/>
        <v>1332947.8154861152</v>
      </c>
      <c r="J309" s="2">
        <f t="shared" si="26"/>
        <v>1306289.7573943026</v>
      </c>
      <c r="K309" s="2">
        <f t="shared" si="27"/>
        <v>1331889.6133965813</v>
      </c>
      <c r="L309" s="2">
        <f t="shared" si="28"/>
        <v>1305488.6184872116</v>
      </c>
      <c r="M309" s="2">
        <f t="shared" si="29"/>
        <v>1535222.6948402338</v>
      </c>
      <c r="N309" s="2">
        <f t="shared" si="30"/>
        <v>1183620.6910143469</v>
      </c>
    </row>
    <row r="310" spans="1:14" x14ac:dyDescent="0.25">
      <c r="A310" s="5">
        <v>49461</v>
      </c>
      <c r="B310" s="6">
        <v>211922.13035169881</v>
      </c>
      <c r="C310" s="6">
        <v>214733.6757646109</v>
      </c>
      <c r="D310" s="6">
        <v>211753.88937590722</v>
      </c>
      <c r="E310" s="6">
        <v>214824.92672838442</v>
      </c>
      <c r="F310" s="6">
        <v>252351.69513746846</v>
      </c>
      <c r="G310" s="6">
        <v>194379.90130179349</v>
      </c>
      <c r="I310" s="2">
        <f t="shared" si="25"/>
        <v>1332947.8154861152</v>
      </c>
      <c r="J310" s="2">
        <f t="shared" si="26"/>
        <v>1350631.8738242495</v>
      </c>
      <c r="K310" s="2">
        <f t="shared" si="27"/>
        <v>1331889.6133965813</v>
      </c>
      <c r="L310" s="2">
        <f t="shared" si="28"/>
        <v>1351205.8241361922</v>
      </c>
      <c r="M310" s="2">
        <f t="shared" si="29"/>
        <v>1587241.692075649</v>
      </c>
      <c r="N310" s="2">
        <f t="shared" si="30"/>
        <v>1222610.7032080207</v>
      </c>
    </row>
    <row r="311" spans="1:14" x14ac:dyDescent="0.25">
      <c r="A311" s="5">
        <v>49491</v>
      </c>
      <c r="B311" s="6">
        <v>211922.13035169881</v>
      </c>
      <c r="C311" s="6">
        <v>207683.83055014513</v>
      </c>
      <c r="D311" s="6">
        <v>211753.88937590722</v>
      </c>
      <c r="E311" s="6">
        <v>207556.45942433967</v>
      </c>
      <c r="F311" s="6">
        <v>244341.314429669</v>
      </c>
      <c r="G311" s="6">
        <v>188038.26108303203</v>
      </c>
      <c r="I311" s="2">
        <f t="shared" si="25"/>
        <v>1332947.8154861152</v>
      </c>
      <c r="J311" s="2">
        <f t="shared" si="26"/>
        <v>1306289.7573943026</v>
      </c>
      <c r="K311" s="2">
        <f t="shared" si="27"/>
        <v>1331889.6133965813</v>
      </c>
      <c r="L311" s="2">
        <f t="shared" si="28"/>
        <v>1305488.6184872116</v>
      </c>
      <c r="M311" s="2">
        <f t="shared" si="29"/>
        <v>1536857.9994997319</v>
      </c>
      <c r="N311" s="2">
        <f t="shared" si="30"/>
        <v>1182723.0545600548</v>
      </c>
    </row>
    <row r="312" spans="1:14" x14ac:dyDescent="0.25">
      <c r="A312" s="5">
        <v>49522</v>
      </c>
      <c r="B312" s="6">
        <v>211922.13035169881</v>
      </c>
      <c r="C312" s="6">
        <v>207683.83055014513</v>
      </c>
      <c r="D312" s="6">
        <v>211753.88937590722</v>
      </c>
      <c r="E312" s="6">
        <v>207556.45942433967</v>
      </c>
      <c r="F312" s="6">
        <v>244471.31098436852</v>
      </c>
      <c r="G312" s="6">
        <v>187967.01158192454</v>
      </c>
      <c r="I312" s="2">
        <f t="shared" si="25"/>
        <v>1332947.8154861152</v>
      </c>
      <c r="J312" s="2">
        <f t="shared" si="26"/>
        <v>1306289.7573943026</v>
      </c>
      <c r="K312" s="2">
        <f t="shared" si="27"/>
        <v>1331889.6133965813</v>
      </c>
      <c r="L312" s="2">
        <f t="shared" si="28"/>
        <v>1305488.6184872116</v>
      </c>
      <c r="M312" s="2">
        <f t="shared" si="29"/>
        <v>1537675.6518294811</v>
      </c>
      <c r="N312" s="2">
        <f t="shared" si="30"/>
        <v>1182274.909447989</v>
      </c>
    </row>
    <row r="313" spans="1:14" x14ac:dyDescent="0.25">
      <c r="A313" s="5">
        <v>49553</v>
      </c>
      <c r="B313" s="6">
        <v>211922.13035169881</v>
      </c>
      <c r="C313" s="6">
        <v>214733.6757646109</v>
      </c>
      <c r="D313" s="6">
        <v>211753.88937590722</v>
      </c>
      <c r="E313" s="6">
        <v>214824.92672838442</v>
      </c>
      <c r="F313" s="6">
        <v>252754.68445703702</v>
      </c>
      <c r="G313" s="6">
        <v>194159.02777466216</v>
      </c>
      <c r="I313" s="2">
        <f t="shared" si="25"/>
        <v>1332947.8154861152</v>
      </c>
      <c r="J313" s="2">
        <f t="shared" si="26"/>
        <v>1350631.8738242495</v>
      </c>
      <c r="K313" s="2">
        <f t="shared" si="27"/>
        <v>1331889.6133965813</v>
      </c>
      <c r="L313" s="2">
        <f t="shared" si="28"/>
        <v>1351205.8241361922</v>
      </c>
      <c r="M313" s="2">
        <f t="shared" si="29"/>
        <v>1589776.4142978713</v>
      </c>
      <c r="N313" s="2">
        <f t="shared" si="30"/>
        <v>1221221.45289707</v>
      </c>
    </row>
    <row r="314" spans="1:14" x14ac:dyDescent="0.25">
      <c r="A314" s="5">
        <v>49583</v>
      </c>
      <c r="B314" s="6">
        <v>211922.13035169881</v>
      </c>
      <c r="C314" s="6">
        <v>207683.83055014513</v>
      </c>
      <c r="D314" s="6">
        <v>211753.88937590722</v>
      </c>
      <c r="E314" s="6">
        <v>207556.45942433967</v>
      </c>
      <c r="F314" s="6">
        <v>244731.3040937676</v>
      </c>
      <c r="G314" s="6">
        <v>187824.72625696342</v>
      </c>
      <c r="I314" s="2">
        <f t="shared" si="25"/>
        <v>1332947.8154861152</v>
      </c>
      <c r="J314" s="2">
        <f t="shared" si="26"/>
        <v>1306289.7573943026</v>
      </c>
      <c r="K314" s="2">
        <f t="shared" si="27"/>
        <v>1331889.6133965813</v>
      </c>
      <c r="L314" s="2">
        <f t="shared" si="28"/>
        <v>1305488.6184872116</v>
      </c>
      <c r="M314" s="2">
        <f t="shared" si="29"/>
        <v>1539310.9564889793</v>
      </c>
      <c r="N314" s="2">
        <f t="shared" si="30"/>
        <v>1181379.9632110484</v>
      </c>
    </row>
    <row r="315" spans="1:14" x14ac:dyDescent="0.25">
      <c r="A315" s="5">
        <v>49614</v>
      </c>
      <c r="B315" s="6">
        <v>211922.13035169881</v>
      </c>
      <c r="C315" s="6">
        <v>214733.6757646109</v>
      </c>
      <c r="D315" s="6">
        <v>211753.88937590722</v>
      </c>
      <c r="E315" s="6">
        <v>214824.92672838442</v>
      </c>
      <c r="F315" s="6">
        <v>253023.34400341602</v>
      </c>
      <c r="G315" s="6">
        <v>194012.14663370475</v>
      </c>
      <c r="I315" s="2">
        <f t="shared" si="25"/>
        <v>1332947.8154861152</v>
      </c>
      <c r="J315" s="2">
        <f t="shared" si="26"/>
        <v>1350631.8738242495</v>
      </c>
      <c r="K315" s="2">
        <f t="shared" si="27"/>
        <v>1331889.6133965813</v>
      </c>
      <c r="L315" s="2">
        <f t="shared" si="28"/>
        <v>1351205.8241361922</v>
      </c>
      <c r="M315" s="2">
        <f t="shared" si="29"/>
        <v>1591466.2291126859</v>
      </c>
      <c r="N315" s="2">
        <f t="shared" si="30"/>
        <v>1220297.5998966761</v>
      </c>
    </row>
    <row r="316" spans="1:14" x14ac:dyDescent="0.25">
      <c r="A316" s="5">
        <v>49644</v>
      </c>
      <c r="B316" s="6">
        <v>211922.13035169881</v>
      </c>
      <c r="C316" s="6">
        <v>207683.83055014513</v>
      </c>
      <c r="D316" s="6">
        <v>211753.88937590722</v>
      </c>
      <c r="E316" s="6">
        <v>207556.45942433967</v>
      </c>
      <c r="F316" s="6">
        <v>244991.29720316664</v>
      </c>
      <c r="G316" s="6">
        <v>187682.72536036689</v>
      </c>
      <c r="I316" s="2">
        <f t="shared" si="25"/>
        <v>1332947.8154861152</v>
      </c>
      <c r="J316" s="2">
        <f t="shared" si="26"/>
        <v>1306289.7573943026</v>
      </c>
      <c r="K316" s="2">
        <f t="shared" si="27"/>
        <v>1331889.6133965813</v>
      </c>
      <c r="L316" s="2">
        <f t="shared" si="28"/>
        <v>1305488.6184872116</v>
      </c>
      <c r="M316" s="2">
        <f t="shared" si="29"/>
        <v>1540946.2611484774</v>
      </c>
      <c r="N316" s="2">
        <f t="shared" si="30"/>
        <v>1180486.8059716355</v>
      </c>
    </row>
    <row r="317" spans="1:14" x14ac:dyDescent="0.25">
      <c r="A317" s="5">
        <v>49675</v>
      </c>
      <c r="B317" s="6">
        <v>211922.13035169881</v>
      </c>
      <c r="C317" s="6">
        <v>208356.69139265877</v>
      </c>
      <c r="D317" s="6">
        <v>212415.42106701949</v>
      </c>
      <c r="E317" s="6">
        <v>207974.43109975662</v>
      </c>
      <c r="F317" s="6">
        <v>245121.29375786617</v>
      </c>
      <c r="G317" s="6">
        <v>187611.83139498209</v>
      </c>
      <c r="I317" s="2">
        <f t="shared" si="25"/>
        <v>1332947.8154861152</v>
      </c>
      <c r="J317" s="2">
        <f t="shared" si="26"/>
        <v>1310521.917521545</v>
      </c>
      <c r="K317" s="2">
        <f t="shared" si="27"/>
        <v>1336050.5154273391</v>
      </c>
      <c r="L317" s="2">
        <f t="shared" si="28"/>
        <v>1308117.5767312492</v>
      </c>
      <c r="M317" s="2">
        <f t="shared" si="29"/>
        <v>1541763.9134782264</v>
      </c>
      <c r="N317" s="2">
        <f t="shared" si="30"/>
        <v>1180040.8971081583</v>
      </c>
    </row>
    <row r="318" spans="1:14" x14ac:dyDescent="0.25">
      <c r="A318" s="5">
        <v>49706</v>
      </c>
      <c r="B318" s="6">
        <v>211922.13035169881</v>
      </c>
      <c r="C318" s="6">
        <v>222942.57804327764</v>
      </c>
      <c r="D318" s="6">
        <v>212415.42106701949</v>
      </c>
      <c r="E318" s="6">
        <v>223012.63931502163</v>
      </c>
      <c r="F318" s="6">
        <v>262165.17240308749</v>
      </c>
      <c r="G318" s="6">
        <v>200474.87096656699</v>
      </c>
      <c r="I318" s="2">
        <f t="shared" si="25"/>
        <v>1332947.8154861152</v>
      </c>
      <c r="J318" s="2">
        <f t="shared" si="26"/>
        <v>1402264.2273766077</v>
      </c>
      <c r="K318" s="2">
        <f t="shared" si="27"/>
        <v>1336050.5154273391</v>
      </c>
      <c r="L318" s="2">
        <f t="shared" si="28"/>
        <v>1402704.8987636231</v>
      </c>
      <c r="M318" s="2">
        <f t="shared" si="29"/>
        <v>1648966.5013809395</v>
      </c>
      <c r="N318" s="2">
        <f t="shared" si="30"/>
        <v>1260946.8434055129</v>
      </c>
    </row>
    <row r="319" spans="1:14" x14ac:dyDescent="0.25">
      <c r="A319" s="5">
        <v>49735</v>
      </c>
      <c r="B319" s="6">
        <v>211922.13035169881</v>
      </c>
      <c r="C319" s="6">
        <v>208356.69139265877</v>
      </c>
      <c r="D319" s="6">
        <v>212415.42106701949</v>
      </c>
      <c r="E319" s="6">
        <v>208032.92954937139</v>
      </c>
      <c r="F319" s="6">
        <v>245251.29031256572</v>
      </c>
      <c r="G319" s="6">
        <v>187470.25607521465</v>
      </c>
      <c r="I319" s="2">
        <f t="shared" si="25"/>
        <v>1332947.8154861152</v>
      </c>
      <c r="J319" s="2">
        <f t="shared" si="26"/>
        <v>1310521.917521545</v>
      </c>
      <c r="K319" s="2">
        <f t="shared" si="27"/>
        <v>1336050.5154273391</v>
      </c>
      <c r="L319" s="2">
        <f t="shared" si="28"/>
        <v>1308485.5202796361</v>
      </c>
      <c r="M319" s="2">
        <f t="shared" si="29"/>
        <v>1542581.5658079758</v>
      </c>
      <c r="N319" s="2">
        <f t="shared" si="30"/>
        <v>1179150.4166618851</v>
      </c>
    </row>
    <row r="320" spans="1:14" x14ac:dyDescent="0.25">
      <c r="A320" s="5">
        <v>49766</v>
      </c>
      <c r="B320" s="6">
        <v>211922.13035169881</v>
      </c>
      <c r="C320" s="6">
        <v>215406.53660712455</v>
      </c>
      <c r="D320" s="6">
        <v>212415.42106701949</v>
      </c>
      <c r="E320" s="6">
        <v>215363.79519967191</v>
      </c>
      <c r="F320" s="6">
        <v>253426.33332298457</v>
      </c>
      <c r="G320" s="6">
        <v>193646.22706508549</v>
      </c>
      <c r="I320" s="2">
        <f t="shared" si="25"/>
        <v>1332947.8154861152</v>
      </c>
      <c r="J320" s="2">
        <f t="shared" si="26"/>
        <v>1354864.0339514918</v>
      </c>
      <c r="K320" s="2">
        <f t="shared" si="27"/>
        <v>1336050.5154273391</v>
      </c>
      <c r="L320" s="2">
        <f t="shared" si="28"/>
        <v>1354595.1990468963</v>
      </c>
      <c r="M320" s="2">
        <f t="shared" si="29"/>
        <v>1594000.9513349084</v>
      </c>
      <c r="N320" s="2">
        <f t="shared" si="30"/>
        <v>1217996.0389939747</v>
      </c>
    </row>
    <row r="321" spans="1:14" x14ac:dyDescent="0.25">
      <c r="A321" s="5">
        <v>49796</v>
      </c>
      <c r="B321" s="6">
        <v>211922.13035169881</v>
      </c>
      <c r="C321" s="6">
        <v>208356.69139265877</v>
      </c>
      <c r="D321" s="6">
        <v>212415.42106701949</v>
      </c>
      <c r="E321" s="6">
        <v>208149.92644860098</v>
      </c>
      <c r="F321" s="6">
        <v>245251.29031256572</v>
      </c>
      <c r="G321" s="6">
        <v>187328.9637645114</v>
      </c>
      <c r="I321" s="2">
        <f t="shared" si="25"/>
        <v>1332947.8154861152</v>
      </c>
      <c r="J321" s="2">
        <f t="shared" si="26"/>
        <v>1310521.917521545</v>
      </c>
      <c r="K321" s="2">
        <f t="shared" si="27"/>
        <v>1336050.5154273391</v>
      </c>
      <c r="L321" s="2">
        <f t="shared" si="28"/>
        <v>1309221.4073764104</v>
      </c>
      <c r="M321" s="2">
        <f t="shared" si="29"/>
        <v>1542581.5658079758</v>
      </c>
      <c r="N321" s="2">
        <f t="shared" si="30"/>
        <v>1178261.7162860236</v>
      </c>
    </row>
    <row r="322" spans="1:14" x14ac:dyDescent="0.25">
      <c r="A322" s="5">
        <v>49827</v>
      </c>
      <c r="B322" s="6">
        <v>211922.13035169881</v>
      </c>
      <c r="C322" s="6">
        <v>215406.53660712455</v>
      </c>
      <c r="D322" s="6">
        <v>212415.42106701949</v>
      </c>
      <c r="E322" s="6">
        <v>215484.6919955425</v>
      </c>
      <c r="F322" s="6">
        <v>253426.33332298457</v>
      </c>
      <c r="G322" s="6">
        <v>193500.37101274653</v>
      </c>
      <c r="I322" s="2">
        <f t="shared" si="25"/>
        <v>1332947.8154861152</v>
      </c>
      <c r="J322" s="2">
        <f t="shared" si="26"/>
        <v>1354864.0339514918</v>
      </c>
      <c r="K322" s="2">
        <f t="shared" si="27"/>
        <v>1336050.5154273391</v>
      </c>
      <c r="L322" s="2">
        <f t="shared" si="28"/>
        <v>1355355.615713563</v>
      </c>
      <c r="M322" s="2">
        <f t="shared" si="29"/>
        <v>1594000.9513349084</v>
      </c>
      <c r="N322" s="2">
        <f t="shared" si="30"/>
        <v>1217078.633595973</v>
      </c>
    </row>
    <row r="323" spans="1:14" x14ac:dyDescent="0.25">
      <c r="A323" s="5">
        <v>49857</v>
      </c>
      <c r="B323" s="6">
        <v>211922.13035169881</v>
      </c>
      <c r="C323" s="6">
        <v>208356.69139265877</v>
      </c>
      <c r="D323" s="6">
        <v>212415.42106701949</v>
      </c>
      <c r="E323" s="6">
        <v>208266.92334783054</v>
      </c>
      <c r="F323" s="6">
        <v>245251.29031256572</v>
      </c>
      <c r="G323" s="6">
        <v>187187.95389713731</v>
      </c>
      <c r="I323" s="2">
        <f t="shared" si="25"/>
        <v>1332947.8154861152</v>
      </c>
      <c r="J323" s="2">
        <f t="shared" si="26"/>
        <v>1310521.917521545</v>
      </c>
      <c r="K323" s="2">
        <f t="shared" si="27"/>
        <v>1336050.5154273391</v>
      </c>
      <c r="L323" s="2">
        <f t="shared" si="28"/>
        <v>1309957.2944731845</v>
      </c>
      <c r="M323" s="2">
        <f t="shared" si="29"/>
        <v>1542581.5658079758</v>
      </c>
      <c r="N323" s="2">
        <f t="shared" si="30"/>
        <v>1177374.7924222143</v>
      </c>
    </row>
    <row r="324" spans="1:14" x14ac:dyDescent="0.25">
      <c r="A324" s="5">
        <v>49888</v>
      </c>
      <c r="B324" s="6">
        <v>211922.13035169881</v>
      </c>
      <c r="C324" s="6">
        <v>208356.69139265877</v>
      </c>
      <c r="D324" s="6">
        <v>212415.42106701949</v>
      </c>
      <c r="E324" s="6">
        <v>208325.42179744533</v>
      </c>
      <c r="F324" s="6">
        <v>245251.29031256572</v>
      </c>
      <c r="G324" s="6">
        <v>187117.55470321575</v>
      </c>
      <c r="I324" s="2">
        <f t="shared" si="25"/>
        <v>1332947.8154861152</v>
      </c>
      <c r="J324" s="2">
        <f t="shared" si="26"/>
        <v>1310521.917521545</v>
      </c>
      <c r="K324" s="2">
        <f t="shared" si="27"/>
        <v>1336050.5154273391</v>
      </c>
      <c r="L324" s="2">
        <f t="shared" si="28"/>
        <v>1310325.2380215717</v>
      </c>
      <c r="M324" s="2">
        <f t="shared" si="29"/>
        <v>1542581.5658079758</v>
      </c>
      <c r="N324" s="2">
        <f t="shared" si="30"/>
        <v>1176931.9955722864</v>
      </c>
    </row>
    <row r="325" spans="1:14" x14ac:dyDescent="0.25">
      <c r="A325" s="5">
        <v>49919</v>
      </c>
      <c r="B325" s="6">
        <v>211922.13035169881</v>
      </c>
      <c r="C325" s="6">
        <v>215406.53660712455</v>
      </c>
      <c r="D325" s="6">
        <v>212415.42106701949</v>
      </c>
      <c r="E325" s="6">
        <v>215666.03718934831</v>
      </c>
      <c r="F325" s="6">
        <v>253426.33332298457</v>
      </c>
      <c r="G325" s="6">
        <v>193282.13343877098</v>
      </c>
      <c r="I325" s="2">
        <f t="shared" si="25"/>
        <v>1332947.8154861152</v>
      </c>
      <c r="J325" s="2">
        <f t="shared" si="26"/>
        <v>1354864.0339514918</v>
      </c>
      <c r="K325" s="2">
        <f t="shared" si="27"/>
        <v>1336050.5154273391</v>
      </c>
      <c r="L325" s="2">
        <f t="shared" si="28"/>
        <v>1356496.2407135628</v>
      </c>
      <c r="M325" s="2">
        <f t="shared" si="29"/>
        <v>1594000.9513349084</v>
      </c>
      <c r="N325" s="2">
        <f t="shared" si="30"/>
        <v>1215705.9629031816</v>
      </c>
    </row>
    <row r="326" spans="1:14" x14ac:dyDescent="0.25">
      <c r="A326" s="5">
        <v>49949</v>
      </c>
      <c r="B326" s="6">
        <v>211922.13035169881</v>
      </c>
      <c r="C326" s="6">
        <v>208356.69139265877</v>
      </c>
      <c r="D326" s="6">
        <v>212415.42106701949</v>
      </c>
      <c r="E326" s="6">
        <v>208442.41869667493</v>
      </c>
      <c r="F326" s="6">
        <v>245251.29031256572</v>
      </c>
      <c r="G326" s="6">
        <v>186976.96744255512</v>
      </c>
      <c r="I326" s="2">
        <f t="shared" ref="I326:I376" si="31">B326*6.2898</f>
        <v>1332947.8154861152</v>
      </c>
      <c r="J326" s="2">
        <f t="shared" ref="J326:J376" si="32">C326*6.2898</f>
        <v>1310521.917521545</v>
      </c>
      <c r="K326" s="2">
        <f t="shared" ref="K326:K376" si="33">D326*6.2898</f>
        <v>1336050.5154273391</v>
      </c>
      <c r="L326" s="2">
        <f t="shared" ref="L326:L376" si="34">E326*6.2898</f>
        <v>1311061.125118346</v>
      </c>
      <c r="M326" s="2">
        <f t="shared" ref="M326:M376" si="35">F326*6.2898</f>
        <v>1542581.5658079758</v>
      </c>
      <c r="N326" s="2">
        <f t="shared" ref="N326:N376" si="36">G326*6.2898</f>
        <v>1176047.729820183</v>
      </c>
    </row>
    <row r="327" spans="1:14" x14ac:dyDescent="0.25">
      <c r="A327" s="5">
        <v>49980</v>
      </c>
      <c r="B327" s="6">
        <v>211922.13035169881</v>
      </c>
      <c r="C327" s="6">
        <v>215406.53660712455</v>
      </c>
      <c r="D327" s="6">
        <v>212415.42106701949</v>
      </c>
      <c r="E327" s="6">
        <v>215786.9339852189</v>
      </c>
      <c r="F327" s="6">
        <v>253426.33332298457</v>
      </c>
      <c r="G327" s="6">
        <v>193137.00520959107</v>
      </c>
      <c r="I327" s="2">
        <f t="shared" si="31"/>
        <v>1332947.8154861152</v>
      </c>
      <c r="J327" s="2">
        <f t="shared" si="32"/>
        <v>1354864.0339514918</v>
      </c>
      <c r="K327" s="2">
        <f t="shared" si="33"/>
        <v>1336050.5154273391</v>
      </c>
      <c r="L327" s="2">
        <f t="shared" si="34"/>
        <v>1357256.6573802298</v>
      </c>
      <c r="M327" s="2">
        <f t="shared" si="35"/>
        <v>1594000.9513349084</v>
      </c>
      <c r="N327" s="2">
        <f t="shared" si="36"/>
        <v>1214793.1353672857</v>
      </c>
    </row>
    <row r="328" spans="1:14" x14ac:dyDescent="0.25">
      <c r="A328" s="5">
        <v>50010</v>
      </c>
      <c r="B328" s="6">
        <v>211922.13035169881</v>
      </c>
      <c r="C328" s="6">
        <v>208356.69139265877</v>
      </c>
      <c r="D328" s="6">
        <v>212415.42106701949</v>
      </c>
      <c r="E328" s="6">
        <v>208559.41559590449</v>
      </c>
      <c r="F328" s="6">
        <v>245251.29031256572</v>
      </c>
      <c r="G328" s="6">
        <v>186836.66121582856</v>
      </c>
      <c r="I328" s="2">
        <f t="shared" si="31"/>
        <v>1332947.8154861152</v>
      </c>
      <c r="J328" s="2">
        <f t="shared" si="32"/>
        <v>1310521.917521545</v>
      </c>
      <c r="K328" s="2">
        <f t="shared" si="33"/>
        <v>1336050.5154273391</v>
      </c>
      <c r="L328" s="2">
        <f t="shared" si="34"/>
        <v>1311797.01221512</v>
      </c>
      <c r="M328" s="2">
        <f t="shared" si="35"/>
        <v>1542581.5658079758</v>
      </c>
      <c r="N328" s="2">
        <f t="shared" si="36"/>
        <v>1175165.2317153183</v>
      </c>
    </row>
    <row r="329" spans="1:14" x14ac:dyDescent="0.25">
      <c r="A329" s="5">
        <v>50041</v>
      </c>
      <c r="B329" s="6">
        <v>211922.13035169881</v>
      </c>
      <c r="C329" s="6">
        <v>207683.83055014513</v>
      </c>
      <c r="D329" s="6">
        <v>211753.88937590722</v>
      </c>
      <c r="E329" s="6">
        <v>207484.70596887966</v>
      </c>
      <c r="F329" s="6">
        <v>245251.29031256572</v>
      </c>
      <c r="G329" s="6">
        <v>186766.61331458829</v>
      </c>
      <c r="I329" s="2">
        <f t="shared" si="31"/>
        <v>1332947.8154861152</v>
      </c>
      <c r="J329" s="2">
        <f t="shared" si="32"/>
        <v>1306289.7573943026</v>
      </c>
      <c r="K329" s="2">
        <f t="shared" si="33"/>
        <v>1331889.6133965813</v>
      </c>
      <c r="L329" s="2">
        <f t="shared" si="34"/>
        <v>1305037.3036030591</v>
      </c>
      <c r="M329" s="2">
        <f t="shared" si="35"/>
        <v>1542581.5658079758</v>
      </c>
      <c r="N329" s="2">
        <f t="shared" si="36"/>
        <v>1174724.6444260974</v>
      </c>
    </row>
    <row r="330" spans="1:14" x14ac:dyDescent="0.25">
      <c r="A330" s="5">
        <v>50072</v>
      </c>
      <c r="B330" s="6">
        <v>211922.13035169881</v>
      </c>
      <c r="C330" s="6">
        <v>230344.04731092797</v>
      </c>
      <c r="D330" s="6">
        <v>211753.88937590722</v>
      </c>
      <c r="E330" s="6">
        <v>230981.34733100017</v>
      </c>
      <c r="F330" s="6">
        <v>271528.21427462634</v>
      </c>
      <c r="G330" s="6">
        <v>206699.846403526</v>
      </c>
      <c r="I330" s="2">
        <f t="shared" si="31"/>
        <v>1332947.8154861152</v>
      </c>
      <c r="J330" s="2">
        <f t="shared" si="32"/>
        <v>1448817.9887762747</v>
      </c>
      <c r="K330" s="2">
        <f t="shared" si="33"/>
        <v>1331889.6133965813</v>
      </c>
      <c r="L330" s="2">
        <f t="shared" si="34"/>
        <v>1452826.4784425248</v>
      </c>
      <c r="M330" s="2">
        <f t="shared" si="35"/>
        <v>1707858.1621445448</v>
      </c>
      <c r="N330" s="2">
        <f t="shared" si="36"/>
        <v>1300100.6939088977</v>
      </c>
    </row>
    <row r="331" spans="1:14" x14ac:dyDescent="0.25">
      <c r="A331" s="5">
        <v>50100</v>
      </c>
      <c r="B331" s="6">
        <v>211922.13035169881</v>
      </c>
      <c r="C331" s="6">
        <v>207683.83055014513</v>
      </c>
      <c r="D331" s="6">
        <v>211753.88937590722</v>
      </c>
      <c r="E331" s="6">
        <v>207543.20441849442</v>
      </c>
      <c r="F331" s="6">
        <v>245251.29031256572</v>
      </c>
      <c r="G331" s="6">
        <v>186626.72758576358</v>
      </c>
      <c r="I331" s="2">
        <f t="shared" si="31"/>
        <v>1332947.8154861152</v>
      </c>
      <c r="J331" s="2">
        <f t="shared" si="32"/>
        <v>1306289.7573943026</v>
      </c>
      <c r="K331" s="2">
        <f t="shared" si="33"/>
        <v>1331889.6133965813</v>
      </c>
      <c r="L331" s="2">
        <f t="shared" si="34"/>
        <v>1305405.2471514461</v>
      </c>
      <c r="M331" s="2">
        <f t="shared" si="35"/>
        <v>1542581.5658079758</v>
      </c>
      <c r="N331" s="2">
        <f t="shared" si="36"/>
        <v>1173844.7911689358</v>
      </c>
    </row>
    <row r="332" spans="1:14" x14ac:dyDescent="0.25">
      <c r="A332" s="5">
        <v>50131</v>
      </c>
      <c r="B332" s="6">
        <v>211922.13035169881</v>
      </c>
      <c r="C332" s="6">
        <v>214733.6757646109</v>
      </c>
      <c r="D332" s="6">
        <v>211753.88937590722</v>
      </c>
      <c r="E332" s="6">
        <v>214835.07110238512</v>
      </c>
      <c r="F332" s="6">
        <v>253426.33332298457</v>
      </c>
      <c r="G332" s="6">
        <v>192775.45260542512</v>
      </c>
      <c r="I332" s="2">
        <f t="shared" si="31"/>
        <v>1332947.8154861152</v>
      </c>
      <c r="J332" s="2">
        <f t="shared" si="32"/>
        <v>1350631.8738242495</v>
      </c>
      <c r="K332" s="2">
        <f t="shared" si="33"/>
        <v>1331889.6133965813</v>
      </c>
      <c r="L332" s="2">
        <f t="shared" si="34"/>
        <v>1351269.6302197818</v>
      </c>
      <c r="M332" s="2">
        <f t="shared" si="35"/>
        <v>1594000.9513349084</v>
      </c>
      <c r="N332" s="2">
        <f t="shared" si="36"/>
        <v>1212519.0417976028</v>
      </c>
    </row>
    <row r="333" spans="1:14" x14ac:dyDescent="0.25">
      <c r="A333" s="5">
        <v>50161</v>
      </c>
      <c r="B333" s="6">
        <v>211922.13035169881</v>
      </c>
      <c r="C333" s="6">
        <v>207683.83055014513</v>
      </c>
      <c r="D333" s="6">
        <v>211753.88937590722</v>
      </c>
      <c r="E333" s="6">
        <v>207543.20441849442</v>
      </c>
      <c r="F333" s="6">
        <v>245251.29031256572</v>
      </c>
      <c r="G333" s="6">
        <v>186487.12148851078</v>
      </c>
      <c r="I333" s="2">
        <f t="shared" si="31"/>
        <v>1332947.8154861152</v>
      </c>
      <c r="J333" s="2">
        <f t="shared" si="32"/>
        <v>1306289.7573943026</v>
      </c>
      <c r="K333" s="2">
        <f t="shared" si="33"/>
        <v>1331889.6133965813</v>
      </c>
      <c r="L333" s="2">
        <f t="shared" si="34"/>
        <v>1305405.2471514461</v>
      </c>
      <c r="M333" s="2">
        <f t="shared" si="35"/>
        <v>1542581.5658079758</v>
      </c>
      <c r="N333" s="2">
        <f t="shared" si="36"/>
        <v>1172966.696738435</v>
      </c>
    </row>
    <row r="334" spans="1:14" x14ac:dyDescent="0.25">
      <c r="A334" s="5">
        <v>50192</v>
      </c>
      <c r="B334" s="6">
        <v>211922.13035169881</v>
      </c>
      <c r="C334" s="6">
        <v>214733.6757646109</v>
      </c>
      <c r="D334" s="6">
        <v>211753.88937590722</v>
      </c>
      <c r="E334" s="6">
        <v>214835.07110238512</v>
      </c>
      <c r="F334" s="6">
        <v>253426.33332298457</v>
      </c>
      <c r="G334" s="6">
        <v>192631.33723123104</v>
      </c>
      <c r="I334" s="2">
        <f t="shared" si="31"/>
        <v>1332947.8154861152</v>
      </c>
      <c r="J334" s="2">
        <f t="shared" si="32"/>
        <v>1350631.8738242495</v>
      </c>
      <c r="K334" s="2">
        <f t="shared" si="33"/>
        <v>1331889.6133965813</v>
      </c>
      <c r="L334" s="2">
        <f t="shared" si="34"/>
        <v>1351269.6302197818</v>
      </c>
      <c r="M334" s="2">
        <f t="shared" si="35"/>
        <v>1594000.9513349084</v>
      </c>
      <c r="N334" s="2">
        <f t="shared" si="36"/>
        <v>1211612.584916997</v>
      </c>
    </row>
    <row r="335" spans="1:14" x14ac:dyDescent="0.25">
      <c r="A335" s="5">
        <v>50222</v>
      </c>
      <c r="B335" s="6">
        <v>211922.13035169881</v>
      </c>
      <c r="C335" s="6">
        <v>207683.83055014513</v>
      </c>
      <c r="D335" s="6">
        <v>211753.88937590722</v>
      </c>
      <c r="E335" s="6">
        <v>207543.20441849442</v>
      </c>
      <c r="F335" s="6">
        <v>245251.29031256572</v>
      </c>
      <c r="G335" s="6">
        <v>186347.79446384643</v>
      </c>
      <c r="I335" s="2">
        <f t="shared" si="31"/>
        <v>1332947.8154861152</v>
      </c>
      <c r="J335" s="2">
        <f t="shared" si="32"/>
        <v>1306289.7573943026</v>
      </c>
      <c r="K335" s="2">
        <f t="shared" si="33"/>
        <v>1331889.6133965813</v>
      </c>
      <c r="L335" s="2">
        <f t="shared" si="34"/>
        <v>1305405.2471514461</v>
      </c>
      <c r="M335" s="2">
        <f t="shared" si="35"/>
        <v>1542581.5658079758</v>
      </c>
      <c r="N335" s="2">
        <f t="shared" si="36"/>
        <v>1172090.3576187012</v>
      </c>
    </row>
    <row r="336" spans="1:14" x14ac:dyDescent="0.25">
      <c r="A336" s="5">
        <v>50253</v>
      </c>
      <c r="B336" s="6">
        <v>211922.13035169881</v>
      </c>
      <c r="C336" s="6">
        <v>207683.83055014513</v>
      </c>
      <c r="D336" s="6">
        <v>211753.88937590722</v>
      </c>
      <c r="E336" s="6">
        <v>207543.20441849442</v>
      </c>
      <c r="F336" s="6">
        <v>245251.29031256572</v>
      </c>
      <c r="G336" s="6">
        <v>186278.23542935803</v>
      </c>
      <c r="I336" s="2">
        <f t="shared" si="31"/>
        <v>1332947.8154861152</v>
      </c>
      <c r="J336" s="2">
        <f t="shared" si="32"/>
        <v>1306289.7573943026</v>
      </c>
      <c r="K336" s="2">
        <f t="shared" si="33"/>
        <v>1331889.6133965813</v>
      </c>
      <c r="L336" s="2">
        <f t="shared" si="34"/>
        <v>1305405.2471514461</v>
      </c>
      <c r="M336" s="2">
        <f t="shared" si="35"/>
        <v>1542581.5658079758</v>
      </c>
      <c r="N336" s="2">
        <f t="shared" si="36"/>
        <v>1171652.8452035761</v>
      </c>
    </row>
    <row r="337" spans="1:14" x14ac:dyDescent="0.25">
      <c r="A337" s="5">
        <v>50284</v>
      </c>
      <c r="B337" s="6">
        <v>211922.13035169881</v>
      </c>
      <c r="C337" s="6">
        <v>214733.6757646109</v>
      </c>
      <c r="D337" s="6">
        <v>211753.88937590722</v>
      </c>
      <c r="E337" s="6">
        <v>214835.07110238512</v>
      </c>
      <c r="F337" s="6">
        <v>253426.33332298457</v>
      </c>
      <c r="G337" s="6">
        <v>192415.70415236775</v>
      </c>
      <c r="I337" s="2">
        <f t="shared" si="31"/>
        <v>1332947.8154861152</v>
      </c>
      <c r="J337" s="2">
        <f t="shared" si="32"/>
        <v>1350631.8738242495</v>
      </c>
      <c r="K337" s="2">
        <f t="shared" si="33"/>
        <v>1331889.6133965813</v>
      </c>
      <c r="L337" s="2">
        <f t="shared" si="34"/>
        <v>1351269.6302197818</v>
      </c>
      <c r="M337" s="2">
        <f t="shared" si="35"/>
        <v>1594000.9513349084</v>
      </c>
      <c r="N337" s="2">
        <f t="shared" si="36"/>
        <v>1210256.2959775627</v>
      </c>
    </row>
    <row r="338" spans="1:14" x14ac:dyDescent="0.25">
      <c r="A338" s="5">
        <v>50314</v>
      </c>
      <c r="B338" s="6">
        <v>211922.13035169881</v>
      </c>
      <c r="C338" s="6">
        <v>207683.83055014513</v>
      </c>
      <c r="D338" s="6">
        <v>211753.88937590722</v>
      </c>
      <c r="E338" s="6">
        <v>207543.20441849442</v>
      </c>
      <c r="F338" s="6">
        <v>245251.29031256572</v>
      </c>
      <c r="G338" s="6">
        <v>186139.32596792592</v>
      </c>
      <c r="I338" s="2">
        <f t="shared" si="31"/>
        <v>1332947.8154861152</v>
      </c>
      <c r="J338" s="2">
        <f t="shared" si="32"/>
        <v>1306289.7573943026</v>
      </c>
      <c r="K338" s="2">
        <f t="shared" si="33"/>
        <v>1331889.6133965813</v>
      </c>
      <c r="L338" s="2">
        <f t="shared" si="34"/>
        <v>1305405.2471514461</v>
      </c>
      <c r="M338" s="2">
        <f t="shared" si="35"/>
        <v>1542581.5658079758</v>
      </c>
      <c r="N338" s="2">
        <f t="shared" si="36"/>
        <v>1170779.1324730604</v>
      </c>
    </row>
    <row r="339" spans="1:14" x14ac:dyDescent="0.25">
      <c r="A339" s="5">
        <v>50345</v>
      </c>
      <c r="B339" s="6">
        <v>211922.13035169881</v>
      </c>
      <c r="C339" s="6">
        <v>214733.6757646109</v>
      </c>
      <c r="D339" s="6">
        <v>211753.88937590722</v>
      </c>
      <c r="E339" s="6">
        <v>214835.07110238512</v>
      </c>
      <c r="F339" s="6">
        <v>253426.33332298457</v>
      </c>
      <c r="G339" s="6">
        <v>192272.3079153313</v>
      </c>
      <c r="I339" s="2">
        <f t="shared" si="31"/>
        <v>1332947.8154861152</v>
      </c>
      <c r="J339" s="2">
        <f t="shared" si="32"/>
        <v>1350631.8738242495</v>
      </c>
      <c r="K339" s="2">
        <f t="shared" si="33"/>
        <v>1331889.6133965813</v>
      </c>
      <c r="L339" s="2">
        <f t="shared" si="34"/>
        <v>1351269.6302197818</v>
      </c>
      <c r="M339" s="2">
        <f t="shared" si="35"/>
        <v>1594000.9513349084</v>
      </c>
      <c r="N339" s="2">
        <f t="shared" si="36"/>
        <v>1209354.3623258506</v>
      </c>
    </row>
    <row r="340" spans="1:14" x14ac:dyDescent="0.25">
      <c r="A340" s="5">
        <v>50375</v>
      </c>
      <c r="B340" s="6">
        <v>211922.13035169881</v>
      </c>
      <c r="C340" s="6">
        <v>207683.83055014513</v>
      </c>
      <c r="D340" s="6">
        <v>211753.88937590722</v>
      </c>
      <c r="E340" s="6">
        <v>207543.20441849442</v>
      </c>
      <c r="F340" s="6">
        <v>245251.29031256572</v>
      </c>
      <c r="G340" s="6">
        <v>186000.69418650714</v>
      </c>
      <c r="I340" s="2">
        <f t="shared" si="31"/>
        <v>1332947.8154861152</v>
      </c>
      <c r="J340" s="2">
        <f t="shared" si="32"/>
        <v>1306289.7573943026</v>
      </c>
      <c r="K340" s="2">
        <f t="shared" si="33"/>
        <v>1331889.6133965813</v>
      </c>
      <c r="L340" s="2">
        <f t="shared" si="34"/>
        <v>1305405.2471514461</v>
      </c>
      <c r="M340" s="2">
        <f t="shared" si="35"/>
        <v>1542581.5658079758</v>
      </c>
      <c r="N340" s="2">
        <f t="shared" si="36"/>
        <v>1169907.1662942925</v>
      </c>
    </row>
    <row r="341" spans="1:14" x14ac:dyDescent="0.25">
      <c r="A341" s="5">
        <v>50406</v>
      </c>
      <c r="B341" s="6">
        <v>211922.13035169881</v>
      </c>
      <c r="C341" s="6">
        <v>207683.83055014513</v>
      </c>
      <c r="D341" s="6">
        <v>211753.88937590722</v>
      </c>
      <c r="E341" s="6">
        <v>207538.3295476932</v>
      </c>
      <c r="F341" s="6">
        <v>245251.29031256572</v>
      </c>
      <c r="G341" s="6">
        <v>185931.48225229618</v>
      </c>
      <c r="I341" s="2">
        <f t="shared" si="31"/>
        <v>1332947.8154861152</v>
      </c>
      <c r="J341" s="2">
        <f t="shared" si="32"/>
        <v>1306289.7573943026</v>
      </c>
      <c r="K341" s="2">
        <f t="shared" si="33"/>
        <v>1331889.6133965813</v>
      </c>
      <c r="L341" s="2">
        <f t="shared" si="34"/>
        <v>1305374.5851890806</v>
      </c>
      <c r="M341" s="2">
        <f t="shared" si="35"/>
        <v>1542581.5658079758</v>
      </c>
      <c r="N341" s="2">
        <f t="shared" si="36"/>
        <v>1169471.8370704923</v>
      </c>
    </row>
    <row r="342" spans="1:14" x14ac:dyDescent="0.25">
      <c r="A342" s="5">
        <v>50437</v>
      </c>
      <c r="B342" s="6">
        <v>211922.13035169881</v>
      </c>
      <c r="C342" s="6">
        <v>230344.04731092797</v>
      </c>
      <c r="D342" s="6">
        <v>211753.88937590722</v>
      </c>
      <c r="E342" s="6">
        <v>230976.47246019894</v>
      </c>
      <c r="F342" s="6">
        <v>271528.21427462634</v>
      </c>
      <c r="G342" s="6">
        <v>205776.16162252153</v>
      </c>
      <c r="I342" s="2">
        <f t="shared" si="31"/>
        <v>1332947.8154861152</v>
      </c>
      <c r="J342" s="2">
        <f t="shared" si="32"/>
        <v>1448817.9887762747</v>
      </c>
      <c r="K342" s="2">
        <f t="shared" si="33"/>
        <v>1331889.6133965813</v>
      </c>
      <c r="L342" s="2">
        <f t="shared" si="34"/>
        <v>1452795.8164801593</v>
      </c>
      <c r="M342" s="2">
        <f t="shared" si="35"/>
        <v>1707858.1621445448</v>
      </c>
      <c r="N342" s="2">
        <f t="shared" si="36"/>
        <v>1294290.9013733359</v>
      </c>
    </row>
    <row r="343" spans="1:14" x14ac:dyDescent="0.25">
      <c r="A343" s="5">
        <v>50465</v>
      </c>
      <c r="B343" s="6">
        <v>211922.13035169881</v>
      </c>
      <c r="C343" s="6">
        <v>207683.83055014513</v>
      </c>
      <c r="D343" s="6">
        <v>211753.88937590722</v>
      </c>
      <c r="E343" s="6">
        <v>207538.3295476932</v>
      </c>
      <c r="F343" s="6">
        <v>245251.29031256572</v>
      </c>
      <c r="G343" s="6">
        <v>185793.26595046496</v>
      </c>
      <c r="I343" s="2">
        <f t="shared" si="31"/>
        <v>1332947.8154861152</v>
      </c>
      <c r="J343" s="2">
        <f t="shared" si="32"/>
        <v>1306289.7573943026</v>
      </c>
      <c r="K343" s="2">
        <f t="shared" si="33"/>
        <v>1331889.6133965813</v>
      </c>
      <c r="L343" s="2">
        <f t="shared" si="34"/>
        <v>1305374.5851890806</v>
      </c>
      <c r="M343" s="2">
        <f t="shared" si="35"/>
        <v>1542581.5658079758</v>
      </c>
      <c r="N343" s="2">
        <f t="shared" si="36"/>
        <v>1168602.4841752346</v>
      </c>
    </row>
    <row r="344" spans="1:14" x14ac:dyDescent="0.25">
      <c r="A344" s="5">
        <v>50496</v>
      </c>
      <c r="B344" s="6">
        <v>211922.13035169881</v>
      </c>
      <c r="C344" s="6">
        <v>214733.6757646109</v>
      </c>
      <c r="D344" s="6">
        <v>211753.88937590722</v>
      </c>
      <c r="E344" s="6">
        <v>214830.19623158389</v>
      </c>
      <c r="F344" s="6">
        <v>253426.33332298457</v>
      </c>
      <c r="G344" s="6">
        <v>191915.07015930643</v>
      </c>
      <c r="I344" s="2">
        <f t="shared" si="31"/>
        <v>1332947.8154861152</v>
      </c>
      <c r="J344" s="2">
        <f t="shared" si="32"/>
        <v>1350631.8738242495</v>
      </c>
      <c r="K344" s="2">
        <f t="shared" si="33"/>
        <v>1331889.6133965813</v>
      </c>
      <c r="L344" s="2">
        <f t="shared" si="34"/>
        <v>1351238.9682574163</v>
      </c>
      <c r="M344" s="2">
        <f t="shared" si="35"/>
        <v>1594000.9513349084</v>
      </c>
      <c r="N344" s="2">
        <f t="shared" si="36"/>
        <v>1207107.4082880055</v>
      </c>
    </row>
    <row r="345" spans="1:14" x14ac:dyDescent="0.25">
      <c r="A345" s="5">
        <v>50526</v>
      </c>
      <c r="B345" s="6">
        <v>211922.13035169881</v>
      </c>
      <c r="C345" s="6">
        <v>207683.83055014513</v>
      </c>
      <c r="D345" s="6">
        <v>211753.88937590722</v>
      </c>
      <c r="E345" s="6">
        <v>207538.3295476932</v>
      </c>
      <c r="F345" s="6">
        <v>245251.29031256572</v>
      </c>
      <c r="G345" s="6">
        <v>185655.32594302116</v>
      </c>
      <c r="I345" s="2">
        <f t="shared" si="31"/>
        <v>1332947.8154861152</v>
      </c>
      <c r="J345" s="2">
        <f t="shared" si="32"/>
        <v>1306289.7573943026</v>
      </c>
      <c r="K345" s="2">
        <f t="shared" si="33"/>
        <v>1331889.6133965813</v>
      </c>
      <c r="L345" s="2">
        <f t="shared" si="34"/>
        <v>1305374.5851890806</v>
      </c>
      <c r="M345" s="2">
        <f t="shared" si="35"/>
        <v>1542581.5658079758</v>
      </c>
      <c r="N345" s="2">
        <f t="shared" si="36"/>
        <v>1167734.8691164143</v>
      </c>
    </row>
    <row r="346" spans="1:14" x14ac:dyDescent="0.25">
      <c r="A346" s="5">
        <v>50557</v>
      </c>
      <c r="B346" s="6">
        <v>211922.13035169881</v>
      </c>
      <c r="C346" s="6">
        <v>214733.6757646109</v>
      </c>
      <c r="D346" s="6">
        <v>211753.88937590722</v>
      </c>
      <c r="E346" s="6">
        <v>214830.19623158389</v>
      </c>
      <c r="F346" s="6">
        <v>253426.33332298457</v>
      </c>
      <c r="G346" s="6">
        <v>191772.6746896221</v>
      </c>
      <c r="I346" s="2">
        <f t="shared" si="31"/>
        <v>1332947.8154861152</v>
      </c>
      <c r="J346" s="2">
        <f t="shared" si="32"/>
        <v>1350631.8738242495</v>
      </c>
      <c r="K346" s="2">
        <f t="shared" si="33"/>
        <v>1331889.6133965813</v>
      </c>
      <c r="L346" s="2">
        <f t="shared" si="34"/>
        <v>1351238.9682574163</v>
      </c>
      <c r="M346" s="2">
        <f t="shared" si="35"/>
        <v>1594000.9513349084</v>
      </c>
      <c r="N346" s="2">
        <f t="shared" si="36"/>
        <v>1206211.7692627851</v>
      </c>
    </row>
    <row r="347" spans="1:14" x14ac:dyDescent="0.25">
      <c r="A347" s="5">
        <v>50587</v>
      </c>
      <c r="B347" s="6">
        <v>211922.13035169881</v>
      </c>
      <c r="C347" s="6">
        <v>207683.83055014513</v>
      </c>
      <c r="D347" s="6">
        <v>211753.88937590722</v>
      </c>
      <c r="E347" s="6">
        <v>207538.3295476932</v>
      </c>
      <c r="F347" s="6">
        <v>245251.29031256572</v>
      </c>
      <c r="G347" s="6">
        <v>185517.66167765218</v>
      </c>
      <c r="I347" s="2">
        <f t="shared" si="31"/>
        <v>1332947.8154861152</v>
      </c>
      <c r="J347" s="2">
        <f t="shared" si="32"/>
        <v>1306289.7573943026</v>
      </c>
      <c r="K347" s="2">
        <f t="shared" si="33"/>
        <v>1331889.6133965813</v>
      </c>
      <c r="L347" s="2">
        <f t="shared" si="34"/>
        <v>1305374.5851890806</v>
      </c>
      <c r="M347" s="2">
        <f t="shared" si="35"/>
        <v>1542581.5658079758</v>
      </c>
      <c r="N347" s="2">
        <f t="shared" si="36"/>
        <v>1166868.9884200967</v>
      </c>
    </row>
    <row r="348" spans="1:14" x14ac:dyDescent="0.25">
      <c r="A348" s="5">
        <v>50618</v>
      </c>
      <c r="B348" s="6">
        <v>211922.13035169881</v>
      </c>
      <c r="C348" s="6">
        <v>207683.83055014513</v>
      </c>
      <c r="D348" s="6">
        <v>211753.88937590722</v>
      </c>
      <c r="E348" s="6">
        <v>207538.3295476932</v>
      </c>
      <c r="F348" s="6">
        <v>245251.29031256572</v>
      </c>
      <c r="G348" s="6">
        <v>185448.93277595006</v>
      </c>
      <c r="I348" s="2">
        <f t="shared" si="31"/>
        <v>1332947.8154861152</v>
      </c>
      <c r="J348" s="2">
        <f t="shared" si="32"/>
        <v>1306289.7573943026</v>
      </c>
      <c r="K348" s="2">
        <f t="shared" si="33"/>
        <v>1331889.6133965813</v>
      </c>
      <c r="L348" s="2">
        <f t="shared" si="34"/>
        <v>1305374.5851890806</v>
      </c>
      <c r="M348" s="2">
        <f t="shared" si="35"/>
        <v>1542581.5658079758</v>
      </c>
      <c r="N348" s="2">
        <f t="shared" si="36"/>
        <v>1166436.6973741706</v>
      </c>
    </row>
    <row r="349" spans="1:14" x14ac:dyDescent="0.25">
      <c r="A349" s="5">
        <v>50649</v>
      </c>
      <c r="B349" s="6">
        <v>211922.13035169881</v>
      </c>
      <c r="C349" s="6">
        <v>214733.6757646109</v>
      </c>
      <c r="D349" s="6">
        <v>211753.88937590722</v>
      </c>
      <c r="E349" s="6">
        <v>214830.19623158389</v>
      </c>
      <c r="F349" s="6">
        <v>253426.33332298457</v>
      </c>
      <c r="G349" s="6">
        <v>191559.61502325468</v>
      </c>
      <c r="I349" s="2">
        <f t="shared" si="31"/>
        <v>1332947.8154861152</v>
      </c>
      <c r="J349" s="2">
        <f t="shared" si="32"/>
        <v>1350631.8738242495</v>
      </c>
      <c r="K349" s="2">
        <f t="shared" si="33"/>
        <v>1331889.6133965813</v>
      </c>
      <c r="L349" s="2">
        <f t="shared" si="34"/>
        <v>1351238.9682574163</v>
      </c>
      <c r="M349" s="2">
        <f t="shared" si="35"/>
        <v>1594000.9513349084</v>
      </c>
      <c r="N349" s="2">
        <f t="shared" si="36"/>
        <v>1204871.6665732672</v>
      </c>
    </row>
    <row r="350" spans="1:14" x14ac:dyDescent="0.25">
      <c r="A350" s="5">
        <v>50679</v>
      </c>
      <c r="B350" s="6">
        <v>211922.13035169881</v>
      </c>
      <c r="C350" s="6">
        <v>207683.83055014513</v>
      </c>
      <c r="D350" s="6">
        <v>211753.88937590722</v>
      </c>
      <c r="E350" s="6">
        <v>207538.3295476932</v>
      </c>
      <c r="F350" s="6">
        <v>245251.29031256572</v>
      </c>
      <c r="G350" s="6">
        <v>185311.68109052206</v>
      </c>
      <c r="I350" s="2">
        <f t="shared" si="31"/>
        <v>1332947.8154861152</v>
      </c>
      <c r="J350" s="2">
        <f t="shared" si="32"/>
        <v>1306289.7573943026</v>
      </c>
      <c r="K350" s="2">
        <f t="shared" si="33"/>
        <v>1331889.6133965813</v>
      </c>
      <c r="L350" s="2">
        <f t="shared" si="34"/>
        <v>1305374.5851890806</v>
      </c>
      <c r="M350" s="2">
        <f t="shared" si="35"/>
        <v>1542581.5658079758</v>
      </c>
      <c r="N350" s="2">
        <f t="shared" si="36"/>
        <v>1165573.4117231655</v>
      </c>
    </row>
    <row r="351" spans="1:14" x14ac:dyDescent="0.25">
      <c r="A351" s="5">
        <v>50710</v>
      </c>
      <c r="B351" s="6">
        <v>211922.13035169881</v>
      </c>
      <c r="C351" s="6">
        <v>214733.6757646109</v>
      </c>
      <c r="D351" s="6">
        <v>211753.88937590722</v>
      </c>
      <c r="E351" s="6">
        <v>214830.19623158389</v>
      </c>
      <c r="F351" s="6">
        <v>253426.33332298457</v>
      </c>
      <c r="G351" s="6">
        <v>191417.93010838734</v>
      </c>
      <c r="I351" s="2">
        <f t="shared" si="31"/>
        <v>1332947.8154861152</v>
      </c>
      <c r="J351" s="2">
        <f t="shared" si="32"/>
        <v>1350631.8738242495</v>
      </c>
      <c r="K351" s="2">
        <f t="shared" si="33"/>
        <v>1331889.6133965813</v>
      </c>
      <c r="L351" s="2">
        <f t="shared" si="34"/>
        <v>1351238.9682574163</v>
      </c>
      <c r="M351" s="2">
        <f t="shared" si="35"/>
        <v>1594000.9513349084</v>
      </c>
      <c r="N351" s="2">
        <f t="shared" si="36"/>
        <v>1203980.4967957346</v>
      </c>
    </row>
    <row r="352" spans="1:14" x14ac:dyDescent="0.25">
      <c r="A352" s="5">
        <v>50740</v>
      </c>
      <c r="B352" s="6">
        <v>211922.13035169881</v>
      </c>
      <c r="C352" s="6">
        <v>207683.83055014513</v>
      </c>
      <c r="D352" s="6">
        <v>211753.88937590722</v>
      </c>
      <c r="E352" s="6">
        <v>207538.3295476932</v>
      </c>
      <c r="F352" s="6">
        <v>245251.29031256572</v>
      </c>
      <c r="G352" s="6">
        <v>185174.70377121324</v>
      </c>
      <c r="I352" s="2">
        <f t="shared" si="31"/>
        <v>1332947.8154861152</v>
      </c>
      <c r="J352" s="2">
        <f t="shared" si="32"/>
        <v>1306289.7573943026</v>
      </c>
      <c r="K352" s="2">
        <f t="shared" si="33"/>
        <v>1331889.6133965813</v>
      </c>
      <c r="L352" s="2">
        <f t="shared" si="34"/>
        <v>1305374.5851890806</v>
      </c>
      <c r="M352" s="2">
        <f t="shared" si="35"/>
        <v>1542581.5658079758</v>
      </c>
      <c r="N352" s="2">
        <f t="shared" si="36"/>
        <v>1164711.8517801771</v>
      </c>
    </row>
    <row r="353" spans="1:14" x14ac:dyDescent="0.25">
      <c r="A353" s="5">
        <v>50771</v>
      </c>
      <c r="B353" s="6">
        <v>211922.13035169881</v>
      </c>
      <c r="C353" s="6">
        <v>207683.83055014513</v>
      </c>
      <c r="D353" s="6">
        <v>211753.88937590722</v>
      </c>
      <c r="E353" s="6">
        <v>207538.3295476932</v>
      </c>
      <c r="F353" s="6">
        <v>245251.29031256572</v>
      </c>
      <c r="G353" s="6">
        <v>185106.3178274176</v>
      </c>
      <c r="I353" s="2">
        <f t="shared" si="31"/>
        <v>1332947.8154861152</v>
      </c>
      <c r="J353" s="2">
        <f t="shared" si="32"/>
        <v>1306289.7573943026</v>
      </c>
      <c r="K353" s="2">
        <f t="shared" si="33"/>
        <v>1331889.6133965813</v>
      </c>
      <c r="L353" s="2">
        <f t="shared" si="34"/>
        <v>1305374.5851890806</v>
      </c>
      <c r="M353" s="2">
        <f t="shared" si="35"/>
        <v>1542581.5658079758</v>
      </c>
      <c r="N353" s="2">
        <f t="shared" si="36"/>
        <v>1164281.7178708911</v>
      </c>
    </row>
    <row r="354" spans="1:14" x14ac:dyDescent="0.25">
      <c r="A354" s="5">
        <v>50802</v>
      </c>
      <c r="B354" s="6">
        <v>211922.13035169881</v>
      </c>
      <c r="C354" s="6">
        <v>230344.04731092797</v>
      </c>
      <c r="D354" s="6">
        <v>211753.88937590722</v>
      </c>
      <c r="E354" s="6">
        <v>230976.47246019894</v>
      </c>
      <c r="F354" s="6">
        <v>271528.21427462634</v>
      </c>
      <c r="G354" s="6">
        <v>204863.50029844776</v>
      </c>
      <c r="I354" s="2">
        <f t="shared" si="31"/>
        <v>1332947.8154861152</v>
      </c>
      <c r="J354" s="2">
        <f t="shared" si="32"/>
        <v>1448817.9887762747</v>
      </c>
      <c r="K354" s="2">
        <f t="shared" si="33"/>
        <v>1331889.6133965813</v>
      </c>
      <c r="L354" s="2">
        <f t="shared" si="34"/>
        <v>1452795.8164801593</v>
      </c>
      <c r="M354" s="2">
        <f t="shared" si="35"/>
        <v>1707858.1621445448</v>
      </c>
      <c r="N354" s="2">
        <f t="shared" si="36"/>
        <v>1288550.4441771766</v>
      </c>
    </row>
    <row r="355" spans="1:14" x14ac:dyDescent="0.25">
      <c r="A355" s="5">
        <v>50830</v>
      </c>
      <c r="B355" s="6">
        <v>211922.13035169881</v>
      </c>
      <c r="C355" s="6">
        <v>207683.83055014513</v>
      </c>
      <c r="D355" s="6">
        <v>211753.88937590722</v>
      </c>
      <c r="E355" s="6">
        <v>207538.3295476932</v>
      </c>
      <c r="F355" s="6">
        <v>245251.29031256572</v>
      </c>
      <c r="G355" s="6">
        <v>184969.75102927175</v>
      </c>
      <c r="I355" s="2">
        <f t="shared" si="31"/>
        <v>1332947.8154861152</v>
      </c>
      <c r="J355" s="2">
        <f t="shared" si="32"/>
        <v>1306289.7573943026</v>
      </c>
      <c r="K355" s="2">
        <f t="shared" si="33"/>
        <v>1331889.6133965813</v>
      </c>
      <c r="L355" s="2">
        <f t="shared" si="34"/>
        <v>1305374.5851890806</v>
      </c>
      <c r="M355" s="2">
        <f t="shared" si="35"/>
        <v>1542581.5658079758</v>
      </c>
      <c r="N355" s="2">
        <f t="shared" si="36"/>
        <v>1163422.7400239133</v>
      </c>
    </row>
    <row r="356" spans="1:14" x14ac:dyDescent="0.25">
      <c r="A356" s="5">
        <v>50861</v>
      </c>
      <c r="B356" s="6">
        <v>211922.13035169881</v>
      </c>
      <c r="C356" s="6">
        <v>214733.6757646109</v>
      </c>
      <c r="D356" s="6">
        <v>211753.88937590722</v>
      </c>
      <c r="E356" s="6">
        <v>214830.19623158389</v>
      </c>
      <c r="F356" s="6">
        <v>253426.33332298457</v>
      </c>
      <c r="G356" s="6">
        <v>191064.95570615859</v>
      </c>
      <c r="I356" s="2">
        <f t="shared" si="31"/>
        <v>1332947.8154861152</v>
      </c>
      <c r="J356" s="2">
        <f t="shared" si="32"/>
        <v>1350631.8738242495</v>
      </c>
      <c r="K356" s="2">
        <f t="shared" si="33"/>
        <v>1331889.6133965813</v>
      </c>
      <c r="L356" s="2">
        <f t="shared" si="34"/>
        <v>1351238.9682574163</v>
      </c>
      <c r="M356" s="2">
        <f t="shared" si="35"/>
        <v>1594000.9513349084</v>
      </c>
      <c r="N356" s="2">
        <f t="shared" si="36"/>
        <v>1201760.3584005963</v>
      </c>
    </row>
    <row r="357" spans="1:14" x14ac:dyDescent="0.25">
      <c r="A357" s="5">
        <v>50891</v>
      </c>
      <c r="B357" s="6">
        <v>211922.13035169881</v>
      </c>
      <c r="C357" s="6">
        <v>207683.83055014513</v>
      </c>
      <c r="D357" s="6">
        <v>211753.88937590722</v>
      </c>
      <c r="E357" s="6">
        <v>207538.3295476932</v>
      </c>
      <c r="F357" s="6">
        <v>245251.29031256572</v>
      </c>
      <c r="G357" s="6">
        <v>184833.45722815531</v>
      </c>
      <c r="I357" s="2">
        <f t="shared" si="31"/>
        <v>1332947.8154861152</v>
      </c>
      <c r="J357" s="2">
        <f t="shared" si="32"/>
        <v>1306289.7573943026</v>
      </c>
      <c r="K357" s="2">
        <f t="shared" si="33"/>
        <v>1331889.6133965813</v>
      </c>
      <c r="L357" s="2">
        <f t="shared" si="34"/>
        <v>1305374.5851890806</v>
      </c>
      <c r="M357" s="2">
        <f t="shared" si="35"/>
        <v>1542581.5658079758</v>
      </c>
      <c r="N357" s="2">
        <f t="shared" si="36"/>
        <v>1162565.4792736513</v>
      </c>
    </row>
    <row r="358" spans="1:14" x14ac:dyDescent="0.25">
      <c r="A358" s="5">
        <v>50922</v>
      </c>
      <c r="B358" s="6">
        <v>211922.13035169881</v>
      </c>
      <c r="C358" s="6">
        <v>214733.6757646109</v>
      </c>
      <c r="D358" s="6">
        <v>211753.88937590722</v>
      </c>
      <c r="E358" s="6">
        <v>214830.19623158389</v>
      </c>
      <c r="F358" s="6">
        <v>253426.33332298457</v>
      </c>
      <c r="G358" s="6">
        <v>190924.25961526614</v>
      </c>
      <c r="I358" s="2">
        <f t="shared" si="31"/>
        <v>1332947.8154861152</v>
      </c>
      <c r="J358" s="2">
        <f t="shared" si="32"/>
        <v>1350631.8738242495</v>
      </c>
      <c r="K358" s="2">
        <f t="shared" si="33"/>
        <v>1331889.6133965813</v>
      </c>
      <c r="L358" s="2">
        <f t="shared" si="34"/>
        <v>1351238.9682574163</v>
      </c>
      <c r="M358" s="2">
        <f t="shared" si="35"/>
        <v>1594000.9513349084</v>
      </c>
      <c r="N358" s="2">
        <f t="shared" si="36"/>
        <v>1200875.4081281009</v>
      </c>
    </row>
    <row r="359" spans="1:14" x14ac:dyDescent="0.25">
      <c r="A359" s="5">
        <v>50952</v>
      </c>
      <c r="B359" s="6">
        <v>211922.13035169881</v>
      </c>
      <c r="C359" s="6">
        <v>207683.83055014513</v>
      </c>
      <c r="D359" s="6">
        <v>211753.88937590722</v>
      </c>
      <c r="E359" s="6">
        <v>207538.3295476932</v>
      </c>
      <c r="F359" s="6">
        <v>245251.29031256572</v>
      </c>
      <c r="G359" s="6">
        <v>184697.43587834737</v>
      </c>
      <c r="I359" s="2">
        <f t="shared" si="31"/>
        <v>1332947.8154861152</v>
      </c>
      <c r="J359" s="2">
        <f t="shared" si="32"/>
        <v>1306289.7573943026</v>
      </c>
      <c r="K359" s="2">
        <f t="shared" si="33"/>
        <v>1331889.6133965813</v>
      </c>
      <c r="L359" s="2">
        <f t="shared" si="34"/>
        <v>1305374.5851890806</v>
      </c>
      <c r="M359" s="2">
        <f t="shared" si="35"/>
        <v>1542581.5658079758</v>
      </c>
      <c r="N359" s="2">
        <f t="shared" si="36"/>
        <v>1161709.9321876292</v>
      </c>
    </row>
    <row r="360" spans="1:14" x14ac:dyDescent="0.25">
      <c r="A360" s="5">
        <v>50983</v>
      </c>
      <c r="B360" s="6">
        <v>211922.13035169881</v>
      </c>
      <c r="C360" s="6">
        <v>207683.83055014513</v>
      </c>
      <c r="D360" s="6">
        <v>211753.88937590722</v>
      </c>
      <c r="E360" s="6">
        <v>207538.3295476932</v>
      </c>
      <c r="F360" s="6">
        <v>245251.29031256572</v>
      </c>
      <c r="G360" s="6">
        <v>184629.52720244456</v>
      </c>
      <c r="I360" s="2">
        <f t="shared" si="31"/>
        <v>1332947.8154861152</v>
      </c>
      <c r="J360" s="2">
        <f t="shared" si="32"/>
        <v>1306289.7573943026</v>
      </c>
      <c r="K360" s="2">
        <f t="shared" si="33"/>
        <v>1331889.6133965813</v>
      </c>
      <c r="L360" s="2">
        <f t="shared" si="34"/>
        <v>1305374.5851890806</v>
      </c>
      <c r="M360" s="2">
        <f t="shared" si="35"/>
        <v>1542581.5658079758</v>
      </c>
      <c r="N360" s="2">
        <f t="shared" si="36"/>
        <v>1161282.8001979357</v>
      </c>
    </row>
    <row r="361" spans="1:14" x14ac:dyDescent="0.25">
      <c r="A361" s="5">
        <v>51014</v>
      </c>
      <c r="B361" s="6">
        <v>211922.13035169881</v>
      </c>
      <c r="C361" s="6">
        <v>214733.6757646109</v>
      </c>
      <c r="D361" s="6">
        <v>211753.88937590722</v>
      </c>
      <c r="E361" s="6">
        <v>214830.19623158389</v>
      </c>
      <c r="F361" s="6">
        <v>253426.33332298457</v>
      </c>
      <c r="G361" s="6">
        <v>190713.74264972497</v>
      </c>
      <c r="I361" s="2">
        <f t="shared" si="31"/>
        <v>1332947.8154861152</v>
      </c>
      <c r="J361" s="2">
        <f t="shared" si="32"/>
        <v>1350631.8738242495</v>
      </c>
      <c r="K361" s="2">
        <f t="shared" si="33"/>
        <v>1331889.6133965813</v>
      </c>
      <c r="L361" s="2">
        <f t="shared" si="34"/>
        <v>1351238.9682574163</v>
      </c>
      <c r="M361" s="2">
        <f t="shared" si="35"/>
        <v>1594000.9513349084</v>
      </c>
      <c r="N361" s="2">
        <f t="shared" si="36"/>
        <v>1199551.29851824</v>
      </c>
    </row>
    <row r="362" spans="1:14" x14ac:dyDescent="0.25">
      <c r="A362" s="5">
        <v>51044</v>
      </c>
      <c r="B362" s="6">
        <v>211922.13035169881</v>
      </c>
      <c r="C362" s="6">
        <v>207683.83055014513</v>
      </c>
      <c r="D362" s="6">
        <v>211753.88937590722</v>
      </c>
      <c r="E362" s="6">
        <v>207538.3295476932</v>
      </c>
      <c r="F362" s="6">
        <v>245251.29031256572</v>
      </c>
      <c r="G362" s="6">
        <v>184493.91350875807</v>
      </c>
      <c r="I362" s="2">
        <f t="shared" si="31"/>
        <v>1332947.8154861152</v>
      </c>
      <c r="J362" s="2">
        <f t="shared" si="32"/>
        <v>1306289.7573943026</v>
      </c>
      <c r="K362" s="2">
        <f t="shared" si="33"/>
        <v>1331889.6133965813</v>
      </c>
      <c r="L362" s="2">
        <f t="shared" si="34"/>
        <v>1305374.5851890806</v>
      </c>
      <c r="M362" s="2">
        <f t="shared" si="35"/>
        <v>1542581.5658079758</v>
      </c>
      <c r="N362" s="2">
        <f t="shared" si="36"/>
        <v>1160429.8171873863</v>
      </c>
    </row>
    <row r="363" spans="1:14" x14ac:dyDescent="0.25">
      <c r="A363" s="5">
        <v>51075</v>
      </c>
      <c r="B363" s="6">
        <v>211922.13035169881</v>
      </c>
      <c r="C363" s="6">
        <v>214733.6757646109</v>
      </c>
      <c r="D363" s="6">
        <v>211753.88937590722</v>
      </c>
      <c r="E363" s="6">
        <v>214830.19623158389</v>
      </c>
      <c r="F363" s="6">
        <v>253426.33332298457</v>
      </c>
      <c r="G363" s="6">
        <v>190573.74863373235</v>
      </c>
      <c r="I363" s="2">
        <f t="shared" si="31"/>
        <v>1332947.8154861152</v>
      </c>
      <c r="J363" s="2">
        <f t="shared" si="32"/>
        <v>1350631.8738242495</v>
      </c>
      <c r="K363" s="2">
        <f t="shared" si="33"/>
        <v>1331889.6133965813</v>
      </c>
      <c r="L363" s="2">
        <f t="shared" si="34"/>
        <v>1351238.9682574163</v>
      </c>
      <c r="M363" s="2">
        <f t="shared" si="35"/>
        <v>1594000.9513349084</v>
      </c>
      <c r="N363" s="2">
        <f t="shared" si="36"/>
        <v>1198670.7641564496</v>
      </c>
    </row>
    <row r="364" spans="1:14" x14ac:dyDescent="0.25">
      <c r="A364" s="5">
        <v>51105</v>
      </c>
      <c r="B364" s="6">
        <v>211922.13035169881</v>
      </c>
      <c r="C364" s="6">
        <v>207683.83055014513</v>
      </c>
      <c r="D364" s="6">
        <v>211753.88937590722</v>
      </c>
      <c r="E364" s="6">
        <v>207538.3295476932</v>
      </c>
      <c r="F364" s="6">
        <v>245251.29031256572</v>
      </c>
      <c r="G364" s="6">
        <v>184358.57090684518</v>
      </c>
      <c r="I364" s="2">
        <f t="shared" si="31"/>
        <v>1332947.8154861152</v>
      </c>
      <c r="J364" s="2">
        <f t="shared" si="32"/>
        <v>1306289.7573943026</v>
      </c>
      <c r="K364" s="2">
        <f t="shared" si="33"/>
        <v>1331889.6133965813</v>
      </c>
      <c r="L364" s="2">
        <f t="shared" si="34"/>
        <v>1305374.5851890806</v>
      </c>
      <c r="M364" s="2">
        <f t="shared" si="35"/>
        <v>1542581.5658079758</v>
      </c>
      <c r="N364" s="2">
        <f t="shared" si="36"/>
        <v>1159578.5392898747</v>
      </c>
    </row>
    <row r="365" spans="1:14" x14ac:dyDescent="0.25">
      <c r="A365" s="5">
        <v>51136</v>
      </c>
      <c r="B365" s="6">
        <v>211922.13035169881</v>
      </c>
      <c r="C365" s="6">
        <v>208355.88664624101</v>
      </c>
      <c r="D365" s="6">
        <v>212415.42106701949</v>
      </c>
      <c r="E365" s="6">
        <v>208234.28972996108</v>
      </c>
      <c r="F365" s="6">
        <v>245251.29031256572</v>
      </c>
      <c r="G365" s="6">
        <v>184291.0010959139</v>
      </c>
      <c r="I365" s="2">
        <f t="shared" si="31"/>
        <v>1332947.8154861152</v>
      </c>
      <c r="J365" s="2">
        <f t="shared" si="32"/>
        <v>1310516.8558275267</v>
      </c>
      <c r="K365" s="2">
        <f t="shared" si="33"/>
        <v>1336050.5154273391</v>
      </c>
      <c r="L365" s="2">
        <f t="shared" si="34"/>
        <v>1309752.0355435091</v>
      </c>
      <c r="M365" s="2">
        <f t="shared" si="35"/>
        <v>1542581.5658079758</v>
      </c>
      <c r="N365" s="2">
        <f t="shared" si="36"/>
        <v>1159153.5386930793</v>
      </c>
    </row>
    <row r="366" spans="1:14" x14ac:dyDescent="0.25">
      <c r="A366" s="5">
        <v>51167</v>
      </c>
      <c r="B366" s="6">
        <v>211922.13035169881</v>
      </c>
      <c r="C366" s="6">
        <v>222945.0654412962</v>
      </c>
      <c r="D366" s="6">
        <v>212415.42106701949</v>
      </c>
      <c r="E366" s="6">
        <v>223320.91045525213</v>
      </c>
      <c r="F366" s="6">
        <v>262165.17240308749</v>
      </c>
      <c r="G366" s="6">
        <v>196928.56774133097</v>
      </c>
      <c r="I366" s="2">
        <f t="shared" si="31"/>
        <v>1332947.8154861152</v>
      </c>
      <c r="J366" s="2">
        <f t="shared" si="32"/>
        <v>1402279.8726126647</v>
      </c>
      <c r="K366" s="2">
        <f t="shared" si="33"/>
        <v>1336050.5154273391</v>
      </c>
      <c r="L366" s="2">
        <f t="shared" si="34"/>
        <v>1404643.8625814447</v>
      </c>
      <c r="M366" s="2">
        <f t="shared" si="35"/>
        <v>1648966.5013809395</v>
      </c>
      <c r="N366" s="2">
        <f t="shared" si="36"/>
        <v>1238641.3053794235</v>
      </c>
    </row>
    <row r="367" spans="1:14" x14ac:dyDescent="0.25">
      <c r="A367" s="5">
        <v>51196</v>
      </c>
      <c r="B367" s="6">
        <v>211922.13035169881</v>
      </c>
      <c r="C367" s="6">
        <v>208355.88664624101</v>
      </c>
      <c r="D367" s="6">
        <v>212415.42106701949</v>
      </c>
      <c r="E367" s="6">
        <v>208234.28972996108</v>
      </c>
      <c r="F367" s="6">
        <v>245251.29031256572</v>
      </c>
      <c r="G367" s="6">
        <v>184156.06411591431</v>
      </c>
      <c r="I367" s="2">
        <f t="shared" si="31"/>
        <v>1332947.8154861152</v>
      </c>
      <c r="J367" s="2">
        <f t="shared" si="32"/>
        <v>1310516.8558275267</v>
      </c>
      <c r="K367" s="2">
        <f t="shared" si="33"/>
        <v>1336050.5154273391</v>
      </c>
      <c r="L367" s="2">
        <f t="shared" si="34"/>
        <v>1309752.0355435091</v>
      </c>
      <c r="M367" s="2">
        <f t="shared" si="35"/>
        <v>1542581.5658079758</v>
      </c>
      <c r="N367" s="2">
        <f t="shared" si="36"/>
        <v>1158304.8120762778</v>
      </c>
    </row>
    <row r="368" spans="1:14" x14ac:dyDescent="0.25">
      <c r="A368" s="5">
        <v>51227</v>
      </c>
      <c r="B368" s="6">
        <v>211922.13035169881</v>
      </c>
      <c r="C368" s="6">
        <v>215407.32306385101</v>
      </c>
      <c r="D368" s="6">
        <v>212415.42106701949</v>
      </c>
      <c r="E368" s="6">
        <v>215526.15641385177</v>
      </c>
      <c r="F368" s="6">
        <v>253426.33332298457</v>
      </c>
      <c r="G368" s="6">
        <v>190224.9867054997</v>
      </c>
      <c r="I368" s="2">
        <f t="shared" si="31"/>
        <v>1332947.8154861152</v>
      </c>
      <c r="J368" s="2">
        <f t="shared" si="32"/>
        <v>1354868.98060701</v>
      </c>
      <c r="K368" s="2">
        <f t="shared" si="33"/>
        <v>1336050.5154273391</v>
      </c>
      <c r="L368" s="2">
        <f t="shared" si="34"/>
        <v>1355616.4186118448</v>
      </c>
      <c r="M368" s="2">
        <f t="shared" si="35"/>
        <v>1594000.9513349084</v>
      </c>
      <c r="N368" s="2">
        <f t="shared" si="36"/>
        <v>1196477.1213802518</v>
      </c>
    </row>
    <row r="369" spans="1:14" x14ac:dyDescent="0.25">
      <c r="A369" s="5">
        <v>51257</v>
      </c>
      <c r="B369" s="6">
        <v>211922.13035169881</v>
      </c>
      <c r="C369" s="6">
        <v>208355.88664624101</v>
      </c>
      <c r="D369" s="6">
        <v>212415.42106701949</v>
      </c>
      <c r="E369" s="6">
        <v>208234.28972996108</v>
      </c>
      <c r="F369" s="6">
        <v>245251.29031256572</v>
      </c>
      <c r="G369" s="6">
        <v>184021.39687493767</v>
      </c>
      <c r="I369" s="2">
        <f t="shared" si="31"/>
        <v>1332947.8154861152</v>
      </c>
      <c r="J369" s="2">
        <f t="shared" si="32"/>
        <v>1310516.8558275267</v>
      </c>
      <c r="K369" s="2">
        <f t="shared" si="33"/>
        <v>1336050.5154273391</v>
      </c>
      <c r="L369" s="2">
        <f t="shared" si="34"/>
        <v>1309752.0355435091</v>
      </c>
      <c r="M369" s="2">
        <f t="shared" si="35"/>
        <v>1542581.5658079758</v>
      </c>
      <c r="N369" s="2">
        <f t="shared" si="36"/>
        <v>1157457.7820639829</v>
      </c>
    </row>
    <row r="370" spans="1:14" x14ac:dyDescent="0.25">
      <c r="A370" s="5">
        <v>51288</v>
      </c>
      <c r="B370" s="6">
        <v>211922.13035169881</v>
      </c>
      <c r="C370" s="6">
        <v>215407.32306385101</v>
      </c>
      <c r="D370" s="6">
        <v>212415.42106701949</v>
      </c>
      <c r="E370" s="6">
        <v>215526.15641385177</v>
      </c>
      <c r="F370" s="6">
        <v>253426.33332298457</v>
      </c>
      <c r="G370" s="6">
        <v>190085.96971263961</v>
      </c>
      <c r="I370" s="2">
        <f t="shared" si="31"/>
        <v>1332947.8154861152</v>
      </c>
      <c r="J370" s="2">
        <f t="shared" si="32"/>
        <v>1354868.98060701</v>
      </c>
      <c r="K370" s="2">
        <f t="shared" si="33"/>
        <v>1336050.5154273391</v>
      </c>
      <c r="L370" s="2">
        <f t="shared" si="34"/>
        <v>1355616.4186118448</v>
      </c>
      <c r="M370" s="2">
        <f t="shared" si="35"/>
        <v>1594000.9513349084</v>
      </c>
      <c r="N370" s="2">
        <f t="shared" si="36"/>
        <v>1195602.7322985604</v>
      </c>
    </row>
    <row r="371" spans="1:14" x14ac:dyDescent="0.25">
      <c r="A371" s="5">
        <v>51318</v>
      </c>
      <c r="B371" s="6">
        <v>211922.13035169881</v>
      </c>
      <c r="C371" s="6">
        <v>208355.88664624101</v>
      </c>
      <c r="D371" s="6">
        <v>212415.42106701949</v>
      </c>
      <c r="E371" s="6">
        <v>208234.28972996108</v>
      </c>
      <c r="F371" s="6">
        <v>245251.29031256572</v>
      </c>
      <c r="G371" s="6">
        <v>183886.99883377581</v>
      </c>
      <c r="I371" s="2">
        <f t="shared" si="31"/>
        <v>1332947.8154861152</v>
      </c>
      <c r="J371" s="2">
        <f t="shared" si="32"/>
        <v>1310516.8558275267</v>
      </c>
      <c r="K371" s="2">
        <f t="shared" si="33"/>
        <v>1336050.5154273391</v>
      </c>
      <c r="L371" s="2">
        <f t="shared" si="34"/>
        <v>1309752.0355435091</v>
      </c>
      <c r="M371" s="2">
        <f t="shared" si="35"/>
        <v>1542581.5658079758</v>
      </c>
      <c r="N371" s="2">
        <f t="shared" si="36"/>
        <v>1156612.4452646831</v>
      </c>
    </row>
    <row r="372" spans="1:14" x14ac:dyDescent="0.25">
      <c r="A372" s="5">
        <v>51349</v>
      </c>
      <c r="B372" s="6">
        <v>211922.13035169881</v>
      </c>
      <c r="C372" s="6">
        <v>208355.88664624101</v>
      </c>
      <c r="D372" s="6">
        <v>212415.42106701949</v>
      </c>
      <c r="E372" s="6">
        <v>208234.28972996108</v>
      </c>
      <c r="F372" s="6">
        <v>245251.29031256572</v>
      </c>
      <c r="G372" s="6">
        <v>183819.90059491765</v>
      </c>
      <c r="I372" s="2">
        <f t="shared" si="31"/>
        <v>1332947.8154861152</v>
      </c>
      <c r="J372" s="2">
        <f t="shared" si="32"/>
        <v>1310516.8558275267</v>
      </c>
      <c r="K372" s="2">
        <f t="shared" si="33"/>
        <v>1336050.5154273391</v>
      </c>
      <c r="L372" s="2">
        <f t="shared" si="34"/>
        <v>1309752.0355435091</v>
      </c>
      <c r="M372" s="2">
        <f t="shared" si="35"/>
        <v>1542581.5658079758</v>
      </c>
      <c r="N372" s="2">
        <f t="shared" si="36"/>
        <v>1156190.4107619131</v>
      </c>
    </row>
    <row r="373" spans="1:14" x14ac:dyDescent="0.25">
      <c r="A373" s="5">
        <v>51380</v>
      </c>
      <c r="B373" s="6">
        <v>211922.13035169881</v>
      </c>
      <c r="C373" s="6">
        <v>215407.32306385101</v>
      </c>
      <c r="D373" s="6">
        <v>212415.42106701949</v>
      </c>
      <c r="E373" s="6">
        <v>215526.15641385177</v>
      </c>
      <c r="F373" s="6">
        <v>253426.33332298457</v>
      </c>
      <c r="G373" s="6">
        <v>189877.96510277491</v>
      </c>
      <c r="I373" s="2">
        <f t="shared" si="31"/>
        <v>1332947.8154861152</v>
      </c>
      <c r="J373" s="2">
        <f t="shared" si="32"/>
        <v>1354868.98060701</v>
      </c>
      <c r="K373" s="2">
        <f t="shared" si="33"/>
        <v>1336050.5154273391</v>
      </c>
      <c r="L373" s="2">
        <f t="shared" si="34"/>
        <v>1355616.4186118448</v>
      </c>
      <c r="M373" s="2">
        <f t="shared" si="35"/>
        <v>1594000.9513349084</v>
      </c>
      <c r="N373" s="2">
        <f t="shared" si="36"/>
        <v>1194294.4249034335</v>
      </c>
    </row>
    <row r="374" spans="1:14" x14ac:dyDescent="0.25">
      <c r="A374" s="5">
        <v>51410</v>
      </c>
      <c r="B374" s="6">
        <v>211922.13035169881</v>
      </c>
      <c r="C374" s="6">
        <v>208355.88664624101</v>
      </c>
      <c r="D374" s="6">
        <v>212415.42106701949</v>
      </c>
      <c r="E374" s="6">
        <v>208234.28972996108</v>
      </c>
      <c r="F374" s="6">
        <v>245251.29031256572</v>
      </c>
      <c r="G374" s="6">
        <v>183685.90534481953</v>
      </c>
      <c r="I374" s="2">
        <f t="shared" si="31"/>
        <v>1332947.8154861152</v>
      </c>
      <c r="J374" s="2">
        <f t="shared" si="32"/>
        <v>1310516.8558275267</v>
      </c>
      <c r="K374" s="2">
        <f t="shared" si="33"/>
        <v>1336050.5154273391</v>
      </c>
      <c r="L374" s="2">
        <f t="shared" si="34"/>
        <v>1309752.0355435091</v>
      </c>
      <c r="M374" s="2">
        <f t="shared" si="35"/>
        <v>1542581.5658079758</v>
      </c>
      <c r="N374" s="2">
        <f t="shared" si="36"/>
        <v>1155347.6074378458</v>
      </c>
    </row>
    <row r="375" spans="1:14" x14ac:dyDescent="0.25">
      <c r="A375" s="5">
        <v>51441</v>
      </c>
      <c r="B375" s="6">
        <v>211922.13035169881</v>
      </c>
      <c r="C375" s="6">
        <v>215407.32306385101</v>
      </c>
      <c r="D375" s="6">
        <v>212415.42106701949</v>
      </c>
      <c r="E375" s="6">
        <v>215526.15641385177</v>
      </c>
      <c r="F375" s="6">
        <v>253426.33332298457</v>
      </c>
      <c r="G375" s="6">
        <v>189739.64180609857</v>
      </c>
      <c r="I375" s="2">
        <f t="shared" si="31"/>
        <v>1332947.8154861152</v>
      </c>
      <c r="J375" s="2">
        <f t="shared" si="32"/>
        <v>1354868.98060701</v>
      </c>
      <c r="K375" s="2">
        <f t="shared" si="33"/>
        <v>1336050.5154273391</v>
      </c>
      <c r="L375" s="2">
        <f t="shared" si="34"/>
        <v>1355616.4186118448</v>
      </c>
      <c r="M375" s="2">
        <f t="shared" si="35"/>
        <v>1594000.9513349084</v>
      </c>
      <c r="N375" s="2">
        <f t="shared" si="36"/>
        <v>1193424.3990319988</v>
      </c>
    </row>
    <row r="376" spans="1:14" x14ac:dyDescent="0.25">
      <c r="A376" s="5">
        <v>51471</v>
      </c>
      <c r="B376" s="6">
        <v>211922.13035169881</v>
      </c>
      <c r="C376" s="6">
        <v>208355.88664624101</v>
      </c>
      <c r="D376" s="6">
        <v>212415.42106701949</v>
      </c>
      <c r="E376" s="6">
        <v>208234.28972996108</v>
      </c>
      <c r="F376" s="6">
        <v>245251.29031256572</v>
      </c>
      <c r="G376" s="6">
        <v>183499.51320892986</v>
      </c>
      <c r="I376" s="2">
        <f t="shared" si="31"/>
        <v>1332947.8154861152</v>
      </c>
      <c r="J376" s="2">
        <f t="shared" si="32"/>
        <v>1310516.8558275267</v>
      </c>
      <c r="K376" s="2">
        <f t="shared" si="33"/>
        <v>1336050.5154273391</v>
      </c>
      <c r="L376" s="2">
        <f t="shared" si="34"/>
        <v>1309752.0355435091</v>
      </c>
      <c r="M376" s="2">
        <f t="shared" si="35"/>
        <v>1542581.5658079758</v>
      </c>
      <c r="N376" s="2">
        <f t="shared" si="36"/>
        <v>1154175.238181527</v>
      </c>
    </row>
  </sheetData>
  <mergeCells count="1">
    <mergeCell ref="B3:G3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 A.1</vt:lpstr>
      <vt:lpstr>Fig A1.2</vt:lpstr>
      <vt:lpstr>B1.1</vt:lpstr>
      <vt:lpstr>B1.2</vt:lpstr>
      <vt:lpstr>B1.3</vt:lpstr>
      <vt:lpstr>B1.4</vt:lpstr>
      <vt:lpstr>B1.5</vt:lpstr>
      <vt:lpstr>B1.6</vt:lpstr>
      <vt:lpstr>B1.7</vt:lpstr>
    </vt:vector>
  </TitlesOfParts>
  <Company>National Energy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Stogran</dc:creator>
  <cp:lastModifiedBy>Amanda McCoy</cp:lastModifiedBy>
  <cp:lastPrinted>2018-01-11T16:11:10Z</cp:lastPrinted>
  <dcterms:created xsi:type="dcterms:W3CDTF">2017-08-31T15:16:25Z</dcterms:created>
  <dcterms:modified xsi:type="dcterms:W3CDTF">2018-01-16T23:21:28Z</dcterms:modified>
</cp:coreProperties>
</file>