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y" sheetId="1" r:id="rId5"/>
    <sheet state="visible" name="Ewaldo" sheetId="2" r:id="rId6"/>
    <sheet state="visible" name="Isabelle" sheetId="3" r:id="rId7"/>
    <sheet state="visible" name="Anika" sheetId="4" r:id="rId8"/>
    <sheet state="visible" name="Heather" sheetId="5" r:id="rId9"/>
    <sheet state="visible" name="Arianna" sheetId="6" r:id="rId10"/>
    <sheet state="visible" name="Megan" sheetId="7" r:id="rId11"/>
    <sheet state="visible" name="Britt" sheetId="8" r:id="rId12"/>
    <sheet state="visible" name="Emmy" sheetId="9" r:id="rId13"/>
    <sheet state="visible" name="Notes" sheetId="10" r:id="rId14"/>
  </sheets>
  <definedNames>
    <definedName hidden="1" localSheetId="3" name="_xlnm._FilterDatabase">Anika!$A$1:$V$77</definedName>
    <definedName hidden="1" localSheetId="7" name="_xlnm._FilterDatabase">Britt!$A$1:$W$77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tc={4d039316-3dbd-42f7-91c9-67cb9b5fd8db}</author>
    <author>tc={6666ff6d-45c1-4261-b481-3164ce61b83d}</author>
    <author>tc={98c5a8e6-aa24-4197-a485-493827861ca4}</author>
    <author>tc={bd308179-844a-4474-9261-dfd8f08e1b47}</author>
    <author>tc={d7de2dda-b3cd-4cc2-a1e2-ee05e8df6f72}</author>
  </authors>
  <commentList>
    <comment authorId="0" xr:uid="{4d039316-3dbd-42f7-91c9-67cb9b5fd8db}" ref="A26">
      <text>
        <t xml:space="preserve">[Threaded comment]
 Your version of Excel allows you to read this threaded comment; however, any edits to it will get removed if the file is opened in a newer version of Excel. Learn more: https://go.microsoft.com/fwlink/?linkid=870924
Comment:
	does the study mention or identify zooplankton functional groups?
</t>
      </text>
    </comment>
    <comment authorId="1" xr:uid="{6666ff6d-45c1-4261-b481-3164ce61b83d}" ref="A14">
      <text>
        <t xml:space="preserve">[Threaded comment]
 Your version of Excel allows you to read this threaded comment; however, any edits to it will get removed if the file is opened in a newer version of Excel. Learn more: https://go.microsoft.com/fwlink/?linkid=870924
Comment:
	must be included in the experiment, not just mentioned briefly in the intro/discussion
</t>
      </text>
    </comment>
    <comment authorId="2" xr:uid="{98c5a8e6-aa24-4197-a485-493827861ca4}" ref="A5">
      <text>
        <t xml:space="preserve">[Threaded comment]
 Your version of Excel allows you to read this threaded comment; however, any edits to it will get removed if the file is opened in a newer version of Excel. Learn more: https://go.microsoft.com/fwlink/?linkid=870924
Comment:
	should we delete this one? Seems kind of redundant and all the papers that we extract data from should be "yes"
Reply:
	Yes, redundant. If not phyto after the scan should be removed.
</t>
      </text>
    </comment>
    <comment authorId="3" xr:uid="{bd308179-844a-4474-9261-dfd8f08e1b47}" ref="A22">
      <text>
        <t xml:space="preserve">[Threaded comment]
 Your version of Excel allows you to read this threaded comment; however, any edits to it will get removed if the file is opened in a newer version of Excel. Learn more: https://go.microsoft.com/fwlink/?linkid=870924
Comment:
	non-photosynthesizing heterotrophs below microzooplankton
</t>
      </text>
    </comment>
    <comment authorId="4" xr:uid="{d7de2dda-b3cd-4cc2-a1e2-ee05e8df6f72}" ref="D39">
      <text>
        <t xml:space="preserve">[Threaded comment]
 Your version of Excel allows you to read this threaded comment; however, any edits to it will get removed if the file is opened in a newer version of Excel. Learn more: https://go.microsoft.com/fwlink/?linkid=870924
Comment:
	does the study mention that top down or bottom up forces are more important?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tc={46683911-287a-4748-9bda-18a18960e1df}</author>
    <author>tc={9b0d8784-b893-42a5-80c1-7574c54fd43a}</author>
  </authors>
  <commentList>
    <comment authorId="0" xr:uid="{46683911-287a-4748-9bda-18a18960e1df}" ref="R1">
      <text>
        <t xml:space="preserve">[Threaded comment]
 Your version of Excel allows you to read this threaded comment; however, any edits to it will get removed if the file is opened in a newer version of Excel. Learn more: https://go.microsoft.com/fwlink/?linkid=870924
Comment:
	I added this bc I think it could be cool to tally up how many studies also include/identify zooplankton functional groups
</t>
      </text>
    </comment>
    <comment authorId="1" xr:uid="{9b0d8784-b893-42a5-80c1-7574c54fd43a}" ref="A1">
      <text>
        <t xml:space="preserve">[Threaded comment]
 Your version of Excel allows you to read this threaded comment; however, any edits to it will get removed if the file is opened in a newer version of Excel. Learn more: https://go.microsoft.com/fwlink/?linkid=870924
Comment:
	I rearranged the key and this tab - see what you think and once we finalize I can copy these columns over to everyone else's tabs!
Reply:
	I added a new tab "include" in the end, since lots of maybes might not be included after all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tc={42a4a3dd-0ad7-436e-bc6c-4fdff4152bf2}</author>
    <author>tc={45968229-abb4-42e3-9898-fa2cc218338f}</author>
    <author>tc={5315b64a-0a89-4fc6-b11b-8308c00a37c8}</author>
    <author>tc={53c1cf58-1bcb-4b80-b804-4b26f054feb2}</author>
    <author>tc={666c41f7-588d-4383-9e79-bd354aadff5a}</author>
    <author>tc={bcf67e19-716d-44e7-9dc5-0e78803185cf}</author>
  </authors>
  <commentList>
    <comment authorId="0" xr:uid="{42a4a3dd-0ad7-436e-bc6c-4fdff4152bf2}" ref="T25">
      <text>
        <t xml:space="preserve">[Threaded comment]
 Your version of Excel allows you to read this threaded comment; however, any edits to it will get removed if the file is opened in a newer version of Excel. Learn more: https://go.microsoft.com/fwlink/?linkid=870924
Comment:
	just took a look at this and I'd say no - I don't see a functional approach given that it's just the single culture
</t>
      </text>
    </comment>
    <comment authorId="1" xr:uid="{45968229-abb4-42e3-9898-fa2cc218338f}" ref="Q5">
      <text>
        <t xml:space="preserve">[Threaded comment]
 Your version of Excel allows you to read this threaded comment; however, any edits to it will get removed if the file is opened in a newer version of Excel. Learn more: https://go.microsoft.com/fwlink/?linkid=870924
Comment:
	can you check this? I don't think they measured/observed any bu processes??
</t>
      </text>
    </comment>
    <comment authorId="2" xr:uid="{5315b64a-0a89-4fc6-b11b-8308c00a37c8}" ref="A47">
      <text>
        <t xml:space="preserve">[Threaded comment]
 Your version of Excel allows you to read this threaded comment; however, any edits to it will get removed if the file is opened in a newer version of Excel. Learn more: https://go.microsoft.com/fwlink/?linkid=870924
Comment:
	@isabelle.andersen10@gmail.com can you take another look at this paper? The papers do not have to explicitly state whether td or bu affects the phyto community. I would argue to keep this paper
Assigned to isabelle.andersen10@gmail.com
Reply:
	can you also check your answers with mine when you are done?
</t>
      </text>
    </comment>
    <comment authorId="3" xr:uid="{53c1cf58-1bcb-4b80-b804-4b26f054feb2}" ref="S77">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doesn't have to specifically talk about how td bu affects phytoplankton groups, just needs to be discussed a bit @isabelle.andersen10@gmail.com
Reply:
	ok yes!! I do think this should be included
</t>
      </text>
    </comment>
    <comment authorId="4" xr:uid="{666c41f7-588d-4383-9e79-bd354aadff5a}" ref="T62">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looks like they have different phyto groups and do pigment analysis
Reply:
	Great catch, I think this was a typo for me
</t>
      </text>
    </comment>
    <comment authorId="5" xr:uid="{bcf67e19-716d-44e7-9dc5-0e78803185cf}" ref="S3">
      <text>
        <t xml:space="preserve">[Threaded comment]
 Your version of Excel allows you to read this threaded comment; however, any edits to it will get removed if the file is opened in a newer version of Excel. Learn more: https://go.microsoft.com/fwlink/?linkid=870924
Comment:
	I see two mixotrophic dinoflagellates, but that doesn't seem like a functional group approach to me Is there something I'm missing here?
Reply:
	ok! i see what you mean!! I agree we can remove this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tc={b170f557-9b97-4a19-9f5a-dcba529a2d4e}</author>
  </authors>
  <commentList>
    <comment authorId="0" xr:uid="{b170f557-9b97-4a19-9f5a-dcba529a2d4e}" ref="C2">
      <text>
        <t xml:space="preserve">[Threaded comment]
 Your version of Excel allows you to read this threaded comment; however, any edits to it will get removed if the file is opened in a newer version of Excel. Learn more: https://go.microsoft.com/fwlink/?linkid=870924
Comment:
	the papers can be found here: https://drive.google.com/drive/folders/1DHpWQu5P-BcU0gMv4R8LcCGV2XgUnegS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tc={38e1eecf-bed7-44bb-b5ee-44c93c439ec6}</author>
    <author>tc={87dddcfb-24ef-4fcb-924b-5eefe65a9fa8}</author>
    <author>tc={90e27108-9ef3-46a8-9d14-85056bb4781b}</author>
    <author>tc={b2dab27e-b93c-4342-8d7e-80254c0e7bc8}</author>
    <author>tc={b51077d6-a001-4617-987b-40747dd75155}</author>
    <author>tc={d69f6f63-1cfa-487c-ba70-4fced7eac24f}</author>
    <author>tc={ee6d12db-1b3d-44dd-b9d4-b96ca68b2b52}</author>
    <author>tc={f7fc559e-2b40-4141-90ca-7d1f707fb9f9}</author>
  </authors>
  <commentList>
    <comment authorId="0" xr:uid="{38e1eecf-bed7-44bb-b5ee-44c93c439ec6}" ref="C2">
      <text>
        <t xml:space="preserve">[Threaded comment]
 Your version of Excel allows you to read this threaded comment; however, any edits to it will get removed if the file is opened in a newer version of Excel. Learn more: https://go.microsoft.com/fwlink/?linkid=870924
Comment:
	they just mention that top down and bottom processes have been found by others to affect benthic microalgae
</t>
      </text>
    </comment>
    <comment authorId="1" xr:uid="{87dddcfb-24ef-4fcb-924b-5eefe65a9fa8}" ref="S77">
      <text>
        <t xml:space="preserve">[Threaded comment]
 Your version of Excel allows you to read this threaded comment; however, any edits to it will get removed if the file is opened in a newer version of Excel. Learn more: https://go.microsoft.com/fwlink/?linkid=870924
Comment:
	second opinion for this would be great
</t>
      </text>
    </comment>
    <comment authorId="2" xr:uid="{90e27108-9ef3-46a8-9d14-85056bb4781b}" ref="T60">
      <text>
        <t xml:space="preserve">[Threaded comment]
 Your version of Excel allows you to read this threaded comment; however, any edits to it will get removed if the file is opened in a newer version of Excel. Learn more: https://go.microsoft.com/fwlink/?linkid=870924
Comment:
	@Isabelle check this one and the next 3 and see what you think?
</t>
      </text>
    </comment>
    <comment authorId="3" xr:uid="{b2dab27e-b93c-4342-8d7e-80254c0e7bc8}" ref="S60">
      <text>
        <t xml:space="preserve">[Threaded comment]
 Your version of Excel allows you to read this threaded comment; however, any edits to it will get removed if the file is opened in a newer version of Excel. Learn more: https://go.microsoft.com/fwlink/?linkid=870924
Comment:
	@isabelle.andersen10@gmail.com can you take a look at this one? We have differing decisions so want to try to resolve this
Reply:
	Hey Heather! So incredibly sorry I am just getting to this, they past few weeks have been insane with deadlines and interview stuff. Just went back and looked over the paper and honestly I dont know what I was thinking by saying this was bottom up. I think maybe because it shows that there is community differences between  water temperatures (seasonal effect) i considered it to be bottom up? But that can be a stretch, so I'm totally fine with not including it. Thank you for continuing to do an outstanding job leading this!!
Reply:
	thanks Isabelle! I have 3 more comments on your tab (highlighted in yellow). Just respond to those once you get a chance to take a look
</t>
      </text>
    </comment>
    <comment authorId="4" xr:uid="{b51077d6-a001-4617-987b-40747dd75155}" ref="M1">
      <text>
        <t xml:space="preserve">[Threaded comment]
 Your version of Excel allows you to read this threaded comment; however, any edits to it will get removed if the file is opened in a newer version of Excel. Learn more: https://go.microsoft.com/fwlink/?linkid=870924
Comment:
	drop?? bc only relevant for a single site
</t>
      </text>
    </comment>
    <comment authorId="5" xr:uid="{d69f6f63-1cfa-487c-ba70-4fced7eac24f}" ref="N1">
      <text>
        <t xml:space="preserve">[Threaded comment]
 Your version of Excel allows you to read this threaded comment; however, any edits to it will get removed if the file is opened in a newer version of Excel. Learn more: https://go.microsoft.com/fwlink/?linkid=870924
Comment:
	drop?
</t>
      </text>
    </comment>
    <comment authorId="6" xr:uid="{ee6d12db-1b3d-44dd-b9d4-b96ca68b2b52}" ref="T63">
      <text>
        <t xml:space="preserve">[Threaded comment]
 Your version of Excel allows you to read this threaded comment; however, any edits to it will get removed if the file is opened in a newer version of Excel. Learn more: https://go.microsoft.com/fwlink/?linkid=870924
Comment:
	@Isabelle check these when you get a chance and see what you think??
</t>
      </text>
    </comment>
    <comment authorId="7" xr:uid="{f7fc559e-2b40-4141-90ca-7d1f707fb9f9}" ref="A59">
      <text>
        <t xml:space="preserve">[Threaded comment]
 Your version of Excel allows you to read this threaded comment; however, any edits to it will get removed if the file is opened in a newer version of Excel. Learn more: https://go.microsoft.com/fwlink/?linkid=870924
Comment:
	bring this up next meeting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tc={3fd69e1d-782d-478b-82a3-7716469901f6}</author>
    <author>tc={46a5ea7b-0e82-402c-a2a3-849a43e8e9c1}</author>
    <author>tc={577f26a7-c0de-44a6-ac77-ae7badc6913d}</author>
    <author>tc={62118279-f865-4664-ad66-e33bf2b9e025}</author>
    <author>tc={a7f2c209-52e3-4b89-9fa5-d5a2e6903823}</author>
    <author>tc={ff778675-e7c8-47f3-8909-cca613da163c}</author>
  </authors>
  <commentList>
    <comment authorId="0" xr:uid="{3fd69e1d-782d-478b-82a3-7716469901f6}" ref="T30">
      <text>
        <t xml:space="preserve">[Threaded comment]
 Your version of Excel allows you to read this threaded comment; however, any edits to it will get removed if the file is opened in a newer version of Excel. Learn more: https://go.microsoft.com/fwlink/?linkid=870924
Comment:
	it looks like you forgot to fill out this column for several include papers?
</t>
      </text>
    </comment>
    <comment authorId="1" xr:uid="{46a5ea7b-0e82-402c-a2a3-849a43e8e9c1}" ref="G5">
      <text>
        <t xml:space="preserve">[Threaded comment]
 Your version of Excel allows you to read this threaded comment; however, any edits to it will get removed if the file is opened in a newer version of Excel. Learn more: https://go.microsoft.com/fwlink/?linkid=870924
Comment:
	@arianna_krinos@brown.edu why do you have 0s in the phyto_func_response col but you identified what type of functional group the study used? I thought 0 meant that no functional group approach was used? Can you clarify/update your spreadsheet? I left several comments on yellow highlighted cells
Reply:
	Generally speaking this combination should indicate that functional types were not used for phytoplankton but then the descriptor indicates general functional groups used by the paper--in the first row here that is for bacteria and the second row it's for zooplankton. I can remove the labels in the func_group_type whenever it's a zero, it's just that all of these papers do have some kind of functional group use even if it's not a phytoplankton set
Reply:
	you can leave it. I'll just make sure to filter by phyto_func_response first so that those papers get dropped. Just wanted to make sure that these were not papers that had a phyto functional response
</t>
      </text>
    </comment>
    <comment authorId="2" xr:uid="{577f26a7-c0de-44a6-ac77-ae7badc6913d}" ref="E38">
      <text>
        <t xml:space="preserve">[Threaded comment]
 Your version of Excel allows you to read this threaded comment; however, any edits to it will get removed if the file is opened in a newer version of Excel. Learn more: https://go.microsoft.com/fwlink/?linkid=870924
Comment:
	I thought this was just bottom-up?
Reply:
	you're right here, I must have confused the legend and then done the same with the importance verdict, definitely just bottom-up
</t>
      </text>
    </comment>
    <comment authorId="3" xr:uid="{62118279-f865-4664-ad66-e33bf2b9e025}" ref="E33">
      <text>
        <t xml:space="preserve">[Threaded comment]
 Your version of Excel allows you to read this threaded comment; however, any edits to it will get removed if the file is opened in a newer version of Excel. Learn more: https://go.microsoft.com/fwlink/?linkid=870924
Comment:
	can you double check this one too? After a quick skim, I would say it is both (3) and they find evidence of bu being more important
Reply:
	I'm fine with that--I agree that they find evidence of bu more important, just not sure the extent to which they assess both. changing to 3.
</t>
      </text>
    </comment>
    <comment authorId="4" xr:uid="{a7f2c209-52e3-4b89-9fa5-d5a2e6903823}" ref="U6">
      <text>
        <t xml:space="preserve">[Threaded comment]
 Your version of Excel allows you to read this threaded comment; however, any edits to it will get removed if the file is opened in a newer version of Excel. Learn more: https://go.microsoft.com/fwlink/?linkid=870924
Comment:
	I don't see phytoplankton functional groups in this paper - can you double check?
Reply:
	I think I agree with you on looking again--the first time it was probably because of the groups that were included in the methods and the fact that they also monitored phyto biomass (which is also not enough!) changing the classification
</t>
      </text>
    </comment>
    <comment authorId="5" xr:uid="{ff778675-e7c8-47f3-8909-cca613da163c}" ref="U59">
      <text>
        <t xml:space="preserve">[Threaded comment]
 Your version of Excel allows you to read this threaded comment; however, any edits to it will get removed if the file is opened in a newer version of Excel. Learn more: https://go.microsoft.com/fwlink/?linkid=870924
Comment:
	I don't see multiple cyano groups - they're mostly bacteria so I'd exclude this one?
Reply:
	Fine with excluding, see it as a bit of a gray area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tc={34c54772-9b8a-4e58-9a9a-79830c11b729}</author>
    <author>tc={513e54c0-8bab-4385-9488-f56e1e39300b}</author>
    <author>tc={5181f43d-de56-4e22-bdca-95f2cb0a8be7}</author>
    <author>tc={5d512696-2f03-4164-bab5-943975e344d9}</author>
    <author>tc={7ae5c3ae-c60c-4b9c-bf2b-b695b092c29d}</author>
    <author>tc={8a780561-4960-42e1-be0c-20482188a71e}</author>
    <author>tc={a1def73e-5f80-48c6-b817-4263a112f3e9}</author>
    <author>tc={d9ec5bc6-2337-4440-8bb2-77090d5d737c}</author>
  </authors>
  <commentList>
    <comment authorId="0" xr:uid="{34c54772-9b8a-4e58-9a9a-79830c11b729}" ref="V10">
      <text>
        <t xml:space="preserve">[Threaded comment]
 Your version of Excel allows you to read this threaded comment; however, any edits to it will get removed if the file is opened in a newer version of Excel. Learn more: https://go.microsoft.com/fwlink/?linkid=870924
Comment:
	@megan.sullivan1@uri.edu can you take another look at this? I think it should be include. If you agree, can you finish filling out this row?
</t>
      </text>
    </comment>
    <comment authorId="1" xr:uid="{513e54c0-8bab-4385-9488-f56e1e39300b}" ref="D10">
      <text>
        <t xml:space="preserve">[Threaded comment]
 Your version of Excel allows you to read this threaded comment; however, any edits to it will get removed if the file is opened in a newer version of Excel. Learn more: https://go.microsoft.com/fwlink/?linkid=870924
Comment:
	I had a hard time with this too but I think it's freshwater. They compared lake trophic states in some of their discussion + had that as an aim in the intro. Model params typically fall in different ranges for freshwater vs marine which is why I tried to look for the differentiation
</t>
      </text>
    </comment>
    <comment authorId="2" xr:uid="{5181f43d-de56-4e22-bdca-95f2cb0a8be7}" ref="V4">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looks like they have different phyto groups and do pigment analysis
</t>
      </text>
    </comment>
    <comment authorId="3" xr:uid="{5d512696-2f03-4164-bab5-943975e344d9}" ref="S76">
      <text>
        <t xml:space="preserve">[Threaded comment]
 Your version of Excel allows you to read this threaded comment; however, any edits to it will get removed if the file is opened in a newer version of Excel. Learn more: https://go.microsoft.com/fwlink/?linkid=870924
Comment:
	where does it say td was more important than bu in this study?
</t>
      </text>
    </comment>
    <comment authorId="4" xr:uid="{7ae5c3ae-c60c-4b9c-bf2b-b695b092c29d}" ref="E10">
      <text>
        <t xml:space="preserve">[Threaded comment]
 Your version of Excel allows you to read this threaded comment; however, any edits to it will get removed if the file is opened in a newer version of Excel. Learn more: https://go.microsoft.com/fwlink/?linkid=870924
Comment:
	they do have grazing parameters in the model though so I thought 3?
</t>
      </text>
    </comment>
    <comment authorId="5" xr:uid="{8a780561-4960-42e1-be0c-20482188a71e}" ref="V78">
      <text>
        <t xml:space="preserve">[Threaded comment]
 Your version of Excel allows you to read this threaded comment; however, any edits to it will get removed if the file is opened in a newer version of Excel. Learn more: https://go.microsoft.com/fwlink/?linkid=870924
Comment:
	@megan.sullivan1@uri.edu can you check this study and finish filling it out??
</t>
      </text>
    </comment>
    <comment authorId="6" xr:uid="{a1def73e-5f80-48c6-b817-4263a112f3e9}" ref="V76">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Even though it was a diet analysis, they still used a functional group approach when analyzing the phytos in gut content. Can you fill the rest of this in??
</t>
      </text>
    </comment>
    <comment authorId="7" xr:uid="{d9ec5bc6-2337-4440-8bb2-77090d5d737c}" ref="V66">
      <text>
        <t xml:space="preserve">[Threaded comment]
 Your version of Excel allows you to read this threaded comment; however, any edits to it will get removed if the file is opened in a newer version of Excel. Learn more: https://go.microsoft.com/fwlink/?linkid=870924
Comment:
	is this supposed to be include?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tc={100f504d-4f30-48d0-b80a-0dab38b0091e}</author>
    <author>tc={1532f530-2dd8-4a09-b7e5-aea4fc525ac9}</author>
    <author>tc={158d979a-c9f8-461f-af79-f55d2bc17d6d}</author>
    <author>tc={41fbba55-2dcb-48aa-ba03-07e5ac555d69}</author>
    <author>tc={7df84e96-82cf-4193-a715-4f9ed4657d64}</author>
    <author>tc={87e486cf-f4db-4595-b331-09685d22030f}</author>
    <author>tc={a151ca4a-49f1-4425-9764-f93079ceca79}</author>
    <author>tc={a747bb1a-37ab-40f1-9478-d59769eede47}</author>
    <author>tc={d1a84d3f-a114-443a-896e-5a30ec2ff330}</author>
    <author>tc={d935986b-5683-4729-b2c4-db096f568073}</author>
    <author>tc={f134b04b-dd66-439e-9443-0d979f41adcb}</author>
    <author>tc={f9b6324e-3a97-43b7-97d8-7f02d5bef42e}</author>
  </authors>
  <commentList>
    <comment authorId="0" xr:uid="{100f504d-4f30-48d0-b80a-0dab38b0091e}" ref="W3">
      <text>
        <t xml:space="preserve">[Threaded comment]
 Your version of Excel allows you to read this threaded comment; however, any edits to it will get removed if the file is opened in a newer version of Excel. Learn more: https://go.microsoft.com/fwlink/?linkid=870924
Comment:
	can you check this? I just looked through the supplement and it looks like they only have one phytoplankton group
Reply:
	I went through this and agree - we can omit this one. I have changed my answer in the sheet.
</t>
      </text>
    </comment>
    <comment authorId="1" xr:uid="{1532f530-2dd8-4a09-b7e5-aea4fc525ac9}" ref="V52">
      <text>
        <t xml:space="preserve">[Threaded comment]
 Your version of Excel allows you to read this threaded comment; however, any edits to it will get removed if the file is opened in a newer version of Excel. Learn more: https://go.microsoft.com/fwlink/?linkid=870924
Comment:
	@bnzeper95@gmail.com shouldn't the func_group_type be/include omics if they used OTUs?
Reply:
	Agreed &amp; changed to molecular
</t>
      </text>
    </comment>
    <comment authorId="2" xr:uid="{158d979a-c9f8-461f-af79-f55d2bc17d6d}" ref="W8">
      <text>
        <t xml:space="preserve">[Threaded comment]
 Your version of Excel allows you to read this threaded comment; however, any edits to it will get removed if the file is opened in a newer version of Excel. Learn more: https://go.microsoft.com/fwlink/?linkid=870924
Comment:
	check this - Anika said that it was a bacterioplankton study, which we are not counting as phytos
Reply:
	Ah this was my bad - I have changed my response to no
</t>
      </text>
    </comment>
    <comment authorId="3" xr:uid="{41fbba55-2dcb-48aa-ba03-07e5ac555d69}" ref="V9">
      <text>
        <t xml:space="preserve">[Threaded comment]
 Your version of Excel allows you to read this threaded comment; however, any edits to it will get removed if the file is opened in a newer version of Excel. Learn more: https://go.microsoft.com/fwlink/?linkid=870924
Comment:
	we're not counting benthic microalgae as phytoplankton bc they are attached - can you check this paper and update the decision?
</t>
      </text>
    </comment>
    <comment authorId="4" xr:uid="{7df84e96-82cf-4193-a715-4f9ed4657d64}" ref="W6">
      <text>
        <t xml:space="preserve">[Threaded comment]
 Your version of Excel allows you to read this threaded comment; however, any edits to it will get removed if the file is opened in a newer version of Excel. Learn more: https://go.microsoft.com/fwlink/?linkid=870924
Comment:
	can you confirm if there are multiple groups? I'm only seeing a single phytoplankton group
Reply:
	Also only saw one group - we can omit I changed y vote to no
</t>
      </text>
    </comment>
    <comment authorId="5" xr:uid="{87e486cf-f4db-4595-b331-09685d22030f}" ref="W47">
      <text>
        <t xml:space="preserve">[Threaded comment]
 Your version of Excel allows you to read this threaded comment; however, any edits to it will get removed if the file is opened in a newer version of Excel. Learn more: https://go.microsoft.com/fwlink/?linkid=870924
Comment:
	you said yes on row 82. Was that the same paper?
Reply:
	I went back and revisited this one - I vote to disclude
</t>
      </text>
    </comment>
    <comment authorId="6" xr:uid="{a151ca4a-49f1-4425-9764-f93079ceca79}" ref="W77">
      <text>
        <t xml:space="preserve">[Threaded comment]
 Your version of Excel allows you to read this threaded comment; however, any edits to it will get removed if the file is opened in a newer version of Excel. Learn more: https://go.microsoft.com/fwlink/?linkid=870924
Comment:
	can you fill the highlighted cells in please?
Reply:
	filled
</t>
      </text>
    </comment>
    <comment authorId="7" xr:uid="{a747bb1a-37ab-40f1-9478-d59769eede47}" ref="W44">
      <text>
        <t xml:space="preserve">[Threaded comment]
 Your version of Excel allows you to read this threaded comment; however, any edits to it will get removed if the file is opened in a newer version of Excel. Learn more: https://go.microsoft.com/fwlink/?linkid=870924
Comment:
	I'm leaning towards no on this one - it seems like they treat phytos as a single functional group despite listing the dominant taxa. They only discuss changes in phyto community relative to cyanobacterial blooms I think? Let me know what you think!
Reply:
	I looked over this one and agree with you - often if I was unsure I included it with caution - but agree with you. Let's throw it out.
</t>
      </text>
    </comment>
    <comment authorId="8" xr:uid="{d1a84d3f-a114-443a-896e-5a30ec2ff330}" ref="W37">
      <text>
        <t xml:space="preserve">[Threaded comment]
 Your version of Excel allows you to read this threaded comment; however, any edits to it will get removed if the file is opened in a newer version of Excel. Learn more: https://go.microsoft.com/fwlink/?linkid=870924
Comment:
	if this is the same paper as the one 2 rows down, can you merge these rows?
</t>
      </text>
    </comment>
    <comment authorId="9" xr:uid="{d935986b-5683-4729-b2c4-db096f568073}" ref="W39">
      <text>
        <t xml:space="preserve">[Threaded comment]
 Your version of Excel allows you to read this threaded comment; however, any edits to it will get removed if the file is opened in a newer version of Excel. Learn more: https://go.microsoft.com/fwlink/?linkid=870924
Comment:
	include?
Reply:
	I revisited this one and I say include yes
</t>
      </text>
    </comment>
    <comment authorId="10" xr:uid="{f134b04b-dd66-439e-9443-0d979f41adcb}" ref="W70">
      <text>
        <t xml:space="preserve">[Threaded comment]
 Your version of Excel allows you to read this threaded comment; however, any edits to it will get removed if the file is opened in a newer version of Excel. Learn more: https://go.microsoft.com/fwlink/?linkid=870924
Comment:
	can you also check this one? I don't think it's a review article and I also do not see any phyto groups identified
Reply:
	They derive conclusions from their model but did fail to identify and specific phyto groups so we can omit
</t>
      </text>
    </comment>
    <comment authorId="11" xr:uid="{f9b6324e-3a97-43b7-97d8-7f02d5bef42e}" ref="C1">
      <text>
        <t xml:space="preserve">[Threaded comment]
 Your version of Excel allows you to read this threaded comment; however, any edits to it will get removed if the file is opened in a newer version of Excel. Learn more: https://go.microsoft.com/fwlink/?linkid=870924
Comment:
	is there any way you can go through these @bnzeper95@gmail.com? I'm seeing several instances where the doi does not match the study name and I'm thinking that some of these may have been mixed up. For example, row 42 and 79 is the same study but they have different doi links and you made different include/exclude decisions
Assigned to bnzeper95@gmail.com
Reply:
	also row 52 and 88 are the same study, but you filled out the cols slightly differently
Reply:
	and rows 45 and 81
Reply:
	I deleted the duplicate screenings after reviewing the pubs again (deleted 79, 88 and 81). There were additional repeats as well that I found and deleted to ensure there are no dups. I also checked every doi and updated where needed.
Reply:
	thank you!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tc={18286133-12d7-4bf5-8329-cd4ec5b4441f}</author>
  </authors>
  <commentList>
    <comment authorId="0" xr:uid="{18286133-12d7-4bf5-8329-cd4ec5b4441f}" ref="U69">
      <text>
        <t xml:space="preserve">[Threaded comment]
 Your version of Excel allows you to read this threaded comment; however, any edits to it will get removed if the file is opened in a newer version of Excel. Learn more: https://go.microsoft.com/fwlink/?linkid=870924
Comment:
	@emily.hallett@inrs.ca but this doesn't have phytoplankton groups right? Can you change the decision if it's just a single phyto group?
Reply:
	thats totally true, it should be a no. Changed it to reflect that.
</t>
      </text>
    </comment>
  </commentList>
</comments>
</file>

<file path=xl/sharedStrings.xml><?xml version="1.0" encoding="utf-8"?>
<sst xmlns="http://schemas.openxmlformats.org/spreadsheetml/2006/main" count="7268" uniqueCount="2771">
  <si>
    <t>***** Make sure to select "ALL ARTICLES" in the full text screening tab on Rayyan!!!</t>
  </si>
  <si>
    <t>NUMERIC</t>
  </si>
  <si>
    <t>NON-NUMERIC</t>
  </si>
  <si>
    <t>top_bottom_both</t>
  </si>
  <si>
    <t>ecosystem</t>
  </si>
  <si>
    <t>top</t>
  </si>
  <si>
    <t>freshwater</t>
  </si>
  <si>
    <t>bottom</t>
  </si>
  <si>
    <t>estuary</t>
  </si>
  <si>
    <t>both</t>
  </si>
  <si>
    <t>marine</t>
  </si>
  <si>
    <t>phyto_func_response</t>
  </si>
  <si>
    <t>func_group_type</t>
  </si>
  <si>
    <t>no</t>
  </si>
  <si>
    <t>taxonomic</t>
  </si>
  <si>
    <t>(broad groups (e.g., cyano, green, diatoms, dinos, or mention of genera, pigment data)</t>
  </si>
  <si>
    <t>yes</t>
  </si>
  <si>
    <t>morphological</t>
  </si>
  <si>
    <t>(size, shape, length, motility)</t>
  </si>
  <si>
    <t>physiological</t>
  </si>
  <si>
    <t>(autotrophy, heterotrophy, mixotrophy, n-fixing, Reynolds, death or life history rates)</t>
  </si>
  <si>
    <t>zoo</t>
  </si>
  <si>
    <t>omics</t>
  </si>
  <si>
    <t>location</t>
  </si>
  <si>
    <t>city/state/province, country</t>
  </si>
  <si>
    <t>fish</t>
  </si>
  <si>
    <t>study_type</t>
  </si>
  <si>
    <t>field</t>
  </si>
  <si>
    <t>lab</t>
  </si>
  <si>
    <t>microbes</t>
  </si>
  <si>
    <t>model</t>
  </si>
  <si>
    <t>experimental_design</t>
  </si>
  <si>
    <t>microcosm</t>
  </si>
  <si>
    <t>zoop_func_response</t>
  </si>
  <si>
    <t>mesocosm</t>
  </si>
  <si>
    <t>incubation</t>
  </si>
  <si>
    <t>in situ</t>
  </si>
  <si>
    <t>(natural env, field-based)</t>
  </si>
  <si>
    <t>in silico</t>
  </si>
  <si>
    <t>(computer-based simulations or models)</t>
  </si>
  <si>
    <t>manipulation</t>
  </si>
  <si>
    <t>light</t>
  </si>
  <si>
    <t>predator</t>
  </si>
  <si>
    <t>nutrients</t>
  </si>
  <si>
    <t>temperature</t>
  </si>
  <si>
    <t>precipitation</t>
  </si>
  <si>
    <t>NA</t>
  </si>
  <si>
    <t>importance_td_vs_bu</t>
  </si>
  <si>
    <t>td</t>
  </si>
  <si>
    <t>bu</t>
  </si>
  <si>
    <t>na</t>
  </si>
  <si>
    <t>Spatial extent</t>
  </si>
  <si>
    <t># of sites</t>
  </si>
  <si>
    <t>Trophic State</t>
  </si>
  <si>
    <t>study</t>
  </si>
  <si>
    <t>coordinates</t>
  </si>
  <si>
    <t>spatial extent_km</t>
  </si>
  <si>
    <t>temporal duration</t>
  </si>
  <si>
    <t>trophic state</t>
  </si>
  <si>
    <t>notes</t>
  </si>
  <si>
    <t>include</t>
  </si>
  <si>
    <t>Zhong et al 2024</t>
  </si>
  <si>
    <t>Continental slope of South China Sea</t>
  </si>
  <si>
    <t>117.95°E; 21.67°N</t>
  </si>
  <si>
    <t>3 days; 4 days</t>
  </si>
  <si>
    <t>Showed that BOTH TD and BU were important. did both observations and grazing manipulation experiments</t>
  </si>
  <si>
    <t>y</t>
  </si>
  <si>
    <t>Montes-Hugo and Alvarez-Borrego 2007</t>
  </si>
  <si>
    <t xml:space="preserve">Coastal lagoon Baja California </t>
  </si>
  <si>
    <t>3 days</t>
  </si>
  <si>
    <t>Brackish water (coastal lagoon)</t>
  </si>
  <si>
    <t>Walsh et al 2011</t>
  </si>
  <si>
    <t>Arctic North of bering Strait</t>
  </si>
  <si>
    <t>1 year</t>
  </si>
  <si>
    <t>Sun et al 2004</t>
  </si>
  <si>
    <t>EXCLUDE - only looking at zooplankton and protozoa</t>
  </si>
  <si>
    <t>n</t>
  </si>
  <si>
    <t>Bergfeld et al 2009</t>
  </si>
  <si>
    <t>Rivers Moselle, Saar and Rhine</t>
  </si>
  <si>
    <t>22 months</t>
  </si>
  <si>
    <t>EXCLUDE - no functional groups on phytoplankton</t>
  </si>
  <si>
    <t>Lima-Mendez et al 2015</t>
  </si>
  <si>
    <t>EXCLUDE - i couldn't pinpoint if it does any bottom up or top down. focuses on the food-web network instead</t>
  </si>
  <si>
    <t>Villeger et al 2019</t>
  </si>
  <si>
    <t>nutrient</t>
  </si>
  <si>
    <t>6 days</t>
  </si>
  <si>
    <t>manipulation was actually fish species that have different excretion rates</t>
  </si>
  <si>
    <t>Symons and Shurin 2016</t>
  </si>
  <si>
    <t>29 lakes</t>
  </si>
  <si>
    <t>Havens 1994</t>
  </si>
  <si>
    <t>taxonomic, morphological</t>
  </si>
  <si>
    <t>chemical stress</t>
  </si>
  <si>
    <t>41°11'N; 81°20'W</t>
  </si>
  <si>
    <t>14 days</t>
  </si>
  <si>
    <t>mesotrophic</t>
  </si>
  <si>
    <t>Chemical stress here is Copper sulfate; weird to assess BU vs TD because in the presence of stress, BU became more prevalent</t>
  </si>
  <si>
    <t>Wang et al 2020</t>
  </si>
  <si>
    <t>taxonomic, morphological, physiological</t>
  </si>
  <si>
    <t>Lake Erhai, China</t>
  </si>
  <si>
    <t>25°36′-25°58′ N, 100°05′-100°17′ E</t>
  </si>
  <si>
    <t>250 km2</t>
  </si>
  <si>
    <t>36 months</t>
  </si>
  <si>
    <t>eutrophic</t>
  </si>
  <si>
    <t>Ruggerone et al 2023</t>
  </si>
  <si>
    <t>EXCLUDE - lit review. but this is a cool work! hah</t>
  </si>
  <si>
    <t>Gorgenyi et al 2024</t>
  </si>
  <si>
    <t>Lake database across Hungary</t>
  </si>
  <si>
    <t>MAYBE</t>
  </si>
  <si>
    <t>Petrou et al 2016</t>
  </si>
  <si>
    <t>EXCLUDE - review</t>
  </si>
  <si>
    <t>Almeira et al 2022</t>
  </si>
  <si>
    <t>EXCLUDE - no phytoplankton functional group</t>
  </si>
  <si>
    <t>Burian et al 2016</t>
  </si>
  <si>
    <t>Guillou et al 2023</t>
  </si>
  <si>
    <t>EXCLUDE - description of parasite</t>
  </si>
  <si>
    <t>Chen et al 2008</t>
  </si>
  <si>
    <t>Lake Taihu, China</t>
  </si>
  <si>
    <t>30°55'40"-31°32'58"N 119°52'32"–120°36'10"E</t>
  </si>
  <si>
    <t>6 sites</t>
  </si>
  <si>
    <t>TD vs BU was site dependent</t>
  </si>
  <si>
    <t>Zeng et al 2017</t>
  </si>
  <si>
    <t>Lake West, China</t>
  </si>
  <si>
    <t>30°15'N, 120°09'E)</t>
  </si>
  <si>
    <t>14 sites</t>
  </si>
  <si>
    <t>3 samples per year, 3 years</t>
  </si>
  <si>
    <t>There is no zoo, but bu had contribution here</t>
  </si>
  <si>
    <t>Sun et al 2020</t>
  </si>
  <si>
    <t>Sun et al 2021</t>
  </si>
  <si>
    <t>EXCLUDE - just chlorophyll, but it did size fractions ?</t>
  </si>
  <si>
    <t>Borics et al 2014</t>
  </si>
  <si>
    <t>EXCLUDE - it's not about bottom up via nutrients, its about the typology</t>
  </si>
  <si>
    <t>Costa et al 2023</t>
  </si>
  <si>
    <t>Northern Atlantic Peninsula</t>
  </si>
  <si>
    <t>58°W 63°E</t>
  </si>
  <si>
    <t>TD control also was important. used pigments as grazing index, not really zoo.</t>
  </si>
  <si>
    <t>Mousseau et al 1996</t>
  </si>
  <si>
    <t>Scotian Shelf Northwest Atlantic</t>
  </si>
  <si>
    <t>2 stations</t>
  </si>
  <si>
    <t>12 months</t>
  </si>
  <si>
    <t>mentions zoo, but doesn't show data</t>
  </si>
  <si>
    <t>Ingrid et al 1996</t>
  </si>
  <si>
    <t>Persson 2008</t>
  </si>
  <si>
    <t>EXCLUDE - doesn't use functional groups in the paper, just biovolume or chl-a</t>
  </si>
  <si>
    <t>Rakowski and Leibold 2022</t>
  </si>
  <si>
    <t>EXCLUDE - doesn't use functional groups, just morphospecies to calculate biovolume, but doesn't show categories</t>
  </si>
  <si>
    <t>Ruiz 1999</t>
  </si>
  <si>
    <t>EXCLUDE - doesnt use functional groups (also not a research paper?)</t>
  </si>
  <si>
    <t>Poxleitner et al 2016</t>
  </si>
  <si>
    <t>lake Brunnensee in Upper Bavaria, Germany</t>
  </si>
  <si>
    <t>47°59′ N, 12°26′ E</t>
  </si>
  <si>
    <t>9 weeks</t>
  </si>
  <si>
    <t>oligotrophic</t>
  </si>
  <si>
    <t>Le Noac'h 2021</t>
  </si>
  <si>
    <t>Croche Lake Canada</t>
  </si>
  <si>
    <t>45.590 3500 N, 74.000 2800 W)</t>
  </si>
  <si>
    <t>3 years</t>
  </si>
  <si>
    <t>meso-oligotrophic</t>
  </si>
  <si>
    <t>In fact the manipulation is of the thermocline</t>
  </si>
  <si>
    <t>Zhang et al 2023</t>
  </si>
  <si>
    <t>EXCLUDE - just chl-a</t>
  </si>
  <si>
    <t>Kim et al 2023</t>
  </si>
  <si>
    <t>Yellow Sea, Korea</t>
  </si>
  <si>
    <t>4 months</t>
  </si>
  <si>
    <t>Guo et al 2023</t>
  </si>
  <si>
    <t>Lake Bao'an, Hubei Province, China</t>
  </si>
  <si>
    <t>weekly for 3 months</t>
  </si>
  <si>
    <t>Lin et al 2025</t>
  </si>
  <si>
    <t>EXCLUDE - phytoplankton biomass only</t>
  </si>
  <si>
    <t>Gangere et al 2010</t>
  </si>
  <si>
    <t>EXCLUDE - model with only one "box" for phytoplankton</t>
  </si>
  <si>
    <t>Amorim et al 2019</t>
  </si>
  <si>
    <t>Pernambuco, Brazil</t>
  </si>
  <si>
    <t>8 hrs</t>
  </si>
  <si>
    <t>hypereutrophic</t>
  </si>
  <si>
    <t>Valiela et al 1992</t>
  </si>
  <si>
    <t>EXCLUDE - weird review, no func group</t>
  </si>
  <si>
    <t>Grillo-Avila et al 2025</t>
  </si>
  <si>
    <t>pesticides</t>
  </si>
  <si>
    <t>Manipilation of pesticides affect phytoplankton, that then affect zoo. Not sure if this categorizes because there is not "top down or bottom up" here.</t>
  </si>
  <si>
    <t>?</t>
  </si>
  <si>
    <t>Bishop et al 2006</t>
  </si>
  <si>
    <t>EXCLUDE - no phytoplankton functional groups</t>
  </si>
  <si>
    <t>Jolley et al 2013</t>
  </si>
  <si>
    <t>Peralta-Maraver et al 2017</t>
  </si>
  <si>
    <t>Santa Catarina, Southern Brazil</t>
  </si>
  <si>
    <t>27°44′S, 48°31′W</t>
  </si>
  <si>
    <t>6 years</t>
  </si>
  <si>
    <t>Doesnt look into nutrients, focuses on foodweb dynamics on biotic part. Doesnt draw conclusions about TD or BU</t>
  </si>
  <si>
    <t>Mwagona et al 2018</t>
  </si>
  <si>
    <t>Moran et al 2011</t>
  </si>
  <si>
    <t>Shchapov et al 2021</t>
  </si>
  <si>
    <t>EXCLUDE - focus on zoo</t>
  </si>
  <si>
    <t>Declerk and Domis 2023</t>
  </si>
  <si>
    <t>EXCLUDE - review / overview on zooplankton</t>
  </si>
  <si>
    <t>da Silva et al 2019</t>
  </si>
  <si>
    <t>Parana River, Brazil</t>
  </si>
  <si>
    <t>22o 43' 27.18" S, 53o 13' 4.56" W</t>
  </si>
  <si>
    <t>24 hrs</t>
  </si>
  <si>
    <t>manipulated zoo, but did not find a zoo pressure when increasing zoo density</t>
  </si>
  <si>
    <t>Higgins et al 2014</t>
  </si>
  <si>
    <t>Maybe - model with two state variables, phytoplankton and periphiton. I wouldnt consider periphyton to be plankton. So to me it is a no because there is no func group</t>
  </si>
  <si>
    <t>Saint-Beat et al 2020</t>
  </si>
  <si>
    <t xml:space="preserve">EXCLUDE - model with just one state variable for phytoplankton </t>
  </si>
  <si>
    <t>Fermani et al 2015</t>
  </si>
  <si>
    <t>Huete-Stauffer et al 2012</t>
  </si>
  <si>
    <t>Woodworth-Jefcoats et al 2013</t>
  </si>
  <si>
    <t>North Pacific</t>
  </si>
  <si>
    <t>100 yrs</t>
  </si>
  <si>
    <t>Hobbs et al 2012</t>
  </si>
  <si>
    <t>Sintes and del Giorgio 2014</t>
  </si>
  <si>
    <t>Dory et al 2022</t>
  </si>
  <si>
    <t>Lake Cordes</t>
  </si>
  <si>
    <t>1.8 ha</t>
  </si>
  <si>
    <t>1.5 yrs</t>
  </si>
  <si>
    <t>Morris and Nunn 2013</t>
  </si>
  <si>
    <t>EXCLUDE - book chapter about techniques for sampling plankton</t>
  </si>
  <si>
    <t>Rock et al 2016</t>
  </si>
  <si>
    <t>Miami University's Ecology Research Center (ERC; Oxford, OH)</t>
  </si>
  <si>
    <t>predator, light, nutrient</t>
  </si>
  <si>
    <t>6 weeks</t>
  </si>
  <si>
    <t>Sakowski et al 2014</t>
  </si>
  <si>
    <t>EXCLUDE - no phyto, just virioplankton</t>
  </si>
  <si>
    <t>Helmus et al 2013</t>
  </si>
  <si>
    <t>EXCLUDE - no phytopl</t>
  </si>
  <si>
    <t>Piehler et al 2010</t>
  </si>
  <si>
    <t>taxonomic, physiological, morphological</t>
  </si>
  <si>
    <t>Beauford, NC</t>
  </si>
  <si>
    <t>field, lab</t>
  </si>
  <si>
    <t>in situ, mesocosm</t>
  </si>
  <si>
    <t>34.5N, 76.5W</t>
  </si>
  <si>
    <t>5 weeks</t>
  </si>
  <si>
    <t>Van Donk et al 2008</t>
  </si>
  <si>
    <t>EXCLUDe - review</t>
  </si>
  <si>
    <t>Reaugh et al 2007</t>
  </si>
  <si>
    <t>Chesapeak Bay, MD, USA</t>
  </si>
  <si>
    <t>in situ, microcosm</t>
  </si>
  <si>
    <t>3 months in three consecutive years</t>
  </si>
  <si>
    <t>maybe? heterotrophic microplankton. for purely phytoplankton, used chlorophyll, but in two size fractions</t>
  </si>
  <si>
    <t>Kim et al 2022</t>
  </si>
  <si>
    <t>EXCLUDE - no phytoplankton groups</t>
  </si>
  <si>
    <t>Devkota et al 2022</t>
  </si>
  <si>
    <t>Lake Ringsjön, southern Sweden</t>
  </si>
  <si>
    <t>55°51′43.2″N, 13°32′24″E</t>
  </si>
  <si>
    <t>Geider and Laroche 1994</t>
  </si>
  <si>
    <t>Ji et al 2013</t>
  </si>
  <si>
    <t>Gulf of Maine, ME, USA</t>
  </si>
  <si>
    <t>predators</t>
  </si>
  <si>
    <t>manipulation was done via simulation of zoo mortality rate, not sure if we should include</t>
  </si>
  <si>
    <t>Ma et al 2021</t>
  </si>
  <si>
    <t>Lake Hulun, China</t>
  </si>
  <si>
    <t>48°310 49°200 N, 116°580 117°480 E</t>
  </si>
  <si>
    <t>6 months</t>
  </si>
  <si>
    <t>used reynolds as classification</t>
  </si>
  <si>
    <t>Li et al 2024</t>
  </si>
  <si>
    <t>EXCLUDE - no functional group</t>
  </si>
  <si>
    <t>Puccinelli et al 2019</t>
  </si>
  <si>
    <t>EXCLUDE - no functional group, focus on filter feeders</t>
  </si>
  <si>
    <t>Kath et al 2022</t>
  </si>
  <si>
    <t>EXCLUDE - no functinoal group, focus on ciliates</t>
  </si>
  <si>
    <t>Tassier and Woodruff 2022</t>
  </si>
  <si>
    <t>morphological, physiological</t>
  </si>
  <si>
    <t>southwestern Michigan, USA</t>
  </si>
  <si>
    <t>MacDonald et al 2019</t>
  </si>
  <si>
    <t>EXCLUDE - chla only, focus on fish growth</t>
  </si>
  <si>
    <t>Thompson et al 2012</t>
  </si>
  <si>
    <t>Wong et al 2023</t>
  </si>
  <si>
    <t>Dias et al 2017</t>
  </si>
  <si>
    <t>EXCLUDE - chla only, focus on zoo</t>
  </si>
  <si>
    <t>Tadonleke et al 2004</t>
  </si>
  <si>
    <t>EXCLUDE - chla only</t>
  </si>
  <si>
    <t>Rahman et al 2019</t>
  </si>
  <si>
    <t>EXCLUDE - no functional group, ECOPATH modelling with phytoplankton as one box</t>
  </si>
  <si>
    <t>Charalampous et al. 2024</t>
  </si>
  <si>
    <t>taxonomic and a little physiological</t>
  </si>
  <si>
    <t>Eastern Mediterranean Sea</t>
  </si>
  <si>
    <t>2 sampling sites, 183 km apart. sampled at different depths at both sites</t>
  </si>
  <si>
    <t>1st sampling event happened in Aug 2019 and 2nd sampling event happened in Feb2020</t>
  </si>
  <si>
    <t>Yang et al. 2019</t>
  </si>
  <si>
    <t>cultures were isolated from samples taken at Helgoland Roads</t>
  </si>
  <si>
    <t>microcosm/incubation</t>
  </si>
  <si>
    <t>54°11.3′N; 7°54.0′E</t>
  </si>
  <si>
    <t>48 hours</t>
  </si>
  <si>
    <t>the experiment focused more on the grazer but there were phyto results in the background</t>
  </si>
  <si>
    <t>Stibor et al. 2004</t>
  </si>
  <si>
    <t>NA- only refers to chla</t>
  </si>
  <si>
    <t>coastal bay Hopavågen</t>
  </si>
  <si>
    <t>63° 36’ N, 9° 33’ E</t>
  </si>
  <si>
    <t>aug-sept 2000, experiment lasted 2 weeks</t>
  </si>
  <si>
    <t>does not include any phyto functional group</t>
  </si>
  <si>
    <t>Duan et al. 2021</t>
  </si>
  <si>
    <t>South China Sea</t>
  </si>
  <si>
    <t>36.16 N, 120.49 E</t>
  </si>
  <si>
    <t>5 sampling sites</t>
  </si>
  <si>
    <t>72 hour incubation</t>
  </si>
  <si>
    <t>NA (both)</t>
  </si>
  <si>
    <t>did not look at entire phyto community, just a few genera of cyanos</t>
  </si>
  <si>
    <t>Kolarova et al. 2019</t>
  </si>
  <si>
    <t>Vlkov Lake</t>
  </si>
  <si>
    <t>1 sampling site</t>
  </si>
  <si>
    <t>~monthly sampling march 2011 to june 2012</t>
  </si>
  <si>
    <t>Degefu and Schagerl 2015</t>
  </si>
  <si>
    <t>Lake Wonchi</t>
  </si>
  <si>
    <t>8°47’ N and 37°53’E</t>
  </si>
  <si>
    <t>sampled at different depths</t>
  </si>
  <si>
    <t>fortnightly basis between December 2011 and January 2013</t>
  </si>
  <si>
    <t>study did not have function groups for phyto</t>
  </si>
  <si>
    <t>Muscarella et al 2019</t>
  </si>
  <si>
    <t>NA- only focuses on heterotrophic bacteria</t>
  </si>
  <si>
    <t>Upper peninsula of MI, USA</t>
  </si>
  <si>
    <t>many</t>
  </si>
  <si>
    <t>10 lakes sampled</t>
  </si>
  <si>
    <t>1 sampling event july 2012</t>
  </si>
  <si>
    <t>Dantas et al 2009</t>
  </si>
  <si>
    <t>Mundau Reservior</t>
  </si>
  <si>
    <t>08°56’47’’S e 36°29’33’’W</t>
  </si>
  <si>
    <t>2 sampling sites</t>
  </si>
  <si>
    <t>January 24-25, 2005, June 7-8, 2005</t>
  </si>
  <si>
    <t>this paper was only in portugese, I did my best with google translate</t>
  </si>
  <si>
    <t>Banos et al. 2020</t>
  </si>
  <si>
    <t>Helgoland Roads</t>
  </si>
  <si>
    <t>54◦11.30 N, 7◦54.00 E</t>
  </si>
  <si>
    <t>sampled weekly from july 2015-June 2016</t>
  </si>
  <si>
    <t>focused on td effect of fungi on phyto</t>
  </si>
  <si>
    <t>Zollner et al 2003</t>
  </si>
  <si>
    <t>Scho ̈hsee</t>
  </si>
  <si>
    <t>7–28 August 2000</t>
  </si>
  <si>
    <t>Petzoldt et al 2009</t>
  </si>
  <si>
    <t>Goldyn et al 2010</t>
  </si>
  <si>
    <t>Lake Rusalka</t>
  </si>
  <si>
    <t>monthly from April to November 2005</t>
  </si>
  <si>
    <t>Parvathi et al 2014</t>
  </si>
  <si>
    <t>Lake Geneva</t>
  </si>
  <si>
    <t>lat 46◦270 N, long 6◦320 E</t>
  </si>
  <si>
    <t>1 sampling site, different depths</t>
  </si>
  <si>
    <t>sampled monthly or bimonthly from july to nov 2011</t>
  </si>
  <si>
    <t>td control of virus on phytos</t>
  </si>
  <si>
    <t>Lindegren et al 2016</t>
  </si>
  <si>
    <t>Southern California Current System</t>
  </si>
  <si>
    <t>dataset used covers 1951-2009</t>
  </si>
  <si>
    <t>Stoler and Relyea 2016</t>
  </si>
  <si>
    <t>NA- only chla or phytoplankton biomass</t>
  </si>
  <si>
    <t>north west pennsylvania</t>
  </si>
  <si>
    <t>145 day long experiment- started apr 16 2008</t>
  </si>
  <si>
    <t>leaf litter experiment</t>
  </si>
  <si>
    <t>Garcia-Comas et al 2016</t>
  </si>
  <si>
    <t>East china sea and waters east of taiwan</t>
  </si>
  <si>
    <t>Not described</t>
  </si>
  <si>
    <t>may through oct from 2009 to 2013</t>
  </si>
  <si>
    <t>Rao et al 2024</t>
  </si>
  <si>
    <t>Lake Donghu</t>
  </si>
  <si>
    <t>nutrients and predators</t>
  </si>
  <si>
    <t>30°31′–30°36′ N, 114°21′–114°28′ E</t>
  </si>
  <si>
    <t>monthly from 2003 to 2020</t>
  </si>
  <si>
    <t>Shimoda et al 2016</t>
  </si>
  <si>
    <t>Hamilton Harbour Lake Ontario</t>
  </si>
  <si>
    <t>Lopez-Flores et al 2006</t>
  </si>
  <si>
    <t>taxonomic morphological physiological</t>
  </si>
  <si>
    <t>La Pletera salt marsh</t>
  </si>
  <si>
    <t>monthly from june 2002 to dec 2003</t>
  </si>
  <si>
    <t>Zhou et al 2006</t>
  </si>
  <si>
    <t>NA- only chla</t>
  </si>
  <si>
    <t>Sishili Bay china</t>
  </si>
  <si>
    <t>9 sampling spots</t>
  </si>
  <si>
    <t>june-july 1999</t>
  </si>
  <si>
    <t>scallop focused study</t>
  </si>
  <si>
    <t>Coats et al 2014</t>
  </si>
  <si>
    <t>Masan Bay</t>
  </si>
  <si>
    <t>31 sampling sites</t>
  </si>
  <si>
    <t>spring 2006-fall 2008</t>
  </si>
  <si>
    <t>2 dinoflag genus were being studied as parasites</t>
  </si>
  <si>
    <t>Wei et al 2022</t>
  </si>
  <si>
    <t>Lake Taihu</t>
  </si>
  <si>
    <t>nutrients, temperature and predators</t>
  </si>
  <si>
    <t>incubation was 7 days</t>
  </si>
  <si>
    <t>Cloern and Dufford 2005</t>
  </si>
  <si>
    <t>San Francisco Bay</t>
  </si>
  <si>
    <t>6 primary stations across salinity gradient</t>
  </si>
  <si>
    <t>sampled from 1992 to 2001</t>
  </si>
  <si>
    <t>Vilar et al 2021</t>
  </si>
  <si>
    <t>Rio de Janeiro</t>
  </si>
  <si>
    <t>6 day experiment</t>
  </si>
  <si>
    <t>the experiment was technically done on only a culture of microcystis</t>
  </si>
  <si>
    <t>Griffin et al 2001</t>
  </si>
  <si>
    <t>Swan River Estuary</t>
  </si>
  <si>
    <t>nutrients, temperature, light and predators</t>
  </si>
  <si>
    <t>Tanaka et al 2007</t>
  </si>
  <si>
    <t>taxonomic and a little morphological</t>
  </si>
  <si>
    <t>Cyprus eddy</t>
  </si>
  <si>
    <t>Corno 2005</t>
  </si>
  <si>
    <t>Lake Shohsee</t>
  </si>
  <si>
    <t>9 day incubation</t>
  </si>
  <si>
    <t>Sinistro et al 2007</t>
  </si>
  <si>
    <t>taxonomic and morphological</t>
  </si>
  <si>
    <t>Laguna Grande</t>
  </si>
  <si>
    <t>(34 10 –34 17 S; 58 48  – 58 53 W)</t>
  </si>
  <si>
    <t>17 day incubation</t>
  </si>
  <si>
    <t>Di Pane et al 2021</t>
  </si>
  <si>
    <t>taxonomic, physiological and morphological</t>
  </si>
  <si>
    <t>North sea</t>
  </si>
  <si>
    <t>I think 1 sampling cite but it is not clear</t>
  </si>
  <si>
    <t>~50 year data set</t>
  </si>
  <si>
    <t>Troedsson et al 2007</t>
  </si>
  <si>
    <t>NA-culture experiment</t>
  </si>
  <si>
    <t>4 hours</t>
  </si>
  <si>
    <t>Zaky et al 2024</t>
  </si>
  <si>
    <t>Santa Fe</t>
  </si>
  <si>
    <t>predator and herbicide</t>
  </si>
  <si>
    <t>4 days</t>
  </si>
  <si>
    <t>Carey and Wahl 2010</t>
  </si>
  <si>
    <t>Illinois</t>
  </si>
  <si>
    <t>4 week</t>
  </si>
  <si>
    <t>only said chla</t>
  </si>
  <si>
    <t>He et al 2021</t>
  </si>
  <si>
    <t>Daya Bay</t>
  </si>
  <si>
    <t>(22◦33'48.6''N,114◦35'0.6'' E</t>
  </si>
  <si>
    <t>every 6 hours for 48 hours</t>
  </si>
  <si>
    <t>Hjoth et al 2008</t>
  </si>
  <si>
    <t>Isafkord Denmark</t>
  </si>
  <si>
    <t>nutrients and pyrene</t>
  </si>
  <si>
    <t>12 days</t>
  </si>
  <si>
    <t>mesotrophic and oligotrophic</t>
  </si>
  <si>
    <t>Harig and Bain 1998</t>
  </si>
  <si>
    <t>Adirondack lakes</t>
  </si>
  <si>
    <t>15 lakes</t>
  </si>
  <si>
    <t>6 sampling events may-oct 1993, 2 sampling events in spring and summer 1994</t>
  </si>
  <si>
    <t>Domingues et al 2011</t>
  </si>
  <si>
    <t>Guadiana Estuary</t>
  </si>
  <si>
    <t>2 hours</t>
  </si>
  <si>
    <t>Moscoso et al 2022</t>
  </si>
  <si>
    <t>oligotrophic, mesotrophic and eutrophic</t>
  </si>
  <si>
    <t>Hunt et al 2013</t>
  </si>
  <si>
    <t>Station ALOHA</t>
  </si>
  <si>
    <t>(22°45'N, 158°W)</t>
  </si>
  <si>
    <t>1 sampling site, 2 depths 25m and 100m</t>
  </si>
  <si>
    <t>Sauterey et al 2017</t>
  </si>
  <si>
    <t>Lake Hulun</t>
  </si>
  <si>
    <t>48°31'49°2''N, 116°58'117°48'E</t>
  </si>
  <si>
    <t>10 sites</t>
  </si>
  <si>
    <t>Siokou-Frangou et al 2010</t>
  </si>
  <si>
    <t>Meyjes et al. 2024</t>
  </si>
  <si>
    <t>Global</t>
  </si>
  <si>
    <t>Strecker et al. 2011</t>
  </si>
  <si>
    <t>districts of Muskoka and Parry Sound and the county of Haliburton in Ontario</t>
  </si>
  <si>
    <t>22 different lakes in the area</t>
  </si>
  <si>
    <t>May to Sept 2003</t>
  </si>
  <si>
    <t>oligo and mesotrophic</t>
  </si>
  <si>
    <t>Christaki et al 2017</t>
  </si>
  <si>
    <t>eastern english channel</t>
  </si>
  <si>
    <t>50◦40′75′′ N, 1◦31′17′′E</t>
  </si>
  <si>
    <t>march 2011 to july 2013</t>
  </si>
  <si>
    <t>meso - eutrophic</t>
  </si>
  <si>
    <t>Wolff et al 2012</t>
  </si>
  <si>
    <t>Bolivar Channel</t>
  </si>
  <si>
    <t>nutrients and temperature</t>
  </si>
  <si>
    <t>model was developed using data collected from 2004 to 2008</t>
  </si>
  <si>
    <t>only reported total phytoplankton biomasss</t>
  </si>
  <si>
    <t>Neven et al 2025</t>
  </si>
  <si>
    <t>english Channel</t>
  </si>
  <si>
    <t>11 sampling sites</t>
  </si>
  <si>
    <t>sept-oct of 2021</t>
  </si>
  <si>
    <t>looked at the bottom up influence of phytoplankton community on fatty acid transfer to sardines. there was nothing regarding any top down or bottom up effects on phytoplankton community comp.</t>
  </si>
  <si>
    <t>Ferrareze and Nogueira 2013</t>
  </si>
  <si>
    <t xml:space="preserve">Rosana Reservoir </t>
  </si>
  <si>
    <t>22° 36’ S, 52° 52’ W</t>
  </si>
  <si>
    <t>sept, nov 2004 and jan, mar, may, aug 2005</t>
  </si>
  <si>
    <t>oligo-mesotrophic</t>
  </si>
  <si>
    <t>Harcourt et al 2024</t>
  </si>
  <si>
    <t xml:space="preserve">temperature </t>
  </si>
  <si>
    <t>incubated for 1 month</t>
  </si>
  <si>
    <t>Borics et al 2020</t>
  </si>
  <si>
    <t>37 lakes across Hungary, Romania, and Croatia</t>
  </si>
  <si>
    <t>may-oct period between 1992 and 2018</t>
  </si>
  <si>
    <t>Fu et al 2022</t>
  </si>
  <si>
    <t>Lake Donting</t>
  </si>
  <si>
    <t>28 ◦42′− 29◦32′N, 112◦06′− 113 ◦09′E</t>
  </si>
  <si>
    <t>17 sampling sites</t>
  </si>
  <si>
    <t>1988-2018</t>
  </si>
  <si>
    <t>Lin et al 2018</t>
  </si>
  <si>
    <t>Liuxihe Reservior</t>
  </si>
  <si>
    <t>23°45′50′′ N, 113°46′52′′E</t>
  </si>
  <si>
    <t>april 2012 to march 2013</t>
  </si>
  <si>
    <t>Wong et al 2021</t>
  </si>
  <si>
    <t>Spisla et al 2021</t>
  </si>
  <si>
    <t>Espegrend Marine Research Field Station</t>
  </si>
  <si>
    <t>CO2-pH</t>
  </si>
  <si>
    <t>60◦15'55''N, 5◦12'21''E</t>
  </si>
  <si>
    <t>53 days</t>
  </si>
  <si>
    <t>Ersoy et al 2022</t>
  </si>
  <si>
    <t>Barcelona, Spain</t>
  </si>
  <si>
    <t>salinity</t>
  </si>
  <si>
    <t>41◦57′29.8′′N, 2◦18′43.4′′E</t>
  </si>
  <si>
    <t>6 weeks-nov to Dec 2018</t>
  </si>
  <si>
    <t>Lansac-Toha et al 2021</t>
  </si>
  <si>
    <t>72 lakes across 4 south american floodplains, Amazon, Araguaia, Pantanal, and Parana</t>
  </si>
  <si>
    <t>between 2011 and 2012</t>
  </si>
  <si>
    <t>Zoccarato et al 2016</t>
  </si>
  <si>
    <t xml:space="preserve">Piran Slovenia </t>
  </si>
  <si>
    <t>incubated for 24 hours</t>
  </si>
  <si>
    <t>Bock et al 2020</t>
  </si>
  <si>
    <t>Lakes across Europe- Norways, Sweden, Germany, Poland, Romania, Austria, Italy, France, Spain, Switzerland</t>
  </si>
  <si>
    <t>sampled during aug 2012</t>
  </si>
  <si>
    <t>Vincent and Bowler 2020</t>
  </si>
  <si>
    <t>data extracted from literature up til 2017</t>
  </si>
  <si>
    <t>Wilken et al 2013</t>
  </si>
  <si>
    <t>NA only focused on 2 cultures</t>
  </si>
  <si>
    <t>NA-culture experiment/model</t>
  </si>
  <si>
    <t>lab and model</t>
  </si>
  <si>
    <t>incubation and in silico</t>
  </si>
  <si>
    <t xml:space="preserve">nutrients </t>
  </si>
  <si>
    <t>Van Wichelen et al 2016</t>
  </si>
  <si>
    <t>review</t>
  </si>
  <si>
    <t>Rochera et al 2017</t>
  </si>
  <si>
    <t>Lake Limnopolar</t>
  </si>
  <si>
    <t>sampled 2 depths- 1 m below ice and 4.5 m below ice</t>
  </si>
  <si>
    <t>austral summer of 2003-2004</t>
  </si>
  <si>
    <t>Davidson et al 2010</t>
  </si>
  <si>
    <t>Southern Ocean</t>
  </si>
  <si>
    <t>between 30 and 80◦E</t>
  </si>
  <si>
    <t>1 east west transect, 11 meridional transects</t>
  </si>
  <si>
    <t>between Jan and Mar 2006</t>
  </si>
  <si>
    <t>Huggett et al 2023</t>
  </si>
  <si>
    <t>Ger et al 2016</t>
  </si>
  <si>
    <t>Dvorestsky and Dvoretsky 2025</t>
  </si>
  <si>
    <t>Barents Sea</t>
  </si>
  <si>
    <t>30 sampling sites</t>
  </si>
  <si>
    <t>June and July 2013</t>
  </si>
  <si>
    <t>Zhu et al 2021</t>
  </si>
  <si>
    <t>Baiyangdian Lake</t>
  </si>
  <si>
    <t>38◦50'N ,  115◦59' E</t>
  </si>
  <si>
    <t>summer and fall of 2018, spring 2019</t>
  </si>
  <si>
    <t>Vakkilainen et al 2004</t>
  </si>
  <si>
    <t>Lake Vesija ̈rvi (Finland), Lake
Krankesjo ̈n (Sweden), Little Mere (England), Lake
Naardermeer (The Netherlands), Lake Sentiz (Leon,
northern Spain) and Lake Xeresa (Valencia, southern
Spain).</t>
  </si>
  <si>
    <t>1998 and 1999</t>
  </si>
  <si>
    <t>Hayden et al 2017</t>
  </si>
  <si>
    <t>19 lakes along the boarder between sweden and finland</t>
  </si>
  <si>
    <t>Aug and Sepetmber 2009-2013</t>
  </si>
  <si>
    <t>phytoplankton was not sampled in this study</t>
  </si>
  <si>
    <t>Calic et al 2013</t>
  </si>
  <si>
    <t>Mali Ston Bay</t>
  </si>
  <si>
    <t>42°52′22.13′′N and 17°40′31.06′′E</t>
  </si>
  <si>
    <t>2 January to 20 December 2002</t>
  </si>
  <si>
    <t>Sreekanth et al 2020</t>
  </si>
  <si>
    <t>Zuari</t>
  </si>
  <si>
    <t>the functional groups described in this paper were based on each level of the food feb. so all phytoplankton were categorized as 1 functional group</t>
  </si>
  <si>
    <t>Zingel and Haberman 2008</t>
  </si>
  <si>
    <t>Lake Vortsjarv and Lake Peipsi Estonia</t>
  </si>
  <si>
    <t>1 sample site in each lake</t>
  </si>
  <si>
    <t>1995-2005</t>
  </si>
  <si>
    <t>Aksnes and Lie 1990</t>
  </si>
  <si>
    <t>Lindaspollene</t>
  </si>
  <si>
    <t>temperature and precipitation</t>
  </si>
  <si>
    <t>Suikkanen et al 2021</t>
  </si>
  <si>
    <t>taxonomic and physiological</t>
  </si>
  <si>
    <t>Baltic sea</t>
  </si>
  <si>
    <t>10 sampling sites</t>
  </si>
  <si>
    <t>1979-2013</t>
  </si>
  <si>
    <t>Ives et al 2019</t>
  </si>
  <si>
    <t>Lemley et al 2020</t>
  </si>
  <si>
    <t>Sundays Estuary</t>
  </si>
  <si>
    <t>33°43'17.89"S; 25°51'13.48"E</t>
  </si>
  <si>
    <t>2016, 2018, 2019</t>
  </si>
  <si>
    <t>Roberts et al 2004</t>
  </si>
  <si>
    <t>Lake Hoare</t>
  </si>
  <si>
    <t>77°38'S 162°55'E</t>
  </si>
  <si>
    <t>4 sampling sites</t>
  </si>
  <si>
    <t>summer 1996-1998</t>
  </si>
  <si>
    <t>It was mentioned what taxomic phytoplankton group was dominant, but it didnt report top down bottom up drivers related to that</t>
  </si>
  <si>
    <t>Barausse et al 2009</t>
  </si>
  <si>
    <t>Northern Adriatic Sea</t>
  </si>
  <si>
    <t>RayyanID</t>
  </si>
  <si>
    <t>DOI</t>
  </si>
  <si>
    <t>10.1111/j.1462-2920.2008.01713.x</t>
  </si>
  <si>
    <t>Corno et al. 2008</t>
  </si>
  <si>
    <t>Lake Schöhsee, Germany</t>
  </si>
  <si>
    <t>chemostat</t>
  </si>
  <si>
    <t>12 chemostats</t>
  </si>
  <si>
    <t>June 2003, 35 days</t>
  </si>
  <si>
    <t>EXCLUDE - focus is clearly bacteria here, only functional aspects for bacteria mentioned</t>
  </si>
  <si>
    <t>10.1023/A:1003113403096</t>
  </si>
  <si>
    <t>Wassmann et al. 1997</t>
  </si>
  <si>
    <t>It is a review</t>
  </si>
  <si>
    <t>10.24072/pcjournal.74</t>
  </si>
  <si>
    <t>St. Gelais et al. 2021</t>
  </si>
  <si>
    <t>taxonomic; morphology; physiology (see notes)</t>
  </si>
  <si>
    <t>Quebec, Canada</t>
  </si>
  <si>
    <t>none</t>
  </si>
  <si>
    <t>104 lakes around Quebec</t>
  </si>
  <si>
    <t>2010-2012</t>
  </si>
  <si>
    <t>All</t>
  </si>
  <si>
    <t>"We selected functional traits (Table 2) that explicitly characterize the grazing interaction between phytoplankton and zooplankton, as well as their interaction with other trophic levels in the food web. For phytoplankton, we selected traits that define how they interface with resources (i.e. nutrients and light) and the zooplankton grazers (motility, edibility, colony formation). For zooplankton, we focused on traits that define how they consume phytoplankton (i.e. feeding type and trophic group). Phytoplankton trait
values were obtained from a literature review (see (Longhi and Beisner 2010 for details) and included (i)
capacity for N-fixation, (ii) silica demand, (iii) capacity for mixotrophy, (iv) pigment composition (v) cell
motility and (vi) edibility to zooplankton (&gt;35 μm linear dimension) and (vii) tendency to form colonies." They also looked at genus level taxonomy data.</t>
  </si>
  <si>
    <t>10.1006/jmsc.2000.0712</t>
  </si>
  <si>
    <t>Cury et al. 2000</t>
  </si>
  <si>
    <t>Phytoplankton is not shown in any figure and only mentioned 5 times in the discussion text, phytoplankton seems not to be manipulated/the focus in the study; the focus is clearly on fish and zooplankton</t>
  </si>
  <si>
    <t>10.3354/meps145161</t>
  </si>
  <si>
    <t>Metaxas et al. 1996</t>
  </si>
  <si>
    <t>Halifax, Canada</t>
  </si>
  <si>
    <t>predation; nutrients</t>
  </si>
  <si>
    <t>44"28' N, 63" 56' W</t>
  </si>
  <si>
    <t>12 tide pools</t>
  </si>
  <si>
    <t>11.1993-08.1993</t>
  </si>
  <si>
    <t>See notes</t>
  </si>
  <si>
    <t>Reg tropic state: The concentration of macronutrients increased. // Phyto only taxonomic; Zoo grouped into benthic and pelagic grazers
 from spring to summer and decreased in fall
in high and splash pools (nitrate+nitrite and
phosphate 0.1 to 10 FM, ammonium 0 to 5 pM,
silicate 1 to 30 FM).</t>
  </si>
  <si>
    <t>10.1007/s00227-012-1904-y</t>
  </si>
  <si>
    <t>Klauschies et al. 2012</t>
  </si>
  <si>
    <t>Kiel Fjord, Baltic Sea, Germany</t>
  </si>
  <si>
    <t>temperature; light; predation</t>
  </si>
  <si>
    <t>8-12 mesocosm, water taken from one spatial point</t>
  </si>
  <si>
    <t>2005-2009</t>
  </si>
  <si>
    <t>Phytoplankton was divided into three groups: small-sized
algae (SA, particle size \1,500 lm3), medium-sized
algae (MA, 1,500–45,000 lm3) and large-sized algae (LA,
[45,000 lm3 or defence structure against zooplankton
grazing) (Appendix 1). Microzooplankton was split into two groups: edible microzooplankton
(EMZ) and inedible microzooplankton
(IMZ) (Appendix 2).</t>
  </si>
  <si>
    <t>10.1016/j.rsma.2023.102864</t>
  </si>
  <si>
    <t>Bhowal et al. 2023</t>
  </si>
  <si>
    <t>marine; freshwater</t>
  </si>
  <si>
    <t>River Saptamukhi Channel</t>
  </si>
  <si>
    <t>21.6972◦N, 88.2984◦E; 21.7417◦N, 88.2759◦E; 21.7721◦N, 88.2792◦E</t>
  </si>
  <si>
    <t>15. January 2021; 19. February 2021</t>
  </si>
  <si>
    <t>EXCLUDE - they only considered microzooplankton (and they grouped dinoflagellates into microzooplankton), so phytoplankton is actually not assessed here</t>
  </si>
  <si>
    <t>10.1007/s00248-004-0230-4</t>
  </si>
  <si>
    <t>Comte et al. 2006</t>
  </si>
  <si>
    <t>physiological; taxonomic</t>
  </si>
  <si>
    <t>Lake Bourget, France</t>
  </si>
  <si>
    <t>45°44'N, 05°51'W</t>
  </si>
  <si>
    <t>42 · 106 m2 (lake area)</t>
  </si>
  <si>
    <t>March to July 2002</t>
  </si>
  <si>
    <t>Hetertrophic vs. pigmented flagellates</t>
  </si>
  <si>
    <t>10.1016/j.jmarsys.2021.103666</t>
  </si>
  <si>
    <t>Ju et al. 2022</t>
  </si>
  <si>
    <t xml:space="preserve">Southern Taiwan Strait, China </t>
  </si>
  <si>
    <t>Between 22◦N and 24.5◦N and 115.5◦E and 120.5◦E</t>
  </si>
  <si>
    <t>80,896 km2 (strait area)</t>
  </si>
  <si>
    <t>EXCLUDE - Ecopath model; they talk about including 50 functional groups from primary producers to mammals, but phytoplankton is only representing ONE functional group (so not functional aspects within this group)</t>
  </si>
  <si>
    <t>10.1007/s00442-005-0320-0</t>
  </si>
  <si>
    <t>Sommer and Sommer 2006</t>
  </si>
  <si>
    <t>brackish; marine</t>
  </si>
  <si>
    <t>EXCLUDE - It is a review as they review recent literature and they merge it with insights from their own mesocosm experiments (which have already been published), we do not have a method section here. // Zooplankton = Taxonomic; Phytoplankton = When referring to size classes, we will use the standard terminology: picoplankton &lt;2 lm, nanoplankton
2–20 lm, microplankton 20–200 lm, mesoplankton
200–2,000 lm, macroplankton 2 mm–2 cm, megaplankton &gt;2 cm.</t>
  </si>
  <si>
    <t xml:space="preserve">10.1093/plankt/fbv020
</t>
  </si>
  <si>
    <t>Sailley et al. 2015</t>
  </si>
  <si>
    <t>morphological; physiological</t>
  </si>
  <si>
    <t>None</t>
  </si>
  <si>
    <t>predation (selectivity)</t>
  </si>
  <si>
    <t>ERSEM marine ecosystem model; Phytoplankton = four size-based phytoplankton functional types (P1, diatoms .20 mm; P2, nanophytoplankton 2–20 mm; P3, picophytoplankton ,2 mm and P4, macrophytoplankton .20 mm), heterotrophic nanoflagellates (HNF, 2 – 20 mm), a generic zooplankton (zooplankton for short, defined as any heterotrophic organism, Z . 20 mm) and bacteria are explicitly modeled (Fig. 1a). The four phytoplankton types are divided between two large (P1 and P4, low growth rate and nutrient affinity) and two small (P2 and P3, high growth rate and nutrient affinity). // Zooplankton = Selective/unselective</t>
  </si>
  <si>
    <t xml:space="preserve">10.1016/j.biosystems.2008.10.001
</t>
  </si>
  <si>
    <t>Roy 2009</t>
  </si>
  <si>
    <t>taxonomic; physiological</t>
  </si>
  <si>
    <t>NW Bay of Bengal, India</t>
  </si>
  <si>
    <t>2002-2004</t>
  </si>
  <si>
    <t>Only looked at phytoplankton, no other trophic level! Phytoplankton = These phytoplankton include 65 species of diatoms, 19 of green algae, 9 of cynobacteria and 22 of dinoflagellates. Thus, instead of categorizing the species strictly based on their toxin liberation rate, we combined under the TPP group those species that are potentially toxin producers (either toxic or harmful). They do not directly look at top-down or bottom-up effects, but they discuss it - and suggest that it is neither of these processes here but rather a self-regulatory process.</t>
  </si>
  <si>
    <t>Low et al. 2010</t>
  </si>
  <si>
    <t>Singapore</t>
  </si>
  <si>
    <t>12 lakes</t>
  </si>
  <si>
    <t>01.1992-12.2006</t>
  </si>
  <si>
    <t>from eutrophic to hypertrophic</t>
  </si>
  <si>
    <t xml:space="preserve">Phytoplankton = Only 32 algae were identifi ed to genus-level; in addition, ‘coccoid greens’ were also included (see Low et al., in review). Algae not identifi ed to genus-level were recorded as Chlorophyta, Cyanophyta, Flagellata, Bacillariophyta (diatoms) and a category ‘others’ for any unidentifi ed phytoplankton.Zooplankton = differentiated into six general groups: calanoids, harpacticoids, cyclopoids, cladocerans, ostracods and rotifers. </t>
  </si>
  <si>
    <t xml:space="preserve">10.1016/j.ecolmodel.2021.109509
</t>
  </si>
  <si>
    <t>Woodstock et al. 2021</t>
  </si>
  <si>
    <t>N Gulf of Mexico, USA</t>
  </si>
  <si>
    <t>350,000 km2 (area of EEZ)</t>
  </si>
  <si>
    <t>2011-2018</t>
  </si>
  <si>
    <t>EXCLUDE - Ecosystem model with many "functional groups" from detritus to mammals, but phytoplankton is only considered as one overall functional group (no functional aspects within the group are considered).</t>
  </si>
  <si>
    <t xml:space="preserve">10.3354/meps11007
</t>
  </si>
  <si>
    <t>Huete-Ortega et al. 2014</t>
  </si>
  <si>
    <t>Ría de Vigo, Spain; Tropical and subtropical Atlantic Ocean</t>
  </si>
  <si>
    <t>Coastal: 42.24° N, 8.79° W and 42.16° N, 8.94° W</t>
  </si>
  <si>
    <t>17 cruise stations; 2 coastal stations</t>
  </si>
  <si>
    <t>1 month (cruise) open-ocean, May-July 2010 = coastal stations</t>
  </si>
  <si>
    <t>oligotrophic vs. upwelling</t>
  </si>
  <si>
    <t>Only phytoplankton sampled, no other trophic level; but they discuss top-down and bottom-up processes to be the drivers of differences in community composition across systems</t>
  </si>
  <si>
    <t>10.1111/gcb.15838</t>
  </si>
  <si>
    <t>Zhang et al. 2021</t>
  </si>
  <si>
    <t>Wuhan, China</t>
  </si>
  <si>
    <t>temperature; nutrients</t>
  </si>
  <si>
    <t>30°29′N,13°12′E</t>
  </si>
  <si>
    <t>8th February to 26th May 2014</t>
  </si>
  <si>
    <t xml:space="preserve">EXCLUDE - No functional response of phytoplankton, focused on zooplankton. Zooplankton = Different life history stages, </t>
  </si>
  <si>
    <t xml:space="preserve">10.1016/j.ecolmodel.2020.109133
</t>
  </si>
  <si>
    <t>Bracis et al. 2020</t>
  </si>
  <si>
    <t>35,000 km2 (coverage of model)</t>
  </si>
  <si>
    <t xml:space="preserve">10.1111/gcb.16692
</t>
  </si>
  <si>
    <t>Vad et al. 2023</t>
  </si>
  <si>
    <t>Lunz, Austria</t>
  </si>
  <si>
    <t>outdoor experiment</t>
  </si>
  <si>
    <t>outdoor mesocosm</t>
  </si>
  <si>
    <t>heatwave; dispersal</t>
  </si>
  <si>
    <t>N 47°51'15.7", E 15°04'3.8"</t>
  </si>
  <si>
    <t>June-August 2018 (44 days)</t>
  </si>
  <si>
    <t>10.1038/s41467-020-20192-2</t>
  </si>
  <si>
    <t>Rumschlag et al. 2020</t>
  </si>
  <si>
    <t>Russell E. Larsen Agricultural Research Center, USA</t>
  </si>
  <si>
    <t>pesticides; 18 treatments (12 pesticides, 4 simulated pesticides, 2 controls), simulating top-down and bottom-up processes, more info see notes</t>
  </si>
  <si>
    <t>800L tanks, 72 mesocosms</t>
  </si>
  <si>
    <t>June-July (Year?), 4 weeks</t>
  </si>
  <si>
    <t xml:space="preserve">EXCLUDE - Phytoplankton is one functional group and not separated on a sub-level. There has been a correction: https://doi.org/10.1038/s41467-020-20854-1 - Rumschlag et al. 2021 (I checked and it is not included twice in the analysis). The four simulated pesticide treatments were top-down or bottom-up food web
manipulations intended to mimic effects of actual herbicides and insecticides on
community members. These manipulations occurred once and were concurrent
with the timing of pesticide applications. Top-down and bottom-up simulated
insecticide treatments were designed to reduce densities of zooplankton, simulating
effects of insecticides on zooplankton survival. For top-down simulated
insecticides, we doubled the densities of zooplankton predators by including six
total A. maculatum larval salamanders and 12 N. undulata backswimmers per
mesocosm. For bottom-up simulated insecticides (i.e., direct manipulation of a
lower arthropod trophic level), we removed zooplankton with a net. Top-down and
bottom-up simulated herbicides were designed to reduce algae, simulating effects of
herbicides on survival and growth of algae. For top-down simulated herbicides, we
doubled the densities of large herbivores to increase grazing pressure by including
22 H. trivolvis snails, 20 P. gyrina snails, 40 H. versicolor larval anurans, 40 L.
palustris larval anurans, and 40 L. clamitans larval anurans per mesocosm. For
bottom-up simulated herbicides, we covered mesocosms in three sheets of 60%
shade cloth in an attempt to block light and reduce photosynthesis. </t>
  </si>
  <si>
    <t>10.1002/ecy.3283</t>
  </si>
  <si>
    <t>Urrutia-Cordero et al. 2021</t>
  </si>
  <si>
    <t>see notes</t>
  </si>
  <si>
    <t>Sweden (Latitudinal experiment)</t>
  </si>
  <si>
    <t>fish presence (pulse); light reduction (press)</t>
  </si>
  <si>
    <t>5 lakes in Sweden (Feresj€on,Bolmen, Erssj€on, Erken, and Stortj€arn)</t>
  </si>
  <si>
    <t>5 lake, 16 mescosms each</t>
  </si>
  <si>
    <t>28 days (started in June or August)</t>
  </si>
  <si>
    <t>Different across lakes</t>
  </si>
  <si>
    <t xml:space="preserve">They define functional reponses as community biomass and abundance, and compositional responses as taxonomic </t>
  </si>
  <si>
    <t>Kalcheva et al. 2010</t>
  </si>
  <si>
    <t>EXCLUDE - bacterioplankton, not pelagic, photosynthiszing phytoplankton</t>
  </si>
  <si>
    <t>10.1127/fal/2019/1180</t>
  </si>
  <si>
    <t>do Nascimento Filho et al. 2019</t>
  </si>
  <si>
    <t>EXCLUDE - only benthic microalgae, not unassociated phytoplankton</t>
  </si>
  <si>
    <t>10.4014/jmb.0812.651</t>
  </si>
  <si>
    <t>Chrost et al. 2009</t>
  </si>
  <si>
    <t>physiological, morphological</t>
  </si>
  <si>
    <t>Masurian Lake District, Poland</t>
  </si>
  <si>
    <t>6 lakes across Poland</t>
  </si>
  <si>
    <t>6 lakes</t>
  </si>
  <si>
    <t>3 sampling points (July, August, September), Year not mentioned</t>
  </si>
  <si>
    <t>6 Lakes with different trophic status</t>
  </si>
  <si>
    <t>Phytoplankton functional aspects: size distribution; trophic mode</t>
  </si>
  <si>
    <t xml:space="preserve">10.1093/plankt/fbu078
</t>
  </si>
  <si>
    <t>Sauterey et al. 2015</t>
  </si>
  <si>
    <t>taxonomic; morphological</t>
  </si>
  <si>
    <t>cell size?</t>
  </si>
  <si>
    <t>"phytoplankton species are divided into four functional groups, Prochlorococcus, Synechococcus, small eukaryotes and diatoms", "The evolving trait we chose is cell volume"</t>
  </si>
  <si>
    <t>10.1093/plankt/fbt097</t>
  </si>
  <si>
    <t>Ward et al. 2014</t>
  </si>
  <si>
    <t>plankton community size structure,  55 different phytoplankton and zooplankton types across a broad range of size-classes; Phytoplankton traits are assigned primarily on the
basis of cell size, as described in Tables I and II (max. photosynthetic rate, max. uptake rate, half-saturation for uptake, etc.)</t>
  </si>
  <si>
    <t>10.1007/s10750-018-3874-7</t>
  </si>
  <si>
    <t>Schiaffino et al. 2019</t>
  </si>
  <si>
    <t>Pampa Region, Argentina</t>
  </si>
  <si>
    <t>Shallow lakes Gomez (34°39'60 S, 61°1'40W) and Carpincho (34°34'70S, 60°54'30W)</t>
  </si>
  <si>
    <t>27 months (monthly samples, October 2012 to
December 2014)</t>
  </si>
  <si>
    <t>hypertrophic</t>
  </si>
  <si>
    <t>Phytoplankton species were discriminated into two different groups according to their trophic strategy: strictly photosynthetic and mixotrophic (phagotrophic). The strictly photosynthetic algae were divided in morphology-based functional groups from I to VII (Kruk et al., 2010; Colina et al., 2016). Functional groups of zooplankton, considering their feeding strategies, were classified according to Jose´ de Paggi et al. (2014).</t>
  </si>
  <si>
    <t xml:space="preserve">10.1002/ecs2.2537
</t>
  </si>
  <si>
    <t>Mandal et al. 2018</t>
  </si>
  <si>
    <t>phytoplankton species (as food), feeding experiment</t>
  </si>
  <si>
    <t>24h</t>
  </si>
  <si>
    <t>Phytoplankton was centrifuged and fed to Daphnia - not sure if that counts here. Traits: Fatty acid contents, growth rate, capacity, cell volume, C:N, C:P, minimum P and N requirements, grazing, Daphnia growth under respective strain, conversion efficiency</t>
  </si>
  <si>
    <t xml:space="preserve">10.1111/j.1365-2656.2006.01148.x
</t>
  </si>
  <si>
    <t>Frederiksen et al. 2006</t>
  </si>
  <si>
    <t>Isle of May, SE Scotland</t>
  </si>
  <si>
    <t>EXCLUDE - No phytoplankton functional aspects; This paper focuses on birds and whether they are bottom-up or top-down controlled</t>
  </si>
  <si>
    <t xml:space="preserve">10.1007/s00442-003-1214-7
</t>
  </si>
  <si>
    <t>Sommer and Sommer 2003</t>
  </si>
  <si>
    <t>Lake Schöhsee, N Germany</t>
  </si>
  <si>
    <t>density of zooplankton</t>
  </si>
  <si>
    <t>56°11′ N, 2°33′ W</t>
  </si>
  <si>
    <t>24 mesocosms, 3.4m3 volume</t>
  </si>
  <si>
    <t>EXCLUDE - Only functional aspects for zooplankton, but not phytoplankton. Zooplankton = Size, feeding mode</t>
  </si>
  <si>
    <t>10.1029/2023JG007486</t>
  </si>
  <si>
    <t>Tong et al. 2023</t>
  </si>
  <si>
    <t>Pearl River, S China</t>
  </si>
  <si>
    <t>50 stations</t>
  </si>
  <si>
    <t xml:space="preserve">30 June to 12 July 2008 </t>
  </si>
  <si>
    <t>EXCLUDE - Does not mention functional classification at all. Phytoplankton = 13 diagnostic pigments to estimate the relative contributions of nine phytoplankton groups, The nine phytoplankton groups included dinoflagellates, diatoms, haptophytes_8,haptophytes_6, chlorophytes, cryptophytes, Prochlorococcus, Synechococcus, and prasinophytes.</t>
  </si>
  <si>
    <t xml:space="preserve">10.1046/j.1461-0248.2001.00263.x
</t>
  </si>
  <si>
    <t>Sommer and Sommer 2001</t>
  </si>
  <si>
    <t>density of zooplankton and types of zooplankton</t>
  </si>
  <si>
    <t>Do not specifially mention phytoplankton functional classification, but have phytoplankton = size structure; phytoplankton were exposed todifferent densities of two major types of herbivorous zooplankton, cladocerans and copepods</t>
  </si>
  <si>
    <t>10.1016/j.marenvres.2024.106732</t>
  </si>
  <si>
    <t>Barrios-Guzman et al. 2024</t>
  </si>
  <si>
    <t>EXCLUDE - The functional groups here are defined as particulate organic matter, fish and sea lions</t>
  </si>
  <si>
    <t>10.1016/j.ecolmodel.2007.10.009</t>
  </si>
  <si>
    <t>Cossarini et al. 2008</t>
  </si>
  <si>
    <t>Gulf of Trieste</t>
  </si>
  <si>
    <t xml:space="preserve">"the model considers two groups of phytoplankton (diatoms and nano-pico phytoplankton) " - diatoms = non-constant stoichiometry; nano-pico = constant stoichiometry </t>
  </si>
  <si>
    <t>10.1007/s12080-021-00519-5</t>
  </si>
  <si>
    <t>Clerc et al. 2021</t>
  </si>
  <si>
    <t>life stage model, constant vs. allometric rates</t>
  </si>
  <si>
    <t>The word function is only used for the functional groups of phytoplankton, zooplankton, etc. - but they also have size (and half-saturation constant increases with size, etc.)</t>
  </si>
  <si>
    <t xml:space="preserve">10.1080/20442041.2022.2031813
</t>
  </si>
  <si>
    <t>Bhele et al. 2022</t>
  </si>
  <si>
    <t>Lake Võrtsjärv, Estonia</t>
  </si>
  <si>
    <t>36 years (1983–2018)</t>
  </si>
  <si>
    <t>EXCLUDE - Functional groups are defined for all organisms groups from detritus to different fish groups; phytoplankton is present in two groups (small and large phytoplankton)</t>
  </si>
  <si>
    <t>10.1128/AEM.72.4.2971-2981.2006</t>
  </si>
  <si>
    <t>Lepere et al. 2006</t>
  </si>
  <si>
    <t>Lake Pavin, France</t>
  </si>
  <si>
    <t>monthly from March to November 2001 and from September to November 2002 and every 2 weeks from April to August 200</t>
  </si>
  <si>
    <t>oligomesotrophic</t>
  </si>
  <si>
    <t>Phytoplankton = autotroph vs. heterotroph; small vs. large; but it is not named a functional differentiation or grouping</t>
  </si>
  <si>
    <t>10.1071/MF19262</t>
  </si>
  <si>
    <t>Kong et al. 2020</t>
  </si>
  <si>
    <t>Jialu River, China</t>
  </si>
  <si>
    <t>Restoration</t>
  </si>
  <si>
    <t>34°48'46.01''N, 113°49'32.37''E</t>
  </si>
  <si>
    <t>31.95 km</t>
  </si>
  <si>
    <t>EXCLUDE - No functional grouping for phytoplankton</t>
  </si>
  <si>
    <t>https://www.researchgate.net/publication/257528002_The_structure_of_marine_phytoplankton_communities-_patterns_rules_and_mechanisms</t>
  </si>
  <si>
    <t>Goericke 2011</t>
  </si>
  <si>
    <t>Scripps Pier, USA; California Current, USA; Sargasso Sea, USA; Southern Indian Ocean between 40 and 60˚S and 45 and 65˚E; Arabian Sea</t>
  </si>
  <si>
    <t>multiple</t>
  </si>
  <si>
    <t>Multiple regions</t>
  </si>
  <si>
    <t>Twice a week from August 1997-July 2000; Cruise in April and October 1995 and October 1996; Sargossa Sea 1989 until 1998; others not given</t>
  </si>
  <si>
    <t>Phytoplankton taxonomically grouped by pigments</t>
  </si>
  <si>
    <t>10.4319/lo.2002.47.5.1307</t>
  </si>
  <si>
    <t>Goericke 2009</t>
  </si>
  <si>
    <t>Arabian Sea</t>
  </si>
  <si>
    <t>Monsoon occurence</t>
  </si>
  <si>
    <t>NE</t>
  </si>
  <si>
    <t>Cruise with 25+ sampling stations</t>
  </si>
  <si>
    <t>Phytoplankton groups based on pigment-derived data</t>
  </si>
  <si>
    <t>10.1007/s10201-023-00726-5</t>
  </si>
  <si>
    <t>Diniz et al. 2024</t>
  </si>
  <si>
    <t>Cajueiro Reservoir, Brazil</t>
  </si>
  <si>
    <t>8°59′21.3″S, 36°28′19.9″ W</t>
  </si>
  <si>
    <t>N = 9</t>
  </si>
  <si>
    <t>November 2018 and August 2019</t>
  </si>
  <si>
    <t>Phytoplankton species were classified into functional groups according to life form and cell size, and zooplankton species were grouped; classified into morphofunctional groups according to life form (unicellular, colonial, filamentous and flagellar) and cell size (small:&lt;50 µm,
medium: 50–100 µm and large:&gt;100 µm)
based on functional feeding groups and trophic guilds.</t>
  </si>
  <si>
    <t>10.3390/w14091397</t>
  </si>
  <si>
    <t>Ghao et al. 2022</t>
  </si>
  <si>
    <t>Haizhou Bay and Lvsi Fishing Ground, China</t>
  </si>
  <si>
    <t>EXCLUDE - EcoPath model with phytoplankton representing one of the functional groups, but no sub-division</t>
  </si>
  <si>
    <t>10.1016/j.ecolind.2021.107421</t>
  </si>
  <si>
    <t>Napiorkowska-Krzebietke et al. 2021</t>
  </si>
  <si>
    <t>Lake Warnołty, Poland</t>
  </si>
  <si>
    <t>53.712920, 21.629031</t>
  </si>
  <si>
    <t>6 stations</t>
  </si>
  <si>
    <t>Monthly, March 2016 - February 2017</t>
  </si>
  <si>
    <t>Phytoplankton = Taxonomic identification included species level and currently accepted names. The functional classification (Padisak ´ et al., 2009) was used to compare the environmental requirements of cyanobacteria species.</t>
  </si>
  <si>
    <t>10.1016/j.ecolmodel.2019.05.004</t>
  </si>
  <si>
    <t>Diaz et al. 2011</t>
  </si>
  <si>
    <t>Gulf of Lions, France</t>
  </si>
  <si>
    <t>43.193971, 5.055233</t>
  </si>
  <si>
    <t>Phytoplankton = Microphytoplankton vs. nanophytoplankton; similar for zooplankton</t>
  </si>
  <si>
    <t>10.3354/meps09770</t>
  </si>
  <si>
    <t>Dinasquet et al. 2012</t>
  </si>
  <si>
    <t>estuarine</t>
  </si>
  <si>
    <t>Öland, Sweden</t>
  </si>
  <si>
    <t>Addition of jellyfish Mnemiopsis leidyi; larvae or adults or none</t>
  </si>
  <si>
    <t>56°53’ 25” N, 17° 04’ 07” E</t>
  </si>
  <si>
    <t>32 bottles</t>
  </si>
  <si>
    <t>19 to 26 August 2009</t>
  </si>
  <si>
    <t>nutrient-limited</t>
  </si>
  <si>
    <t>Phytoplankton = Grouped into broad groups (eugleno, crypto, dinos, phytoflagellates)</t>
  </si>
  <si>
    <t>https://www.researchgate.net/publication/290440671_Dynamics_of_prokaryotic_community_in_Boka_Kotorska_Bay_South-eastern_Adriatic_Sea</t>
  </si>
  <si>
    <t>Redzic et al. 2015</t>
  </si>
  <si>
    <t>Boka Kotorska Bay</t>
  </si>
  <si>
    <t>EXCLUDE: Not photosynthetic phytoplankton, only heterotrophic nanoflagellates and bacteria</t>
  </si>
  <si>
    <t xml:space="preserve">10.1128/AEM.71.5.2381-2390.2005
</t>
  </si>
  <si>
    <t>Simek et al. 2005</t>
  </si>
  <si>
    <t xml:space="preserve">10.1111/gcb.13346
</t>
  </si>
  <si>
    <t>Filgueira et al. 2016</t>
  </si>
  <si>
    <t>EXCLUDE: Phytoplankton is only as one group part of the model, not sub-divided into groups or functional aspects</t>
  </si>
  <si>
    <t xml:space="preserve">10.1007/s10530-011-0023-x
</t>
  </si>
  <si>
    <t>Lercari and Bergamino 2011</t>
  </si>
  <si>
    <t xml:space="preserve">10.1016/j.dsr2.2008.11.025
</t>
  </si>
  <si>
    <t>Yaragina et al. 2009</t>
  </si>
  <si>
    <t>EXCLUDE: Phytoplankton is clearly not the focus here and not measure either (only based on two other sources they say that one region is dominated by diatoms and flagellates and the other region has diatoms dominating. I think that is not enough to be included here.</t>
  </si>
  <si>
    <t xml:space="preserve">10.3354/ab00287
</t>
  </si>
  <si>
    <t>Guariento et al. 2010</t>
  </si>
  <si>
    <t>EXCLUDE: They did not include any functional separation of phytoplankton and only measure bulk parameters (net PP and community biomass)</t>
  </si>
  <si>
    <t xml:space="preserve">10.1002/eap.1621
</t>
  </si>
  <si>
    <t>Latli et al. 2017</t>
  </si>
  <si>
    <t>EXCLUDE: Only bulk parameters of phytoplankton included; functional aspects only for fish, benthos and birds</t>
  </si>
  <si>
    <t xml:space="preserve">10.1371/journal.pone.0116145
</t>
  </si>
  <si>
    <t>Lliros et al. 2014</t>
  </si>
  <si>
    <t>La Gileppe; Ry de Rome; Féronval, Belgium</t>
  </si>
  <si>
    <t>contrasting physical, chemical and trophic conditions</t>
  </si>
  <si>
    <t>3 reservoirs</t>
  </si>
  <si>
    <t>March to October 2010</t>
  </si>
  <si>
    <t>oligotrophic; poly-eutrophic</t>
  </si>
  <si>
    <t>EXCLUDE: The focus is clearly bacteria, even though they also have phytoplankton; but they do not talk about bottom-up or top-down at all; if it should be implied it is from a bacteria perspective and not from a phytoplankton perspective (HLW: functional group approach is here, but no td-bu mention so exclude)</t>
  </si>
  <si>
    <t xml:space="preserve">10.1080/20442041.2017.1395142
</t>
  </si>
  <si>
    <t>Conroy et al. 2017</t>
  </si>
  <si>
    <t>estuary; freshwater</t>
  </si>
  <si>
    <t>Sandusky Bay, Lake Erie, USA</t>
  </si>
  <si>
    <t>2 years (18.April 2005-15.September 2006), total 11 time points</t>
  </si>
  <si>
    <t>We combined related taxa into higher taxonomic groups focusing our analysis on 5 major groups: (1) Chlorophyta;
(2) Chrysophyta, including diatoms; (3) Cryptophyta; (4)
Cyanophyta; and (5) Pyrrhophyta. Zooplankton length-weight, taxonomy. Because we were more interested in the functional
aspects of different zooplankton taxa, especially the
potential for top-down control of phytoplankton biomass through zooplankton herbivory, we used a proposed
functional classification scheme (Barnett et al. 2007) to
aggregate our taxonomic groupings into 5 main functional groups: (1) littoral and pelagic small herbivorous
cladocerans and calanoid and cyclopoid copepods; (2) the
remaining omnivorous and carnivorous copepods; (3)
large pelagic cladocerans; (4) large littoral cladocerans;
and (5) Diaphanosoma. Identified crustacean zooplankton
taxa that were not functionally categorized were assigned
to the most likely functional group based on the criteria in
Barnett et al. (2007) and the functional ecological descriptions in Balcer et al. (1984). Identified taxa that were enumerated but not functionally categorized by Barnett et
al. (2007; i.e., rotifers and dreissenid veliger larvae) were
assigned to new functional groups: (1) omnivorous rotifers, (2) predacious rotifers, and (3) dreissenid veligers.</t>
  </si>
  <si>
    <t xml:space="preserve">10.1016/j.aquaculture.2021.737078
</t>
  </si>
  <si>
    <t>Henan, China</t>
  </si>
  <si>
    <t>(31°23'-36°22', 110°21'-116°39')</t>
  </si>
  <si>
    <t>185 aquaculture ponds</t>
  </si>
  <si>
    <t>May 2019, August 2019</t>
  </si>
  <si>
    <t>Various</t>
  </si>
  <si>
    <t xml:space="preserve">10.1007/s10750-005-1904-8
</t>
  </si>
  <si>
    <t>van Riel et al. 2006</t>
  </si>
  <si>
    <t>EXCLUDE: No functional aspects of phytoplankton included, only bulk parameters</t>
  </si>
  <si>
    <t xml:space="preserve">10.3354/ame046141
</t>
  </si>
  <si>
    <t>Moran et al. 2007</t>
  </si>
  <si>
    <t>EXCLUDE: No functional aspects of phytoplankton included, only bulk DOC exerted from phytoplankton</t>
  </si>
  <si>
    <t xml:space="preserve">10.3390/w14091468
</t>
  </si>
  <si>
    <t>Zadereev et al. 2022</t>
  </si>
  <si>
    <t xml:space="preserve">Ozero Bele, Siberia </t>
  </si>
  <si>
    <t>all coordinates of all 20 lakes in Table 1</t>
  </si>
  <si>
    <t>20 lakes</t>
  </si>
  <si>
    <t>17–21 July 2019 and 4–9 June, 17–20 August, and 12–14 October 2020</t>
  </si>
  <si>
    <t xml:space="preserve">10.1128/AEM.00208-11
</t>
  </si>
  <si>
    <t>Ferrera et al. 2011</t>
  </si>
  <si>
    <t>EXCLUDE: Only bacterioplankton</t>
  </si>
  <si>
    <t xml:space="preserve">10.5194/acp-9-1253-2009
</t>
  </si>
  <si>
    <t>Arnold et al. 2009</t>
  </si>
  <si>
    <t xml:space="preserve">We use new satellite
observations of phytoplankton functional type (PFT) in the
global oceans coupled with laboratory culture measurements
of phytoplankton isoprene productivity to scale up a global
isoprene emission estimate. </t>
  </si>
  <si>
    <t xml:space="preserve">10.1051/limn/09001
</t>
  </si>
  <si>
    <t>Danger et al. 2009</t>
  </si>
  <si>
    <t>Lake Créteil, France; Dakar, Senegal</t>
  </si>
  <si>
    <t>fish (yes vs. no), tropical vs. temperate</t>
  </si>
  <si>
    <t>48°46'37''N, 2°26'47''E; 14°42'11''N, 17°25'31''W</t>
  </si>
  <si>
    <t>4 months, starting in June 2005 and in April 2006</t>
  </si>
  <si>
    <t>This probe segregates the biomasses of four major phytoplankton groups (Chlorophytes, Cyanobacteria, Diatoms plus Dinophytes, and Cryptophytes).</t>
  </si>
  <si>
    <t xml:space="preserve">10.1111/gcb.13004
</t>
  </si>
  <si>
    <t>Gallardo et al. 2016</t>
  </si>
  <si>
    <t>EXCLUDE: Only one group as phytoplankton, no sub-division of it</t>
  </si>
  <si>
    <t xml:space="preserve">10.1111/jeu.12969
</t>
  </si>
  <si>
    <t>Weisse et al. 2023</t>
  </si>
  <si>
    <t>EXCLUDE: About ciliates feeding on one phytoplankton species, no functional classification of phytoplankton</t>
  </si>
  <si>
    <t xml:space="preserve">10.1007/s10021-017-0144-x
</t>
  </si>
  <si>
    <t>Lemmens et al. 2018</t>
  </si>
  <si>
    <t>EXCLUDE: They do have phytoplankton composition based on taxonomy but they do not consider this as functional groups; the term "functional composition" is only used referring to their fish community.</t>
  </si>
  <si>
    <t xml:space="preserve">10.1051/limn/2020028
</t>
  </si>
  <si>
    <t>Ma et al. 2021</t>
  </si>
  <si>
    <t>acc. Reynolds?</t>
  </si>
  <si>
    <t>no manipulation, but effects were related to water temperature (WT), total phosphorus
(TP), total nitrogen (TN), conductivity (Cond), water transparency (SD), and dissolved oxygen (DO)</t>
  </si>
  <si>
    <t>48°31'-49°20'N, 116°58'-117°48'E</t>
  </si>
  <si>
    <t>May 2019 to October 2019</t>
  </si>
  <si>
    <t xml:space="preserve">Approximately 43 phytoplankton species were observed and grouped into 23 functional groups. For the zooplankton, about 27 species were observed and classified into 8 functional groups. The study revealed that the bottom-up effects of physical-chemical variables on some phytoplankton functional groups was stronger than the top-down effects of zooplankton. Phytoplankton species were classified into functional groups (FGs) according to (Padisák et al., 2009) and (Reynolds et al., 2002). The zooplankton species were classified into functional groups based on their body size/ length and mode of feeding (Benedetti et al., 2015; Benedetti et al., 2018; Ma et al., 2019b; Mwagona et al., 2018). </t>
  </si>
  <si>
    <t xml:space="preserve">10.1002/lno.11465
</t>
  </si>
  <si>
    <t>Lofton et al. 2020</t>
  </si>
  <si>
    <t>Southern Quebec, Canada</t>
  </si>
  <si>
    <t>no manipulation, but effects were related to laze size, trophic state, light availability</t>
  </si>
  <si>
    <t>51 study lakes</t>
  </si>
  <si>
    <t>July 2004 and July 2005</t>
  </si>
  <si>
    <t>various</t>
  </si>
  <si>
    <t>We examined depth profiles of four phytoplankton spectral groups and a suite of top-down (zooplankton) and bottom-up (nutrients, temperature, and light) drivers from 51 north temperate lakes varying on gradients of size, trophic state, light availability, and thermal stratification.</t>
  </si>
  <si>
    <t xml:space="preserve">10.1007/s00442-016-3748-5
</t>
  </si>
  <si>
    <t>Rowland et al. 2017</t>
  </si>
  <si>
    <t>Columbia, USA</t>
  </si>
  <si>
    <t>light (low/high), nutrients (low/high), omnivores with the presence/absence of leopard frog tadpoles, predators with the presence/absence of spotted salamander larvae</t>
  </si>
  <si>
    <t>spring-summer 2014, 14 weeks</t>
  </si>
  <si>
    <t>basis is tap water</t>
  </si>
  <si>
    <t>EXCLUDE: Phytoplankton only considered as bulk biomass. // We found a significant top–down effect of salamanders on Daphnia, but tadpoles had the strongest overall effect on the food web, influencing phytoplankton (+), periphyton (−), and chironomids (−).</t>
  </si>
  <si>
    <t xml:space="preserve">10.1073/pnas.1621037114
</t>
  </si>
  <si>
    <t>Lynam et al. 2017</t>
  </si>
  <si>
    <t>North Sea</t>
  </si>
  <si>
    <t>model for whole North Sea</t>
  </si>
  <si>
    <t>Plankton abundance was extracted from theContinuous Plankton Recorder database and functional groups were created based on prior knowledge (35, 36). Phytoplankton Groups: Dinoflagellates, Diatoms.</t>
  </si>
  <si>
    <t xml:space="preserve">10.1371/journal.pone.0231357
</t>
  </si>
  <si>
    <t>Li et al. 2020</t>
  </si>
  <si>
    <t>Nansi Lake and Dopi Lake, China</t>
  </si>
  <si>
    <t>Nansi Lake = 116˚ 34’ E– 117˚ 21’ E, 34˚ 27’ N– 35˚ 20’ N; Dopi Lake = 116˚ 00’ E– 116˚ 30’ E,
35˚ 30’ N– 36˚ 20’ N</t>
  </si>
  <si>
    <t>2 lakes, (Nansi Lake with n=10, Dopi Lake with n=8 stations)</t>
  </si>
  <si>
    <t>April/May, July/August 2015</t>
  </si>
  <si>
    <t>not mentioned</t>
  </si>
  <si>
    <t xml:space="preserve">10.1016/j.watres.2024.121487
</t>
  </si>
  <si>
    <t>Wan et al. 2024</t>
  </si>
  <si>
    <t>EXCLUDE: Phytoplankton not separated into different (functional) groups</t>
  </si>
  <si>
    <t xml:space="preserve">10.1093/plankt/fbab035
</t>
  </si>
  <si>
    <t>Erdogan et al. 2021</t>
  </si>
  <si>
    <t>All Turkey</t>
  </si>
  <si>
    <t>44 lakes</t>
  </si>
  <si>
    <t>2006-2012</t>
  </si>
  <si>
    <t>Phytoplankton separated into taxonomic groups, but the focus was the size structure of phytoplankon, however no size groups were created</t>
  </si>
  <si>
    <t xml:space="preserve">10.1007/s13131-021-1956-2
</t>
  </si>
  <si>
    <t>Wang et al. 2022</t>
  </si>
  <si>
    <t xml:space="preserve">10.1086/685285
</t>
  </si>
  <si>
    <t>Pagnucco et al. 2016</t>
  </si>
  <si>
    <t>EXCLUDE: Phytoplankton only considered as one biomass group</t>
  </si>
  <si>
    <t xml:space="preserve">10.1006/jmsc.2000.0740
</t>
  </si>
  <si>
    <t>Reid et al. 2000</t>
  </si>
  <si>
    <t xml:space="preserve">10.1111/oik.06399
</t>
  </si>
  <si>
    <t>Anneville et al. 2019</t>
  </si>
  <si>
    <t>Lake Geneva, France/Switzerland</t>
  </si>
  <si>
    <t>not provided</t>
  </si>
  <si>
    <t>1974-2001</t>
  </si>
  <si>
    <t xml:space="preserve">Taxonomic assemblages of phytoplankton were created based on a similar community structure. hierarchical classification on the new matrix sothat sampling dates could be categorized into various clustersbased upon similarities in phytoplankton assemblage struc-ture. For each of the dominant clus-ters, indicator species were selected based on the IndVal index(Dufrêne and Legendre 1997) using 25% threshold IndValvalue (Dufrêne and Legendre 1997, Souissi et al. 2001).Such collections of indicator species for each cluster made upphytoplankton assemblages. </t>
  </si>
  <si>
    <t xml:space="preserve">10.1098/rspb.2007.1752
</t>
  </si>
  <si>
    <t>Casini et al. 2008</t>
  </si>
  <si>
    <t>EXCLUDE: Phytoplankton only considered as bulk chl-a</t>
  </si>
  <si>
    <t xml:space="preserve">10.1007/s11160-012-9301-7
</t>
  </si>
  <si>
    <t>Griffith et al. 2013</t>
  </si>
  <si>
    <t>EXCLUDE: EcoPath model in which phytoplankton is only one group</t>
  </si>
  <si>
    <t>*The coordinates in bold are extracted from GoogleMaps based on finding their location by tracking the location of their figures or by taking the middle of the respective lake/bay</t>
  </si>
  <si>
    <t>physiological; morphological</t>
  </si>
  <si>
    <t>Beaufort, NC</t>
  </si>
  <si>
    <t>field; lab</t>
  </si>
  <si>
    <t>mesocosm; in situ</t>
  </si>
  <si>
    <t>"Functional groups are defined here according to Thingstad et al. (2010) as a group of microalgae that share important properties such as size, substrate utilization, common predators, and motility that govern their role in food web and biogeochemical processes"; also only mention top-down has been found by others but they don't test this mechanism in this study</t>
  </si>
  <si>
    <t>EXCLUDE - review on effects of reoligotrophication on phytoplankton</t>
  </si>
  <si>
    <t>morphological, taxonomic</t>
  </si>
  <si>
    <t>Chesapeake Bay, Maryland</t>
  </si>
  <si>
    <t>in-situ, incubation</t>
  </si>
  <si>
    <t>March-May over 3 years</t>
  </si>
  <si>
    <t>Yellow Sea, Koreaa</t>
  </si>
  <si>
    <t>Devkota et al 2023</t>
  </si>
  <si>
    <t>southern Sweeden</t>
  </si>
  <si>
    <t>55°51′43.2′′N, 13°32′24′′E</t>
  </si>
  <si>
    <t>each mesocosm was 400 L</t>
  </si>
  <si>
    <t>Geider and Roche 1994</t>
  </si>
  <si>
    <t>EXCLUDE - review on the role of iron in phyto photosynthesis</t>
  </si>
  <si>
    <t>Borbee et al 2024</t>
  </si>
  <si>
    <t>Indonesia</t>
  </si>
  <si>
    <t>16 months</t>
  </si>
  <si>
    <t>fish trophic groups; 4 regions across Indonesia; mostly talk about top-down, but also mention nutrients as a structuring component</t>
  </si>
  <si>
    <t>Hinchliffe et al 2017</t>
  </si>
  <si>
    <t>EXCLUDE - no phyto functional groups</t>
  </si>
  <si>
    <t>Wohlrab et al 2016</t>
  </si>
  <si>
    <t>Scotland</t>
  </si>
  <si>
    <t>96 hours</t>
  </si>
  <si>
    <t>250 mL glass flasks; dinoflagellate grazer</t>
  </si>
  <si>
    <t>Ram et al 2019</t>
  </si>
  <si>
    <t>EXCLUDE - bacterial functional groups, not phyto (or cyanobacteria)</t>
  </si>
  <si>
    <t>Sunda and Shertzer 2014</t>
  </si>
  <si>
    <t>predator, nutrients</t>
  </si>
  <si>
    <t>1000 days</t>
  </si>
  <si>
    <t>model based on functional trait hypotheses</t>
  </si>
  <si>
    <t>Pan et al 2024</t>
  </si>
  <si>
    <t>EXCLUDE - phytoplankton treated as a single functional group</t>
  </si>
  <si>
    <t>Cai et al 2022</t>
  </si>
  <si>
    <t>EXCLUDE - no phyto functional groups and only brief mention of td/bu in discussion</t>
  </si>
  <si>
    <t>Rochera and Camacho 2019</t>
  </si>
  <si>
    <t>EXCLUDE - review; no phyto data/experiments</t>
  </si>
  <si>
    <t>Coll and Hargadon 2012</t>
  </si>
  <si>
    <t>EXCLUDE - no phyto functional groups; functional ecosystem properties not linked to traits</t>
  </si>
  <si>
    <t>Wang et al 2023</t>
  </si>
  <si>
    <t>Caroline seamount (tropical western Pacific)</t>
  </si>
  <si>
    <t>11 + 15 days (2017, 2019)</t>
  </si>
  <si>
    <t>EXCLUDE - just cilliate groups (no phytos)</t>
  </si>
  <si>
    <t>Rollwagen-Bollens et al 2020</t>
  </si>
  <si>
    <t>taxonomic, physiological</t>
  </si>
  <si>
    <t>Columbia River Estuary</t>
  </si>
  <si>
    <t>46◦11′25′′N, 123◦49′28′′W</t>
  </si>
  <si>
    <t>24 days (monthly over 2 years)</t>
  </si>
  <si>
    <t>Peierls and Paerl 2010</t>
  </si>
  <si>
    <t>EXCLUDE - no functional groups</t>
  </si>
  <si>
    <t>Kruk et al 2009</t>
  </si>
  <si>
    <t>Patonai et al 2024</t>
  </si>
  <si>
    <t>EXCLUDE - focus on zoops; flow cytometric data in NMDS reported in SI w/ no differences in community structure</t>
  </si>
  <si>
    <t>Levesque et al 2018</t>
  </si>
  <si>
    <t>Nunavik, Quebec, Canada</t>
  </si>
  <si>
    <t>55° 13’ N, 77° 42’ W; 6° 37’ N,
76° 13’ W; 55° 16’ N, 77° 44’ W</t>
  </si>
  <si>
    <t>also includes viruses and bacteria</t>
  </si>
  <si>
    <t>Spilling et al 2019</t>
  </si>
  <si>
    <t>Chilean coast</t>
  </si>
  <si>
    <t>note that I'm putting incubation when they do not specify between microcosm vs. mesocosm. They call this an enclosure experiment. They don't specifically mention bottom-up but they talk about nutrient limitation shaping communities so I think that counts</t>
  </si>
  <si>
    <t>Taylor Valley, Antarctica</t>
  </si>
  <si>
    <t>weekly-fortnightly throughout 2 summers</t>
  </si>
  <si>
    <t>lack of top-down control characteristic of antarctic lakes</t>
  </si>
  <si>
    <t>Fowler et al 2020</t>
  </si>
  <si>
    <t>Northeast US Shelf Long-Term Ecological Research site</t>
  </si>
  <si>
    <t>lab, model</t>
  </si>
  <si>
    <t>41◦ 20.996′ N, 70◦ 31.60′ W</t>
  </si>
  <si>
    <t>Fennel et al 2003</t>
  </si>
  <si>
    <t>2 years</t>
  </si>
  <si>
    <t>Koslow et al 2013</t>
  </si>
  <si>
    <t>Kavagutti et al 2023</t>
  </si>
  <si>
    <t>Czech Republic</t>
  </si>
  <si>
    <t>48° 50′ 56′′ N, 14° 29′ 26′′ E</t>
  </si>
  <si>
    <t>36 days</t>
  </si>
  <si>
    <t>mso-eutrophic</t>
  </si>
  <si>
    <t>Corno 2006</t>
  </si>
  <si>
    <t>EXCLUDE - no phytoplankton functional groups; 3 bacterial strains</t>
  </si>
  <si>
    <t>Wang et al 2024</t>
  </si>
  <si>
    <t>EXCLUDE - review on role of vitamins in marine ecosystems</t>
  </si>
  <si>
    <t>Muller et al 2021</t>
  </si>
  <si>
    <t>Svalbard, Arctic Ocean</t>
  </si>
  <si>
    <t>5-10 days during 5 separate cruises</t>
  </si>
  <si>
    <t>this is mostly a bacterial focus, but they mention that two groups include small and large phytos so I think that would count here</t>
  </si>
  <si>
    <t>Gifford et al 2013</t>
  </si>
  <si>
    <t xml:space="preserve">EXCLUDE - the focus is on bacterioplankton and while they do include a list of several cyanobacteria taxa, they only focus on one species in this analysis </t>
  </si>
  <si>
    <t>Chaparro et al 2023</t>
  </si>
  <si>
    <t>EXCLUDE - no phyto functional groups (just species richness) and they don't specifically mention td/bu processes</t>
  </si>
  <si>
    <t>Pernthaler et al 1997</t>
  </si>
  <si>
    <t>EXCLUDE - they talk about Rhodomonas and maybe one other flagellate in an incubation experiment, but the focus is on the non-photosynthetic micorbial/bacterial community. And they don't have functional groups, just sevelct species</t>
  </si>
  <si>
    <t>Ross Ice Shelf Polynya</t>
  </si>
  <si>
    <t>May-Sep for 5 years, 3 month validation</t>
  </si>
  <si>
    <t>Yvon-Durocher et al 2015</t>
  </si>
  <si>
    <t>East Stoke, Dorset, United Kingdom</t>
  </si>
  <si>
    <t>2°10`W, 50°13`N</t>
  </si>
  <si>
    <t>Seifert et al 2015</t>
  </si>
  <si>
    <t>EXCLUDE - effects of five plankton populations (two of which are phytos) in response to temperature experiments; no functional trait focus</t>
  </si>
  <si>
    <t>Ortiz et al 2016</t>
  </si>
  <si>
    <t>Fildes Bay, King George Island, Antarctic
Peninsula</t>
  </si>
  <si>
    <t>3 years (austral summers)</t>
  </si>
  <si>
    <t>Hart 2006</t>
  </si>
  <si>
    <t>upper uMngeni River, in KwaZulu-Natal</t>
  </si>
  <si>
    <t>29°30'S,
30°12'E; 29°26'S, 30°26'E</t>
  </si>
  <si>
    <t>fortnightly for 9 years</t>
  </si>
  <si>
    <t>non-eutrophic</t>
  </si>
  <si>
    <t>Peura et al 2012</t>
  </si>
  <si>
    <t>southern Finland</t>
  </si>
  <si>
    <t>61°12'N, 25°06'E</t>
  </si>
  <si>
    <t>21 days (May, Jul, Sep 2009)</t>
  </si>
  <si>
    <t>Lin et al 2017</t>
  </si>
  <si>
    <t>EXCLUDE - phytoplankton treated as a single group</t>
  </si>
  <si>
    <t>Lauria et al 2012</t>
  </si>
  <si>
    <t>Monier et al 2012</t>
  </si>
  <si>
    <t>EXCLUDE - this paper is on viruses that infect phytoplankton</t>
  </si>
  <si>
    <t>Bong and Lee 2011</t>
  </si>
  <si>
    <t>EXCLUDE - only look at heterotrophic nanoflagellates and bacteria</t>
  </si>
  <si>
    <t>Stegen and Black 2011</t>
  </si>
  <si>
    <t>Aguilera et al 2006</t>
  </si>
  <si>
    <t>EXCLUDE - no phytoplankton functional groups; mention that phytoplankton and zoops (includsion of functional groups for zoops) are mostly bottom-up regulated</t>
  </si>
  <si>
    <t>Davis et al 2012</t>
  </si>
  <si>
    <t>western basin of Lake Erie</t>
  </si>
  <si>
    <t>in situ, incubation</t>
  </si>
  <si>
    <t>12 site coordinates listed in table 1</t>
  </si>
  <si>
    <t>3 years (19 sampling days)</t>
  </si>
  <si>
    <t>they do talk about how nutrients enhance phytoplankton growth but they don't specifically mention bottom-up control</t>
  </si>
  <si>
    <t>Ruckert and Giani 2008</t>
  </si>
  <si>
    <t>Belo Horizonte, Minas Gerais State, southeastern Brazil</t>
  </si>
  <si>
    <t>19°55'09"S, 43°56'47"W</t>
  </si>
  <si>
    <t>2.1 km2</t>
  </si>
  <si>
    <t>Glaeser et al 2010</t>
  </si>
  <si>
    <t>EXCLUDE - this is a bacterioplankton study</t>
  </si>
  <si>
    <t>Ram and Sime-Ngando 2023</t>
  </si>
  <si>
    <t>EXCLUDE - viruses and bacteria, but no phyto functional groups</t>
  </si>
  <si>
    <t>Makwinja et al 2021</t>
  </si>
  <si>
    <t>EXCLUDE - zoop study</t>
  </si>
  <si>
    <t>Mangolte et al 2022</t>
  </si>
  <si>
    <t>Gulf stream and North Atlantic current systems</t>
  </si>
  <si>
    <t>2000 km x 3000 km</t>
  </si>
  <si>
    <t>5 years</t>
  </si>
  <si>
    <t>d’Oultremont and Gutierrez 2002</t>
  </si>
  <si>
    <t>Bang Sai, Thailand</t>
  </si>
  <si>
    <t>nutrients, predators</t>
  </si>
  <si>
    <t>5 months</t>
  </si>
  <si>
    <t>Garnier and Billen 1994</t>
  </si>
  <si>
    <t>Jing and Liu 2012</t>
  </si>
  <si>
    <t>estuary, marine</t>
  </si>
  <si>
    <t>Pearl River Estuary and eastern waters of Hong Kong</t>
  </si>
  <si>
    <t>mesotrophic and eutrophic</t>
  </si>
  <si>
    <t>bacterioplankton study that includes a couple of cyano groups</t>
  </si>
  <si>
    <t>Talaber et al 2018</t>
  </si>
  <si>
    <t>Gulf of Trieste, northern Adriatic Sea</t>
  </si>
  <si>
    <t>2 year</t>
  </si>
  <si>
    <t>they refer to previous research that has found bu to be most important in this system</t>
  </si>
  <si>
    <t>Deng et al 2023</t>
  </si>
  <si>
    <t>South China Sea and the Luzon Strait</t>
  </si>
  <si>
    <t>Ohman and Hirche 2001</t>
  </si>
  <si>
    <t>Dong et al 2018</t>
  </si>
  <si>
    <t>northern South China Sea</t>
  </si>
  <si>
    <t>EXCLUDE - they don't actually mention top-down or bottom-up at all but they do talk about phyto functional groups and nutrients and grazing effects. ALSO, this is pretty much identical to their 2023 paper...</t>
  </si>
  <si>
    <t>Charalampous et al 2024</t>
  </si>
  <si>
    <t>Cretan Passage, South Crete</t>
  </si>
  <si>
    <t>2 days</t>
  </si>
  <si>
    <t>I excluded this one because they don't actually talk about how nutrients and predators affect phytos in this system and the terms are only briefly mentioned in the intro</t>
  </si>
  <si>
    <t>Yang et al 2019</t>
  </si>
  <si>
    <t xml:space="preserve">EXCLUDE - only looked at 2 mixotrophic dinoflagellates and didn't mention a functional trait approach; did talk about functional response of the predator though </t>
  </si>
  <si>
    <t>Sitbor et al 2004</t>
  </si>
  <si>
    <t>EXCLUDE - only looked at chl a; no functional groups</t>
  </si>
  <si>
    <t>Duan et al 2021</t>
  </si>
  <si>
    <t>72 hrs</t>
  </si>
  <si>
    <t>mostly bacterial study but they do look at a a couple cyano genera</t>
  </si>
  <si>
    <t>Kolarova et al 2019</t>
  </si>
  <si>
    <t>Law et al 2009</t>
  </si>
  <si>
    <t>Conte et al 2024</t>
  </si>
  <si>
    <t>Gulf of Alaska</t>
  </si>
  <si>
    <t>25 years</t>
  </si>
  <si>
    <t>they definitely lean more heavily on bottom-up, but they bring up grazing a lot so don't think they do a good job describing bottom-up as more important</t>
  </si>
  <si>
    <t>Zhao et al 2013</t>
  </si>
  <si>
    <t>Liuxihe National Forest Park, Guangdong Province, China.</t>
  </si>
  <si>
    <t>23°45'N, 113°46'E</t>
  </si>
  <si>
    <t>18 enclosures</t>
  </si>
  <si>
    <t>43 days</t>
  </si>
  <si>
    <t>but they have a lot of caveats that their experimental design may explain why bu wasn't more important, as is typically the case in warmer freshwater ecosystems</t>
  </si>
  <si>
    <t>Blottiere et al 2017</t>
  </si>
  <si>
    <t>Equipex Planaqua, St-Pierre-l_x0001_es-Nemours, France</t>
  </si>
  <si>
    <t>mixing</t>
  </si>
  <si>
    <t>6 mesocosms</t>
  </si>
  <si>
    <t>the focus here was how td and bu affected rotifer populations, but this paper met all the other criteria and discusses effect on phytoplankton functional groups. ALSO, they note that fish were added, but were not studied and subsequently died at some point during the experiment</t>
  </si>
  <si>
    <t>Karuza et al 2015</t>
  </si>
  <si>
    <t>Mar Piccolo, south-eastern Italy</t>
  </si>
  <si>
    <t>29 days</t>
  </si>
  <si>
    <t>Deng et al 2022</t>
  </si>
  <si>
    <t>taxonomic, omics</t>
  </si>
  <si>
    <t>EXCLUDE - sequencing study that doesn't really test bu mechanism in any way, just mentions a couple times</t>
  </si>
  <si>
    <t>Fernández‐Aláez et al 2004</t>
  </si>
  <si>
    <t>Lake Sentiz, north-west Spain</t>
  </si>
  <si>
    <t>predators, nutrients</t>
  </si>
  <si>
    <t>42°33'N, 5°12'W</t>
  </si>
  <si>
    <t>4.7 ha</t>
  </si>
  <si>
    <t>78 days</t>
  </si>
  <si>
    <t>Gsell et al 2016</t>
  </si>
  <si>
    <t>Lake Müggelsee, Germany</t>
  </si>
  <si>
    <t>52°26'N, 13°39'E</t>
  </si>
  <si>
    <t>750 ha</t>
  </si>
  <si>
    <t>34 years</t>
  </si>
  <si>
    <t>Chung et al 2009</t>
  </si>
  <si>
    <t>Tan-Shui River</t>
  </si>
  <si>
    <t>19 stations</t>
  </si>
  <si>
    <t>8 days (crusies)</t>
  </si>
  <si>
    <t>"Pre vi ous stud ies have demon strated
that bot tom-up con trol pro cesses and biogeochemical pro -
cesses in coastal and es tu ary system seldom con trol the
growth of many planktons, includ ing bacte ria (Shiah et al.
2006), pro to zo ans (Sherr and Sherr 2002) and copepods
(Calbet 2001; Calbet and Saiz 2005)."</t>
  </si>
  <si>
    <t>To et al 2024</t>
  </si>
  <si>
    <t>predators, nutrients, mixing</t>
  </si>
  <si>
    <t>oligotrophic, eutrophic, hypereutrophic</t>
  </si>
  <si>
    <t>small phytos limited more by td than large phytos; note that the model was run for 10 years but only the last year of the run was used for analysis</t>
  </si>
  <si>
    <t>de Senerpont Domis et al 2007</t>
  </si>
  <si>
    <t>EXCLUDE - they do technically have 2 algae groups in their model, but they don't specifically mention td or bu and the focus is on how zoops respond to algal food resources anyway</t>
  </si>
  <si>
    <t>Ozkan et al 2014</t>
  </si>
  <si>
    <t>Denmark</t>
  </si>
  <si>
    <t>17 lakes</t>
  </si>
  <si>
    <t>20 years</t>
  </si>
  <si>
    <t>Quiñones-Rivera and Fleeger 2005</t>
  </si>
  <si>
    <t>EXCLUDE - they have td and bu refs, but they never mention them in the manuscript itself, plus the focus is on shrimp (though they do have 2 figs on diagnostic algal pigments)</t>
  </si>
  <si>
    <t>Zhang et al 2022</t>
  </si>
  <si>
    <t>EXCLUDE - macroalgae and phytoplankton were the groups</t>
  </si>
  <si>
    <t>Kumar et al 2016</t>
  </si>
  <si>
    <t>EXCLUDE - 3 producer groups defined as phytoplankton, periphyton, and macrophytes</t>
  </si>
  <si>
    <t>Takamura et al 2017</t>
  </si>
  <si>
    <t>EXCLUDE - abstract associated with a published dataset, not a manuscript</t>
  </si>
  <si>
    <t>Taylor et al 2006</t>
  </si>
  <si>
    <t>Long Island embayments</t>
  </si>
  <si>
    <t>lab, field</t>
  </si>
  <si>
    <t>incubation, in situ</t>
  </si>
  <si>
    <t>Noges et al 1998</t>
  </si>
  <si>
    <t>Lake Vortsjarv, central Estonia</t>
  </si>
  <si>
    <t>270 km2</t>
  </si>
  <si>
    <t>Stewart and Sprules 2011</t>
  </si>
  <si>
    <t>Gonzalez 2000</t>
  </si>
  <si>
    <t>El Andino Reservoir, Venezuela</t>
  </si>
  <si>
    <t>9°32′N, 65°09′W</t>
  </si>
  <si>
    <t>1.8 km2</t>
  </si>
  <si>
    <t>Landolfi et al 2021</t>
  </si>
  <si>
    <t>EXCLUDE - they model a fast and slow growing phytoplankton, but this seems very much theoretical rather than an actual modeling experiment intended to differentiate between td vs bu</t>
  </si>
  <si>
    <t>Trifonova and Scott 2024</t>
  </si>
  <si>
    <t>Pratt et al 2024</t>
  </si>
  <si>
    <t>Pintar and Resetarits 2017</t>
  </si>
  <si>
    <t>EXCLUDE - just beetles and zoops</t>
  </si>
  <si>
    <t>Presta et al 2023</t>
  </si>
  <si>
    <t>EXCLUDE - although microalgae vs phytoplankton are differentiated by size; I think exclude bc the phytos are just a food source for a zoop focused paper</t>
  </si>
  <si>
    <t>Hill and McQuaid 2008</t>
  </si>
  <si>
    <t>EXCLUDE - the three species they look at are macroalgae/seaweed so I think exclude?? Although they appear to have micoralgae separate from phytoplankton in fig 3 so not sure what the difference there is</t>
  </si>
  <si>
    <t>Hisatugo et al 2014</t>
  </si>
  <si>
    <t>EXCLUDE - although they include lots of ciliate taxonomic groups in fig 3, the td/bu is only discussed in relation to the effects on the bacterial community</t>
  </si>
  <si>
    <t>Bruschetti et al 2018</t>
  </si>
  <si>
    <t>Shin et al 2010</t>
  </si>
  <si>
    <t>EXCLUDE - this isn't an actual field/modeling study - more theoretical and discussion of how to integrate plankton and fish models (but they do say you should include multiple functional groups, which is the horizontal integration part!)</t>
  </si>
  <si>
    <t>Acevedo-Trejos et al 2018</t>
  </si>
  <si>
    <t>Atlantic Ocean</t>
  </si>
  <si>
    <t>field, model</t>
  </si>
  <si>
    <t>in situ, in silico</t>
  </si>
  <si>
    <t>10X10 degree regions</t>
  </si>
  <si>
    <t>I'm conflicted on this one they talk about size structure as a phytoplankton community property and the response variables are all specific to the overall community, but size is a morphological functional trait (update keeping ones like this because they do have a functional group approach even if it's not the focus of the paper)</t>
  </si>
  <si>
    <t>Pan et al. 2024</t>
  </si>
  <si>
    <t>Hoehn and Schmidt-Halewicz 1995</t>
  </si>
  <si>
    <t>EXCLUDE - phytoplankton and cilliates treated as different groups, but not a functional group approach</t>
  </si>
  <si>
    <t>Papantoniou et al 2021</t>
  </si>
  <si>
    <t>Pinheiro-Silva et al 2020</t>
  </si>
  <si>
    <t>Southern Brazil</t>
  </si>
  <si>
    <t>27° 44' S, 48° 31' W</t>
  </si>
  <si>
    <t>Doi et al 2013</t>
  </si>
  <si>
    <t>EXCLUDE - phytoplankton and ciliates are two groups they compare, but they include ciliates in the total zoop sum</t>
  </si>
  <si>
    <t>Ersoy et al 2017</t>
  </si>
  <si>
    <t>northeastern Iceland</t>
  </si>
  <si>
    <t>65° 40' N, 17° 00'W</t>
  </si>
  <si>
    <t>8 enclosures</t>
  </si>
  <si>
    <t>58 days</t>
  </si>
  <si>
    <t>including - size diversity focus again where they obviously identified phytos to distinct taxonomic groups, even though it is used as a community metric in the results</t>
  </si>
  <si>
    <t>Samuelsson and Andersson 2003</t>
  </si>
  <si>
    <t>northern Baltic Sea</t>
  </si>
  <si>
    <t>63° 30.5’ N, 19° 48.0’ E</t>
  </si>
  <si>
    <t>8 days</t>
  </si>
  <si>
    <t>they look at cyanobacteria filtered into different size classes; they don't specifically manipulate nutrients but they see changes in nutrient concentrations and talk about implications of bottom-up mechanisms</t>
  </si>
  <si>
    <t>Garcia-Gomez et al 2020</t>
  </si>
  <si>
    <t>northwest Alboran Sea</t>
  </si>
  <si>
    <t>36°1′ −36°35′N, 4°16'−4°45′W</t>
  </si>
  <si>
    <t>7 stations</t>
  </si>
  <si>
    <t>diatom and dinoflagellate taxa; gyre caused a shift from bu to td</t>
  </si>
  <si>
    <t>Armengol et al 2017</t>
  </si>
  <si>
    <t>north of Grand Canaria, Canary Islands</t>
  </si>
  <si>
    <t>24 hours</t>
  </si>
  <si>
    <t>Hutchings et al 2012</t>
  </si>
  <si>
    <t>Dejenie et al 2009</t>
  </si>
  <si>
    <t>EXCLUDE - no phyto functional groups, just pulled out microcystis</t>
  </si>
  <si>
    <t>Diaz et al 2008</t>
  </si>
  <si>
    <t>northwestern Mediterranean Sea</t>
  </si>
  <si>
    <t>7 depths</t>
  </si>
  <si>
    <t>McQuatters-Gollop and Vermaat 2011</t>
  </si>
  <si>
    <t>North Atlantic Oscillation, North Sea</t>
  </si>
  <si>
    <t>45 years</t>
  </si>
  <si>
    <t>Huebert et al 2018</t>
  </si>
  <si>
    <t xml:space="preserve">20 km </t>
  </si>
  <si>
    <t>40 years</t>
  </si>
  <si>
    <t>EXCLUDE - 2 groups (flagellates and diatoms) but assuming that flagellates are heterotrophic and not counting as phytoplankton</t>
  </si>
  <si>
    <t>de Senerpont Domis et al 2013</t>
  </si>
  <si>
    <t>EXCLUDE - review/conceptual framework</t>
  </si>
  <si>
    <t>Gonzalez et al 2009</t>
  </si>
  <si>
    <t>Humboldt Current System off Chile</t>
  </si>
  <si>
    <t>36°30.80‘S; 73°07.75‘W</t>
  </si>
  <si>
    <t>54 sites</t>
  </si>
  <si>
    <t>9 years</t>
  </si>
  <si>
    <t>Brito et al 2015</t>
  </si>
  <si>
    <t>Tagus Estuary, west coast of Europe</t>
  </si>
  <si>
    <t>320 km2</t>
  </si>
  <si>
    <t>43 years</t>
  </si>
  <si>
    <t>Degans et al 2002</t>
  </si>
  <si>
    <t>EXCLUDE - no phytos, just HNF/bacteria</t>
  </si>
  <si>
    <t>Pikula et al 2024</t>
  </si>
  <si>
    <t>northeast Poland</t>
  </si>
  <si>
    <t>54°20.0′N, 22°20.5′E</t>
  </si>
  <si>
    <t>Nobre et al 2019</t>
  </si>
  <si>
    <t>Symons et al 2020</t>
  </si>
  <si>
    <t>Benelli et al 2019</t>
  </si>
  <si>
    <t>Alvarez-Cobelas et al 2006</t>
  </si>
  <si>
    <t>central Spain</t>
  </si>
  <si>
    <t>40◦18'N,  3◦31'W</t>
  </si>
  <si>
    <t>3.5 ha</t>
  </si>
  <si>
    <t>3 months</t>
  </si>
  <si>
    <t>McCollum et al 1998</t>
  </si>
  <si>
    <t>Raleigh NC Aquatic Research Facility</t>
  </si>
  <si>
    <t>24 aquaria, 72 L each</t>
  </si>
  <si>
    <t>meso-eutrophic</t>
  </si>
  <si>
    <t>Hungary lake database</t>
  </si>
  <si>
    <t>140 years</t>
  </si>
  <si>
    <t>Grillo‑Avila et al 2025</t>
  </si>
  <si>
    <t>Valencia, Spain</t>
  </si>
  <si>
    <t>39.315572,  -0.319642</t>
  </si>
  <si>
    <t>24 mesocosms</t>
  </si>
  <si>
    <t>oligohaline</t>
  </si>
  <si>
    <t>Santa Catarina State, Southern Brazil</t>
  </si>
  <si>
    <t>5.07 km2</t>
  </si>
  <si>
    <t>4.5 years</t>
  </si>
  <si>
    <t>taxonomic data used for shannon diversity in supplement</t>
  </si>
  <si>
    <t>EXCLUDE - not counting pytoplankton vs periphyton as a functional group approach</t>
  </si>
  <si>
    <t>Schrum et al 2006</t>
  </si>
  <si>
    <t>North and Baltic Seas</t>
  </si>
  <si>
    <t>Karus et al 2014</t>
  </si>
  <si>
    <t>EXCLUDE - focus on total phytoplankton and only report the groups present once in the results</t>
  </si>
  <si>
    <t>Krivtsov et al 2001</t>
  </si>
  <si>
    <t>EXCLUDE - they only bring up a couple phyto groups as context to explain their results (that focus on total phytos)</t>
  </si>
  <si>
    <t>Wang et al 2021</t>
  </si>
  <si>
    <t>south Yellow Sea</t>
  </si>
  <si>
    <t>9 days</t>
  </si>
  <si>
    <t>EXCLUDE - different Synechococcus lineages do not count</t>
  </si>
  <si>
    <t>Rizo et al 2020</t>
  </si>
  <si>
    <t>Guangzhou, China</t>
  </si>
  <si>
    <t>23° 45' N, 113° 46' E</t>
  </si>
  <si>
    <t>30 sites; 15.25 km2</t>
  </si>
  <si>
    <t>2 months</t>
  </si>
  <si>
    <t>although the focus is on zoops, they do identify which phyto groups are most important for each zoop group</t>
  </si>
  <si>
    <t>Hood et al 2006</t>
  </si>
  <si>
    <t>6 experiments</t>
  </si>
  <si>
    <t>10 days</t>
  </si>
  <si>
    <t>Dupuy et al 2011</t>
  </si>
  <si>
    <t>Bay of Biscay, northeast Atlantic Ocean</t>
  </si>
  <si>
    <t>3 sites</t>
  </si>
  <si>
    <t>EXCLUDE - they do talk about using nanoplankton and picoplankton in the model,  but I don't see any results on picoplankton. Plus everything seems to be lumped together as phytoplankton</t>
  </si>
  <si>
    <t>Dietrich and Arndt 2000</t>
  </si>
  <si>
    <t>EXCLUDE - microphytobenthic groups are not phytoplankton</t>
  </si>
  <si>
    <t>Ozkan et al 2010</t>
  </si>
  <si>
    <t>Lemmens et al., 2018</t>
  </si>
  <si>
    <t>northeastern Belgium</t>
  </si>
  <si>
    <t>mescosm</t>
  </si>
  <si>
    <t>50°59'00.92"N; 5°19'55.85"W</t>
  </si>
  <si>
    <t>24 ponds</t>
  </si>
  <si>
    <t>southwestern Byers Peninsula, Antarctica</t>
  </si>
  <si>
    <t>2.2 ha</t>
  </si>
  <si>
    <t>6 days over ~2 month period</t>
  </si>
  <si>
    <t>they talk about pigments so I'm saying yes</t>
  </si>
  <si>
    <t>Kang and Oh 2021</t>
  </si>
  <si>
    <t>Gwangyang Bay, Korea</t>
  </si>
  <si>
    <t>11 sites</t>
  </si>
  <si>
    <t>4 months; 24-hr incubations</t>
  </si>
  <si>
    <t>Chislock et al 2019</t>
  </si>
  <si>
    <t>Auburn University, Alabama</t>
  </si>
  <si>
    <t>5 ponds; 0.1-1 ha (mesocosms); 7 lakes &lt; 0.3km2 (field)</t>
  </si>
  <si>
    <t>oligotrophic, eutrophic</t>
  </si>
  <si>
    <t>Volta et al 2013</t>
  </si>
  <si>
    <t>northern Italy</t>
  </si>
  <si>
    <t>45°470N, 9°080E</t>
  </si>
  <si>
    <t>0.51 km2</t>
  </si>
  <si>
    <t>monthly over 5 years</t>
  </si>
  <si>
    <t>Travers-Trolet et al 2014</t>
  </si>
  <si>
    <t>Benguela upwelling ecosystem, southwest Africa</t>
  </si>
  <si>
    <t>wind, predators</t>
  </si>
  <si>
    <t>curvilinear grid from 40uS to 28uS and from 10uE to 24uE</t>
  </si>
  <si>
    <t>15 day time step</t>
  </si>
  <si>
    <t>they say that bu is more important between zoops and phytos, but td is more important for fish groups; not sure if we should count this as bu being more important???</t>
  </si>
  <si>
    <t>Sabbagh et al 2023</t>
  </si>
  <si>
    <t>Red Sea, Saudi Arabia</t>
  </si>
  <si>
    <t>monthly for ~ 2 years</t>
  </si>
  <si>
    <t>based on fluorescence</t>
  </si>
  <si>
    <t>McKenna et al 2006</t>
  </si>
  <si>
    <t>Lake Fryxell, Antarctica</t>
  </si>
  <si>
    <t>77° 36′S, 162° 6′E</t>
  </si>
  <si>
    <t>7 months over 2 years</t>
  </si>
  <si>
    <t>I don't see a taxonomic approach here - just two groups that seem to be differentiated by size</t>
  </si>
  <si>
    <t>Heiskanen et al 1996</t>
  </si>
  <si>
    <t>northern Baltic Sea, southwest coast of Finland</t>
  </si>
  <si>
    <t>5 mesocosms</t>
  </si>
  <si>
    <t>21 days</t>
  </si>
  <si>
    <t>Ram et al 2016</t>
  </si>
  <si>
    <t>French Massif Central</t>
  </si>
  <si>
    <t>45° 39′ 48″ N, 02° 59′ 04″ E</t>
  </si>
  <si>
    <t>120 hours</t>
  </si>
  <si>
    <t>EXCLUDE - I only see bacterial groups here, no phytos</t>
  </si>
  <si>
    <t>Ning et al 2005</t>
  </si>
  <si>
    <t>22 stations</t>
  </si>
  <si>
    <t>fluorescence and cell size define the functional groups</t>
  </si>
  <si>
    <t>Fecskeova et al 2021</t>
  </si>
  <si>
    <t>Kaštela Bay, Middle Adriatic Sea</t>
  </si>
  <si>
    <t>43°319N, 16°229E</t>
  </si>
  <si>
    <t>freshwater inflow, but I only see one cyano group identified - the rest are bacteria; they also mention that they filtered to remove most of the autotrophic phytoplankton</t>
  </si>
  <si>
    <t>Tanaka and Mano 2012</t>
  </si>
  <si>
    <t>shallow, unstratified lake</t>
  </si>
  <si>
    <t>traits = nutrient conversion coefficient and death rate; I don't see any zoop functional groups defined?</t>
  </si>
  <si>
    <t>Horn and Horn 2008</t>
  </si>
  <si>
    <t>Erzgebirge Mountains, Germany</t>
  </si>
  <si>
    <t>2 reservoirs</t>
  </si>
  <si>
    <t>10 years</t>
  </si>
  <si>
    <t>oligotrophic, mesotrophic</t>
  </si>
  <si>
    <t>they mention ciliates and HNF</t>
  </si>
  <si>
    <t>Roberts et al 2003</t>
  </si>
  <si>
    <t>Trondheimsfjord, Norway</t>
  </si>
  <si>
    <t>16 days</t>
  </si>
  <si>
    <t>English Channel</t>
  </si>
  <si>
    <t>11 stations</t>
  </si>
  <si>
    <t>autumn 2001</t>
  </si>
  <si>
    <t>Perhar et al 2013</t>
  </si>
  <si>
    <t>500 days</t>
  </si>
  <si>
    <t>they talk about grazing and nutrients in their model; phytos modeled according to physiological traits</t>
  </si>
  <si>
    <t>Gonzales-Ortegon and Drake 2012</t>
  </si>
  <si>
    <t>chl a phaeophytin pigments - not thinking these are distinct functional groups</t>
  </si>
  <si>
    <t>Chang et al 2010</t>
  </si>
  <si>
    <t>Matsuyama, Shikoku, Japan</t>
  </si>
  <si>
    <t>18 ponds</t>
  </si>
  <si>
    <t>October-November 2006</t>
  </si>
  <si>
    <t>even though phytos are not the focus of this paper (food source for zoops), they still use a functional group approach w/ different taxa</t>
  </si>
  <si>
    <t>rayyan_id</t>
  </si>
  <si>
    <t>original bin number</t>
  </si>
  <si>
    <t>microbes_het</t>
  </si>
  <si>
    <t>Salcher et al 2007</t>
  </si>
  <si>
    <t>Piburger See, Austria</t>
  </si>
  <si>
    <t>predator; nutrients</t>
  </si>
  <si>
    <t>47.1953°N, 10.8885° E</t>
  </si>
  <si>
    <t>physiological and -omics: flow cyt for DNA content; incubation study</t>
  </si>
  <si>
    <t>Benguela Upwelling</t>
  </si>
  <si>
    <t>curvilinear grid from 40°S to 28°S and from 10°E to 24°E</t>
  </si>
  <si>
    <t>Agulhas Bank</t>
  </si>
  <si>
    <t>modeling study covering a large spatial extent but unknown simulation time</t>
  </si>
  <si>
    <t>Mesquita et al 2024</t>
  </si>
  <si>
    <t>Camorim Reservoir, Rio de Janeiro, Brazil</t>
  </si>
  <si>
    <t>22°57′31″ S, 43°26′47″ W</t>
  </si>
  <si>
    <t>one reservoir</t>
  </si>
  <si>
    <t>trophic state not directly mentioned</t>
  </si>
  <si>
    <t>Detmer et al 2022</t>
  </si>
  <si>
    <t>Lake Shelbyville, central Illinois, USA</t>
  </si>
  <si>
    <t>39.5129° N, 88.7085° W</t>
  </si>
  <si>
    <t>Lake Aydat, France</t>
  </si>
  <si>
    <t>one lake</t>
  </si>
  <si>
    <t>1 day</t>
  </si>
  <si>
    <t>humic</t>
  </si>
  <si>
    <t>Oguz and Gilbert 2006</t>
  </si>
  <si>
    <t>Black Sea</t>
  </si>
  <si>
    <t>43.4130° N, 34.2993° E</t>
  </si>
  <si>
    <t>data compilation over 40 y; just bulk populations so excluded zoop and phyto func responses</t>
  </si>
  <si>
    <t>Solic et al 2022</t>
  </si>
  <si>
    <t>Adriatic Sea</t>
  </si>
  <si>
    <t>field; model; experiment</t>
  </si>
  <si>
    <t>Moran et al 2018</t>
  </si>
  <si>
    <t>Gijón/Xixón, Spain</t>
  </si>
  <si>
    <t>43.675°N, 5.578°W</t>
  </si>
  <si>
    <t>one sampling site</t>
  </si>
  <si>
    <t>7 days</t>
  </si>
  <si>
    <t>Tvarminne Zoological Station, Finland</t>
  </si>
  <si>
    <t>Thorpe et al 2022</t>
  </si>
  <si>
    <t>predator; temperature</t>
  </si>
  <si>
    <t>100 years</t>
  </si>
  <si>
    <t>2 reservoirs; 75 km2</t>
  </si>
  <si>
    <t>7 or 11 years</t>
  </si>
  <si>
    <t>mesotrophic, oligotrophic</t>
  </si>
  <si>
    <t>Simek et al 2003</t>
  </si>
  <si>
    <t>Rimov Reservoir, South Bohemia</t>
  </si>
  <si>
    <t>field; experiment</t>
  </si>
  <si>
    <t>1 reservoir</t>
  </si>
  <si>
    <t>72 hours</t>
  </si>
  <si>
    <t>experiment flag included due to grazing experiments</t>
  </si>
  <si>
    <t>Yuan and Pollard 2018</t>
  </si>
  <si>
    <t>continental US</t>
  </si>
  <si>
    <t>this is based on field data but ultimately they made a model</t>
  </si>
  <si>
    <t>Huynh et al 2024</t>
  </si>
  <si>
    <t>Balaton Limnological Institute, Hungary</t>
  </si>
  <si>
    <t>N 46°54′48.5″, E 17°53′33.9″</t>
  </si>
  <si>
    <t>1 lake</t>
  </si>
  <si>
    <t>28 days</t>
  </si>
  <si>
    <t>no phytoplankton data outside of chla; did not study bu approaches</t>
  </si>
  <si>
    <t>Grattepanche and Katz 2020</t>
  </si>
  <si>
    <t>UConn Avery Point, Connecticut, USA</t>
  </si>
  <si>
    <t>41.30° N, 72.06° W</t>
  </si>
  <si>
    <t>Boras and Vaque 2015</t>
  </si>
  <si>
    <t>Blanes Bay, Spain</t>
  </si>
  <si>
    <t>41°40′N, 2°48′E</t>
  </si>
  <si>
    <t>"zooplankton" is predatory protists</t>
  </si>
  <si>
    <t>Moss et al 1994</t>
  </si>
  <si>
    <t>no phyto functional groups</t>
  </si>
  <si>
    <t>Lake Montorfano, northern Italy</t>
  </si>
  <si>
    <t>45°47′N, 9°08′E</t>
  </si>
  <si>
    <t>17 years</t>
  </si>
  <si>
    <t>Congqiang et al 2018</t>
  </si>
  <si>
    <t>Erhai Lake, Yunnan Plateau, China</t>
  </si>
  <si>
    <t>25°52′N, 100°06′E</t>
  </si>
  <si>
    <t>1.5 months</t>
  </si>
  <si>
    <t>E.W. Shell Fisheries Research Station, Auburn, AL, USA</t>
  </si>
  <si>
    <t>Matsuzaki et al 2018</t>
  </si>
  <si>
    <t>Lake Kasumigaura, Japan</t>
  </si>
  <si>
    <t>Young et al 2015</t>
  </si>
  <si>
    <t>review/"potential" study</t>
  </si>
  <si>
    <t>Ortiz et al 2017</t>
  </si>
  <si>
    <t>O'Donnell et al 2023</t>
  </si>
  <si>
    <t>Grossart et al 2008</t>
  </si>
  <si>
    <t>Fernandez-Alaez et al 2018</t>
  </si>
  <si>
    <t>Kenny et al 2009</t>
  </si>
  <si>
    <t>started td then went bu</t>
  </si>
  <si>
    <t>Simek et al 1997</t>
  </si>
  <si>
    <t>only one PP functional group (cyanos)</t>
  </si>
  <si>
    <t>Berdjeb et al 2011</t>
  </si>
  <si>
    <t>Prowe et al 2012</t>
  </si>
  <si>
    <t>global</t>
  </si>
  <si>
    <t>Lake Fryxell</t>
  </si>
  <si>
    <t>predator (remineralization)</t>
  </si>
  <si>
    <t>77.6098° S, 163.1698° E</t>
  </si>
  <si>
    <t>McMahon et al 2012</t>
  </si>
  <si>
    <t>near Tampa, FL, USA</t>
  </si>
  <si>
    <t xml:space="preserve">predation, light, fungicide </t>
  </si>
  <si>
    <t>nearby to N28o06.759′ W082o23.014′</t>
  </si>
  <si>
    <t>mesocosm facility</t>
  </si>
  <si>
    <t>Liu et al 2023</t>
  </si>
  <si>
    <t>25 reservoirs near Dongguan City, China</t>
  </si>
  <si>
    <t>nearby to 23.0207° N, 113.7518° E</t>
  </si>
  <si>
    <t>25 reservoirs</t>
  </si>
  <si>
    <t>predominantly eutrophic</t>
  </si>
  <si>
    <t>Herndl et al 2008</t>
  </si>
  <si>
    <t>review not really study</t>
  </si>
  <si>
    <t>nearby 15.4881° N, 114.4048° E</t>
  </si>
  <si>
    <t>Boros et al 2025</t>
  </si>
  <si>
    <t>Avila-Thieme et al 2021</t>
  </si>
  <si>
    <t>Salcher 2014</t>
  </si>
  <si>
    <t>review not really a study</t>
  </si>
  <si>
    <t>Ram et al 2020</t>
  </si>
  <si>
    <t>Weber and Brown 2015</t>
  </si>
  <si>
    <t>Red Sea</t>
  </si>
  <si>
    <t>22° 19.104′ N 39° 01.230′ E</t>
  </si>
  <si>
    <t>Verity and Smetacek 1996</t>
  </si>
  <si>
    <t>Gamito et al 2019</t>
  </si>
  <si>
    <t>Foz do Almargem and Salgados lagoons, Portugal</t>
  </si>
  <si>
    <t>37°05′28″N 8°05′05″W</t>
  </si>
  <si>
    <t>Portuguese lagoons</t>
  </si>
  <si>
    <t>14 months</t>
  </si>
  <si>
    <t>Auer et al 2004</t>
  </si>
  <si>
    <t>55 lakes in Northern Germany</t>
  </si>
  <si>
    <t>German lakes</t>
  </si>
  <si>
    <t>single measurements</t>
  </si>
  <si>
    <t>varied</t>
  </si>
  <si>
    <t>Kazanjian et al 2018</t>
  </si>
  <si>
    <t>no phyto functional groups, just chlorophyll/periphyton</t>
  </si>
  <si>
    <t>Baum and Worm 2009</t>
  </si>
  <si>
    <t>review, no mention of phyto groups distinctly</t>
  </si>
  <si>
    <t>Yalcin et al 2024</t>
  </si>
  <si>
    <t>no phyto functional groups, just bacteria and ciliates</t>
  </si>
  <si>
    <t>Diniz and Moura 2022</t>
  </si>
  <si>
    <t>Cursai reservoir, northeastern Brazil</t>
  </si>
  <si>
    <t>predator; vegetation</t>
  </si>
  <si>
    <t>7°52′01.9″S, 35°10′39.8″W</t>
  </si>
  <si>
    <t>Cursai reservoir, Brazil</t>
  </si>
  <si>
    <t>Ward et al 2012</t>
  </si>
  <si>
    <t>global ocean</t>
  </si>
  <si>
    <t>final year of integration of a 20+ year simulation</t>
  </si>
  <si>
    <t>Sailley et al 2013</t>
  </si>
  <si>
    <t>varied simulation time</t>
  </si>
  <si>
    <t>Llope et al 2011</t>
  </si>
  <si>
    <t>no phyto functional types</t>
  </si>
  <si>
    <t>Xu et al 2024</t>
  </si>
  <si>
    <t>Eissler et al 2019</t>
  </si>
  <si>
    <t>no real phyto functional groups, just cyanobacteria within 16S moderately described and not grouped</t>
  </si>
  <si>
    <t>Boros et al 2008</t>
  </si>
  <si>
    <t>no phyto measurements</t>
  </si>
  <si>
    <t>Roelke 2000</t>
  </si>
  <si>
    <t>mathematical model w/ no domain</t>
  </si>
  <si>
    <t>no domain</t>
  </si>
  <si>
    <t>120 days, varied</t>
  </si>
  <si>
    <t>only one copepod grup modeled</t>
  </si>
  <si>
    <t>43°31′N, 16°22′E</t>
  </si>
  <si>
    <t>Bay</t>
  </si>
  <si>
    <t>60 hours</t>
  </si>
  <si>
    <t>oligotrophic as listed, elsewhere called eutrophic</t>
  </si>
  <si>
    <t>Campos-Silva et al 2021</t>
  </si>
  <si>
    <t>Beckett et al 2024</t>
  </si>
  <si>
    <t>only Prochlorococcus, no other phyto groups</t>
  </si>
  <si>
    <t>Sabbagh et al 2020</t>
  </si>
  <si>
    <t>22° 18.412' N 39° 6.172' E</t>
  </si>
  <si>
    <t>weekly for a year</t>
  </si>
  <si>
    <t>no zoops; viruses are td control</t>
  </si>
  <si>
    <t>Gutierrez et al 1994</t>
  </si>
  <si>
    <t>Hashioka et al 2013</t>
  </si>
  <si>
    <t>physiological (some taxonomic)</t>
  </si>
  <si>
    <t>varied simulation scales</t>
  </si>
  <si>
    <t>only 2 zoop functional groups but still a difference</t>
  </si>
  <si>
    <t>Gwangyang Bay and Yeosu Channel</t>
  </si>
  <si>
    <t>field; experiment; incubation</t>
  </si>
  <si>
    <t>dilution; nutrients</t>
  </si>
  <si>
    <t>bay and channel</t>
  </si>
  <si>
    <t>local bay and channel</t>
  </si>
  <si>
    <t>4 collection months; 24-hour incubations</t>
  </si>
  <si>
    <t>the study itself did not measure zoops, but they did a lit analysis on zoops in this region generally...</t>
  </si>
  <si>
    <t>Bizina 1997</t>
  </si>
  <si>
    <t>Rayyan # (407-540)</t>
  </si>
  <si>
    <t>Wilken 2014</t>
  </si>
  <si>
    <t>lab; model</t>
  </si>
  <si>
    <t>1 phytoplankton, 1 mixotroph; TD predation vs competition for resources (does this count as bottom-up?); found that prey can be supressed more strongly by intraguild predation (i.e. concurrent predation and competition for nutrients) than by just TD predation alone.</t>
  </si>
  <si>
    <t>maybe</t>
  </si>
  <si>
    <t>Van Wichelen et al., 2016</t>
  </si>
  <si>
    <t>review paper</t>
  </si>
  <si>
    <t>exclude</t>
  </si>
  <si>
    <t>Rochera et al., 2017</t>
  </si>
  <si>
    <t>Lake Limnopolar, Byers Peninsula, Livingston Is., Antarctica (seasonally ice-covered lake)</t>
  </si>
  <si>
    <t xml:space="preserve">size: pico phytoplankton dominate under low light; larger phytoplankton dominate at onset of ice melting.  //  Not really a manipulation experiment - just measures abundance of many taxa every 2 weeks for 2 months. discusses link to changes in environment (ice cover, light level, turbulence), but doesn't report data for environmental conditions. </t>
  </si>
  <si>
    <t>leaning toward exclude</t>
  </si>
  <si>
    <t>Davidson et al., 2010</t>
  </si>
  <si>
    <t>southern ocean</t>
  </si>
  <si>
    <t>30E - 80E; 60S - Antarctic continental shelf</t>
  </si>
  <si>
    <t>01/2006 - 03/2006</t>
  </si>
  <si>
    <t>key results listed at end of paper. measures community composition, abundance and distribution of marine protists (phytoplankton and protozoa); hypothesizes about what drives differences in community composition between sites</t>
  </si>
  <si>
    <t>Hugget et al., 2023</t>
  </si>
  <si>
    <t>marine (near-shore)</t>
  </si>
  <si>
    <t>no phytoplankton (only chl-a concentration); multiple taxa of copepods; zooplankton functional traits (morphological, physiological); top-down control on copepods by pelagic fish; ambiguous bottom-up forcing from environment</t>
  </si>
  <si>
    <t>Al et al., 2023</t>
  </si>
  <si>
    <t>two subtropical reservoirs in Xiamen, China (Shidou Reservoir and Bantou Reservoir)</t>
  </si>
  <si>
    <t>focus is on ciliates (zoop). looks at BU effects of cyanobacteria blooms on ciliate taxonomic and functional groups. reports cyano biomass and % contribution to total phytoplanton biomass during 5 blooms, but does not distinguish multiple types of phytoplankton. Does not make conclusions about TD/BU control on cyano, only looks at BU control of cyanos on ciliates</t>
  </si>
  <si>
    <t>Boyd et al., 2010</t>
  </si>
  <si>
    <t>relevant review paper; might be worth reading for framing but exclude from analysis</t>
  </si>
  <si>
    <t>Jeppesen et al., 2023</t>
  </si>
  <si>
    <t>-</t>
  </si>
  <si>
    <t>27 lakes in West Greenland</t>
  </si>
  <si>
    <t>69° 5′ 27′′ N, 49° 47′ 4′′ W, 200 km south of the polar Arctic circle</t>
  </si>
  <si>
    <t>07/2012 - 08/2012</t>
  </si>
  <si>
    <t>no phytoplankton groups (only Chl-a); Results: lake age/nutrient state impacts zooplankton rotifer and crustacean taxonomic richness; zooplankton:phytoplankton biomass ratio higher in older lakes</t>
  </si>
  <si>
    <t>Perhar et al., 2013</t>
  </si>
  <si>
    <t>general aquatic environment</t>
  </si>
  <si>
    <t>trophic environment (nutrients &amp; highly unsaturated fatty acids (HUFAs))</t>
  </si>
  <si>
    <t>varies</t>
  </si>
  <si>
    <t>focus is on modeling biochemical limitation of zooplankton growth; 3 phyto in model, but phyto type is control variable not response variable; NPZD model; 3 phytoplankton types: diatom-like, cyanobacteria-like, and an intermediate species; BU control by HUFAs and nutrients (food quality) on grazers; model experiment considers a filter feeder that grazes on an algal continuum from low to high food quality</t>
  </si>
  <si>
    <t xml:space="preserve">maybe exclude? </t>
  </si>
  <si>
    <t>Florencia Gutierrez et al., 2018</t>
  </si>
  <si>
    <t>lacustrine; freshwater to hypersaline</t>
  </si>
  <si>
    <t>24 lakes in the Ulungur Lake area in the Altay region of the Xinjiang province in northwest China</t>
  </si>
  <si>
    <t>47°40' to 46°30'N and 86°50' to 88°20'E</t>
  </si>
  <si>
    <t>24 lakes</t>
  </si>
  <si>
    <t>no phytoplankton groups; focus on zooplankton functional groups - zooplankton taxa grouped based on feeding strategies, predator avoidance, and growth (taxonomic; physiological); TD control on zoops by fish; BU control on zoops by salinity; mentions potential implications of changing zoop community on phyto, but no phyto measurements beyond total chlorophyll-a</t>
  </si>
  <si>
    <t>maybe/exclude</t>
  </si>
  <si>
    <t>Fryxell et al., 2017</t>
  </si>
  <si>
    <t>Long Marine Laboratory in Santa Cruz, California, USA</t>
  </si>
  <si>
    <t>temperature; fish introduction (mosquitofish sourced from warm or cool sites)</t>
  </si>
  <si>
    <t>36 mesocosm ponds</t>
  </si>
  <si>
    <t>4 weeks</t>
  </si>
  <si>
    <t>no phyto groups; only total phyto abundance from Chl-a; no zooplankton groups, only total zoop biomass</t>
  </si>
  <si>
    <t>m</t>
  </si>
  <si>
    <t>Batani et al., 2016</t>
  </si>
  <si>
    <t>freshwater; riverine</t>
  </si>
  <si>
    <t>Santa Lucia River, Uruguay</t>
  </si>
  <si>
    <t>predators (heterotrophic nanoflagellate presence)</t>
  </si>
  <si>
    <t>no phyto, only bacteria; bacteria community response to predation pressure by heterotrophic nanoflagellates; taxonomic bacteria groups: five phylogenetic clusters: Proteobacteria (a_x0001_b_x0001_g), Bacteroidetes, and Actinobacteria</t>
  </si>
  <si>
    <t>Needham et al., 2019</t>
  </si>
  <si>
    <t>Eastern North Pacific Ocean</t>
  </si>
  <si>
    <t>viruses</t>
  </si>
  <si>
    <t>130W-122W; 33N-37N</t>
  </si>
  <si>
    <t>no phyto: they exclude photosynthetic cells in order to more specifically target heterotrophic protists; top-down influence of viruses on heterotrophic eukaryotes</t>
  </si>
  <si>
    <t>i</t>
  </si>
  <si>
    <t>Jurgens and Jeppesen 2000</t>
  </si>
  <si>
    <t>Lake Søbygård, Denmark</t>
  </si>
  <si>
    <t>in situ; mesocosm</t>
  </si>
  <si>
    <t>predators (zooplankton)</t>
  </si>
  <si>
    <t>56.25556° N, 9.80833° E</t>
  </si>
  <si>
    <t>38 ha lake; 6 co-located mesocosms</t>
  </si>
  <si>
    <t>1 month; two 5 day experiments</t>
  </si>
  <si>
    <t>td (speculated in discussion, not a primary result)</t>
  </si>
  <si>
    <t>only 2 phyto groups = prokaryotic &amp; eukaryotic autotrophic picoplankton ; community grouped by ecological position in the food web (related to size). The groups are: phagotrophic protozoans (ciliates, HNF), heterotrophic bacteria (differentiated into normal morphotypes and filamentous forms) and autotrophic picoplankton (differentiated into prokaryotic and eukaryotic cells, according to size, shape and presence of a nucleus.).</t>
  </si>
  <si>
    <t>Hayraptyan et al., 2023</t>
  </si>
  <si>
    <t>freshwater; lacustrine; alpine</t>
  </si>
  <si>
    <t>Lake Sevan, Armenia</t>
  </si>
  <si>
    <t>44.95E-45.62E, 40.15N-40.63N</t>
  </si>
  <si>
    <t>32 sites</t>
  </si>
  <si>
    <t>3 years, 2016-2019</t>
  </si>
  <si>
    <t>No phyto - only measured zooplankton and fish biomass (does have zooplankton phenological groups)</t>
  </si>
  <si>
    <t>Schrum et al., 2006</t>
  </si>
  <si>
    <t>4W - 10E, 50N - 60N</t>
  </si>
  <si>
    <t>model development paper, not hypothesis driven; 2 phyto groups: diatoms and flagellates</t>
  </si>
  <si>
    <t>Ogorelec et al., 2021</t>
  </si>
  <si>
    <t>freshwater; lacustrine</t>
  </si>
  <si>
    <t>Upper Lake Constance, central Europe</t>
  </si>
  <si>
    <t>predators (fish - native, non-native, or none)</t>
  </si>
  <si>
    <t>2 phyto groups split by size (proxy for edibility to large daphniids); mostly discusses total phytoplankton biomass; experiment manipulates fish, which impacts zooplankton, then they draw conclusions about how particular zooplankton impact phytoplankton biovolume</t>
  </si>
  <si>
    <t>Cozar et al., 2003</t>
  </si>
  <si>
    <t>Laguna Iberá and Laguna Galarza, Esteros del Iberá, Corrientes, Argentina</t>
  </si>
  <si>
    <t>3 sites (2 in Laguna Iberá; 1 in Laguna Galarza)</t>
  </si>
  <si>
    <t>07/1999 - 06/2000 (9 sampling dates)</t>
  </si>
  <si>
    <t>eutrophic; meso-oligotrophic</t>
  </si>
  <si>
    <t>td; bu</t>
  </si>
  <si>
    <t>groups = size classes; top-down more important in Laguna Iberá; bottom-up more important in Laguna Galarza</t>
  </si>
  <si>
    <t>Dong et al., 2021</t>
  </si>
  <si>
    <t>southwestern Barents Sea (Artctic)</t>
  </si>
  <si>
    <t>field; model</t>
  </si>
  <si>
    <t>in situ; in silico</t>
  </si>
  <si>
    <t>no phyto groups; focus is on zooplankton size classes; only use chl-a as a proxy for total phytoplankton biomass</t>
  </si>
  <si>
    <t>Sunback et al., 2007</t>
  </si>
  <si>
    <t>sediment</t>
  </si>
  <si>
    <t>Munkeby Bay, Sweden</t>
  </si>
  <si>
    <t>experiment</t>
  </si>
  <si>
    <t>microcosm?</t>
  </si>
  <si>
    <t>58° 14’ N, 11° 32’ E</t>
  </si>
  <si>
    <t>no phyto groups (groups = algal biomass, bacterial biomass, meiofaunal biomass)</t>
  </si>
  <si>
    <t>Wang et al., 2022</t>
  </si>
  <si>
    <t>Bay of Xiangyun, Bohai Sea, China</t>
  </si>
  <si>
    <t>model; field</t>
  </si>
  <si>
    <t>no phyto groups; only chl-a for phytoplankton biomass</t>
  </si>
  <si>
    <t>Makareviciute-Fichtner et al., 2024</t>
  </si>
  <si>
    <t>Kiel Fjord, Germany</t>
  </si>
  <si>
    <t>nutrients; predators (nitrate&amp;phosphate in fixed ratio; copepod abundance)</t>
  </si>
  <si>
    <t>54°19’46.9”N 10°08’59.4”E</t>
  </si>
  <si>
    <t>1 site</t>
  </si>
  <si>
    <t>June 19th - July 7th 2017</t>
  </si>
  <si>
    <t>measured pico-, nano- and microplankton; phyto community composition data in supplement (taxonomic groups: diatom, ciliate, dinoflagellate, chlorophytes, and picoplankton), results highlight differences between silicifying (diatoms) and non-silicifying (all other) groups</t>
  </si>
  <si>
    <t>Thompson et al., 2015</t>
  </si>
  <si>
    <t>Gault Nature Reserve, Quebec, Canada</t>
  </si>
  <si>
    <t>45° 32’ 10” N, 73° 09’ 10” W</t>
  </si>
  <si>
    <t>23 ponds within 1000-hectare reserve</t>
  </si>
  <si>
    <t>May 23–27, 2011</t>
  </si>
  <si>
    <t>no phyto groups - only chl-a for phytoplankton abundance, measured zooplankton community composition</t>
  </si>
  <si>
    <t>Turon et al., 2015</t>
  </si>
  <si>
    <t>only studies one phytoplankton species: Alexandrium minutum (Dinophyceae); focus is on parasite Parvilucifera sinerae (Perkinsozoa), Alexandrium is just the host for the parasite study. They phylogenetically characterized different strains of P. sinerae, grouped by phenotype</t>
  </si>
  <si>
    <t>Buovy et al., 2022</t>
  </si>
  <si>
    <t>3*</t>
  </si>
  <si>
    <t>Glorieuses islands, Western Indian Ocean</t>
  </si>
  <si>
    <t>na; seasonal difference</t>
  </si>
  <si>
    <t>11°32.227′ S - 11°33.673′ S, 47°16.862′ E - 47°22.402′ E</t>
  </si>
  <si>
    <t>5 stations</t>
  </si>
  <si>
    <t>2 contrasted periods (11/2015 and 05/2016)</t>
  </si>
  <si>
    <t>ultra-oligotrophic</t>
  </si>
  <si>
    <t>measured abundance of heterotrophic prokaryotes, picocyanobacteria, picoeukaryotes, microphytoplankton and protozooplankton; HPLC pigments used to identify algal groups; *Top-down vs bottom-up control is not a central focus of the study, but they do measure both nutrients and grazers. Top-down only mentioned once: they say "Our results illustrate the relative importance of top-down dynamics, based on the observed relationships between bacterial and HNF abundance" but I don't really understand what they mean by that. No explicit mention of bottom-up control</t>
  </si>
  <si>
    <t>include; maybe</t>
  </si>
  <si>
    <t>Ke et al., 2018</t>
  </si>
  <si>
    <t>Pearl River estuary, China</t>
  </si>
  <si>
    <t>na; wet/dry season upper/lower estuary</t>
  </si>
  <si>
    <t>roughly 21.8N - 22.8N, 113.4E - 114.0E</t>
  </si>
  <si>
    <t>2 time periods</t>
  </si>
  <si>
    <t>no phyto groups; focus on mesozooplankton size-spectrum and taxonomic groups; estuary has salinity gradient, so not quite marine or freshwater</t>
  </si>
  <si>
    <t>Albentosa et al., 2023</t>
  </si>
  <si>
    <t>lagoon</t>
  </si>
  <si>
    <t>Mar Menor, coastal lagoon, Southeast Spain</t>
  </si>
  <si>
    <t>microcosm? (flow-through tank)</t>
  </si>
  <si>
    <t>nutrients (eutrophic vs oligotrophic); particle concentration</t>
  </si>
  <si>
    <t>37° 41'46''N, 0° 45'13''W</t>
  </si>
  <si>
    <t>no phyto groups. this is a study about how phytoplankton blooms impact oysters; top-down control by bivalves on phytoplankton biomass only mentioned in implications section</t>
  </si>
  <si>
    <t>Fernandez-Alias et al., 2020</t>
  </si>
  <si>
    <t>this study is about jellyfish</t>
  </si>
  <si>
    <t>Sanderson and Frost1996</t>
  </si>
  <si>
    <t>Trout and Crystal bogs, North Temperate Lakes Long-Term Ecological Research Site, Vilas County, Wisconsin</t>
  </si>
  <si>
    <t>mesocosm (field enclosure)</t>
  </si>
  <si>
    <t>zooplankton density; nutrient concentration (N and P)</t>
  </si>
  <si>
    <t>2 sites</t>
  </si>
  <si>
    <t>dystrophic</t>
  </si>
  <si>
    <t>focuses on 1 species of phytoplankton (the dinoflagellate Peridinium limbatum), but also evaluated abundances of other major phytoplankton groups based on pigment concentration using HPLC. Top-down vs bottom-up control on phytoplankton is a primary focus of this study. They found that neither resource availability nor zooplankton grazing were dominant controlling mechanisms for dinoflagellate populations in either lake.</t>
  </si>
  <si>
    <t>Belkania et al., 2021</t>
  </si>
  <si>
    <t>marine; lagoon</t>
  </si>
  <si>
    <t>Gulf of Gabes and the Boughrara lagoon, Mediterranean</t>
  </si>
  <si>
    <t xml:space="preserve">8 stations </t>
  </si>
  <si>
    <t>2 field campaigns</t>
  </si>
  <si>
    <t>no phyto groups - only total phytoplankton stock from Chl-a; measured zooplankton descriptive (taxonomic composition, abundance; biomass) and functional (ingestion rate, grazing pressure) variables</t>
  </si>
  <si>
    <t>Pound et al., 2020</t>
  </si>
  <si>
    <t>Lake Tai (Taihu) China</t>
  </si>
  <si>
    <t>06/2014 - 10/2014, monthly sampling</t>
  </si>
  <si>
    <t>- topic: viral control of phytoplankton bloom succession (top-down control) 
- focus is on viral community, but does separate cyanobacteria vs eukaryotic hosts (mainly discusses viruses that infect microsystis vs non-microsystis viruses). Transcriptomics used to identify virus and population phylogenetic groups. co-occurrence analyses between viral and host transcript abundances used to infer ecological linkages, but they do not report phytoplankton biomass, pigment concentrations, or group-specific cell counts.</t>
  </si>
  <si>
    <t xml:space="preserve">Zimmer et al, 2003 </t>
  </si>
  <si>
    <t>freshwater; wetland</t>
  </si>
  <si>
    <t>west-central Minnesota</t>
  </si>
  <si>
    <t>18 sites, 3751 km^2</t>
  </si>
  <si>
    <t>5 years, every 3 weeks from May-Auguse (6 dates per year)</t>
  </si>
  <si>
    <t>only measured chlorophyll a for phytoplankton biomass; no phytoplankton functional groups</t>
  </si>
  <si>
    <t>Karus et al., 2014</t>
  </si>
  <si>
    <t>Härjanurme fish farm (Estonia)</t>
  </si>
  <si>
    <t>2 6-month periods; 04/2005 - 09/2005; 04/2006 - 09/2006</t>
  </si>
  <si>
    <t>Phytoplankton are not the focus of this study.  They did measure phytoplankton taxonomic/morphological groups, but only briefly reported the phytoplankton community composition. Top-down analysis only included total phytoplankton biomass. No analysis of whether top-down control affected phytoplankton groups differently.</t>
  </si>
  <si>
    <t>Chen et al., 2023</t>
  </si>
  <si>
    <t>marine; riverine, bay, oceanic</t>
  </si>
  <si>
    <t>morphological; taxonomic</t>
  </si>
  <si>
    <t>Bay of Marseille, Northwestern Mediterranean Sea</t>
  </si>
  <si>
    <t>focuses more on bottom-up control of phytoplankton on the higher trophic levels</t>
  </si>
  <si>
    <t>Chenillat et al., 2013</t>
  </si>
  <si>
    <t xml:space="preserve">morphological </t>
  </si>
  <si>
    <t>California Current System</t>
  </si>
  <si>
    <t>wind-driven upwelling onset timing (nitrate supply)</t>
  </si>
  <si>
    <t>roughly 24°N - 50°N; 144°W - 115°W</t>
  </si>
  <si>
    <t>1000km x 2400km</t>
  </si>
  <si>
    <t>2 phytoplankton size classes: small and large (PS, representing non-siliceous phytoplankton; PL, representing diatoms); top-down not discussed explicitly</t>
  </si>
  <si>
    <t>Olivier et al., 2020</t>
  </si>
  <si>
    <t>North Water Polynya, Baffin Bay, Arctic Ocean</t>
  </si>
  <si>
    <t>2 stations; 5–8 × 10^4 km^2</t>
  </si>
  <si>
    <t>autumn 1999, 2005-2010</t>
  </si>
  <si>
    <t>bottom-up control of sea ice -&gt; phytoplankton production -&gt; bivalve growth; focus is on molluscs (measured growth variations and Ba/Ca ratios in Mollusc shells), but also measured Production rates of small (0.7–5 µm) and large ( ≥ 5 µm) phytoplankton cells; Cells (greater than 2 µm) were identified to the lowest possible taxonomic level; RESULTS: found decrease in both small and large phyto production, but no clear change in phytoplankton assemblage from 2005-2010</t>
  </si>
  <si>
    <t>Herendeen and Hill, 2004</t>
  </si>
  <si>
    <t>aquatic</t>
  </si>
  <si>
    <t>no phyto functional groups; only 1 primary producer in simulation</t>
  </si>
  <si>
    <t>Krivtsov et al., 2001</t>
  </si>
  <si>
    <t>1*</t>
  </si>
  <si>
    <t>Rostherne Mere (Cheshire, UK)</t>
  </si>
  <si>
    <t>4 sites (48.7 h lake area)</t>
  </si>
  <si>
    <t>10 months; 1996; sampling interval varied between 1 and 4 weeks</t>
  </si>
  <si>
    <t>bu*</t>
  </si>
  <si>
    <t>only measured chlorophyll-a, total suspended solids, and nutrients. Phytoplankton groups are not measured directly, but results refer to different periods where phytoplankton are mainly represented by diatoms (spring bloom coinciding with major decline in Si levels) or cyanobacteria ("cyanobacterial peak in July"), with the community seemingly infered from correlation between chlorophyll and Si concentration. They also use summer changes in the total dissolved Si in the hypolimnion to estimate the decomposition rate of the detritus originating from diatoms. RESULT: indirectly suggests BU is more important than TD control: "Absolute zooplankton numbers were low for the whole year and were unlikely to restrict phytoplankton development."</t>
  </si>
  <si>
    <t>Thongthaisong et al., 2022</t>
  </si>
  <si>
    <t>nutrients; parasites; zooplankton type</t>
  </si>
  <si>
    <t>2 phyo groups: inedible host and edible non-host; varied maximum nutrient availability from oligotrophic to eutrophic conditions. zooplankton groups: passive filter feeders vs active hunters</t>
  </si>
  <si>
    <t>Bertolo 1999</t>
  </si>
  <si>
    <t>Lake Creteil, France</t>
  </si>
  <si>
    <t>shallow vs deep; fish</t>
  </si>
  <si>
    <t>15 enclodures; 2.25 m^2 each</t>
  </si>
  <si>
    <t>Only measured Chl-a for phytoplankton biomass; did measure zooplankton taxonomic groups</t>
  </si>
  <si>
    <t>Mehner et al., 1998</t>
  </si>
  <si>
    <t>Bautzen Reservoir, Saxony, Germany</t>
  </si>
  <si>
    <t>4 years</t>
  </si>
  <si>
    <t>No phytoplankton; only measured zooplankton taxa and fish</t>
  </si>
  <si>
    <t>Gaxiola-Castr... 2008</t>
  </si>
  <si>
    <t>California Current, off Baja California</t>
  </si>
  <si>
    <t>PDO index</t>
  </si>
  <si>
    <t>about 128°W - 110°W; 23°N - 33°N</t>
  </si>
  <si>
    <t>7 years</t>
  </si>
  <si>
    <t>reports dinoflagellate and diatom abundance (fig 2d). results also mention picoplankton abundance (&lt;5um) and large (&gt;5 um) phytoplankton abundance. Primary conclusions focus on chl-a anomalies.</t>
  </si>
  <si>
    <t>Frau et al., 2017</t>
  </si>
  <si>
    <t>El Mirador Lake, Argentina</t>
  </si>
  <si>
    <t>in situ; microcosm</t>
  </si>
  <si>
    <t>zooplankton (none, natural community, microzoops only, mesozoops only, macroszoops only)</t>
  </si>
  <si>
    <t>31°37'S, 60°41'W</t>
  </si>
  <si>
    <t>1 year field; 5 day microcosm experiment</t>
  </si>
  <si>
    <t>Very strong fit for our study. phytoplankton taxa categorized into 10 morpho-functional groups considering trophic habits, mobility, cell-protection, cellular organization (single-cell vs colonial); size used to assess palatability</t>
  </si>
  <si>
    <t>Blanco et al., 2004</t>
  </si>
  <si>
    <t>Lake Xeresa, Spain</t>
  </si>
  <si>
    <t>nutrient concentration; fish populatiino density</t>
  </si>
  <si>
    <t>39°06´ N, 0°12´ W</t>
  </si>
  <si>
    <t>only 1 group for algae (both planktonic and periphytic)</t>
  </si>
  <si>
    <t>Wrong PDF in Google Drive</t>
  </si>
  <si>
    <t>Balkic et al., 2023/4</t>
  </si>
  <si>
    <t>Lake Josava, Croatia</t>
  </si>
  <si>
    <t>predator (common carp)</t>
  </si>
  <si>
    <t>0.87 km^2</t>
  </si>
  <si>
    <t>sampled 3 times in spring 2018</t>
  </si>
  <si>
    <t>de Gamiz-Zearra et al., 2024</t>
  </si>
  <si>
    <t>Bay of Biscay, French continental shelf and Cantabrian Sea</t>
  </si>
  <si>
    <t>parameters for growth and mortality</t>
  </si>
  <si>
    <t>146,000 km^2</t>
  </si>
  <si>
    <t>40 year projection (15 years for spinup) 2019-2040</t>
  </si>
  <si>
    <t>2 phyto groups: small and large</t>
  </si>
  <si>
    <t>Testa et al., 2022</t>
  </si>
  <si>
    <t>Antarctic peninsula, CCAMLR subarea 48.1</t>
  </si>
  <si>
    <t>658,739 km^2</t>
  </si>
  <si>
    <t>No phyto groups; only total chlorophyll-a projections</t>
  </si>
  <si>
    <t>Wang et al., 2021</t>
  </si>
  <si>
    <t>genomics</t>
  </si>
  <si>
    <t>Yellow Sea</t>
  </si>
  <si>
    <t>36°N; 121°E - 123°E</t>
  </si>
  <si>
    <t>1 week</t>
  </si>
  <si>
    <t>only synechococcus, identified abundance of eight Synechococcus phylogenetic lineages</t>
  </si>
  <si>
    <t>maybe; include</t>
  </si>
  <si>
    <t>Frau et al., 2022</t>
  </si>
  <si>
    <t>freshwater, lacustrine</t>
  </si>
  <si>
    <t>physiological; morphological; taxonomic</t>
  </si>
  <si>
    <t>Irupé Lake and Mirador Lake, Argentina</t>
  </si>
  <si>
    <t>31° 37' S, 60° 41' W ; 31° 40′ 23.78" S, 60° 34′ 23.63" W</t>
  </si>
  <si>
    <t>1 year, sampled ever 2 weeks</t>
  </si>
  <si>
    <t>phytoplankton classified in Reynolds Functional Groups (RFG) - classification includes phylogenetic, phenological, morphological, and physiological factors; They didn't measure grazers, but say they "can assume that grazing was not a relevant controlling factor" based on other studies</t>
  </si>
  <si>
    <t>First et al., 2007</t>
  </si>
  <si>
    <t>marine; estuary</t>
  </si>
  <si>
    <t>Gulf of Mexico &amp; Texas coast</t>
  </si>
  <si>
    <t>no phyto groups; only chl-a for phytoplankton; dilution experiments; looks at microzooplankton groups</t>
  </si>
  <si>
    <t>Steiner et al., 2002</t>
  </si>
  <si>
    <t>Kellogg Biological Station, Michigan</t>
  </si>
  <si>
    <t>only chl-a for algal biomass</t>
  </si>
  <si>
    <t>Brucet et al., 2017</t>
  </si>
  <si>
    <t>Turkey</t>
  </si>
  <si>
    <t>(41°52'N, 27°58' E), (37°06'N, 29°36' E)</t>
  </si>
  <si>
    <t>30 lakes</t>
  </si>
  <si>
    <t>3 years (once per year)</t>
  </si>
  <si>
    <t>size diversity and size evenness</t>
  </si>
  <si>
    <t>Segovia et al., 2018/7</t>
  </si>
  <si>
    <t>Garças Lake</t>
  </si>
  <si>
    <t>22°43′27.18″S; 53°13′4.56″W</t>
  </si>
  <si>
    <t>bacteria, not phytoplankton</t>
  </si>
  <si>
    <t>Rizo et al., 2020</t>
  </si>
  <si>
    <t>Liuxihe reservoir, China</t>
  </si>
  <si>
    <t xml:space="preserve">23°45' N; 113°46' E </t>
  </si>
  <si>
    <t>15.25 km2 reservoir; 30 sites</t>
  </si>
  <si>
    <t>Jan 14 - Mar 14, 2014</t>
  </si>
  <si>
    <t>focus is on zooplankton, but also measures phytoplankton community structure; 3 zooplankton groups: rotifers, cladocerans, and copepods; only draws conclusions about bottom-up impact of phyto on zooplankton groups</t>
  </si>
  <si>
    <t>maybe; exclude</t>
  </si>
  <si>
    <t>Abu Noman et al., 2019</t>
  </si>
  <si>
    <t>East China Sea</t>
  </si>
  <si>
    <t>25°N - 30°N; 121°E - 126°E</t>
  </si>
  <si>
    <t>1 cruise</t>
  </si>
  <si>
    <t>groups: nano-phytoplankton, diatom, dinoflagellates, tintinnids (zoop)</t>
  </si>
  <si>
    <t>Gonzalez-Ortegon and Drake 2012</t>
  </si>
  <si>
    <t>Guadalquivir estuary; SW, Spain</t>
  </si>
  <si>
    <t>na (studying influence of freshwater input)</t>
  </si>
  <si>
    <t>6 years (monthly samples 12/2002 - 02/2009)</t>
  </si>
  <si>
    <t>Only measured photosynthetic pigment concentration (chlorophyll a and phaeopigments); no phyto groups. topic: influence of freshwater input on phyto and mysids; 3 sampling sites: oligohaline estuarine region, mesohaline estuarine region, and polyhaline region</t>
  </si>
  <si>
    <t>Hood et al., 2006</t>
  </si>
  <si>
    <t>turbulence; nutrient concentration; DIN/DON ratio</t>
  </si>
  <si>
    <t>phyto are not the focus of study, but are included in model. studying Pfiesteria population dynamics, 2 Pfiesteria functional types: toxic (heterotrophic) &amp; non-inducible (mixotrophic). model has 2 phyto groups: diatom &amp; cryptophyte</t>
  </si>
  <si>
    <t>Goncalves-Araujo et al 2018</t>
  </si>
  <si>
    <t>southern Brazilian continental shelf</t>
  </si>
  <si>
    <t>25°S - 34°S; 53°W - 45°W</t>
  </si>
  <si>
    <t>14 stations</t>
  </si>
  <si>
    <t>1 cruise 06/2012</t>
  </si>
  <si>
    <t>relative abundance of 10 phytoplankton groups contributing to total Chl a (sum of monovinyl- and divinyl-Chl a) biomass was calculated from pigment data; phyto taxonomic groups also identified by microscope and classified into taxonomic groups: cyanobacteria, haptophytes, heterokonts (mostly diatoms), cryptophytes, chlorophytes, euglenophytes, dinophytes, and inclusively the protozooplankton ciliates</t>
  </si>
  <si>
    <t>Vuorinen et al., 2003</t>
  </si>
  <si>
    <t>Baltic Sea</t>
  </si>
  <si>
    <t>no phytoplankton; focus on zooplankton only</t>
  </si>
  <si>
    <t>Overholtz and Link, 2009</t>
  </si>
  <si>
    <t>Gulf of Maine</t>
  </si>
  <si>
    <t>only 1 phytoplankton/primary producer tracer in the model</t>
  </si>
  <si>
    <t>Dupuy et al., 2011</t>
  </si>
  <si>
    <t>Bay of Biscay (France/Spain)</t>
  </si>
  <si>
    <t>(45°30 N; 1°30' W) ; (45°01 N; 1°30' W) ; (45°10 N; 2°20' W)</t>
  </si>
  <si>
    <t>4 times in Feb, Apr, Jun and Sep-Oct 2004</t>
  </si>
  <si>
    <t>focus is bottom up control on heterotrophic protists by phyto. growth/grazing rates of phyto size classes from dilution experiments. in situ sasonal abundance data of taxonomic groups. no explicit conclusions about td/bu control on phyto. phyto groups: picoplankton, nanophytoplankton, diatoms, autotrophic dinoflagellates; The planktonic community was classified by size: bacteria, autotrophic cells &lt;3 mm (cyanobacteria and picoeukaryotes), autotrophic cells between 3 and 20 mm (ANF, and small autotrophic ciliates, Myrionecta rubra), autotrophic cells &gt;20 mm (diatoms and autotrophic dino agellates),</t>
  </si>
  <si>
    <t>Midmar and Albert Falls Reservoirs on the uMngeni River, KwaZulu-Natal, South Africa</t>
  </si>
  <si>
    <t>(29°30'S ; 30°12'E), (29°26'S ; 30°25'E)</t>
  </si>
  <si>
    <t>1989-1997, fortnightly sampling</t>
  </si>
  <si>
    <t>Gutierrez-Rodriguez et al 2011</t>
  </si>
  <si>
    <t>Blanes Bay, NW Mediterranean</t>
  </si>
  <si>
    <t>microcosm?, incubation</t>
  </si>
  <si>
    <t>nutrients, light, season, day length</t>
  </si>
  <si>
    <t>2003-2005; monthly</t>
  </si>
  <si>
    <t>bulk growth and grazing rates from dilution experiment; HPLC pigment analysis; Phytoplankton apparent growth rates were estimated from changes in pigment concentrations. Chl a, Fucoxanthin, 190-hexanoyloxyfucoxanthin, chl b, zeaxanthin and 190-butanoyloxyfucoxanthin were used as diagnostic pigments for bulk phytoplankton, Bacillariophyta, Prymnesiophyceae, Prasinophyceae, Synechococcus and Pelagophyceae respectively.  RESULTS: Micro-zooplankton grazing rates were strongly correlated with phytoplankton growth rates</t>
  </si>
  <si>
    <t>Pelayo-Martinez et al 2017</t>
  </si>
  <si>
    <t>Mexican Central Pacific</t>
  </si>
  <si>
    <t>Twenty-nine taxonomic groups of zooplankton</t>
  </si>
  <si>
    <t>Almeda et al., 2018</t>
  </si>
  <si>
    <t>Northern Gulf of Mexico</t>
  </si>
  <si>
    <t>oil pollutants</t>
  </si>
  <si>
    <t>bloom-forming dinoflagellates (Prorocentrum texanum, P. triestinum, and Scrippsiella trochoidea)</t>
  </si>
  <si>
    <t>Zhang et al., 2023</t>
  </si>
  <si>
    <t>Lake Michigan, North America</t>
  </si>
  <si>
    <t>vertical mixing strength (nutrient supply), presense of invasive mussels</t>
  </si>
  <si>
    <t>57,763 km2</t>
  </si>
  <si>
    <t xml:space="preserve">model has 2 phytoplankton groups: picoplankton and nanoplankton. For analysis, all phytoplankton are treated as 1 functional group. no comparison between different phyto groups in results </t>
  </si>
  <si>
    <t>Fiechter and Moore, 2009</t>
  </si>
  <si>
    <t>northwestern coastal Gulf of Alaska</t>
  </si>
  <si>
    <t>142° - 162°W, 50°N - 62°N, along the Alaskan Peninsula</t>
  </si>
  <si>
    <t>model has 2 phytoplankton size classes (nanophytoplankton (&lt;20 um) and diatoms (&gt;20 um))</t>
  </si>
  <si>
    <t>Frau &amp; Gutierrez., 2024</t>
  </si>
  <si>
    <t>Quillá Lake, Argentina</t>
  </si>
  <si>
    <t>pollutants (copper, atrazine, DOM)</t>
  </si>
  <si>
    <t>31°39′S, 60°42′W,</t>
  </si>
  <si>
    <t>phytoplankton groups: Cyanobacteria, Chlorophyceae, Cryptophyceae, Bacillariophyceae, Euglenophyceae, and Dinophyceae</t>
  </si>
  <si>
    <t>Jiang et al., 2012</t>
  </si>
  <si>
    <t>marine; bay</t>
  </si>
  <si>
    <t>Xiangshan Bay, China</t>
  </si>
  <si>
    <t>mariculture type: bivalves, macroalgae, fish</t>
  </si>
  <si>
    <t>121°25’ E to 122°30’ E; 29°25’ N to 29°47’ N</t>
  </si>
  <si>
    <t>culture acreage: 920, 20, and 18.7 ha for oyster, kelp, and fish farms. 3-4 stations per farm</t>
  </si>
  <si>
    <t>Chabert et al., 2024</t>
  </si>
  <si>
    <t>South Senegalese Upwelling Sector</t>
  </si>
  <si>
    <t>synoptic wind fluctuations (impacts nutrient upwelling)</t>
  </si>
  <si>
    <t>20°W-16°W,12°N-18°N</t>
  </si>
  <si>
    <t>30 days</t>
  </si>
  <si>
    <t>model has 2 phytoplankton size classes</t>
  </si>
  <si>
    <t>Conan et al., 2017</t>
  </si>
  <si>
    <t>marine; coastal lagoon; brackish</t>
  </si>
  <si>
    <t xml:space="preserve">Términos Lagoon (Mexico) </t>
  </si>
  <si>
    <t>18◦20′N - 19◦00′N ; 91◦10′ - 92◦00′W</t>
  </si>
  <si>
    <t>1936 km2</t>
  </si>
  <si>
    <t>2009-2010</t>
  </si>
  <si>
    <t>no phyto groups. measured Chl and phaeopigment (Phaeo), reported Phaeo:Chl ratio, but did not link these pigments to taxa or functional groups. does look at prokaryotic community structure</t>
  </si>
  <si>
    <t>Dietrich &amp; Arndt, 2000</t>
  </si>
  <si>
    <t>marine; brackish; sediment</t>
  </si>
  <si>
    <t>shallow brackish waters of the island of Hiddensee, northeastern Germany (Baltic Sea)</t>
  </si>
  <si>
    <t xml:space="preserve">in situ </t>
  </si>
  <si>
    <t>2 statios, 200m apart</t>
  </si>
  <si>
    <t>monthly or bimonthly sampling from July 1995 to June 1996</t>
  </si>
  <si>
    <t>Is microphytobenthos phytoplankton? groups: microphytobenthos was divided into two size-classes, &lt;50 and &gt;50 um; Picophototrophic bacteria</t>
  </si>
  <si>
    <t>Calero et al., 2015</t>
  </si>
  <si>
    <t>freshwater; coastal lagoon</t>
  </si>
  <si>
    <t>AV lagoon, Albufera de València Natural Park, eastern Spain</t>
  </si>
  <si>
    <t>inflow vs outflow of a naturalized water treatment system: free water surface constructed wetlands (FWSCW) planted with emergent vegetation</t>
  </si>
  <si>
    <t>39° 21'51" N ; 0°20'47" W</t>
  </si>
  <si>
    <t>6.4 ha</t>
  </si>
  <si>
    <t>30 months, monthly sampling</t>
  </si>
  <si>
    <t>wetland (very shallow: 0.2 +/- 0.05m); td_vs_bu: unclear, abstract presumes top-down, but the discussion confused me. it says: "The plankton composition of the inflow ...shifted toward a community with high efficiency in resource use and complex trophic relationships ...(towards a top-down control)" ... "negative correlation between cladocerans and phytoplankton within the FWSCWs might indicate a top–down control over microalgae, besides the bottom–up control shown by the positive correlation between water nutrients and phytoplankton"</t>
  </si>
  <si>
    <t>Middelbo et al., 2018</t>
  </si>
  <si>
    <t>marine; salinity gradient from freshwater input</t>
  </si>
  <si>
    <t>Young Sound, NE Greenland</t>
  </si>
  <si>
    <t>salinity gradient</t>
  </si>
  <si>
    <t>74°18' N ; 20°10' W</t>
  </si>
  <si>
    <t>4 stations</t>
  </si>
  <si>
    <t>mid-July to early October 2014</t>
  </si>
  <si>
    <t>focus on zooplankton. only chl-a for phytoplankton biomass. size-fractionated Chl a concentrations (&lt;10um or &gt;10um). measured zooplankton taxonomic group abundances</t>
  </si>
  <si>
    <t>Chang et al., 2010</t>
  </si>
  <si>
    <t>Matsuyama, Japan</t>
  </si>
  <si>
    <t>October - December 2006</t>
  </si>
  <si>
    <t>phytoplankton types identified in zooplankton gut content, not measured in water directly</t>
  </si>
  <si>
    <t>Tavares et al., 2019</t>
  </si>
  <si>
    <t>Parque Estadual das Fontes do Ipiranga, Sao Paulo, Brazil</t>
  </si>
  <si>
    <t>23°38'20.08" S, 46°37'19.29" W</t>
  </si>
  <si>
    <t>only chlor-a for phytoplankton biomass</t>
  </si>
  <si>
    <t>Challouf et al., 2017</t>
  </si>
  <si>
    <t>marine; coastal; aquaculture</t>
  </si>
  <si>
    <t>Monastir Bay (eastern coast of Tunisia</t>
  </si>
  <si>
    <t>January to December 2014</t>
  </si>
  <si>
    <t>Frueh et al., 2011</t>
  </si>
  <si>
    <t>effect of phytoplankton addition on zooplankton</t>
  </si>
  <si>
    <t>exclude; maybe</t>
  </si>
  <si>
    <t>Ozkan et al., 2010</t>
  </si>
  <si>
    <t>freshwater; lake</t>
  </si>
  <si>
    <t>Lake Pedina, north western coast of Turkey</t>
  </si>
  <si>
    <t>3 months (27 June to 26 September 2007)</t>
  </si>
  <si>
    <t>groups: phytoplankton, periphyton, and epiphyton. only chlorophyll-a for phytoplankton biomass. no phytoplankton functional groups</t>
  </si>
  <si>
    <t>Number ID</t>
  </si>
  <si>
    <t>rayyan ID</t>
  </si>
  <si>
    <t>doi</t>
  </si>
  <si>
    <t>10.1007/s10750-005-1904-8</t>
  </si>
  <si>
    <t>Van Riel et al., 2006</t>
  </si>
  <si>
    <t>Freshwater</t>
  </si>
  <si>
    <t>Taxonomic</t>
  </si>
  <si>
    <t>River Waal, Netherlands;  5 48¢ E; 51 51¢ N</t>
  </si>
  <si>
    <t>field and lab</t>
  </si>
  <si>
    <t>incubation and in situ</t>
  </si>
  <si>
    <t>nutrients; predation</t>
  </si>
  <si>
    <t xml:space="preserve">5° 48' E; 51° 51' N </t>
  </si>
  <si>
    <t>1996-2002, intermittent</t>
  </si>
  <si>
    <t>Macroinvertebrate focus - no phytoplankton functional groups, just look at isotope incorporation</t>
  </si>
  <si>
    <t>10.1016/j.ecolmodel.2020.109133</t>
  </si>
  <si>
    <t>Bracis et al., 2020</t>
  </si>
  <si>
    <t>Marine</t>
  </si>
  <si>
    <t>Atlantis Eastern English Channel</t>
  </si>
  <si>
    <t xml:space="preserve">growth/consumption parameters, asymptotic recruitment, natural mortalities, </t>
  </si>
  <si>
    <t>35,000 km^2</t>
  </si>
  <si>
    <t>NA (high productivity in benthod mentioned)</t>
  </si>
  <si>
    <t>Emphasize bottom-up effects on plankton groups are very inflouential in model</t>
  </si>
  <si>
    <t>10.1111/gcb.16692</t>
  </si>
  <si>
    <t>Vad et al., 2023</t>
  </si>
  <si>
    <t>Taxonomic, physiological (resistance to a heat wave)</t>
  </si>
  <si>
    <t>temperature, community diversity / abundance in inoculum</t>
  </si>
  <si>
    <t>June-August 2018</t>
  </si>
  <si>
    <t>Observed weakened top-down control of zooplankton</t>
  </si>
  <si>
    <t>10.3354/ame046141</t>
  </si>
  <si>
    <t>Moran et al., 2007</t>
  </si>
  <si>
    <t>Taxonomic, physiological (bacterial productivity)</t>
  </si>
  <si>
    <t>Iberian Peninsula, Cantabrian Sea</t>
  </si>
  <si>
    <t>Leucine uptale rates (bacterial productivity)</t>
  </si>
  <si>
    <t>800 km</t>
  </si>
  <si>
    <t>March 21, 2003 - April 12, 2003</t>
  </si>
  <si>
    <t>No real mention of phytoplankton beyond the chl a extraction results it was all focused on bacteria</t>
  </si>
  <si>
    <t>Rumschlag et al., 2020</t>
  </si>
  <si>
    <t>Pennsylvannia Furnace, PA, USA</t>
  </si>
  <si>
    <t>Distance from a tree line in our mesocosm field?</t>
  </si>
  <si>
    <t xml:space="preserve">4 weeks (June - July). No year specified. </t>
  </si>
  <si>
    <t>Urrutia-Cordero et al., 2021</t>
  </si>
  <si>
    <t>Taxonomic, physiological</t>
  </si>
  <si>
    <t>Scandinavia</t>
  </si>
  <si>
    <t>light availability, predator addition</t>
  </si>
  <si>
    <t>Five lakes along a latitudinal gradient (no mention of quantitative scale)</t>
  </si>
  <si>
    <t>June and August 2017 (28 day experiments)</t>
  </si>
  <si>
    <t>Focus on top-down disturbances having strongest effect on all trophic levels assessed</t>
  </si>
  <si>
    <t>Kalcheva et al., 2010</t>
  </si>
  <si>
    <t>Plovdiv, Bulgaria</t>
  </si>
  <si>
    <t>predators (fish densities)</t>
  </si>
  <si>
    <t>42° 9'N, 24° 45'E</t>
  </si>
  <si>
    <t>Two years (2007-2008)</t>
  </si>
  <si>
    <t>eutrophic / hypereutrophic</t>
  </si>
  <si>
    <t>Said td vs. bu exerted differential pressures in different years</t>
  </si>
  <si>
    <t>do Nascimento Filho et al., 2019</t>
  </si>
  <si>
    <t>Pajeú River, Serra Talhada, Pernambuco, Brazil</t>
  </si>
  <si>
    <t>NA - natural sampling</t>
  </si>
  <si>
    <t>7° 56′ 53 ″ S and
38°17′ 00″W, 7° 58′10″ S and 38°19′ 09″W, 7° 58′ 39″ S and 38°17′ 54″W</t>
  </si>
  <si>
    <t>3 reservoirs of unspecified distances apart</t>
  </si>
  <si>
    <t>Collections spanned 2015 - 2-16</t>
  </si>
  <si>
    <t>Benthic micralgae</t>
  </si>
  <si>
    <t>Chrost et al., 2009</t>
  </si>
  <si>
    <t>NA- natural samples</t>
  </si>
  <si>
    <t>Six lakes within a close region (quantitative metrics not specified)</t>
  </si>
  <si>
    <t>three months discrete sampling (July - September</t>
  </si>
  <si>
    <t>meso and eutrophic</t>
  </si>
  <si>
    <t>Terminology was confusing but fine</t>
  </si>
  <si>
    <t>10.1093/plankt/fbu078</t>
  </si>
  <si>
    <t>Sauterey et al., 2015</t>
  </si>
  <si>
    <t xml:space="preserve">NA </t>
  </si>
  <si>
    <t>physics of water column and evolution</t>
  </si>
  <si>
    <t>NA?</t>
  </si>
  <si>
    <t>Uses a model that focuses on nitrogen uptake and metabolism in marine phytoplankton</t>
  </si>
  <si>
    <t>Ward et al., 2014</t>
  </si>
  <si>
    <t>NA (global food web model)</t>
  </si>
  <si>
    <t>community size, spatial and temporal patterns</t>
  </si>
  <si>
    <t>10.3390/w14091468</t>
  </si>
  <si>
    <t>Zadereev et al., 2022</t>
  </si>
  <si>
    <t>Freshwater (Saline lakes)</t>
  </si>
  <si>
    <t>18 lakes across Siberia</t>
  </si>
  <si>
    <t>July 2019 , and June, August and OCcober 2020</t>
  </si>
  <si>
    <t>oligotorphic, mesotrophic and eutrophic</t>
  </si>
  <si>
    <t>Also has robust analtsis of phytoplankton despite the title</t>
  </si>
  <si>
    <t>Schiaffino et al., 2019</t>
  </si>
  <si>
    <t>Taxonomic, morphological</t>
  </si>
  <si>
    <t>Lake Gómez and Carpincho, Argenitina</t>
  </si>
  <si>
    <t>27 months</t>
  </si>
  <si>
    <t>Not a huge emphasis on top/down or bottom-up but implications are mentioned throughout based on the time series data</t>
  </si>
  <si>
    <t>10.1002/ecs2.2537</t>
  </si>
  <si>
    <t>Mandal et al., 2018</t>
  </si>
  <si>
    <t>Taxonomic, physiological, morphological</t>
  </si>
  <si>
    <t>University of Calfornia San Diego</t>
  </si>
  <si>
    <t>in vitro</t>
  </si>
  <si>
    <t>grazing experiments</t>
  </si>
  <si>
    <t>~1 week??</t>
  </si>
  <si>
    <t>Focus on various functional traits of phytoplankton</t>
  </si>
  <si>
    <t>10.1111/j.1365-2656.2006.01148.x</t>
  </si>
  <si>
    <t>Frederiksen et al., 2006</t>
  </si>
  <si>
    <t>Mainly about higher trophic levels and no use of phytoplankton functional traits</t>
  </si>
  <si>
    <t>10.1007/s00442-003-1214-7</t>
  </si>
  <si>
    <t>Sommer et al., 2003</t>
  </si>
  <si>
    <t>Morphological, taxonomic</t>
  </si>
  <si>
    <t>microphasous vs. macrophagous grazing on phtyoplankton</t>
  </si>
  <si>
    <t>20 days</t>
  </si>
  <si>
    <t>Have functional groups for bothphyto and zoo plankton</t>
  </si>
  <si>
    <t>Tong et al., 2023</t>
  </si>
  <si>
    <t>Pearl River Plume, South China Sea</t>
  </si>
  <si>
    <t>in situ and incubations on ship</t>
  </si>
  <si>
    <t>grazing incubations</t>
  </si>
  <si>
    <t>Transect of 50 sample stations</t>
  </si>
  <si>
    <t>June 30 - July 12, 2008</t>
  </si>
  <si>
    <t>Taxonomic classification of phytoplankton</t>
  </si>
  <si>
    <t>10.1046/j.1461-0248.2001.00263.x</t>
  </si>
  <si>
    <t>Sommer et al., 2001</t>
  </si>
  <si>
    <t>Morphological classification of zoo and phytoplankton by size</t>
  </si>
  <si>
    <t>Barrios-Guzman et al., 2024</t>
  </si>
  <si>
    <t xml:space="preserve">Marine </t>
  </si>
  <si>
    <t>Focus on fish and sea lions and POM boradly, no phyto functional traits</t>
  </si>
  <si>
    <t>Cossarini et al., 2008</t>
  </si>
  <si>
    <t>Morphological, taxonomic, physiology</t>
  </si>
  <si>
    <t>Gulf of Trieste, Northern Adriatic Sea</t>
  </si>
  <si>
    <t>600 km^2</t>
  </si>
  <si>
    <t>Variables and functions exist for sizes and various phyisiological classifications of phytoplankton</t>
  </si>
  <si>
    <t>10.1128/AEM.00208-11</t>
  </si>
  <si>
    <t>Ferrera et al., 2011</t>
  </si>
  <si>
    <t>Bacterial (heterotrophic) focused and doesn't fpcus on phyto nor split them into functional groups</t>
  </si>
  <si>
    <t>10.5194/acp-9-1253-2009</t>
  </si>
  <si>
    <t>Arnold et al., 2009</t>
  </si>
  <si>
    <t>Again not a large focus on phtyoplankton and there are no functional groups they just report isoprene production rate for different phyla once...</t>
  </si>
  <si>
    <t>10.1051/limn/09001</t>
  </si>
  <si>
    <t>Danger et al., 2009</t>
  </si>
  <si>
    <t>Lake Creteil, Paris, France</t>
  </si>
  <si>
    <t>location (temperate vs. tropical), predator (fish additions)</t>
  </si>
  <si>
    <t>48° 46' 37" N, 2° 26' 47" E</t>
  </si>
  <si>
    <t>10.1111/gcb.13004</t>
  </si>
  <si>
    <t>Gallardo et al., 2016</t>
  </si>
  <si>
    <t>Don't break phytoplankton up into functional groups in the model.....and not core focus</t>
  </si>
  <si>
    <t>10.1111/jeu.12969</t>
  </si>
  <si>
    <t>Weisse eyt al., 2023</t>
  </si>
  <si>
    <t>Don't break phytoplankton up into functional groups - only measure the abundance of one culture??</t>
  </si>
  <si>
    <t>Clerc et al., 2021</t>
  </si>
  <si>
    <t>Morphological, physiological</t>
  </si>
  <si>
    <t>biogeochemical ocean model</t>
  </si>
  <si>
    <t>phytoplankton length, nutrient half-dat constants, etc.</t>
  </si>
  <si>
    <t>NA (global ocean)</t>
  </si>
  <si>
    <t>Breaks up phytoplankton with parameters of morphology and physiology with respect to grazing</t>
  </si>
  <si>
    <t>10.1080/20442041.2022.2031813</t>
  </si>
  <si>
    <t>Bhele et al., 2022</t>
  </si>
  <si>
    <t>Lake Võrtsjarv, Estonia</t>
  </si>
  <si>
    <t>mass-balance trophic model</t>
  </si>
  <si>
    <t xml:space="preserve">in silico </t>
  </si>
  <si>
    <t>6 hypothetical scenarios of changes in trophic level biomass</t>
  </si>
  <si>
    <t>36 year calibration</t>
  </si>
  <si>
    <t>Lepère et al., 2006</t>
  </si>
  <si>
    <t>Morphological, taxonomic, physiology a bit</t>
  </si>
  <si>
    <t>field, molecular barcoding</t>
  </si>
  <si>
    <t>in situ, insilico</t>
  </si>
  <si>
    <t>March-November 2001, September-November 2002, April-August 2002.</t>
  </si>
  <si>
    <t>Confused by some of their classifications but does functionally characterize phytoplankton by size, physiology and taxonomy</t>
  </si>
  <si>
    <t>10.1016/j.ecss.2008.08.005</t>
  </si>
  <si>
    <t>Hill et al., 2008</t>
  </si>
  <si>
    <t>This was an isotpic study that mentioned the phyotplankton but didn't dive into functional groups of the phyotplankton</t>
  </si>
  <si>
    <t>Kong et al., 2020</t>
  </si>
  <si>
    <t>Jailu River, China</t>
  </si>
  <si>
    <t>34° 48'46.01"N, 113° 49'32.37"E</t>
  </si>
  <si>
    <t>1 year (2016)</t>
  </si>
  <si>
    <t>Taxonomy of phyto and zooplankton, species richenss of these communities and abundance. Not a lot of direct assessment of top/bottom effects</t>
  </si>
  <si>
    <t>Scripps pier, San Diego, CA, USA</t>
  </si>
  <si>
    <t xml:space="preserve">August 1997 - July 2000 twice a week. </t>
  </si>
  <si>
    <t>Taxonomically break down phytoplankton group contributions (Chl a)</t>
  </si>
  <si>
    <t>Goericke 2002</t>
  </si>
  <si>
    <t>Arabian Sea Cruise</t>
  </si>
  <si>
    <t xml:space="preserve">field </t>
  </si>
  <si>
    <t>Monsoons</t>
  </si>
  <si>
    <t>January 1995, July-August 1995, November-December 1995</t>
  </si>
  <si>
    <t>HNLC zone</t>
  </si>
  <si>
    <t>10.1590/S1517-83822014000100020</t>
  </si>
  <si>
    <t>Hisatugo et al., 2014</t>
  </si>
  <si>
    <t>This is the second paper where they distinctly treat ciliates from phytoplankton and this confuses me - regardless they aren't the focus of the paper and I am unsure aout the taxonomic groups of the ciliates. Thispaper also only mentions td/bu in terms of implications rather than direct assessment.</t>
  </si>
  <si>
    <t>Diniz et al., 2024</t>
  </si>
  <si>
    <t>Cajueiro Resevoir, Brazil</t>
  </si>
  <si>
    <t>(8°59′21.3′′S and 36°28′19.9′′ W)</t>
  </si>
  <si>
    <t>November 2018-August 2019</t>
  </si>
  <si>
    <t>Don't mention phytoplankton functional groups / traits and they aren't the main focus</t>
  </si>
  <si>
    <t>Gao et al., 2022</t>
  </si>
  <si>
    <t>10.3390/w15193328</t>
  </si>
  <si>
    <t>Napiorkowska-Krzebietke et al., 2023</t>
  </si>
  <si>
    <t>Kamien sedimentation pond, Poland</t>
  </si>
  <si>
    <t>51°15′18.9″ N, 19°12′15.4″ E.</t>
  </si>
  <si>
    <t>Various sample sites across the lake</t>
  </si>
  <si>
    <t>2014/2015 and 2018/2019</t>
  </si>
  <si>
    <t xml:space="preserve">Taxonomically assign plankton into functional groups and assign response curves - but focused on fish effects on this group. </t>
  </si>
  <si>
    <t>10.1007/s10530-018-1699-y</t>
  </si>
  <si>
    <t>Bruschetti et al., 2018</t>
  </si>
  <si>
    <t>Paper not in folders - looked up via DOI. No phytoplankton functional groups and focused on an invasive polychaete</t>
  </si>
  <si>
    <t>Napiorkowska-Krzebietke et al., 2021</t>
  </si>
  <si>
    <t>Three incubations in the pond</t>
  </si>
  <si>
    <t>Diaz et al., 2019</t>
  </si>
  <si>
    <t>Morphological (size)</t>
  </si>
  <si>
    <t xml:space="preserve">Gulf of Lions, Mediterranean </t>
  </si>
  <si>
    <t>35 years</t>
  </si>
  <si>
    <t>td emphasis</t>
  </si>
  <si>
    <t>Model had size classifications for the phytoplankton</t>
  </si>
  <si>
    <t>https://doi.org/10.1016/j.limno.2007.02.002</t>
  </si>
  <si>
    <t>Wang et al., 2007</t>
  </si>
  <si>
    <t>Focus is on oyster reefs and macrolevel organisms - mentions phytoplankton and includes them in the model but doesn't assign functional groups / traits further</t>
  </si>
  <si>
    <r>
      <rPr>
        <color rgb="FF1155CC"/>
        <u/>
      </rPr>
      <t>https://doi.org/10.1016/j.pocean.2009.09.012</t>
    </r>
  </si>
  <si>
    <t>Shin et al., 2010</t>
  </si>
  <si>
    <t>Review on different plankton / fish models and doesn't discuss functional traits or further discuss phytoplankton beyond inclusion in the models</t>
  </si>
  <si>
    <t>https://doi.org/10.1098/rspb.2018.0621</t>
  </si>
  <si>
    <t>Acevedo-Trejos et al.. 2018</t>
  </si>
  <si>
    <t>Morphological</t>
  </si>
  <si>
    <t>Atlantic Meridional Transect</t>
  </si>
  <si>
    <t>in silico based on in situ data cruises included in study</t>
  </si>
  <si>
    <t>September-October 1996, April - May 1997</t>
  </si>
  <si>
    <t>Focuses on different size classes of phytoplankton etc.</t>
  </si>
  <si>
    <t>https://doi.org/10.1007/s00343-024-4062-4</t>
  </si>
  <si>
    <t>Pan et al., 2024</t>
  </si>
  <si>
    <t>Dianchi Lake, China</t>
  </si>
  <si>
    <t>(24°40ʹN–25°02ʹN and 102°36ʹE102°47ʹE)</t>
  </si>
  <si>
    <t>309.5 km^2</t>
  </si>
  <si>
    <t>Focuses on phytoplankton taxa and zooplankton in the model based on functional groups</t>
  </si>
  <si>
    <t>https://doi.org/10.3354/meps09770</t>
  </si>
  <si>
    <t>Dinasquet et al., 2012</t>
  </si>
  <si>
    <t>Estuarine</t>
  </si>
  <si>
    <t>Southern Baltic Sea</t>
  </si>
  <si>
    <t>lab with environmental isolates</t>
  </si>
  <si>
    <t>Predation</t>
  </si>
  <si>
    <t>168 hours</t>
  </si>
  <si>
    <t>Hoehn et al., 1995</t>
  </si>
  <si>
    <t>No functional groups / traits for phytoplankton</t>
  </si>
  <si>
    <t>Papantoniou et al., 2021</t>
  </si>
  <si>
    <t>No functional groups / traits for phytoplankton, focus on fish</t>
  </si>
  <si>
    <t>https://doi.org/10.1007/s10750-020-04255-5</t>
  </si>
  <si>
    <t>Pinheiro-Silva et al., 2020</t>
  </si>
  <si>
    <t>Peri Lake, Brazil</t>
  </si>
  <si>
    <t>(27° 440 S, 48° 310 W</t>
  </si>
  <si>
    <t>April 2011-March 2012</t>
  </si>
  <si>
    <t>They kinda break up phytoplankton in functional groups but unsure if it is enough</t>
  </si>
  <si>
    <t>https://doi.org/10.1371/journal.pone.0069594</t>
  </si>
  <si>
    <t>Doi et al., 2013</t>
  </si>
  <si>
    <t>https://doi.org/10.1111/fwb.13039</t>
  </si>
  <si>
    <t>Ersoy et al., 2017</t>
  </si>
  <si>
    <t>Lake Myvatn, Iceland</t>
  </si>
  <si>
    <t>(65°400N, 17°000W,</t>
  </si>
  <si>
    <t>https://doi.org/10.3354/ame030239</t>
  </si>
  <si>
    <t>Samuelsson et al., 2003</t>
  </si>
  <si>
    <t xml:space="preserve">Size fractionation, </t>
  </si>
  <si>
    <t>(63° 30.5’ N, 19° 48.0’ E)</t>
  </si>
  <si>
    <t xml:space="preserve">Size fractionation of samples </t>
  </si>
  <si>
    <t>https://doi.org/10.1093/femsec/fiaa197</t>
  </si>
  <si>
    <t>Garcia-Gomez et al., 2020</t>
  </si>
  <si>
    <t>Omics</t>
  </si>
  <si>
    <t>Mediterranean Sea</t>
  </si>
  <si>
    <t>omics (barcoding)</t>
  </si>
  <si>
    <t>36◦1−36◦35N, −4◦45
W)</t>
  </si>
  <si>
    <t>Various sample stations</t>
  </si>
  <si>
    <t>OTU classification of phytoplankton</t>
  </si>
  <si>
    <t>https://doi.org/10.1007/s00227-017-3165-2</t>
  </si>
  <si>
    <t>Armengol et al., 2017</t>
  </si>
  <si>
    <t>Coastal Canary Islands</t>
  </si>
  <si>
    <t>https://doi.org/10.5268/IW-1.1.406</t>
  </si>
  <si>
    <t>Zohary et al., 2011</t>
  </si>
  <si>
    <t>Not phytoplankton focused, no functional groups or traits</t>
  </si>
  <si>
    <t>https://doi.org/10.1016/j.envres.2024.119824</t>
  </si>
  <si>
    <t>Wang et al., 2024</t>
  </si>
  <si>
    <t>Focused on nanoparticle effects on zooplankton, no phytoplankton functional groups</t>
  </si>
  <si>
    <t>https://doi.org/10.3354/ame01722</t>
  </si>
  <si>
    <t>Muscarella et al., 2014</t>
  </si>
  <si>
    <t>Michigan State University W. K. Kellogg Biological Station Experimental Pond Facility, MI, USA</t>
  </si>
  <si>
    <t>mesocosm / barcoding</t>
  </si>
  <si>
    <t>P - nutrients</t>
  </si>
  <si>
    <t>10.3354/ame01722</t>
  </si>
  <si>
    <t>Hutchings et al., 2012</t>
  </si>
  <si>
    <t>Fish and bird focused, no phytoplankton focus or functional groups / traits</t>
  </si>
  <si>
    <t>https://doi.org/10.1111/gcb.15493</t>
  </si>
  <si>
    <t>Dutkiewicz et al., 2021</t>
  </si>
  <si>
    <t>Morphological / physiology</t>
  </si>
  <si>
    <t>10 year simulations</t>
  </si>
  <si>
    <t>https://doi.org/10.1111/j.1365-2427.2009.02209.x</t>
  </si>
  <si>
    <t>Dejenie et al., 2009</t>
  </si>
  <si>
    <t xml:space="preserve">Focuses on fish predation effects on phytoplankton vs. zooplankton but doesn't break phytoplankton into functional groups / traits appears to only focus on Microcystis and the others. </t>
  </si>
  <si>
    <t>https://doi.org/10.1016/j.scitotenv.2022.157388</t>
  </si>
  <si>
    <t>Fernandez-Alias et al., 2022</t>
  </si>
  <si>
    <t>Does not explore functional groups / traits of phytoplankton.</t>
  </si>
  <si>
    <t>https://doi.org/10.1111/j.1365-2427.2012.02825.x</t>
  </si>
  <si>
    <t>Bucak et al., 2012</t>
  </si>
  <si>
    <t>Focuses on fish and macrophytes, phytoplankton functional groups</t>
  </si>
  <si>
    <t>https://doi.org/10.3389/fmars.2016.00201</t>
  </si>
  <si>
    <t>Heneghan et al., 2016</t>
  </si>
  <si>
    <t>Phytoplankton parameter is held constant and only focuses on one size -phytoplankton not the focus and no functional traits</t>
  </si>
  <si>
    <t>https://doi.org/10.3389/fmicb.2022.805694</t>
  </si>
  <si>
    <t>Ilicic et al., 2022</t>
  </si>
  <si>
    <t>Focused on arctic fungi that are associated with diatoms but only delves into fingi community.</t>
  </si>
  <si>
    <t>https://doi.org/10.1016/j.watres.2023.119915</t>
  </si>
  <si>
    <t>Jin et al., 2023</t>
  </si>
  <si>
    <t>Taxonomy</t>
  </si>
  <si>
    <t>Lake Markermeer, Netherlands</t>
  </si>
  <si>
    <t>Various sample sites</t>
  </si>
  <si>
    <t>May-December 2018</t>
  </si>
  <si>
    <t>https://doi.org/10.1127/archiv-hydrobiol/134/1995/337</t>
  </si>
  <si>
    <t>Mathes et al., 1995</t>
  </si>
  <si>
    <t>Lake Neumuhler, Germany</t>
  </si>
  <si>
    <t>20 km^2</t>
  </si>
  <si>
    <t>February 1990-March 1991</t>
  </si>
  <si>
    <t>mesoeutrophic</t>
  </si>
  <si>
    <t>10.1071/MF14177</t>
  </si>
  <si>
    <t>Frau et al., 2015</t>
  </si>
  <si>
    <t>Taxonomic / morphological</t>
  </si>
  <si>
    <t>El Mirador Lake</t>
  </si>
  <si>
    <t>Top down and bottom up focuses</t>
  </si>
  <si>
    <t>10.1111/j.1365-2427.2007.01776.x</t>
  </si>
  <si>
    <t>Zhang et al., 2007</t>
  </si>
  <si>
    <t>Lake Fuxian, Lake Xingyun</t>
  </si>
  <si>
    <t>filed</t>
  </si>
  <si>
    <t xml:space="preserve">24 °17′-37′N, 102 °49′-57′E, </t>
  </si>
  <si>
    <t>oligotrophic and eutrophic, respectively</t>
  </si>
  <si>
    <t>Bottom up emphaisis</t>
  </si>
  <si>
    <t>10.1098/rstb.2012.0243</t>
  </si>
  <si>
    <t>Shurin et al., 2012</t>
  </si>
  <si>
    <t>Don't hone into phytoplankton groups etc, fish focused</t>
  </si>
  <si>
    <t>10.3989/scimar.2004.68s15</t>
  </si>
  <si>
    <t>Pomeroy 2004</t>
  </si>
  <si>
    <t>Freshwater and Marine</t>
  </si>
  <si>
    <t>Review article that does not present any novel data</t>
  </si>
  <si>
    <t>10.1093/plankt/fbs070</t>
  </si>
  <si>
    <t>Ji  et al., 2013</t>
  </si>
  <si>
    <t>Physiolology</t>
  </si>
  <si>
    <t>Predation /mortality</t>
  </si>
  <si>
    <t>Two areas in the GOM</t>
  </si>
  <si>
    <t>14 day simulations</t>
  </si>
  <si>
    <t>Review article that derives conclusions from their proposed model</t>
  </si>
  <si>
    <t>10.1007/s10021-017-0144-x</t>
  </si>
  <si>
    <t>Fish focused don't hone into specific phytoplankton</t>
  </si>
  <si>
    <t>10.1051/limn/2020028</t>
  </si>
  <si>
    <t>Ma et al., 2021</t>
  </si>
  <si>
    <t>Taxonomic / physiology</t>
  </si>
  <si>
    <t>Lake Hulun, China.</t>
  </si>
  <si>
    <t>48°310 _x0002_49°200N, 116°580 _x0002_117°480E</t>
  </si>
  <si>
    <t>May-October</t>
  </si>
  <si>
    <t>Eutrophic</t>
  </si>
  <si>
    <t>Phytoplankton and zooplankton focused</t>
  </si>
  <si>
    <t>10.1002/lno.11465</t>
  </si>
  <si>
    <t>Lofton et al., 2020</t>
  </si>
  <si>
    <t xml:space="preserve">Taxonomic </t>
  </si>
  <si>
    <t xml:space="preserve">51 lakes </t>
  </si>
  <si>
    <t>Phytoplankton spectral profiles used to group taxonomically</t>
  </si>
  <si>
    <t>10.1007/s00442-016-3748-5</t>
  </si>
  <si>
    <t>Rowland et al., 2017</t>
  </si>
  <si>
    <t>This mentions phytoplankton but is centered on amphibians (tadpoles and salamanders).</t>
  </si>
  <si>
    <t>10.1073/pnas.1621037114</t>
  </si>
  <si>
    <t>Lynam et al., 2017</t>
  </si>
  <si>
    <t>North Sea Time series</t>
  </si>
  <si>
    <t>modelling</t>
  </si>
  <si>
    <t>Fish mortality and climatic variables</t>
  </si>
  <si>
    <t>Very vague because of modelling study etc. but does include 6 plankton groups</t>
  </si>
  <si>
    <t>10.1371/journal.pone.0231357</t>
  </si>
  <si>
    <t>Li et al., 2020</t>
  </si>
  <si>
    <t>Nansi Lake and Dogping Lake</t>
  </si>
  <si>
    <t>(116° 34’ E– 117° 21’ E, 34° 27’ N– 35° 20’ N) and (116° 00’ E– 116° 30’ E, 35° 30’ N– 36° 20’ N)</t>
  </si>
  <si>
    <t>spring and summer of 2015</t>
  </si>
  <si>
    <t>Size fractionation and microscopic identification of plankton</t>
  </si>
  <si>
    <t>10.1016/j.watres.2024.121487</t>
  </si>
  <si>
    <t>Wan et al., 2024</t>
  </si>
  <si>
    <t>Estuary</t>
  </si>
  <si>
    <t>Bohai Sea (BS) and the Yellow Sea (YS),</t>
  </si>
  <si>
    <t>Only focuses on zooplankton and doesn't include phytoplankton groups</t>
  </si>
  <si>
    <t>paper number</t>
  </si>
  <si>
    <t>Fernandez-Alias et al. 2022</t>
  </si>
  <si>
    <t>1 (jellyfish)</t>
  </si>
  <si>
    <t>Mar Menor, Spain</t>
  </si>
  <si>
    <t>37.7702° N, 0.7860° W</t>
  </si>
  <si>
    <t>26 stations</t>
  </si>
  <si>
    <t>June 1, 2020 - Sept. 20, 2021</t>
  </si>
  <si>
    <t>mostly zoop, but chla can be linked with nutrients and seasonality. But there is also only chla data for phyto so...</t>
  </si>
  <si>
    <t>No</t>
  </si>
  <si>
    <t>Bucak et al. 2012</t>
  </si>
  <si>
    <t>Lake Eymir, Ankara Province, Turkey</t>
  </si>
  <si>
    <t>39.8262° N, 32.8324° E</t>
  </si>
  <si>
    <t>June 1 - Sept. 24</t>
  </si>
  <si>
    <t xml:space="preserve">focuses on zoop aspect and fish for macrophyte growth. </t>
  </si>
  <si>
    <t>Heneghan et al. 2016</t>
  </si>
  <si>
    <t>pelagic ocean data</t>
  </si>
  <si>
    <t>na (both but mostly td)</t>
  </si>
  <si>
    <t>model with zooplankton feeding dynamics, phytoplankton are just here to be relative to that.</t>
  </si>
  <si>
    <t>Ilicic et al. 2022</t>
  </si>
  <si>
    <t>Potter Cove, King George Island/25 de Mayo I, Antarctic Peninsula</t>
  </si>
  <si>
    <t>62◦ 14′ S, 58◦ 31′ W</t>
  </si>
  <si>
    <t>17 sites Antarctica</t>
  </si>
  <si>
    <t>Jan.  - Feb. 2020</t>
  </si>
  <si>
    <t>marine/limnic/brackish</t>
  </si>
  <si>
    <t>investigates parasitic fungi towards diatoms</t>
  </si>
  <si>
    <t>Jin et al. 2023</t>
  </si>
  <si>
    <t>52°32'43"N 5°14'33"E</t>
  </si>
  <si>
    <t>12 sampling locations in Marker Walden archipelago/shoreline</t>
  </si>
  <si>
    <t>May 17 - Dec. 6, 2018</t>
  </si>
  <si>
    <t>eutrophic in decline</t>
  </si>
  <si>
    <t>Yes</t>
  </si>
  <si>
    <t>Mathes et al. 1995</t>
  </si>
  <si>
    <t>Lake Neumühler, Mecklenburg-Vorpommern, Germany</t>
  </si>
  <si>
    <t>53.6451° N, 11.3348° E</t>
  </si>
  <si>
    <t>1 station</t>
  </si>
  <si>
    <t>Feb. 1990 - Mar. 1991</t>
  </si>
  <si>
    <t xml:space="preserve">na  </t>
  </si>
  <si>
    <t>while it mainly focuses on zoops and protozoans, I think we can still get some phytoplankton data from this because they did standard measurements etc.</t>
  </si>
  <si>
    <t>Helminen et al. 1997</t>
  </si>
  <si>
    <t>Lake Pyhäjärvi, Finland</t>
  </si>
  <si>
    <t>63.5860° N, 25.9145° E</t>
  </si>
  <si>
    <t>1980-1992</t>
  </si>
  <si>
    <t>Benelli et al. 2019</t>
  </si>
  <si>
    <t>physiological (amount)</t>
  </si>
  <si>
    <t>1 (mussels)</t>
  </si>
  <si>
    <t>harvested from the Nemunas River Delta, Lithuania</t>
  </si>
  <si>
    <t>2 hours - 3 days</t>
  </si>
  <si>
    <t>heavily focused on mussel aspect, but does link phytoplankton and mussels in a top down manner for experiment #3.</t>
  </si>
  <si>
    <t>Maybe</t>
  </si>
  <si>
    <t>Vijayaraj et al. 2022</t>
  </si>
  <si>
    <t>lab (volvic water and munich well water)</t>
  </si>
  <si>
    <t>1 (mussels, snails, etc.)</t>
  </si>
  <si>
    <t>NA, mesocosm plankton sourced from Lake Bannsee and Lake Klostersee</t>
  </si>
  <si>
    <t>microcosm, mesocosm</t>
  </si>
  <si>
    <t>predator, nutrients, temperature</t>
  </si>
  <si>
    <t xml:space="preserve">na </t>
  </si>
  <si>
    <t>Caceres et al. 2016</t>
  </si>
  <si>
    <t>Cayos Cochinos and Media Luna reef, Caribbean Sea</t>
  </si>
  <si>
    <t>2 study areas</t>
  </si>
  <si>
    <t>total food web focus for the model, so plankton are there but so is everything else</t>
  </si>
  <si>
    <t>Frau et al. 2021</t>
  </si>
  <si>
    <t>(31° 40′ 23.78" S, 60° 34′ 23.63" W) and (31° 37' S, 60° 41' W)</t>
  </si>
  <si>
    <t>2 lakes</t>
  </si>
  <si>
    <t>Dec. 2009 - Nov. 2010</t>
  </si>
  <si>
    <t>functional responses were measured via alpha and beta diversity of the phytoplankton</t>
  </si>
  <si>
    <t>Duchet et al. 2023</t>
  </si>
  <si>
    <t>1 (weak)</t>
  </si>
  <si>
    <t>WSU Puyallup Research and Extension Center</t>
  </si>
  <si>
    <t>predator, nutrients (insecticide)</t>
  </si>
  <si>
    <t>47°11′18.2′′N, 122°19′43.9′′W</t>
  </si>
  <si>
    <t>25 mesocosms</t>
  </si>
  <si>
    <t>Aug. 3 -  Sept. 25, 2018</t>
  </si>
  <si>
    <t>only measured phytoplankton with chl-a, focused on insects and zoop</t>
  </si>
  <si>
    <t>Mitra et al. 2014</t>
  </si>
  <si>
    <t>BioTrans dataset from Mitra, 2009</t>
  </si>
  <si>
    <t>47N 20W</t>
  </si>
  <si>
    <t>Year long simulation</t>
  </si>
  <si>
    <t>totally focuses on zoop, pretty much only mention phyto as a food source for zoop. model/review</t>
  </si>
  <si>
    <t>Taniguchi et al. 2014</t>
  </si>
  <si>
    <t>used the models to study phyto and microzoop, honestly doesnt seem entirely relevant for our study.</t>
  </si>
  <si>
    <t>Alvarez-Cobelas et al. 2006</t>
  </si>
  <si>
    <t>Las Madres Lake, Spain.</t>
  </si>
  <si>
    <t>40◦18 N, 3◦31 W</t>
  </si>
  <si>
    <t>Sept. 16 - Dec. 17, 1991.</t>
  </si>
  <si>
    <t>focused again on zoop, measured phyto to study feeding bahavior. Could use data if necessary even if phyto arent explicitely the main focus</t>
  </si>
  <si>
    <t>Riegman et al. 1995</t>
  </si>
  <si>
    <t>review/model</t>
  </si>
  <si>
    <t>this is a review paper focusing on models, etc, of shifts from bu towards td. Interesting but not super relevant.</t>
  </si>
  <si>
    <t>Travers et al. 2009</t>
  </si>
  <si>
    <t>southern Benguela ecosystem (south to west coast of South Africa)</t>
  </si>
  <si>
    <t>Orange River (28.2◦S/16◦E) to Cape St Francis (37.5◦S/24.4◦E),</t>
  </si>
  <si>
    <t>food web structure based on their model</t>
  </si>
  <si>
    <t>Ka et al. 2012</t>
  </si>
  <si>
    <t>NA, mesocosm zooplankton (7) and naturally and unnaturally sourced plankton etc. representative of the Senegal River Hydrosystem</t>
  </si>
  <si>
    <t>78 experiments</t>
  </si>
  <si>
    <t>tested feeding of zoop on different nutrients, including diff phyto. Interesting td</t>
  </si>
  <si>
    <t>Li et al. 2022</t>
  </si>
  <si>
    <t>near the middle lower Yangtze River, China.</t>
  </si>
  <si>
    <t>40 lakes, 98 sites total.</t>
  </si>
  <si>
    <t>40 - &gt;70 TSI</t>
  </si>
  <si>
    <t>linked phyto to trophic state, looked at diversity.</t>
  </si>
  <si>
    <t>Vascotto et al. 2024</t>
  </si>
  <si>
    <t>Gulf of Trieste, Adriatic Sea near Slovenia</t>
  </si>
  <si>
    <t>45.5403 N 13.5570 W</t>
  </si>
  <si>
    <t>1 siite (Sampling station 000F)</t>
  </si>
  <si>
    <t>Apr. 2020 - Mar. 2021</t>
  </si>
  <si>
    <t>finally a paper that doesnt focus on zoop! links phyto to environmental parameters, seasonailty, etc. more than just chla</t>
  </si>
  <si>
    <t>Villar-Argaiz et al. 2018</t>
  </si>
  <si>
    <t>la Caldera lake, Sierra Nevada, Spain. and Los Cantaros lake, Nahuel Huapi NP, Argentina.</t>
  </si>
  <si>
    <t>light, predator, nutrients</t>
  </si>
  <si>
    <t>(37◦03' N, 3◦19' W) and (41◦00' S, 71◦49' W)</t>
  </si>
  <si>
    <t>30 days long, 2007 or 2008 summers</t>
  </si>
  <si>
    <t>good experimental paper, measures td and bu effects on phyto.</t>
  </si>
  <si>
    <t>das Candeias et al. 2022</t>
  </si>
  <si>
    <t>Parana River floodplain, Brazil</t>
  </si>
  <si>
    <t>(22°40'–22°50'S and 53°10'–53°40'W)</t>
  </si>
  <si>
    <t>2000, 2001, 2010, 2011</t>
  </si>
  <si>
    <t>literally just how things effect zoop</t>
  </si>
  <si>
    <t>Reavie et al. 2025</t>
  </si>
  <si>
    <t>Great Lakes, USA and Canada</t>
  </si>
  <si>
    <t>72 LTERs in the great lakes</t>
  </si>
  <si>
    <t>spring (Apr.) and summer (Aug.) between 2002 -  2021</t>
  </si>
  <si>
    <t>interesting and also when beyond taxonomy to do some trait based analyses of the phyto</t>
  </si>
  <si>
    <t>Balkic et al. 2019</t>
  </si>
  <si>
    <t>Danube River delta, NE Croatia</t>
  </si>
  <si>
    <t>45°36' N, 18°48'E</t>
  </si>
  <si>
    <t>two sampling stations</t>
  </si>
  <si>
    <t>Mar. - Nov. 2010 and Apr. - Dec. 2011</t>
  </si>
  <si>
    <t>only has chla for phyto biomass, focuses on zoop</t>
  </si>
  <si>
    <t>Declerck et al. 2005</t>
  </si>
  <si>
    <t>Denmark, Belgium, Netherlands, southern Spain</t>
  </si>
  <si>
    <t>98 lakes</t>
  </si>
  <si>
    <t>May - Oct. 2000 or 2001</t>
  </si>
  <si>
    <t>assigned to genus level but do not present specific data in the paper. Focuses more on food web interactions</t>
  </si>
  <si>
    <t>Simek et al. 2014</t>
  </si>
  <si>
    <t>Rimov reservoir, South Bohemia</t>
  </si>
  <si>
    <t>48°50'56"N, 14°29'26"E</t>
  </si>
  <si>
    <t>Mar. 23 - May 28, 2009</t>
  </si>
  <si>
    <t>focused on the bacterioplankton fraction, but also had insight into phyto</t>
  </si>
  <si>
    <t>Sarkka et al. 1995</t>
  </si>
  <si>
    <t>Lake Päijänne, Finland, and Lake Ladoga, Russia</t>
  </si>
  <si>
    <t>May - June 1986, July 3 - 7 1990</t>
  </si>
  <si>
    <t>An et al. 2024</t>
  </si>
  <si>
    <t>western equatorial Pacific Ocean</t>
  </si>
  <si>
    <t>130°E (2°N - 21°N) and 18°N (126°E - 130°E)</t>
  </si>
  <si>
    <t>33 stations</t>
  </si>
  <si>
    <t>Oct. 6 - Nov. 5, 2018</t>
  </si>
  <si>
    <t>comprehensive</t>
  </si>
  <si>
    <t>Somogyi et al. 2010</t>
  </si>
  <si>
    <t>taxonomic / omics</t>
  </si>
  <si>
    <t>Lake Ferto, Neusiedlersee (Hungary)</t>
  </si>
  <si>
    <t>refer to Table 1 in the text</t>
  </si>
  <si>
    <t>7 sampling stations</t>
  </si>
  <si>
    <t>bimonthly between April - Oct. 2004</t>
  </si>
  <si>
    <t>links phyto to different sampling sites and conditions</t>
  </si>
  <si>
    <t>Nevalainen et al. 2017</t>
  </si>
  <si>
    <t xml:space="preserve">lakes Mallusjärvi (Orimattila) and Tiiläänjärvi (Askola), FInland </t>
  </si>
  <si>
    <t>(60°44' N, 25°38' E) and (60°54' N, 25°70' E)</t>
  </si>
  <si>
    <t>2009, 2012</t>
  </si>
  <si>
    <t>uses sediment cores to study historical cladocera, do not look at phyto at all</t>
  </si>
  <si>
    <t>Daly et al. 2019</t>
  </si>
  <si>
    <t>taxonomic / pigment</t>
  </si>
  <si>
    <t>northwestern New Brunswick, Canada</t>
  </si>
  <si>
    <t>47.33 N - 68.74 W, 47.64 N - 68.28 W, 47.91 N - 67.75 W</t>
  </si>
  <si>
    <t>3 lakes</t>
  </si>
  <si>
    <t>June 19-22.  2015</t>
  </si>
  <si>
    <t>used hplc and sediment core analysis to do a historical record of phyto in the lakes, and link it to historical environmental conditions.</t>
  </si>
  <si>
    <t>Jeppesen et al. 1994</t>
  </si>
  <si>
    <t>freshwater and brackish lakes</t>
  </si>
  <si>
    <t>20 - 36 lakes</t>
  </si>
  <si>
    <t>1991 and 1992</t>
  </si>
  <si>
    <t>only had chla, focused on fish and zoop dynamics</t>
  </si>
  <si>
    <t>Reddin et al. 2015</t>
  </si>
  <si>
    <t>Mejillones Peninsula, Antofagasta, Chile</t>
  </si>
  <si>
    <t>23°20’ S, 70°30’ W</t>
  </si>
  <si>
    <t>6 locations</t>
  </si>
  <si>
    <t>Feb. - Mar. 2012</t>
  </si>
  <si>
    <t>macroalgal study, no phyto</t>
  </si>
  <si>
    <t>Berga et al. 2015</t>
  </si>
  <si>
    <t>rock pools, unknown location</t>
  </si>
  <si>
    <t>predator, dispersal</t>
  </si>
  <si>
    <t>2 experiments</t>
  </si>
  <si>
    <t>5 days</t>
  </si>
  <si>
    <t>only had chla for phyto, but lots of nice bacteria info!</t>
  </si>
  <si>
    <t>Worm et al. 2000</t>
  </si>
  <si>
    <t>Maasholm field station, Institut für Meereskunde, Schlei Fjord, Western Baltic Sea, Germany</t>
  </si>
  <si>
    <t>field / lab</t>
  </si>
  <si>
    <t>predator, nutrient</t>
  </si>
  <si>
    <t>54°41'N, 10°0'E</t>
  </si>
  <si>
    <t>4 treatments with 4 replicates</t>
  </si>
  <si>
    <t>Mar. 2 - Aug. 12. but also mentioned Oct.?</t>
  </si>
  <si>
    <t>had species abundance and composition. for grazers they mention fish and other higher organisms, not sure about zoop.</t>
  </si>
  <si>
    <t>Murphy et al. 2020</t>
  </si>
  <si>
    <t xml:space="preserve">microcosm </t>
  </si>
  <si>
    <t>predator, temperature, acidification</t>
  </si>
  <si>
    <t>72 microcosms</t>
  </si>
  <si>
    <t>8 weeks</t>
  </si>
  <si>
    <t>focused most efforts on zoop sampling, and trophic cascade. also uncertain which aquatic environment this is supposed to represent, likely marine, but not explicitely stated</t>
  </si>
  <si>
    <t>Duan et al. 2009</t>
  </si>
  <si>
    <t>Pearl River Estuary, Chinna</t>
  </si>
  <si>
    <t>112°30'E - 115°30'E, 21°00'N - 23°00'N</t>
  </si>
  <si>
    <t>1981 - 1998</t>
  </si>
  <si>
    <t>model focused on whole food web, just used biomass for phyto</t>
  </si>
  <si>
    <t>Nicolle et al. 2012</t>
  </si>
  <si>
    <t>Lund University Ecology Building</t>
  </si>
  <si>
    <t>temperature, light (water color)</t>
  </si>
  <si>
    <t>52°42' N, 13°12' E</t>
  </si>
  <si>
    <t>Mar. 3 - May 26, 2009</t>
  </si>
  <si>
    <t>just has chla data, main focus was on zoop</t>
  </si>
  <si>
    <t>McCollum et al. 1998</t>
  </si>
  <si>
    <t>NCSU Aquatic Research Facility, Raleigh, NC, USA</t>
  </si>
  <si>
    <t>24 aquaria</t>
  </si>
  <si>
    <t>6-weeks. June-Aug. 1992</t>
  </si>
  <si>
    <t>nice basic experiment, links fish to snail predation effects on periphyton. Which actually begs the question of are we including periphyton as phytoplankton? If yes include, if no exclude.</t>
  </si>
  <si>
    <t>Carlotti et al. 2018</t>
  </si>
  <si>
    <t>western tropical South Pacific</t>
  </si>
  <si>
    <t>west–east transect covering ca. 4000 km between 17 and 22◦ S</t>
  </si>
  <si>
    <t>18 stations</t>
  </si>
  <si>
    <t>Feb. 18 - Apr. 3, 2015</t>
  </si>
  <si>
    <t>doesnt have functional info for phyto, seriously focuses on zoop the whole time.</t>
  </si>
  <si>
    <t>Rumschlag et al. 2022</t>
  </si>
  <si>
    <t>Russell E. Larsen Agricultural Research Center (Penn Furnace, PA, USA)</t>
  </si>
  <si>
    <t>nutrient (pesticide)</t>
  </si>
  <si>
    <t>56 mesocosms (54 used in study though)</t>
  </si>
  <si>
    <t>4 weeks (June - July)</t>
  </si>
  <si>
    <t xml:space="preserve">so they say they did taxonomy of the phyto and saw community changes of the phyto when the zoop were affected by pesticides, but they do not mention anything specific, etc. </t>
  </si>
  <si>
    <t>Baker et al. 2022</t>
  </si>
  <si>
    <t>Sierra Nevada Aquatic Research Lab, Mammoth Lakes, CA, USA</t>
  </si>
  <si>
    <t>37°36'50.3"N, 118°49'58.0"W</t>
  </si>
  <si>
    <t>30 tanks</t>
  </si>
  <si>
    <t>7 weeks (July 11 - Aug. 28, 2018)</t>
  </si>
  <si>
    <t>focused on zoop, only used chla for phyto biomass. no functional groups</t>
  </si>
  <si>
    <t>Hulot et al. 2014</t>
  </si>
  <si>
    <t>metaanalysis</t>
  </si>
  <si>
    <t>exclude since it is a metaanalysis and it is focused on food webs</t>
  </si>
  <si>
    <t>Angeler et al. 2000</t>
  </si>
  <si>
    <t>Las Tablas de Daimiel NP, Spain</t>
  </si>
  <si>
    <t>(39°08'N, 3°43'W)</t>
  </si>
  <si>
    <t>5 sampling points</t>
  </si>
  <si>
    <t>Jan. 1996 - Dec. 1997</t>
  </si>
  <si>
    <t>only looks at biomass</t>
  </si>
  <si>
    <t>Hrycik et al. 2021</t>
  </si>
  <si>
    <t>Shelburne Pond, VT, USA</t>
  </si>
  <si>
    <t>predator, light</t>
  </si>
  <si>
    <t>6 treatments x 4 replicates</t>
  </si>
  <si>
    <t>Troussellier et al. 2005</t>
  </si>
  <si>
    <t>Senegal River estuary, St. Louis City, Senegal</t>
  </si>
  <si>
    <t xml:space="preserve">nutrient  </t>
  </si>
  <si>
    <t>4 mesocosms</t>
  </si>
  <si>
    <t>May 16 - 30, 2002</t>
  </si>
  <si>
    <t>focus primarily on bacteria, only use flow cytometry to sort phyt into pico vs nano. imo not enough info</t>
  </si>
  <si>
    <t>d'Oultremont et al. 2002</t>
  </si>
  <si>
    <t>floodwater rice pond simulation based maybe on Bang Sai, Thailand</t>
  </si>
  <si>
    <t>Na</t>
  </si>
  <si>
    <t>this fits in that it focuses on the phytoplankton and has functional info, but im not sure about using phyto metacommunities + rice farming (agriculture)</t>
  </si>
  <si>
    <t>Verheye et al. 2016</t>
  </si>
  <si>
    <t>Benguela Current Large Marine Ecosystem, SE Atlantic</t>
  </si>
  <si>
    <t>east of 0° meridian, between 14°S and 37°S</t>
  </si>
  <si>
    <t>six decades?</t>
  </si>
  <si>
    <t>only have chla data, focus on zoop. also more of a review paper</t>
  </si>
  <si>
    <t>Tseng et al. 2019</t>
  </si>
  <si>
    <t>University of British Columbia Research Ponds, BC, Canada, and also the Canadian Phycological Culture Center</t>
  </si>
  <si>
    <t>temperature, predator</t>
  </si>
  <si>
    <t>160 microcosms</t>
  </si>
  <si>
    <t>The main focus of this paper is zoop, so all the data is skewed towards how the phyto as a food source effeccts the zoop. their literal goals was to "investigate effect of bu and td specied interactions on termal evolution of a zoop population"</t>
  </si>
  <si>
    <t>Moustaka-Gouni et al. 2014</t>
  </si>
  <si>
    <t>Germany and Greece</t>
  </si>
  <si>
    <t>refer to Table 1 in text</t>
  </si>
  <si>
    <t>18 german lakes and 6 greek lakes</t>
  </si>
  <si>
    <t>monthly intervals for one year (probably between 1984 - 1992)</t>
  </si>
  <si>
    <t>so in the methods it says they counted and identified the phyto with microscope, but the data is not presented anywhere and they just focus on biomass</t>
  </si>
  <si>
    <t>Portielje et al. 1999</t>
  </si>
  <si>
    <t>Netherlands</t>
  </si>
  <si>
    <t>231 lakes and ponds</t>
  </si>
  <si>
    <t>1980-1996</t>
  </si>
  <si>
    <t>they use very crude classifications of phyto, and most of the paper is linking chla to other factors. I dont think its enough functional info</t>
  </si>
  <si>
    <t>Arhonditsis et al. 2007</t>
  </si>
  <si>
    <t>Neuse River Estuary, NC, USA</t>
  </si>
  <si>
    <t>35°00' N; 76°45' W</t>
  </si>
  <si>
    <t>multiple stations in 4 segments of the river</t>
  </si>
  <si>
    <t>1995 - 2001</t>
  </si>
  <si>
    <t>used hplc data to differentiate taxa, then linked functional groups to abiotic parameters in the model</t>
  </si>
  <si>
    <t>de Magalhaes et al. 2021</t>
  </si>
  <si>
    <t>Serra da Mesa Reservoir, central-western Brazil, and the Três Marias Reservoir, southeast Brazil</t>
  </si>
  <si>
    <t>(49°30′–48°00′ W, 13°00′–15°00′ S) and (18°15′–19°00′ S, 44°18′–45°29′ W)</t>
  </si>
  <si>
    <t>2 resevoirs</t>
  </si>
  <si>
    <t>4 times per year between 2011-2012</t>
  </si>
  <si>
    <t>used morphology based functional groups, kinda focused on the biovolumes but still distinguished them</t>
  </si>
  <si>
    <t>Hambright et al. 2007</t>
  </si>
  <si>
    <t>Cornell University Experimental Ponds Facility.</t>
  </si>
  <si>
    <t>nutrients, predator</t>
  </si>
  <si>
    <t>16 ponds per experiment with 4 ponds per treatment combination</t>
  </si>
  <si>
    <t>between April - Oct.</t>
  </si>
  <si>
    <t>sorted into broad taxa, but do delineate effects of grazing on certain taxa such as cyano.</t>
  </si>
  <si>
    <t>Othman et al. 2018</t>
  </si>
  <si>
    <t>brackish</t>
  </si>
  <si>
    <t>Thau Lagoon, France, and the Bizerte Lagoon, Tunisia</t>
  </si>
  <si>
    <t>nutrients (polycyclic aromatic hydrocarbons)</t>
  </si>
  <si>
    <t>(43°24'N, 3°36E) and (37°8'-37°14N, 9°48'-9°56'E)</t>
  </si>
  <si>
    <t>2 lagoons</t>
  </si>
  <si>
    <t>Moss et al. 2003</t>
  </si>
  <si>
    <t>University of Liverpool Botanic Gardens, Ness on the Wirral Peninsula, UK</t>
  </si>
  <si>
    <t>temperature, nutrient, predator</t>
  </si>
  <si>
    <t>53°16'N, 3°02'W</t>
  </si>
  <si>
    <t>48 tanks</t>
  </si>
  <si>
    <t>Sept. 1998 - Sept. 2000</t>
  </si>
  <si>
    <t>Kemp et al. 2001</t>
  </si>
  <si>
    <t>trophic complexity</t>
  </si>
  <si>
    <t>4 models</t>
  </si>
  <si>
    <t>300 day simulation</t>
  </si>
  <si>
    <t>just has broad phyto categories, uses estimated biomass</t>
  </si>
  <si>
    <t>Simek et al. 2008</t>
  </si>
  <si>
    <t>Rimov reservoir, South Bohemia, Czech Republic</t>
  </si>
  <si>
    <t>48° 50’ 46.90’’ N, 14° 29’ 15.50’’ E</t>
  </si>
  <si>
    <t>3 sites in the reservoir</t>
  </si>
  <si>
    <t>Mar. 29 - Nov. 15, 2005</t>
  </si>
  <si>
    <t>Albright et al. 2004</t>
  </si>
  <si>
    <t>Mod Pond, Otsego County, NY, USA</t>
  </si>
  <si>
    <t>predator removal</t>
  </si>
  <si>
    <t>N42°43.00' W74°56.75'</t>
  </si>
  <si>
    <t>1 pond</t>
  </si>
  <si>
    <t>late May - early August</t>
  </si>
  <si>
    <t>just chla</t>
  </si>
  <si>
    <t>Zhong et al. 2024</t>
  </si>
  <si>
    <t>two buoys, 53.3km and 67.8km</t>
  </si>
  <si>
    <t>Jul. 14-20, 2016, and Jul. 12-20, 2017</t>
  </si>
  <si>
    <t>used hplc to characterize phyto. Also had a small grazing experiment on board, unrelated to sampling</t>
  </si>
  <si>
    <t>Montes-Hugo et al. 2007</t>
  </si>
  <si>
    <t>Estero de Punta Banda, California, USA</t>
  </si>
  <si>
    <t>10 sampling stations</t>
  </si>
  <si>
    <t>Oct. 2,4, and Dec. 2-3, 2003</t>
  </si>
  <si>
    <t>so they use pigment and cell count, which normally wouldnt be enough, but they used HPLC to seperate pigments and identify different taxa that way.</t>
  </si>
  <si>
    <t>Walsh et al. 2011</t>
  </si>
  <si>
    <t>Arctic Ocean</t>
  </si>
  <si>
    <t>field / model</t>
  </si>
  <si>
    <t>in situ / in silico</t>
  </si>
  <si>
    <t>2002 - 2004</t>
  </si>
  <si>
    <t>this is a very comprehensive study, but uses a predictive model with cruise data to estimate potential future scenarios of HABs and phyto overgrowths which they mostly attribute to overfishing practices. Does look at phyto functional groups, idk to include globally though.</t>
  </si>
  <si>
    <t>Sun et al. 2004</t>
  </si>
  <si>
    <t>2 enclosure in one lake</t>
  </si>
  <si>
    <t>May-July, July-Sept. 1997</t>
  </si>
  <si>
    <t>focuses on zoop and fish on HNF, no real functional traits of phyto are looked at</t>
  </si>
  <si>
    <t>Poxleitner et al. 2016</t>
  </si>
  <si>
    <t>Lake Brunnensee, Upper Bavaria, Germany</t>
  </si>
  <si>
    <t>47°590 N, 12°260 E</t>
  </si>
  <si>
    <t>12 enclosures within the one lake</t>
  </si>
  <si>
    <t>9 weeks (spring 2013)</t>
  </si>
  <si>
    <t>they mention phyto diversity, but focus mainly on the biomass aspects, etc. I would say include since it still seperates the taxa</t>
  </si>
  <si>
    <t>Le Noac'h et al. 2021</t>
  </si>
  <si>
    <t>Croche Lake, St-Hippolyte, QC, Canada</t>
  </si>
  <si>
    <t>in situ / mesocosm (whole lake experiment)</t>
  </si>
  <si>
    <t>45.590 3500 N, 74.000 2800 W</t>
  </si>
  <si>
    <t>1 lake (multiple internal basins)</t>
  </si>
  <si>
    <t>between 2007 - 2012</t>
  </si>
  <si>
    <t>interesting whole lake thermocline experiment on phyto</t>
  </si>
  <si>
    <t>Dutkiewics et al. 2021</t>
  </si>
  <si>
    <t>20, 10+10 year simulation</t>
  </si>
  <si>
    <t>interesting and comprehensive model</t>
  </si>
  <si>
    <t>Muscarella et al. 2014</t>
  </si>
  <si>
    <t>W.K. Kellogg Biological Station Experimental Pond Facility, Hickory Corners, Miichigan, USA.</t>
  </si>
  <si>
    <t>well water with eutrophic or oligotrophic inoculum</t>
  </si>
  <si>
    <t>Wang et al. 2024</t>
  </si>
  <si>
    <t>1 (predators but not specifically fish)</t>
  </si>
  <si>
    <t>Yunnan University experimental greenhouses, Kunming, Yunnan Province, China</t>
  </si>
  <si>
    <t>nutrients (silver nanoparticle exposure)</t>
  </si>
  <si>
    <t>28 mesocosms</t>
  </si>
  <si>
    <t xml:space="preserve">so while the focus is on how silver nanoparticles affect the aquatic community, they use environmentally relevant concentrations to see that zoop density decreases with exposure, causing phytoplankton density to increase. </t>
  </si>
  <si>
    <t>Zohary et al. 2011</t>
  </si>
  <si>
    <t>Lakes Biwa, Constance, and Kinneret, and Reservoirs Arancio, Shasta, and Hartbeespoort</t>
  </si>
  <si>
    <t>in silico of in situ data</t>
  </si>
  <si>
    <t>6 water bodies</t>
  </si>
  <si>
    <t>cool read with lots of iinfo like a review, but focuses mainly on trohic interactions and doesnt present any phyto data.</t>
  </si>
  <si>
    <t>Middelbo et al. 2018</t>
  </si>
  <si>
    <t>(74°18' N, 20°10' W)</t>
  </si>
  <si>
    <t>4 station transect through whole season, 25 station transect 4 times.</t>
  </si>
  <si>
    <t>mid July - early Oct.</t>
  </si>
  <si>
    <t>while they have a bit of an angle preferencing the copepods, there is a lot of relevant phytoplankton data and findings and it fits our criiteria.</t>
  </si>
  <si>
    <t>Pomeroy, 2004</t>
  </si>
  <si>
    <t>literature review</t>
  </si>
  <si>
    <t>Zhang et al. 2007</t>
  </si>
  <si>
    <t>Lake Fuxian and Lake Xingyun, Yunnan-Guizhou plateau, China</t>
  </si>
  <si>
    <t>24° 17'-37'N, 102° 49'-57'E</t>
  </si>
  <si>
    <t>14 stations in LF, 7 stations in LX</t>
  </si>
  <si>
    <t>Sept. 2002 - Sept. 2003</t>
  </si>
  <si>
    <t>1 oligotrophic, 1 eutrophic</t>
  </si>
  <si>
    <t>Kaemingk et al. 2017</t>
  </si>
  <si>
    <t>only did chla and everything was focused on the fish perspective, not enough info</t>
  </si>
  <si>
    <t>Arendt et al. 2016</t>
  </si>
  <si>
    <t>10 stations</t>
  </si>
  <si>
    <t>July 31 - Aug. 19, 2012</t>
  </si>
  <si>
    <t>had chla and grazing effects, but mostly in a copepod oriented view, annd more info on copepods</t>
  </si>
  <si>
    <t>Napiorkowska-Krzebietke et al. 2023</t>
  </si>
  <si>
    <t>Kamien reservior, Poland</t>
  </si>
  <si>
    <t>51°15' 18.9" N, 19°12'15.4" E.</t>
  </si>
  <si>
    <t>3 chambers</t>
  </si>
  <si>
    <t>Wang et al. 2007</t>
  </si>
  <si>
    <t>only mentioned chla, focused entirely on zoop and crustaceans</t>
  </si>
  <si>
    <t>func_response</t>
  </si>
  <si>
    <t>Notes</t>
  </si>
  <si>
    <t>if there's data then yes</t>
  </si>
  <si>
    <t>Definition of microbe: heterotrophic smaller than microzooplankton (&lt;20µm)</t>
  </si>
  <si>
    <t>If we have it, add it, if not leave blank. We can use the location as proxy if there's anything interesting with the first glance.</t>
  </si>
  <si>
    <t>Can be useful whenever is available, because of area vs other ecological relationship</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</si>
</sst>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mm yyyy"/>
    <numFmt numFmtId="165" formatCode="mm/yyyy"/>
    <numFmt numFmtId="166" formatCode="mmmm yyyy"/>
    <numFmt numFmtId="167" formatCode="mmm. yyyy"/>
  </numFmts>
  <fonts count="31">
    <font>
      <sz val="10.0"/>
      <color rgb="FF000000"/>
      <name val="Arial"/>
      <scheme val="minor"/>
    </font>
    <font>
      <color theme="1"/>
      <name val="Arial"/>
      <scheme val="minor"/>
    </font>
    <font>
      <b/>
      <color theme="1"/>
      <name val="Arial"/>
      <scheme val="minor"/>
    </font>
    <font>
      <color rgb="FFFF0000"/>
      <name val="Arial"/>
      <scheme val="minor"/>
    </font>
    <font>
      <color rgb="FF000000"/>
      <name val="Arial"/>
      <scheme val="minor"/>
    </font>
    <font>
      <color rgb="FF222222"/>
      <name val="Arial"/>
    </font>
    <font>
      <color rgb="FFFF9900"/>
      <name val="Arial"/>
      <scheme val="minor"/>
    </font>
    <font>
      <sz val="12.0"/>
      <color rgb="FF000000"/>
      <name val="&quot;Open Sans&quot;"/>
    </font>
    <font>
      <u/>
      <color rgb="FF000000"/>
    </font>
    <font>
      <u/>
      <color rgb="FFFF0000"/>
    </font>
    <font>
      <color rgb="FF6AA84F"/>
      <name val="Arial"/>
      <scheme val="minor"/>
    </font>
    <font>
      <color rgb="FF38761D"/>
      <name val="Arial"/>
      <scheme val="minor"/>
    </font>
    <font>
      <color rgb="FF222222"/>
      <name val="Arial"/>
      <scheme val="minor"/>
    </font>
    <font>
      <color rgb="FF141413"/>
      <name val="Arial"/>
      <scheme val="minor"/>
    </font>
    <font>
      <color rgb="FF101010"/>
      <name val="Arial"/>
      <scheme val="minor"/>
    </font>
    <font>
      <strike/>
      <color theme="1"/>
      <name val="Arial"/>
      <scheme val="minor"/>
    </font>
    <font>
      <color rgb="FFB45F06"/>
      <name val="Arial"/>
      <scheme val="minor"/>
    </font>
    <font>
      <color rgb="FFBF9000"/>
      <name val="Arial"/>
      <scheme val="minor"/>
    </font>
    <font>
      <b/>
      <color rgb="FF38761D"/>
      <name val="Arial"/>
      <scheme val="minor"/>
    </font>
    <font>
      <color rgb="FF1A1818"/>
      <name val="Arial"/>
      <scheme val="minor"/>
    </font>
    <font>
      <color rgb="FF1A1718"/>
      <name val="Arial"/>
      <scheme val="minor"/>
    </font>
    <font>
      <sz val="11.0"/>
      <color rgb="FF262626"/>
      <name val="Arial"/>
      <scheme val="minor"/>
    </font>
    <font>
      <u/>
      <sz val="11.0"/>
      <color rgb="FF262626"/>
    </font>
    <font>
      <u/>
      <color rgb="FF0000FF"/>
    </font>
    <font>
      <u/>
      <sz val="12.0"/>
      <color rgb="FF222222"/>
      <name val="&quot;Merriweather Sans&quot;"/>
    </font>
    <font>
      <u/>
      <color rgb="FF0000FF"/>
    </font>
    <font>
      <u/>
      <color rgb="FF0000FF"/>
    </font>
    <font>
      <u/>
      <color rgb="FF0000FF"/>
    </font>
    <font>
      <u/>
      <sz val="11.0"/>
      <color rgb="FF0000FF"/>
    </font>
    <font>
      <sz val="12.0"/>
      <color rgb="FF1A1A1A"/>
      <name val="Arial"/>
      <scheme val="minor"/>
    </font>
    <font>
      <sz val="12.0"/>
      <color theme="1"/>
      <name val="Arial"/>
      <scheme val="minor"/>
    </font>
  </fonts>
  <fills count="5">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D9D9D9"/>
        <bgColor rgb="FFD9D9D9"/>
      </patternFill>
    </fill>
  </fills>
  <borders count="6">
    <border/>
    <border>
      <left style="thin">
        <color rgb="FF000000"/>
      </left>
      <right style="thin">
        <color rgb="FF000000"/>
      </right>
      <top style="thin">
        <color rgb="FF000000"/>
      </top>
      <bottom style="thin">
        <color rgb="FF000000"/>
      </bottom>
    </border>
    <border>
      <bottom style="thin">
        <color rgb="FF000000"/>
      </bottom>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8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1" fillId="0" fontId="1" numFmtId="0" xfId="0" applyAlignment="1" applyBorder="1" applyFont="1">
      <alignment readingOrder="0"/>
    </xf>
    <xf borderId="2" fillId="0" fontId="1" numFmtId="0" xfId="0" applyAlignment="1" applyBorder="1" applyFont="1">
      <alignment readingOrder="0"/>
    </xf>
    <xf borderId="2" fillId="0" fontId="1" numFmtId="0" xfId="0" applyBorder="1" applyFont="1"/>
    <xf borderId="3" fillId="0" fontId="1" numFmtId="0" xfId="0" applyAlignment="1" applyBorder="1" applyFont="1">
      <alignment readingOrder="0"/>
    </xf>
    <xf borderId="3" fillId="0" fontId="3" numFmtId="0" xfId="0" applyAlignment="1" applyBorder="1" applyFont="1">
      <alignment readingOrder="0"/>
    </xf>
    <xf borderId="3" fillId="0" fontId="4" numFmtId="0" xfId="0" applyAlignment="1" applyBorder="1" applyFont="1">
      <alignment readingOrder="0"/>
    </xf>
    <xf borderId="0" fillId="0" fontId="1" numFmtId="164" xfId="0" applyAlignment="1" applyFont="1" applyNumberFormat="1">
      <alignment readingOrder="0"/>
    </xf>
    <xf borderId="0" fillId="2" fontId="5" numFmtId="0" xfId="0" applyAlignment="1" applyFill="1" applyFont="1">
      <alignment readingOrder="0"/>
    </xf>
    <xf borderId="0" fillId="0" fontId="3" numFmtId="0" xfId="0" applyAlignment="1" applyFont="1">
      <alignment readingOrder="0"/>
    </xf>
    <xf borderId="3" fillId="0" fontId="6" numFmtId="0" xfId="0" applyAlignment="1" applyBorder="1" applyFont="1">
      <alignment readingOrder="0"/>
    </xf>
    <xf borderId="0" fillId="0" fontId="6" numFmtId="0" xfId="0" applyAlignment="1" applyFont="1">
      <alignment readingOrder="0"/>
    </xf>
    <xf borderId="0" fillId="0" fontId="3" numFmtId="0" xfId="0" applyFont="1"/>
    <xf borderId="4" fillId="0" fontId="1" numFmtId="0" xfId="0" applyAlignment="1" applyBorder="1" applyFont="1">
      <alignment readingOrder="0"/>
    </xf>
    <xf borderId="4" fillId="0" fontId="3" numFmtId="0" xfId="0" applyAlignment="1" applyBorder="1" applyFont="1">
      <alignment readingOrder="0"/>
    </xf>
    <xf borderId="0" fillId="0" fontId="4" numFmtId="0" xfId="0" applyAlignment="1" applyFont="1">
      <alignment readingOrder="0"/>
    </xf>
    <xf borderId="0" fillId="2" fontId="7" numFmtId="0" xfId="0" applyAlignment="1" applyFont="1">
      <alignment readingOrder="0"/>
    </xf>
    <xf borderId="3" fillId="0" fontId="1" numFmtId="0" xfId="0" applyBorder="1" applyFont="1"/>
    <xf borderId="5" fillId="0" fontId="1" numFmtId="0" xfId="0" applyBorder="1" applyFont="1"/>
    <xf borderId="0" fillId="0" fontId="1" numFmtId="0" xfId="0" applyFont="1"/>
    <xf borderId="3" fillId="3" fontId="1" numFmtId="0" xfId="0" applyAlignment="1" applyBorder="1" applyFill="1" applyFont="1">
      <alignment readingOrder="0"/>
    </xf>
    <xf borderId="0" fillId="3" fontId="1" numFmtId="0" xfId="0" applyAlignment="1" applyFont="1">
      <alignment readingOrder="0"/>
    </xf>
    <xf borderId="1" fillId="0" fontId="2" numFmtId="0" xfId="0" applyAlignment="1" applyBorder="1" applyFont="1">
      <alignment readingOrder="0"/>
    </xf>
    <xf borderId="2" fillId="0" fontId="2" numFmtId="0" xfId="0" applyAlignment="1" applyBorder="1" applyFont="1">
      <alignment readingOrder="0"/>
    </xf>
    <xf borderId="2" fillId="0" fontId="2" numFmtId="0" xfId="0" applyBorder="1" applyFont="1"/>
    <xf borderId="0" fillId="0" fontId="4" numFmtId="0" xfId="0" applyFont="1"/>
    <xf borderId="5" fillId="0" fontId="1" numFmtId="0" xfId="0" applyAlignment="1" applyBorder="1" applyFont="1">
      <alignment readingOrder="0"/>
    </xf>
    <xf borderId="0" fillId="0" fontId="8" numFmtId="0" xfId="0" applyAlignment="1" applyFont="1">
      <alignment readingOrder="0"/>
    </xf>
    <xf borderId="2" fillId="0" fontId="3" numFmtId="0" xfId="0" applyAlignment="1" applyBorder="1" applyFont="1">
      <alignment readingOrder="0"/>
    </xf>
    <xf borderId="0" fillId="0" fontId="9" numFmtId="0" xfId="0" applyAlignment="1" applyFont="1">
      <alignment readingOrder="0"/>
    </xf>
    <xf borderId="5" fillId="0" fontId="3" numFmtId="0" xfId="0" applyAlignment="1" applyBorder="1" applyFont="1">
      <alignment readingOrder="0"/>
    </xf>
    <xf borderId="2" fillId="0" fontId="3" numFmtId="0" xfId="0" applyBorder="1" applyFont="1"/>
    <xf borderId="0" fillId="0" fontId="10" numFmtId="0" xfId="0" applyAlignment="1" applyFont="1">
      <alignment readingOrder="0"/>
    </xf>
    <xf borderId="0" fillId="0" fontId="11" numFmtId="0" xfId="0" applyAlignment="1" applyFont="1">
      <alignment readingOrder="0"/>
    </xf>
    <xf borderId="2" fillId="0" fontId="1" numFmtId="0" xfId="0" applyAlignment="1" applyBorder="1" applyFont="1">
      <alignment readingOrder="0" shrinkToFit="0" wrapText="1"/>
    </xf>
    <xf borderId="0" fillId="0" fontId="1" numFmtId="0" xfId="0" applyAlignment="1" applyFont="1">
      <alignment readingOrder="0" shrinkToFit="0" wrapText="1"/>
    </xf>
    <xf borderId="0" fillId="0" fontId="1" numFmtId="0" xfId="0" applyAlignment="1" applyFont="1">
      <alignment shrinkToFit="0" wrapText="1"/>
    </xf>
    <xf borderId="0" fillId="2" fontId="12" numFmtId="0" xfId="0" applyAlignment="1" applyFont="1">
      <alignment horizontal="left" readingOrder="0"/>
    </xf>
    <xf borderId="0" fillId="0" fontId="13" numFmtId="0" xfId="0" applyAlignment="1" applyFont="1">
      <alignment readingOrder="0"/>
    </xf>
    <xf borderId="0" fillId="4" fontId="1" numFmtId="0" xfId="0" applyAlignment="1" applyFill="1" applyFont="1">
      <alignment readingOrder="0"/>
    </xf>
    <xf borderId="0" fillId="0" fontId="14" numFmtId="0" xfId="0" applyAlignment="1" applyFont="1">
      <alignment readingOrder="0"/>
    </xf>
    <xf borderId="0" fillId="0" fontId="15" numFmtId="0" xfId="0" applyFont="1"/>
    <xf borderId="0" fillId="0" fontId="15" numFmtId="0" xfId="0" applyAlignment="1" applyFont="1">
      <alignment readingOrder="0"/>
    </xf>
    <xf borderId="3" fillId="0" fontId="15" numFmtId="0" xfId="0" applyAlignment="1" applyBorder="1" applyFont="1">
      <alignment readingOrder="0"/>
    </xf>
    <xf borderId="1" fillId="0" fontId="1" numFmtId="0" xfId="0" applyAlignment="1" applyBorder="1" applyFont="1">
      <alignment readingOrder="0" shrinkToFit="0" wrapText="1"/>
    </xf>
    <xf borderId="2" fillId="0" fontId="1" numFmtId="0" xfId="0" applyAlignment="1" applyBorder="1" applyFont="1">
      <alignment shrinkToFit="0" wrapText="1"/>
    </xf>
    <xf borderId="3" fillId="0" fontId="16" numFmtId="0" xfId="0" applyAlignment="1" applyBorder="1" applyFont="1">
      <alignment readingOrder="0" shrinkToFit="0" wrapText="1"/>
    </xf>
    <xf borderId="3" fillId="0" fontId="3" numFmtId="0" xfId="0" applyAlignment="1" applyBorder="1" applyFont="1">
      <alignment readingOrder="0" shrinkToFit="0" wrapText="1"/>
    </xf>
    <xf borderId="0" fillId="3" fontId="1" numFmtId="0" xfId="0" applyAlignment="1" applyFont="1">
      <alignment shrinkToFit="0" wrapText="1"/>
    </xf>
    <xf borderId="0" fillId="3" fontId="1" numFmtId="0" xfId="0" applyAlignment="1" applyFont="1">
      <alignment readingOrder="0" shrinkToFit="0" wrapText="1"/>
    </xf>
    <xf borderId="3" fillId="0" fontId="11" numFmtId="0" xfId="0" applyAlignment="1" applyBorder="1" applyFont="1">
      <alignment readingOrder="0" shrinkToFit="0" wrapText="1"/>
    </xf>
    <xf borderId="0" fillId="0" fontId="1" numFmtId="165" xfId="0" applyAlignment="1" applyFont="1" applyNumberFormat="1">
      <alignment readingOrder="0" shrinkToFit="0" wrapText="1"/>
    </xf>
    <xf borderId="3" fillId="0" fontId="1" numFmtId="0" xfId="0" applyAlignment="1" applyBorder="1" applyFont="1">
      <alignment readingOrder="0" shrinkToFit="0" wrapText="1"/>
    </xf>
    <xf borderId="3" fillId="0" fontId="17" numFmtId="0" xfId="0" applyAlignment="1" applyBorder="1" applyFont="1">
      <alignment readingOrder="0" shrinkToFit="0" wrapText="1"/>
    </xf>
    <xf borderId="3" fillId="0" fontId="18" numFmtId="0" xfId="0" applyAlignment="1" applyBorder="1" applyFont="1">
      <alignment readingOrder="0" shrinkToFit="0" wrapText="1"/>
    </xf>
    <xf borderId="0" fillId="0" fontId="19" numFmtId="0" xfId="0" applyAlignment="1" applyFont="1">
      <alignment readingOrder="0"/>
    </xf>
    <xf borderId="0" fillId="0" fontId="20" numFmtId="0" xfId="0" applyAlignment="1" applyFont="1">
      <alignment readingOrder="0"/>
    </xf>
    <xf borderId="3" fillId="0" fontId="1" numFmtId="0" xfId="0" applyAlignment="1" applyBorder="1" applyFont="1">
      <alignment shrinkToFit="0" wrapText="1"/>
    </xf>
    <xf borderId="0" fillId="0" fontId="1" numFmtId="166" xfId="0" applyAlignment="1" applyFont="1" applyNumberFormat="1">
      <alignment readingOrder="0" shrinkToFit="0" wrapText="1"/>
    </xf>
    <xf borderId="5" fillId="0" fontId="1" numFmtId="0" xfId="0" applyAlignment="1" applyBorder="1" applyFont="1">
      <alignment shrinkToFit="0" wrapText="1"/>
    </xf>
    <xf borderId="1" fillId="0" fontId="1" numFmtId="0" xfId="0" applyAlignment="1" applyBorder="1" applyFont="1">
      <alignment horizontal="left" readingOrder="0"/>
    </xf>
    <xf borderId="1" fillId="0" fontId="1" numFmtId="0" xfId="0" applyBorder="1" applyFont="1"/>
    <xf borderId="0" fillId="4" fontId="21" numFmtId="0" xfId="0" applyAlignment="1" applyFont="1">
      <alignment horizontal="left" readingOrder="0"/>
    </xf>
    <xf borderId="0" fillId="4" fontId="1" numFmtId="0" xfId="0" applyFont="1"/>
    <xf borderId="0" fillId="2" fontId="21" numFmtId="0" xfId="0" applyAlignment="1" applyFont="1">
      <alignment horizontal="left" readingOrder="0"/>
    </xf>
    <xf borderId="0" fillId="4" fontId="1" numFmtId="0" xfId="0" applyAlignment="1" applyFont="1">
      <alignment horizontal="left" readingOrder="0"/>
    </xf>
    <xf borderId="0" fillId="0" fontId="1" numFmtId="0" xfId="0" applyAlignment="1" applyFont="1">
      <alignment horizontal="left" readingOrder="0"/>
    </xf>
    <xf borderId="0" fillId="2" fontId="1" numFmtId="0" xfId="0" applyAlignment="1" applyFont="1">
      <alignment readingOrder="0"/>
    </xf>
    <xf borderId="0" fillId="0" fontId="5" numFmtId="0" xfId="0" applyAlignment="1" applyFont="1">
      <alignment readingOrder="0"/>
    </xf>
    <xf borderId="0" fillId="3" fontId="21" numFmtId="0" xfId="0" applyAlignment="1" applyFont="1">
      <alignment horizontal="left" readingOrder="0"/>
    </xf>
    <xf borderId="0" fillId="0" fontId="21" numFmtId="0" xfId="0" applyAlignment="1" applyFont="1">
      <alignment horizontal="left" readingOrder="0"/>
    </xf>
    <xf borderId="0" fillId="3" fontId="1" numFmtId="0" xfId="0" applyAlignment="1" applyFont="1">
      <alignment horizontal="left" readingOrder="0"/>
    </xf>
    <xf borderId="0" fillId="4" fontId="22" numFmtId="0" xfId="0" applyAlignment="1" applyFont="1">
      <alignment horizontal="left" readingOrder="0"/>
    </xf>
    <xf borderId="0" fillId="0" fontId="23" numFmtId="0" xfId="0" applyAlignment="1" applyFont="1">
      <alignment readingOrder="0"/>
    </xf>
    <xf borderId="0" fillId="2" fontId="24" numFmtId="0" xfId="0" applyAlignment="1" applyFont="1">
      <alignment readingOrder="0"/>
    </xf>
    <xf borderId="0" fillId="4" fontId="25" numFmtId="0" xfId="0" applyAlignment="1" applyFont="1">
      <alignment readingOrder="0"/>
    </xf>
    <xf borderId="0" fillId="0" fontId="26" numFmtId="0" xfId="0" applyAlignment="1" applyFont="1">
      <alignment readingOrder="0"/>
    </xf>
    <xf borderId="0" fillId="4" fontId="27" numFmtId="0" xfId="0" applyAlignment="1" applyFont="1">
      <alignment readingOrder="0"/>
    </xf>
    <xf borderId="0" fillId="2" fontId="28" numFmtId="0" xfId="0" applyAlignment="1" applyFont="1">
      <alignment horizontal="left" readingOrder="0"/>
    </xf>
    <xf borderId="0" fillId="2" fontId="29" numFmtId="0" xfId="0" applyAlignment="1" applyFont="1">
      <alignment readingOrder="0"/>
    </xf>
    <xf borderId="0" fillId="2" fontId="30" numFmtId="0" xfId="0" applyAlignment="1" applyFont="1">
      <alignment readingOrder="0" shrinkToFit="0" wrapText="1"/>
    </xf>
    <xf borderId="0" fillId="2" fontId="1" numFmtId="0" xfId="0" applyFont="1"/>
    <xf borderId="0" fillId="2" fontId="1" numFmtId="0" xfId="0" applyAlignment="1" applyFont="1">
      <alignment horizontal="left"/>
    </xf>
    <xf borderId="0" fillId="0" fontId="1" numFmtId="0" xfId="0" applyAlignment="1" applyFont="1">
      <alignment horizontal="left"/>
    </xf>
    <xf borderId="0" fillId="0" fontId="1" numFmtId="167"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Task id="{5e479adc-16f1-4ab3-b2ed-53911fa08f2d}">
    <Anchor>
      <Comment id="{5315b64a-0a89-4fc6-b11b-8308c00a37c8}"/>
    </Anchor>
    <History>
      <Event time="2026-03-05T16:36:41.00" id="{67b6c662-f41f-4182-a0f1-150bf392c0c3}">
        <Attribution userId="placeholder@email.com" userName="Heather Wander" userProvider="google-sheets"/>
        <Anchor>
          <Comment id="{5315b64a-0a89-4fc6-b11b-8308c00a37c8}"/>
        </Anchor>
        <Create/>
      </Event>
      <Event time="2026-03-05T16:36:41.00" id="{7ad822c8-13a3-403c-a82e-cf7a9338e968}">
        <Attribution userId="placeholder@email.com" userName="Heather Wander" userProvider="google-sheets"/>
        <Anchor>
          <Comment id="{5315b64a-0a89-4fc6-b11b-8308c00a37c8}"/>
        </Anchor>
        <Assign userId="isabelle.andersen10@gmail.com" userName="isabelle.andersen10@gmail.com" userProvider="google-sheets"/>
      </Event>
    </History>
  </Task>
</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Task id="{c02f2fd8-8b57-4edb-bc00-c5f0d066aef1}">
    <Anchor>
      <Comment id="{f9b6324e-3a97-43b7-97d8-7f02d5bef42e}"/>
    </Anchor>
    <History>
      <Event time="2026-02-20T15:53:42.00" id="{5a482ba0-ba28-49f4-bfa3-626381e48697}">
        <Attribution userId="placeholder@email.com" userName="Heather Wander" userProvider="google-sheets"/>
        <Anchor>
          <Comment id="{f9b6324e-3a97-43b7-97d8-7f02d5bef42e}"/>
        </Anchor>
        <Create/>
      </Event>
      <Event time="2026-02-20T15:53:42.00" id="{346e5465-dfe7-4ccf-9a43-2ed6bbea0394}">
        <Attribution userId="placeholder@email.com" userName="Heather Wander" userProvider="google-sheets"/>
        <Anchor>
          <Comment id="{f9b6324e-3a97-43b7-97d8-7f02d5bef42e}"/>
        </Anchor>
        <Assign userId="bnzeper95@gmail.com" userName="bnzeper95@gmail.com" userProvider="google-sheets"/>
      </Event>
    </History>
  </Task>
</Tasks>
</file>

<file path=xl/documenttasks/documenttask9.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emily.hallett@inrs.ca" id="{56350f59-a891-4c83-8b13-0162a23e996a}" userId="emily.hallett@inrs.ca" providerId="google-sheets"/>
  <x18tc:person displayName="megan.sullivan1@uri.edu" id="{36e4656d-1818-432c-9389-9dd1ad27bffa}" userId="megan.sullivan1@uri.edu" providerId="google-sheets"/>
  <x18tc:person displayName="Emmy" id="{477f1bcb-f6d4-4043-9db7-f1e3c63eed73}" providerId="google-sheets"/>
  <x18tc:person displayName="Brittany Zepernick" id="{e6aaa7c7-55d1-4e46-a027-16cd0a5567ef}" providerId="google-sheets"/>
  <x18tc:person displayName="Isabelle Andersen" id="{def94b51-cbc4-4053-973f-a2fae8d96356}" providerId="google-sheets"/>
  <x18tc:person displayName="Ewaldo Leitao" id="{dc5b6784-a940-4dee-8d94-a654fd9cb092}" providerId="google-sheets"/>
  <x18tc:person displayName="arianna_krinos@brown.edu" id="{5b2018b6-8317-4914-89b8-c9ea80b7f285}" userId="arianna_krinos@brown.edu" providerId="google-sheets"/>
  <x18tc:person displayName="Heather Wander" id="{596bd554-f41d-4863-ab14-30a4602938e3}" providerId="google-sheets"/>
  <x18tc:person displayName="Arianna Krinos" id="{d0299c49-ca45-43ea-a01a-0354673c0ed6}" providerId="google-sheets"/>
  <x18tc:person displayName="bnzeper95@gmail.com" id="{094f30ed-a260-46ec-9f5d-50c0a2b10b95}" userId="bnzeper95@gmail.com" providerId="google-sheets"/>
  <x18tc:person displayName="Isabelle Andersen" id="{43a43fa1-558e-44fa-a80e-ea5777762bb6}" providerId="google-sheets"/>
  <x18tc:person displayName="isabelle.andersen10@gmail.com" id="{5afd4ca2-2948-40de-a3cb-ee2432dd7d47}" userId="isabelle.andersen10@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5-08-05T16:07:59.00" personId="{596bd554-f41d-4863-ab14-30a4602938e3}" id="{4d039316-3dbd-42f7-91c9-67cb9b5fd8db}" done="0">
    <x18tc:text xml:space="preserve">does the study mention or identify zooplankton functional groups?</x18tc:text>
  </x18tc:threadedComment>
  <x18tc:threadedComment ref="A5" dT="2025-08-11T14:31:40.00" personId="{596bd554-f41d-4863-ab14-30a4602938e3}" id="{98c5a8e6-aa24-4197-a485-493827861ca4}" done="1">
    <x18tc:text xml:space="preserve">should we delete this one? Seems kind of redundant and all the papers that we extract data from should be "yes"</x18tc:text>
  </x18tc:threadedComment>
  <x18tc:threadedComment ref="A5" dT="2025-08-16T16:08:15.00" personId="{dc5b6784-a940-4dee-8d94-a654fd9cb092}" id="{2bc44f9f-6206-4021-a4f2-5172d799ee10}" parentId="{98c5a8e6-aa24-4197-a485-493827861ca4}">
    <x18tc:text xml:space="preserve">Yes, redundant. If not phyto after the scan should be removed.</x18tc:text>
  </x18tc:threadedComment>
  <x18tc:threadedComment ref="A14" dT="2025-08-20T14:25:06.00" personId="{596bd554-f41d-4863-ab14-30a4602938e3}" id="{6666ff6d-45c1-4261-b481-3164ce61b83d}" done="0">
    <x18tc:text xml:space="preserve">must be included in the experiment, not just mentioned briefly in the intro/discussion</x18tc:text>
  </x18tc:threadedComment>
  <x18tc:threadedComment ref="D39" dT="2025-08-05T16:06:52.00" personId="{596bd554-f41d-4863-ab14-30a4602938e3}" id="{d7de2dda-b3cd-4cc2-a1e2-ee05e8df6f72}" done="0">
    <x18tc:text xml:space="preserve">does the study mention that top down or bottom up forces are more important?</x18tc:text>
  </x18tc:threadedComment>
  <x18tc:threadedComment ref="A22" dT="2025-08-20T14:27:01.00" personId="{596bd554-f41d-4863-ab14-30a4602938e3}" id="{bd308179-844a-4474-9261-dfd8f08e1b47}" done="0">
    <x18tc:text xml:space="preserve">non-photosynthesizing heterotrophs below microzooplankton</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R1" dT="2025-04-15T15:27:47.00" personId="{596bd554-f41d-4863-ab14-30a4602938e3}" id="{46683911-287a-4748-9bda-18a18960e1df}" done="1">
    <x18tc:text xml:space="preserve">I added this bc I think it could be cool to tally up how many studies also include/identify zooplankton functional groups</x18tc:text>
  </x18tc:threadedComment>
  <x18tc:threadedComment ref="A1" dT="2025-08-05T20:25:16.00" personId="{596bd554-f41d-4863-ab14-30a4602938e3}" id="{9b0d8784-b893-42a5-80c1-7574c54fd43a}" done="1">
    <x18tc:text xml:space="preserve">I rearranged the key and this tab - see what you think and once we finalize I can copy these columns over to everyone else's tabs!</x18tc:text>
  </x18tc:threadedComment>
  <x18tc:threadedComment ref="A1" dT="2025-08-16T16:09:05.00" personId="{dc5b6784-a940-4dee-8d94-a654fd9cb092}" id="{7edf4fed-4175-42fd-896c-400c2e5898ed}" parentId="{9b0d8784-b893-42a5-80c1-7574c54fd43a}">
    <x18tc:text xml:space="preserve">I added a new tab "include" in the end, since lots of maybes might not be included after all</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47" dT="2026-03-05T16:36:41.00" personId="{596bd554-f41d-4863-ab14-30a4602938e3}" id="{5315b64a-0a89-4fc6-b11b-8308c00a37c8}" done="0">
    <x18tc:text xml:space="preserve">@isabelle.andersen10@gmail.com can you take another look at this paper? The papers do not have to explicitly state whether td or bu affects the phyto community. I would argue to keep this paper
Assigned to isabelle.andersen10@gmail.com</x18tc:text>
    <x18tc:mentions>
      <x18tc:mention mentionpersonId="{5afd4ca2-2948-40de-a3cb-ee2432dd7d47}" mentionId="{5eca524d-fec3-4895-a099-a825154cde24}" startIndex="0" length="30"/>
    </x18tc:mentions>
  </x18tc:threadedComment>
  <x18tc:threadedComment ref="A47" dT="2026-03-05T16:41:43.00" personId="{596bd554-f41d-4863-ab14-30a4602938e3}" id="{bae9ad97-80c9-484c-9135-4e95386ce783}" parentId="{5315b64a-0a89-4fc6-b11b-8308c00a37c8}">
    <x18tc:text xml:space="preserve">can you also check your answers with mine when you are done?</x18tc:text>
  </x18tc:threadedComment>
  <x18tc:threadedComment ref="S3" dT="2026-02-20T21:24:06.00" personId="{596bd554-f41d-4863-ab14-30a4602938e3}" id="{bcf67e19-716d-44e7-9dc5-0e78803185cf}" done="1">
    <x18tc:text xml:space="preserve">I see two mixotrophic dinoflagellates, but that doesn't seem like a functional group approach to me Is there something I'm missing here?</x18tc:text>
  </x18tc:threadedComment>
  <x18tc:threadedComment ref="S3" dT="2026-03-02T14:58:16.00" personId="{def94b51-cbc4-4053-973f-a2fae8d96356}" id="{760e955c-3188-4443-93cc-e7b316e42470}" parentId="{bcf67e19-716d-44e7-9dc5-0e78803185cf}">
    <x18tc:text xml:space="preserve">ok! i see what you mean!! I agree we can remove this</x18tc:text>
  </x18tc:threadedComment>
  <x18tc:threadedComment ref="Q5" dT="2025-10-13T00:55:14.00" personId="{596bd554-f41d-4863-ab14-30a4602938e3}" id="{45968229-abb4-42e3-9898-fa2cc218338f}" done="1">
    <x18tc:text xml:space="preserve">can you check this? I don't think they measured/observed any bu processes??</x18tc:text>
  </x18tc:threadedComment>
  <x18tc:threadedComment ref="T62" dT="2026-02-20T20:49:56.00" personId="{596bd554-f41d-4863-ab14-30a4602938e3}" id="{666c41f7-588d-4383-9e79-bd354aadff5a}" done="1">
    <x18tc:text xml:space="preserve">can you take another look at this? It looks like they have different phyto groups and do pigment analysis</x18tc:text>
  </x18tc:threadedComment>
  <x18tc:threadedComment ref="T62" dT="2026-03-02T15:05:16.00" personId="{def94b51-cbc4-4053-973f-a2fae8d96356}" id="{3348f7be-246e-47f1-a671-cb5a547a5efd}" parentId="{666c41f7-588d-4383-9e79-bd354aadff5a}">
    <x18tc:text xml:space="preserve">Great catch, I think this was a typo for me</x18tc:text>
  </x18tc:threadedComment>
  <x18tc:threadedComment ref="S77" dT="2026-02-20T20:31:50.00" personId="{596bd554-f41d-4863-ab14-30a4602938e3}" id="{53c1cf58-1bcb-4b80-b804-4b26f054feb2}" done="1">
    <x18tc:text xml:space="preserve">can you take another look at this? It doesn't have to specifically talk about how td bu affects phytoplankton groups, just needs to be discussed a bit @isabelle.andersen10@gmail.com</x18tc:text>
    <x18tc:mentions>
      <x18tc:mention mentionpersonId="{5afd4ca2-2948-40de-a3cb-ee2432dd7d47}" mentionId="{ad8d4d0a-559f-45d4-8cc5-8c8772bfc651}" startIndex="151" length="30"/>
    </x18tc:mentions>
  </x18tc:threadedComment>
  <x18tc:threadedComment ref="S77" dT="2026-02-23T18:36:14.00" personId="{43a43fa1-558e-44fa-a80e-ea5777762bb6}" id="{740474f7-ec61-42b7-8881-32562cede0c5}" parentId="{53c1cf58-1bcb-4b80-b804-4b26f054feb2}">
    <x18tc:text xml:space="preserve">ok yes!! I do think this should be included</x18tc:text>
  </x18tc:threadedComment>
  <x18tc:threadedComment ref="T25" dT="2026-02-20T21:14:54.00" personId="{596bd554-f41d-4863-ab14-30a4602938e3}" id="{42a4a3dd-0ad7-436e-bc6c-4fdff4152bf2}" done="1">
    <x18tc:text xml:space="preserve">just took a look at this and I'd say no - I don't see a functional approach given that it's just the single culture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2" dT="2025-10-04T20:17:13.00" personId="{596bd554-f41d-4863-ab14-30a4602938e3}" id="{b170f557-9b97-4a19-9f5a-dcba529a2d4e}" done="1">
    <x18tc:text xml:space="preserve">the papers can be found here: https://drive.google.com/drive/folders/1DHpWQu5P-BcU0gMv4R8LcCGV2XgUnegS</x18tc:text>
    <x18tc:extLst>
      <ext uri="{F7C98A9C-CBB3-438F-8F68-D28B6AF4A901}">
        <xltc2:checksum/>
        <xltc2:hyperlink startIndex="30" length="72" url="https://drive.google.com/drive/folders/1DHpWQu5P-BcU0gMv4R8LcCGV2XgUnegS"/>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1" dT="2025-08-11T16:09:27.00" personId="{596bd554-f41d-4863-ab14-30a4602938e3}" id="{d69f6f63-1cfa-487c-ba70-4fced7eac24f}" done="1">
    <x18tc:text xml:space="preserve">drop?</x18tc:text>
  </x18tc:threadedComment>
  <x18tc:threadedComment ref="S60" dT="2026-02-20T17:01:32.00" personId="{596bd554-f41d-4863-ab14-30a4602938e3}" id="{b2dab27e-b93c-4342-8d7e-80254c0e7bc8}" done="1">
    <x18tc:text xml:space="preserve">@isabelle.andersen10@gmail.com can you take a look at this one? We have differing decisions so want to try to resolve this</x18tc:text>
    <x18tc:mentions>
      <x18tc:mention mentionpersonId="{5afd4ca2-2948-40de-a3cb-ee2432dd7d47}" mentionId="{dff3ac98-0e4a-4682-88ee-c5b00df5f855}" startIndex="0" length="30"/>
    </x18tc:mentions>
  </x18tc:threadedComment>
  <x18tc:threadedComment ref="S60" dT="2026-02-23T18:25:53.00" personId="{def94b51-cbc4-4053-973f-a2fae8d96356}" id="{b1b5e88e-ce39-4c96-978a-0a6454f35ba1}" parentId="{b2dab27e-b93c-4342-8d7e-80254c0e7bc8}">
    <x18tc:text xml:space="preserve">Hey Heather! So incredibly sorry I am just getting to this, they past few weeks have been insane with deadlines and interview stuff. Just went back and looked over the paper and honestly I dont know what I was thinking by saying this was bottom up. I think maybe because it shows that there is community differences between  water temperatures (seasonal effect) i considered it to be bottom up? But that can be a stretch, so I'm totally fine with not including it. Thank you for continuing to do an outstanding job leading this!!</x18tc:text>
  </x18tc:threadedComment>
  <x18tc:threadedComment ref="S60" dT="2026-02-23T19:56:18.00" personId="{596bd554-f41d-4863-ab14-30a4602938e3}" id="{ec645be8-9a19-458d-93d3-521fd84abe89}" parentId="{b2dab27e-b93c-4342-8d7e-80254c0e7bc8}">
    <x18tc:text xml:space="preserve">thanks Isabelle! I have 3 more comments on your tab (highlighted in yellow). Just respond to those once you get a chance to take a look</x18tc:text>
  </x18tc:threadedComment>
  <x18tc:threadedComment ref="A59" dT="2025-10-13T00:57:15.00" personId="{596bd554-f41d-4863-ab14-30a4602938e3}" id="{f7fc559e-2b40-4141-90ca-7d1f707fb9f9}" done="1">
    <x18tc:text xml:space="preserve">bring this up next meeting</x18tc:text>
  </x18tc:threadedComment>
  <x18tc:threadedComment ref="S77" dT="2025-12-08T20:10:13.00" personId="{596bd554-f41d-4863-ab14-30a4602938e3}" id="{87dddcfb-24ef-4fcb-924b-5eefe65a9fa8}" done="1">
    <x18tc:text xml:space="preserve">second opinion for this would be great</x18tc:text>
  </x18tc:threadedComment>
  <x18tc:threadedComment ref="C2" dT="2025-08-11T14:47:50.00" personId="{596bd554-f41d-4863-ab14-30a4602938e3}" id="{38e1eecf-bed7-44bb-b5ee-44c93c439ec6}" done="1">
    <x18tc:text xml:space="preserve">they just mention that top down and bottom processes have been found by others to affect benthic microalgae</x18tc:text>
  </x18tc:threadedComment>
  <x18tc:threadedComment ref="T63" dT="2025-10-04T21:02:02.00" personId="{596bd554-f41d-4863-ab14-30a4602938e3}" id="{ee6d12db-1b3d-44dd-b9d4-b96ca68b2b52}" done="1">
    <x18tc:text xml:space="preserve">@Isabelle check these when you get a chance and see what you think??</x18tc:text>
  </x18tc:threadedComment>
  <x18tc:threadedComment ref="T60" dT="2025-10-04T21:03:02.00" personId="{596bd554-f41d-4863-ab14-30a4602938e3}" id="{90e27108-9ef3-46a8-9d14-85056bb4781b}" done="1">
    <x18tc:text xml:space="preserve">@Isabelle check this one and the next 3 and see what you think?</x18tc:text>
  </x18tc:threadedComment>
  <x18tc:threadedComment ref="M1" dT="2025-08-12T14:07:06.00" personId="{596bd554-f41d-4863-ab14-30a4602938e3}" id="{b51077d6-a001-4617-987b-40747dd75155}" done="1">
    <x18tc:text xml:space="preserve">drop?? bc only relevant for a single site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33" dT="2026-02-24T18:21:41.00" personId="{596bd554-f41d-4863-ab14-30a4602938e3}" id="{62118279-f865-4664-ad66-e33bf2b9e025}" done="1">
    <x18tc:text xml:space="preserve">can you double check this one too? After a quick skim, I would say it is both (3) and they find evidence of bu being more important</x18tc:text>
  </x18tc:threadedComment>
  <x18tc:threadedComment ref="E33" dT="2026-03-03T13:23:23.00" personId="{d0299c49-ca45-43ea-a01a-0354673c0ed6}" id="{e8e4e724-acb0-4a60-a99a-08c861e7e129}" parentId="{62118279-f865-4664-ad66-e33bf2b9e025}">
    <x18tc:text xml:space="preserve">I'm fine with that--I agree that they find evidence of bu more important, just not sure the extent to which they assess both. changing to 3.</x18tc:text>
  </x18tc:threadedComment>
  <x18tc:threadedComment ref="U59" dT="2026-02-24T18:34:00.00" personId="{596bd554-f41d-4863-ab14-30a4602938e3}" id="{ff778675-e7c8-47f3-8909-cca613da163c}" done="1">
    <x18tc:text xml:space="preserve">I don't see multiple cyano groups - they're mostly bacteria so I'd exclude this one?</x18tc:text>
  </x18tc:threadedComment>
  <x18tc:threadedComment ref="U59" dT="2026-03-03T13:20:43.00" personId="{d0299c49-ca45-43ea-a01a-0354673c0ed6}" id="{9dca06cb-adb9-44d2-8c4d-7f6334a64565}" parentId="{ff778675-e7c8-47f3-8909-cca613da163c}">
    <x18tc:text xml:space="preserve">Fine with excluding, see it as a bit of a gray area</x18tc:text>
  </x18tc:threadedComment>
  <x18tc:threadedComment ref="U6" dT="2026-02-24T18:11:51.00" personId="{596bd554-f41d-4863-ab14-30a4602938e3}" id="{a7f2c209-52e3-4b89-9fa5-d5a2e6903823}" done="1">
    <x18tc:text xml:space="preserve">I don't see phytoplankton functional groups in this paper - can you double check?</x18tc:text>
  </x18tc:threadedComment>
  <x18tc:threadedComment ref="U6" dT="2026-03-03T13:15:42.00" personId="{d0299c49-ca45-43ea-a01a-0354673c0ed6}" id="{84d43e8e-da91-43b1-a9f4-487e9c2b88ea}" parentId="{a7f2c209-52e3-4b89-9fa5-d5a2e6903823}">
    <x18tc:text xml:space="preserve">I think I agree with you on looking again--the first time it was probably because of the groups that were included in the methods and the fact that they also monitored phyto biomass (which is also not enough!) changing the classification</x18tc:text>
  </x18tc:threadedComment>
  <x18tc:threadedComment ref="E38" dT="2026-02-24T18:18:12.00" personId="{596bd554-f41d-4863-ab14-30a4602938e3}" id="{577f26a7-c0de-44a6-ac77-ae7badc6913d}" done="1">
    <x18tc:text xml:space="preserve">I thought this was just bottom-up?</x18tc:text>
  </x18tc:threadedComment>
  <x18tc:threadedComment ref="E38" dT="2026-03-03T13:25:53.00" personId="{d0299c49-ca45-43ea-a01a-0354673c0ed6}" id="{1c04e517-e295-4422-9d2d-7ddcc6ccf9ca}" parentId="{577f26a7-c0de-44a6-ac77-ae7badc6913d}">
    <x18tc:text xml:space="preserve">you're right here, I must have confused the legend and then done the same with the importance verdict, definitely just bottom-up</x18tc:text>
  </x18tc:threadedComment>
  <x18tc:threadedComment ref="G5" dT="2026-02-23T19:19:50.00" personId="{596bd554-f41d-4863-ab14-30a4602938e3}" id="{46a5ea7b-0e82-402c-a2a3-849a43e8e9c1}" done="1">
    <x18tc:text xml:space="preserve">@arianna_krinos@brown.edu why do you have 0s in the phyto_func_response col but you identified what type of functional group the study used? I thought 0 meant that no functional group approach was used? Can you clarify/update your spreadsheet? I left several comments on yellow highlighted cells</x18tc:text>
    <x18tc:mentions>
      <x18tc:mention mentionpersonId="{5b2018b6-8317-4914-89b8-c9ea80b7f285}" mentionId="{894210ac-2687-4b56-abbf-068958413bbf}" startIndex="0" length="25"/>
    </x18tc:mentions>
  </x18tc:threadedComment>
  <x18tc:threadedComment ref="G5" dT="2026-03-03T13:18:45.00" personId="{d0299c49-ca45-43ea-a01a-0354673c0ed6}" id="{76cc3ad8-64f1-4d03-b4fa-ddbd650a4230}" parentId="{46a5ea7b-0e82-402c-a2a3-849a43e8e9c1}">
    <x18tc:text xml:space="preserve">Generally speaking this combination should indicate that functional types were not used for phytoplankton but then the descriptor indicates general functional groups used by the paper--in the first row here that is for bacteria and the second row it's for zooplankton. I can remove the labels in the func_group_type whenever it's a zero, it's just that all of these papers do have some kind of functional group use even if it's not a phytoplankton set</x18tc:text>
  </x18tc:threadedComment>
  <x18tc:threadedComment ref="G5" dT="2026-03-03T20:31:50.00" personId="{596bd554-f41d-4863-ab14-30a4602938e3}" id="{7a6ed220-6970-4ad7-bc00-7e3f3d068f18}" parentId="{46a5ea7b-0e82-402c-a2a3-849a43e8e9c1}">
    <x18tc:text xml:space="preserve">you can leave it. I'll just make sure to filter by phyto_func_response first so that those papers get dropped. Just wanted to make sure that these were not papers that had a phyto functional response</x18tc:text>
  </x18tc:threadedComment>
  <x18tc:threadedComment ref="T30" dT="2026-02-24T14:42:03.00" personId="{596bd554-f41d-4863-ab14-30a4602938e3}" id="{3fd69e1d-782d-478b-82a3-7716469901f6}" done="1">
    <x18tc:text xml:space="preserve">it looks like you forgot to fill out this column for several include papers?</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V78" dT="2026-02-20T16:51:47.00" personId="{596bd554-f41d-4863-ab14-30a4602938e3}" id="{8a780561-4960-42e1-be0c-20482188a71e}" done="0">
    <x18tc:text xml:space="preserve">@megan.sullivan1@uri.edu can you check this study and finish filling it out??</x18tc:text>
    <x18tc:mentions>
      <x18tc:mention mentionpersonId="{36e4656d-1818-432c-9389-9dd1ad27bffa}" mentionId="{6360e671-48b5-4658-9598-7fa110413199}" startIndex="0" length="24"/>
    </x18tc:mentions>
  </x18tc:threadedComment>
  <x18tc:threadedComment ref="D10" dT="2026-03-05T18:11:43.00" personId="{596bd554-f41d-4863-ab14-30a4602938e3}" id="{513e54c0-8bab-4385-9488-f56e1e39300b}" done="0">
    <x18tc:text xml:space="preserve">I had a hard time with this too but I think it's freshwater. They compared lake trophic states in some of their discussion + had that as an aim in the intro. Model params typically fall in different ranges for freshwater vs marine which is why I tried to look for the differentiation</x18tc:text>
  </x18tc:threadedComment>
  <x18tc:threadedComment ref="V10" dT="2026-03-05T18:08:06.00" personId="{596bd554-f41d-4863-ab14-30a4602938e3}" id="{34c54772-9b8a-4e58-9a9a-79830c11b729}" done="0">
    <x18tc:text xml:space="preserve">@megan.sullivan1@uri.edu can you take another look at this? I think it should be include. If you agree, can you finish filling out this row?</x18tc:text>
    <x18tc:mentions>
      <x18tc:mention mentionpersonId="{36e4656d-1818-432c-9389-9dd1ad27bffa}" mentionId="{5eb14314-e362-4973-a3bc-943ce922a52f}" startIndex="0" length="24"/>
    </x18tc:mentions>
  </x18tc:threadedComment>
  <x18tc:threadedComment ref="E10" dT="2026-03-05T18:09:08.00" personId="{596bd554-f41d-4863-ab14-30a4602938e3}" id="{7ae5c3ae-c60c-4b9c-bf2b-b695b092c29d}" done="0">
    <x18tc:text xml:space="preserve">they do have grazing parameters in the model though so I thought 3?</x18tc:text>
  </x18tc:threadedComment>
  <x18tc:threadedComment ref="V4" dT="2026-02-20T20:50:14.00" personId="{596bd554-f41d-4863-ab14-30a4602938e3}" id="{5181f43d-de56-4e22-bdca-95f2cb0a8be7}" done="0">
    <x18tc:text xml:space="preserve">can you take another look at this? It looks like they have different phyto groups and do pigment analysis</x18tc:text>
  </x18tc:threadedComment>
  <x18tc:threadedComment ref="S76" dT="2026-03-05T18:05:05.00" personId="{596bd554-f41d-4863-ab14-30a4602938e3}" id="{5d512696-2f03-4164-bab5-943975e344d9}" done="0">
    <x18tc:text xml:space="preserve">where does it say td was more important than bu in this study?</x18tc:text>
  </x18tc:threadedComment>
  <x18tc:threadedComment ref="V66" dT="2026-02-20T14:21:14.00" personId="{596bd554-f41d-4863-ab14-30a4602938e3}" id="{d9ec5bc6-2337-4440-8bb2-77090d5d737c}" done="0">
    <x18tc:text xml:space="preserve">is this supposed to be include?</x18tc:text>
  </x18tc:threadedComment>
  <x18tc:threadedComment ref="V76" dT="2026-03-05T18:04:26.00" personId="{596bd554-f41d-4863-ab14-30a4602938e3}" id="{a1def73e-5f80-48c6-b817-4263a112f3e9}" done="0">
    <x18tc:text xml:space="preserve">can you take another look at this? Even though it was a diet analysis, they still used a functional group approach when analyzing the phytos in gut content. Can you fill the rest of this in??</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W39" dT="2026-03-02T16:06:12.00" personId="{596bd554-f41d-4863-ab14-30a4602938e3}" id="{d935986b-5683-4729-b2c4-db096f568073}" done="1">
    <x18tc:text xml:space="preserve">include?</x18tc:text>
  </x18tc:threadedComment>
  <x18tc:threadedComment ref="W39" dT="2026-03-02T20:10:11.00" personId="{e6aaa7c7-55d1-4e46-a027-16cd0a5567ef}" id="{63ae4245-8685-4406-af52-ad116a977c5d}" parentId="{d935986b-5683-4729-b2c4-db096f568073}">
    <x18tc:text xml:space="preserve">I revisited this one and I say include yes</x18tc:text>
  </x18tc:threadedComment>
  <x18tc:threadedComment ref="W8" dT="2026-02-20T19:35:51.00" personId="{596bd554-f41d-4863-ab14-30a4602938e3}" id="{158d979a-c9f8-461f-af79-f55d2bc17d6d}" done="1">
    <x18tc:text xml:space="preserve">check this - Anika said that it was a bacterioplankton study, which we are not counting as phytos</x18tc:text>
  </x18tc:threadedComment>
  <x18tc:threadedComment ref="W8" dT="2026-03-02T20:07:50.00" personId="{e6aaa7c7-55d1-4e46-a027-16cd0a5567ef}" id="{62186c07-e9a8-40d0-b680-23e826c63797}" parentId="{158d979a-c9f8-461f-af79-f55d2bc17d6d}">
    <x18tc:text xml:space="preserve">Ah this was my bad - I have changed my response to no</x18tc:text>
  </x18tc:threadedComment>
  <x18tc:threadedComment ref="V9" dT="2026-02-20T18:46:35.00" personId="{596bd554-f41d-4863-ab14-30a4602938e3}" id="{41fbba55-2dcb-48aa-ba03-07e5ac555d69}" done="1">
    <x18tc:text xml:space="preserve">we're not counting benthic microalgae as phytoplankton bc they are attached - can you check this paper and update the decision?</x18tc:text>
  </x18tc:threadedComment>
  <x18tc:threadedComment ref="W70" dT="2026-02-20T19:32:26.00" personId="{596bd554-f41d-4863-ab14-30a4602938e3}" id="{f134b04b-dd66-439e-9443-0d979f41adcb}" done="1">
    <x18tc:text xml:space="preserve">can you also check this one? I don't think it's a review article and I also do not see any phyto groups identified</x18tc:text>
  </x18tc:threadedComment>
  <x18tc:threadedComment ref="W70" dT="2026-03-02T20:14:17.00" personId="{e6aaa7c7-55d1-4e46-a027-16cd0a5567ef}" id="{dc16986a-ae12-492a-9a2f-54a33bf59003}" parentId="{f134b04b-dd66-439e-9443-0d979f41adcb}">
    <x18tc:text xml:space="preserve">They derive conclusions from their model but did fail to identify and specific phyto groups so we can omit</x18tc:text>
  </x18tc:threadedComment>
  <x18tc:threadedComment ref="W47" dT="2026-02-20T20:25:47.00" personId="{596bd554-f41d-4863-ab14-30a4602938e3}" id="{87e486cf-f4db-4595-b331-09685d22030f}" done="1">
    <x18tc:text xml:space="preserve">you said yes on row 82. Was that the same paper?</x18tc:text>
  </x18tc:threadedComment>
  <x18tc:threadedComment ref="W47" dT="2026-03-02T20:11:13.00" personId="{e6aaa7c7-55d1-4e46-a027-16cd0a5567ef}" id="{c9c04d92-502c-433c-8bc9-9fac07995056}" parentId="{87e486cf-f4db-4595-b331-09685d22030f}">
    <x18tc:text xml:space="preserve">I went back and revisited this one - I vote to disclude</x18tc:text>
  </x18tc:threadedComment>
  <x18tc:threadedComment ref="W44" dT="2026-02-20T20:24:26.00" personId="{596bd554-f41d-4863-ab14-30a4602938e3}" id="{a747bb1a-37ab-40f1-9478-d59769eede47}" done="1">
    <x18tc:text xml:space="preserve">I'm leaning towards no on this one - it seems like they treat phytos as a single functional group despite listing the dominant taxa. They only discuss changes in phyto community relative to cyanobacterial blooms I think? Let me know what you think!</x18tc:text>
  </x18tc:threadedComment>
  <x18tc:threadedComment ref="W44" dT="2026-03-04T16:30:27.00" personId="{e6aaa7c7-55d1-4e46-a027-16cd0a5567ef}" id="{489267c7-f40f-4160-89e6-713ace9c32ce}" parentId="{a747bb1a-37ab-40f1-9478-d59769eede47}">
    <x18tc:text xml:space="preserve">I looked over this one and agree with you - often if I was unsure I included it with caution - but agree with you. Let's throw it out.</x18tc:text>
  </x18tc:threadedComment>
  <x18tc:threadedComment ref="W3" dT="2026-02-20T16:47:34.00" personId="{596bd554-f41d-4863-ab14-30a4602938e3}" id="{100f504d-4f30-48d0-b80a-0dab38b0091e}" done="1">
    <x18tc:text xml:space="preserve">can you check this? I just looked through the supplement and it looks like they only have one phytoplankton group</x18tc:text>
  </x18tc:threadedComment>
  <x18tc:threadedComment ref="W3" dT="2026-03-02T20:05:02.00" personId="{e6aaa7c7-55d1-4e46-a027-16cd0a5567ef}" id="{d6e6bbfc-d8ab-47c5-bb9d-7c9af2fbb93e}" parentId="{100f504d-4f30-48d0-b80a-0dab38b0091e}">
    <x18tc:text xml:space="preserve">I went through this and agree - we can omit this one. I have changed my answer in the sheet.</x18tc:text>
  </x18tc:threadedComment>
  <x18tc:threadedComment ref="C1" dT="2026-02-20T15:53:42.00" personId="{596bd554-f41d-4863-ab14-30a4602938e3}" id="{f9b6324e-3a97-43b7-97d8-7f02d5bef42e}" done="1">
    <x18tc:text xml:space="preserve">is there any way you can go through these @bnzeper95@gmail.com? I'm seeing several instances where the doi does not match the study name and I'm thinking that some of these may have been mixed up. For example, row 42 and 79 is the same study but they have different doi links and you made different include/exclude decisions
Assigned to bnzeper95@gmail.com</x18tc:text>
    <x18tc:mentions>
      <x18tc:mention mentionpersonId="{094f30ed-a260-46ec-9f5d-50c0a2b10b95}" mentionId="{d5b8bddd-7c91-4aea-90e3-c9039026a89f}" startIndex="42" length="20"/>
    </x18tc:mentions>
  </x18tc:threadedComment>
  <x18tc:threadedComment ref="C1" dT="2026-02-20T15:58:52.00" personId="{596bd554-f41d-4863-ab14-30a4602938e3}" id="{6b41751e-7f7b-42e6-a72e-9ddf4b5652b1}" parentId="{f9b6324e-3a97-43b7-97d8-7f02d5bef42e}">
    <x18tc:text xml:space="preserve">also row 52 and 88 are the same study, but you filled out the cols slightly differently</x18tc:text>
  </x18tc:threadedComment>
  <x18tc:threadedComment ref="C1" dT="2026-02-27T16:56:44.00" personId="{596bd554-f41d-4863-ab14-30a4602938e3}" id="{394257ac-544a-4b7a-a4e8-4d02314f18f3}" parentId="{f9b6324e-3a97-43b7-97d8-7f02d5bef42e}">
    <x18tc:text xml:space="preserve">and rows 45 and 81</x18tc:text>
  </x18tc:threadedComment>
  <x18tc:threadedComment ref="C1" dT="2026-03-02T15:57:11.00" personId="{e6aaa7c7-55d1-4e46-a027-16cd0a5567ef}" id="{b024d96c-5bfc-4d53-83d6-85f9cbe704ff}" parentId="{f9b6324e-3a97-43b7-97d8-7f02d5bef42e}">
    <x18tc:text xml:space="preserve">I deleted the duplicate screenings after reviewing the pubs again (deleted 79, 88 and 81). There were additional repeats as well that I found and deleted to ensure there are no dups. I also checked every doi and updated where needed.</x18tc:text>
  </x18tc:threadedComment>
  <x18tc:threadedComment ref="C1" dT="2026-03-02T16:04:43.00" personId="{596bd554-f41d-4863-ab14-30a4602938e3}" id="{a16fa833-0790-4581-b9ff-167685800e7c}" parentId="{f9b6324e-3a97-43b7-97d8-7f02d5bef42e}">
    <x18tc:text xml:space="preserve">thank you!</x18tc:text>
  </x18tc:threadedComment>
  <x18tc:threadedComment ref="W77" dT="2026-02-20T13:26:09.00" personId="{596bd554-f41d-4863-ab14-30a4602938e3}" id="{a151ca4a-49f1-4425-9764-f93079ceca79}" done="1">
    <x18tc:text xml:space="preserve">can you fill the highlighted cells in please?</x18tc:text>
  </x18tc:threadedComment>
  <x18tc:threadedComment ref="W77" dT="2026-03-02T20:18:20.00" personId="{e6aaa7c7-55d1-4e46-a027-16cd0a5567ef}" id="{45154b67-6578-4f7d-954f-a49106567243}" parentId="{a151ca4a-49f1-4425-9764-f93079ceca79}">
    <x18tc:text xml:space="preserve">filled</x18tc:text>
  </x18tc:threadedComment>
  <x18tc:threadedComment ref="V52" dT="2026-03-03T20:47:12.00" personId="{596bd554-f41d-4863-ab14-30a4602938e3}" id="{1532f530-2dd8-4a09-b7e5-aea4fc525ac9}" done="1">
    <x18tc:text xml:space="preserve">@bnzeper95@gmail.com shouldn't the func_group_type be/include omics if they used OTUs?</x18tc:text>
    <x18tc:mentions>
      <x18tc:mention mentionpersonId="{094f30ed-a260-46ec-9f5d-50c0a2b10b95}" mentionId="{17535448-cbbc-4f12-8281-f42edf9746ed}" startIndex="0" length="20"/>
    </x18tc:mentions>
  </x18tc:threadedComment>
  <x18tc:threadedComment ref="V52" dT="2026-03-04T16:31:33.00" personId="{e6aaa7c7-55d1-4e46-a027-16cd0a5567ef}" id="{17527dd2-cb01-4cb2-94c3-fff2a0896f5d}" parentId="{1532f530-2dd8-4a09-b7e5-aea4fc525ac9}">
    <x18tc:text xml:space="preserve">Agreed &amp; changed to molecular</x18tc:text>
  </x18tc:threadedComment>
  <x18tc:threadedComment ref="W6" dT="2026-02-20T20:59:08.00" personId="{596bd554-f41d-4863-ab14-30a4602938e3}" id="{7df84e96-82cf-4193-a715-4f9ed4657d64}" done="1">
    <x18tc:text xml:space="preserve">can you confirm if there are multiple groups? I'm only seeing a single phytoplankton group</x18tc:text>
  </x18tc:threadedComment>
  <x18tc:threadedComment ref="W6" dT="2026-03-02T20:06:49.00" personId="{e6aaa7c7-55d1-4e46-a027-16cd0a5567ef}" id="{28342580-2c89-4472-ab76-121ba6bfcffa}" parentId="{7df84e96-82cf-4193-a715-4f9ed4657d64}">
    <x18tc:text xml:space="preserve">Also only saw one group - we can omit I changed y vote to no</x18tc:text>
  </x18tc:threadedComment>
  <x18tc:threadedComment ref="W37" dT="2026-03-02T15:55:06.00" personId="{596bd554-f41d-4863-ab14-30a4602938e3}" id="{d1a84d3f-a114-443a-896e-5a30ec2ff330}" done="1">
    <x18tc:text xml:space="preserve">if this is the same paper as the one 2 rows down, can you merge these rows?</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U69" dT="2026-02-20T21:19:34.00" personId="{596bd554-f41d-4863-ab14-30a4602938e3}" id="{18286133-12d7-4bf5-8329-cd4ec5b4441f}" done="1">
    <x18tc:text xml:space="preserve">@emily.hallett@inrs.ca but this doesn't have phytoplankton groups right? Can you change the decision if it's just a single phyto group?</x18tc:text>
    <x18tc:mentions>
      <x18tc:mention mentionpersonId="{56350f59-a891-4c83-8b13-0162a23e996a}" mentionId="{798125d7-797d-40a7-afd4-34e0be21b08f}" startIndex="0" length="22"/>
    </x18tc:mentions>
  </x18tc:threadedComment>
  <x18tc:threadedComment ref="U69" dT="2026-02-21T01:11:24.00" personId="{477f1bcb-f6d4-4043-9db7-f1e3c63eed73}" id="{9e824401-5923-4495-b29a-3c4feef5d2e7}" parentId="{18286133-12d7-4bf5-8329-cd4ec5b4441f}">
    <x18tc:text xml:space="preserve">thats totally true, it should be a no. Changed it to reflect that.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hyperlink" Target="https://www.researchgate.net/publication/257528002_The_structure_of_marine_phytoplankton_communities-_patterns_rules_and_mechanisms" TargetMode="External"/><Relationship Id="rId5" Type="http://schemas.openxmlformats.org/officeDocument/2006/relationships/hyperlink" Target="https://www.researchgate.net/publication/290440671_Dynamics_of_prokaryotic_community_in_Boka_Kotorska_Bay_South-eastern_Adriatic_Sea" TargetMode="External"/><Relationship Id="rId6" Type="http://schemas.openxmlformats.org/officeDocument/2006/relationships/drawing" Target="../drawings/drawing4.xml"/><Relationship Id="rId7"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6.xml"/><Relationship Id="rId5"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7.xml"/><Relationship Id="rId5"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0" Type="http://schemas.openxmlformats.org/officeDocument/2006/relationships/hyperlink" Target="https://doi.org/10.1016/j.scitotenv.2022.157388" TargetMode="External"/><Relationship Id="rId22" Type="http://schemas.openxmlformats.org/officeDocument/2006/relationships/hyperlink" Target="https://doi.org/10.3389/fmars.2016.00201" TargetMode="External"/><Relationship Id="rId21" Type="http://schemas.openxmlformats.org/officeDocument/2006/relationships/hyperlink" Target="https://doi.org/10.1111/j.1365-2427.2012.02825.x" TargetMode="External"/><Relationship Id="rId24" Type="http://schemas.openxmlformats.org/officeDocument/2006/relationships/hyperlink" Target="https://doi.org/10.1016/j.watres.2023.119915" TargetMode="External"/><Relationship Id="rId23" Type="http://schemas.openxmlformats.org/officeDocument/2006/relationships/hyperlink" Target="https://doi.org/10.3389/fmicb.2022.805694" TargetMode="External"/><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hyperlink" Target="https://doi.org/10.1016/j.limno.2007.02.002" TargetMode="External"/><Relationship Id="rId9" Type="http://schemas.openxmlformats.org/officeDocument/2006/relationships/hyperlink" Target="https://doi.org/10.1007/s10750-020-04255-5" TargetMode="External"/><Relationship Id="rId26" Type="http://schemas.openxmlformats.org/officeDocument/2006/relationships/drawing" Target="../drawings/drawing8.xml"/><Relationship Id="rId25" Type="http://schemas.openxmlformats.org/officeDocument/2006/relationships/hyperlink" Target="https://doi.org/10.1127/archiv-hydrobiol/134/1995/337" TargetMode="External"/><Relationship Id="rId27" Type="http://schemas.openxmlformats.org/officeDocument/2006/relationships/vmlDrawing" Target="../drawings/vmlDrawing8.vml"/><Relationship Id="rId5" Type="http://schemas.openxmlformats.org/officeDocument/2006/relationships/hyperlink" Target="https://doi.org/10.1016/j.pocean.2009.09.012" TargetMode="External"/><Relationship Id="rId6" Type="http://schemas.openxmlformats.org/officeDocument/2006/relationships/hyperlink" Target="https://doi.org/10.1098/rspb.2018.0621" TargetMode="External"/><Relationship Id="rId7" Type="http://schemas.openxmlformats.org/officeDocument/2006/relationships/hyperlink" Target="https://doi.org/10.1007/s00343-024-4062-4" TargetMode="External"/><Relationship Id="rId8" Type="http://schemas.openxmlformats.org/officeDocument/2006/relationships/hyperlink" Target="https://doi.org/10.3354/meps09770" TargetMode="External"/><Relationship Id="rId11" Type="http://schemas.openxmlformats.org/officeDocument/2006/relationships/hyperlink" Target="https://doi.org/10.1111/fwb.13039" TargetMode="External"/><Relationship Id="rId10" Type="http://schemas.openxmlformats.org/officeDocument/2006/relationships/hyperlink" Target="https://doi.org/10.1371/journal.pone.0069594" TargetMode="External"/><Relationship Id="rId13" Type="http://schemas.openxmlformats.org/officeDocument/2006/relationships/hyperlink" Target="https://doi.org/10.1093/femsec/fiaa197" TargetMode="External"/><Relationship Id="rId12" Type="http://schemas.openxmlformats.org/officeDocument/2006/relationships/hyperlink" Target="https://doi.org/10.3354/ame030239" TargetMode="External"/><Relationship Id="rId15" Type="http://schemas.openxmlformats.org/officeDocument/2006/relationships/hyperlink" Target="https://doi.org/10.5268/IW-1.1.406" TargetMode="External"/><Relationship Id="rId14" Type="http://schemas.openxmlformats.org/officeDocument/2006/relationships/hyperlink" Target="https://doi.org/10.1007/s00227-017-3165-2" TargetMode="External"/><Relationship Id="rId17" Type="http://schemas.openxmlformats.org/officeDocument/2006/relationships/hyperlink" Target="https://doi.org/10.3354/ame01722" TargetMode="External"/><Relationship Id="rId16" Type="http://schemas.openxmlformats.org/officeDocument/2006/relationships/hyperlink" Target="https://doi.org/10.1016/j.envres.2024.119824" TargetMode="External"/><Relationship Id="rId19" Type="http://schemas.openxmlformats.org/officeDocument/2006/relationships/hyperlink" Target="https://doi.org/10.1111/j.1365-2427.2009.02209.x" TargetMode="External"/><Relationship Id="rId18" Type="http://schemas.openxmlformats.org/officeDocument/2006/relationships/hyperlink" Target="https://doi.org/10.1111/gcb.15493"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9.xml"/><Relationship Id="rId5"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D1" s="1"/>
    </row>
    <row r="2">
      <c r="A2" s="1"/>
      <c r="D2" s="1"/>
    </row>
    <row r="3">
      <c r="A3" s="1" t="s">
        <v>1</v>
      </c>
      <c r="D3" s="1" t="s">
        <v>2</v>
      </c>
    </row>
    <row r="5">
      <c r="A5" s="2" t="s">
        <v>3</v>
      </c>
      <c r="D5" s="2" t="s">
        <v>4</v>
      </c>
    </row>
    <row r="6">
      <c r="A6" s="1" t="s">
        <v>5</v>
      </c>
      <c r="B6" s="1">
        <v>1.0</v>
      </c>
      <c r="D6" s="1" t="s">
        <v>6</v>
      </c>
    </row>
    <row r="7">
      <c r="A7" s="1" t="s">
        <v>7</v>
      </c>
      <c r="B7" s="1">
        <v>2.0</v>
      </c>
      <c r="D7" s="1" t="s">
        <v>8</v>
      </c>
    </row>
    <row r="8">
      <c r="A8" s="1" t="s">
        <v>9</v>
      </c>
      <c r="B8" s="1">
        <v>3.0</v>
      </c>
      <c r="D8" s="1" t="s">
        <v>10</v>
      </c>
    </row>
    <row r="9">
      <c r="D9" s="2"/>
    </row>
    <row r="10">
      <c r="A10" s="2" t="s">
        <v>11</v>
      </c>
      <c r="D10" s="2" t="s">
        <v>12</v>
      </c>
    </row>
    <row r="11">
      <c r="A11" s="1" t="s">
        <v>13</v>
      </c>
      <c r="B11" s="1">
        <v>0.0</v>
      </c>
      <c r="D11" s="1" t="s">
        <v>14</v>
      </c>
      <c r="E11" s="1" t="s">
        <v>15</v>
      </c>
    </row>
    <row r="12">
      <c r="A12" s="1" t="s">
        <v>16</v>
      </c>
      <c r="B12" s="1">
        <v>1.0</v>
      </c>
      <c r="D12" s="1" t="s">
        <v>17</v>
      </c>
      <c r="E12" s="1" t="s">
        <v>18</v>
      </c>
    </row>
    <row r="13">
      <c r="D13" s="1" t="s">
        <v>19</v>
      </c>
      <c r="E13" s="1" t="s">
        <v>20</v>
      </c>
    </row>
    <row r="14">
      <c r="A14" s="2" t="s">
        <v>21</v>
      </c>
      <c r="D14" s="1" t="s">
        <v>22</v>
      </c>
    </row>
    <row r="15">
      <c r="A15" s="1" t="s">
        <v>13</v>
      </c>
      <c r="B15" s="1">
        <v>0.0</v>
      </c>
    </row>
    <row r="16">
      <c r="A16" s="1" t="s">
        <v>16</v>
      </c>
      <c r="B16" s="1">
        <v>1.0</v>
      </c>
      <c r="D16" s="2" t="s">
        <v>23</v>
      </c>
    </row>
    <row r="17">
      <c r="D17" s="1" t="s">
        <v>24</v>
      </c>
    </row>
    <row r="18">
      <c r="A18" s="2" t="s">
        <v>25</v>
      </c>
      <c r="B18" s="1"/>
    </row>
    <row r="19">
      <c r="A19" s="1" t="s">
        <v>13</v>
      </c>
      <c r="B19" s="1">
        <v>0.0</v>
      </c>
      <c r="D19" s="2" t="s">
        <v>26</v>
      </c>
    </row>
    <row r="20">
      <c r="A20" s="1" t="s">
        <v>16</v>
      </c>
      <c r="B20" s="1">
        <v>1.0</v>
      </c>
      <c r="D20" s="1" t="s">
        <v>27</v>
      </c>
    </row>
    <row r="21">
      <c r="D21" s="1" t="s">
        <v>28</v>
      </c>
    </row>
    <row r="22">
      <c r="A22" s="2" t="s">
        <v>29</v>
      </c>
      <c r="D22" s="1" t="s">
        <v>30</v>
      </c>
    </row>
    <row r="23">
      <c r="A23" s="1" t="s">
        <v>13</v>
      </c>
      <c r="B23" s="1">
        <v>0.0</v>
      </c>
    </row>
    <row r="24">
      <c r="A24" s="1" t="s">
        <v>16</v>
      </c>
      <c r="B24" s="1">
        <v>1.0</v>
      </c>
      <c r="D24" s="2" t="s">
        <v>31</v>
      </c>
    </row>
    <row r="25">
      <c r="D25" s="1" t="s">
        <v>32</v>
      </c>
    </row>
    <row r="26">
      <c r="A26" s="2" t="s">
        <v>33</v>
      </c>
      <c r="D26" s="1" t="s">
        <v>34</v>
      </c>
    </row>
    <row r="27">
      <c r="A27" s="1" t="s">
        <v>13</v>
      </c>
      <c r="B27" s="1">
        <v>0.0</v>
      </c>
      <c r="D27" s="1" t="s">
        <v>35</v>
      </c>
    </row>
    <row r="28">
      <c r="A28" s="1" t="s">
        <v>16</v>
      </c>
      <c r="B28" s="1">
        <v>1.0</v>
      </c>
      <c r="D28" s="1" t="s">
        <v>36</v>
      </c>
      <c r="E28" s="1" t="s">
        <v>37</v>
      </c>
    </row>
    <row r="29">
      <c r="D29" s="1" t="s">
        <v>38</v>
      </c>
      <c r="E29" s="1" t="s">
        <v>39</v>
      </c>
    </row>
    <row r="31">
      <c r="D31" s="2" t="s">
        <v>40</v>
      </c>
    </row>
    <row r="32">
      <c r="D32" s="1" t="s">
        <v>41</v>
      </c>
    </row>
    <row r="33">
      <c r="D33" s="1" t="s">
        <v>42</v>
      </c>
    </row>
    <row r="34">
      <c r="D34" s="1" t="s">
        <v>43</v>
      </c>
      <c r="E34" s="2"/>
    </row>
    <row r="35">
      <c r="D35" s="1" t="s">
        <v>44</v>
      </c>
      <c r="E35" s="2"/>
    </row>
    <row r="36">
      <c r="D36" s="1" t="s">
        <v>45</v>
      </c>
      <c r="E36" s="2"/>
    </row>
    <row r="37">
      <c r="D37" s="1" t="s">
        <v>46</v>
      </c>
    </row>
    <row r="39">
      <c r="D39" s="2" t="s">
        <v>47</v>
      </c>
    </row>
    <row r="40">
      <c r="D40" s="1" t="s">
        <v>48</v>
      </c>
    </row>
    <row r="41">
      <c r="D41" s="1" t="s">
        <v>49</v>
      </c>
    </row>
    <row r="42">
      <c r="D42" s="1" t="s">
        <v>50</v>
      </c>
    </row>
    <row r="44">
      <c r="D44" s="2" t="s">
        <v>51</v>
      </c>
    </row>
    <row r="45">
      <c r="D45" s="1" t="s">
        <v>52</v>
      </c>
    </row>
    <row r="47">
      <c r="D47" s="2" t="s">
        <v>53</v>
      </c>
    </row>
    <row r="49">
      <c r="D49" s="2"/>
    </row>
  </sheetData>
  <printOptions gridLines="1" horizontalCentered="1"/>
  <pageMargins bottom="0.75" footer="0.0" header="0.0" left="0.7" right="0.7" top="0.75"/>
  <pageSetup cellComments="atEnd" orientation="landscape"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88"/>
    <col customWidth="1" min="3" max="3" width="14.0"/>
    <col customWidth="1" min="4" max="4" width="13.88"/>
    <col customWidth="1" min="5" max="5" width="15.75"/>
    <col customWidth="1" min="6" max="6" width="9.25"/>
    <col customWidth="1" min="7" max="7" width="8.25"/>
    <col customWidth="1" min="8" max="8" width="10.25"/>
    <col customWidth="1" min="11" max="11" width="20.0"/>
    <col customWidth="1" min="13" max="13" width="11.75"/>
    <col customWidth="1" min="14" max="14" width="14.88"/>
    <col customWidth="1" min="15" max="15" width="15.5"/>
    <col customWidth="1" min="17" max="17" width="18.75"/>
    <col customWidth="1" min="18" max="18" width="21.0"/>
    <col customWidth="1" min="19" max="19" width="18.13"/>
  </cols>
  <sheetData>
    <row r="1">
      <c r="A1" s="3" t="s">
        <v>54</v>
      </c>
      <c r="B1" s="4" t="s">
        <v>4</v>
      </c>
      <c r="C1" s="4" t="s">
        <v>3</v>
      </c>
      <c r="D1" s="4" t="s">
        <v>11</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59</v>
      </c>
      <c r="T1" s="4" t="s">
        <v>60</v>
      </c>
      <c r="U1" s="5"/>
      <c r="V1" s="5"/>
      <c r="W1" s="5"/>
      <c r="X1" s="5"/>
      <c r="Y1" s="5"/>
    </row>
    <row r="2">
      <c r="A2" s="1" t="s">
        <v>61</v>
      </c>
      <c r="B2" s="1" t="s">
        <v>10</v>
      </c>
      <c r="C2" s="1">
        <v>3.0</v>
      </c>
      <c r="D2" s="1" t="s">
        <v>16</v>
      </c>
      <c r="E2" s="1" t="s">
        <v>14</v>
      </c>
      <c r="F2" s="1">
        <v>1.0</v>
      </c>
      <c r="G2" s="1">
        <v>0.0</v>
      </c>
      <c r="H2" s="1">
        <v>0.0</v>
      </c>
      <c r="I2" s="1" t="s">
        <v>62</v>
      </c>
      <c r="J2" s="1" t="s">
        <v>27</v>
      </c>
      <c r="K2" s="1" t="s">
        <v>36</v>
      </c>
      <c r="L2" s="1" t="s">
        <v>46</v>
      </c>
      <c r="M2" s="1" t="s">
        <v>63</v>
      </c>
      <c r="N2" s="1" t="s">
        <v>46</v>
      </c>
      <c r="O2" s="1" t="s">
        <v>64</v>
      </c>
      <c r="P2" s="1" t="s">
        <v>46</v>
      </c>
      <c r="Q2" s="1" t="s">
        <v>46</v>
      </c>
      <c r="R2" s="1" t="s">
        <v>13</v>
      </c>
      <c r="S2" s="1" t="s">
        <v>65</v>
      </c>
      <c r="T2" s="1" t="s">
        <v>66</v>
      </c>
    </row>
    <row r="3">
      <c r="A3" s="1" t="s">
        <v>67</v>
      </c>
      <c r="B3" s="1" t="s">
        <v>8</v>
      </c>
      <c r="C3" s="1">
        <v>3.0</v>
      </c>
      <c r="D3" s="1" t="s">
        <v>16</v>
      </c>
      <c r="E3" s="1" t="s">
        <v>14</v>
      </c>
      <c r="F3" s="1">
        <v>1.0</v>
      </c>
      <c r="G3" s="1">
        <v>0.0</v>
      </c>
      <c r="H3" s="1">
        <v>0.0</v>
      </c>
      <c r="I3" s="1" t="s">
        <v>68</v>
      </c>
      <c r="J3" s="1" t="s">
        <v>27</v>
      </c>
      <c r="K3" s="1" t="s">
        <v>36</v>
      </c>
      <c r="L3" s="1" t="s">
        <v>46</v>
      </c>
      <c r="M3" s="1" t="s">
        <v>46</v>
      </c>
      <c r="N3" s="1" t="s">
        <v>46</v>
      </c>
      <c r="O3" s="1" t="s">
        <v>69</v>
      </c>
      <c r="P3" s="1" t="s">
        <v>46</v>
      </c>
      <c r="Q3" s="1" t="s">
        <v>46</v>
      </c>
      <c r="R3" s="1" t="s">
        <v>16</v>
      </c>
      <c r="S3" s="1" t="s">
        <v>70</v>
      </c>
      <c r="T3" s="1" t="s">
        <v>66</v>
      </c>
    </row>
    <row r="4">
      <c r="A4" s="6" t="s">
        <v>71</v>
      </c>
      <c r="B4" s="1" t="s">
        <v>10</v>
      </c>
      <c r="C4" s="1">
        <v>3.0</v>
      </c>
      <c r="D4" s="1" t="s">
        <v>16</v>
      </c>
      <c r="E4" s="1" t="s">
        <v>14</v>
      </c>
      <c r="F4" s="1">
        <v>1.0</v>
      </c>
      <c r="G4" s="1">
        <v>0.0</v>
      </c>
      <c r="H4" s="1">
        <v>0.0</v>
      </c>
      <c r="I4" s="1" t="s">
        <v>72</v>
      </c>
      <c r="J4" s="1" t="s">
        <v>30</v>
      </c>
      <c r="K4" s="1" t="s">
        <v>38</v>
      </c>
      <c r="L4" s="1" t="s">
        <v>46</v>
      </c>
      <c r="M4" s="1" t="s">
        <v>46</v>
      </c>
      <c r="N4" s="1" t="s">
        <v>46</v>
      </c>
      <c r="O4" s="1" t="s">
        <v>73</v>
      </c>
      <c r="P4" s="1" t="s">
        <v>46</v>
      </c>
      <c r="Q4" s="1" t="s">
        <v>46</v>
      </c>
      <c r="R4" s="1" t="s">
        <v>13</v>
      </c>
      <c r="T4" s="1" t="s">
        <v>66</v>
      </c>
    </row>
    <row r="5">
      <c r="A5" s="7" t="s">
        <v>74</v>
      </c>
      <c r="S5" s="1" t="s">
        <v>75</v>
      </c>
      <c r="T5" s="1" t="s">
        <v>76</v>
      </c>
    </row>
    <row r="6">
      <c r="A6" s="7" t="s">
        <v>77</v>
      </c>
      <c r="B6" s="1" t="s">
        <v>6</v>
      </c>
      <c r="C6" s="1">
        <v>3.0</v>
      </c>
      <c r="D6" s="1" t="s">
        <v>13</v>
      </c>
      <c r="E6" s="1" t="s">
        <v>46</v>
      </c>
      <c r="F6" s="1">
        <v>1.0</v>
      </c>
      <c r="G6" s="1">
        <v>0.0</v>
      </c>
      <c r="H6" s="1">
        <v>1.0</v>
      </c>
      <c r="I6" s="1" t="s">
        <v>78</v>
      </c>
      <c r="J6" s="1" t="s">
        <v>27</v>
      </c>
      <c r="K6" s="1" t="s">
        <v>36</v>
      </c>
      <c r="M6" s="1" t="s">
        <v>46</v>
      </c>
      <c r="O6" s="1" t="s">
        <v>79</v>
      </c>
      <c r="S6" s="1" t="s">
        <v>80</v>
      </c>
      <c r="T6" s="1" t="s">
        <v>76</v>
      </c>
    </row>
    <row r="7">
      <c r="A7" s="7" t="s">
        <v>81</v>
      </c>
      <c r="B7" s="1" t="s">
        <v>10</v>
      </c>
      <c r="S7" s="1" t="s">
        <v>82</v>
      </c>
      <c r="T7" s="1" t="s">
        <v>76</v>
      </c>
    </row>
    <row r="8">
      <c r="A8" s="6" t="s">
        <v>83</v>
      </c>
      <c r="B8" s="1" t="s">
        <v>10</v>
      </c>
      <c r="C8" s="1">
        <v>2.0</v>
      </c>
      <c r="D8" s="1" t="s">
        <v>16</v>
      </c>
      <c r="E8" s="1" t="s">
        <v>14</v>
      </c>
      <c r="F8" s="1">
        <v>1.0</v>
      </c>
      <c r="G8" s="1">
        <v>1.0</v>
      </c>
      <c r="H8" s="1">
        <v>1.0</v>
      </c>
      <c r="I8" s="1" t="s">
        <v>46</v>
      </c>
      <c r="J8" s="1" t="s">
        <v>28</v>
      </c>
      <c r="K8" s="1" t="s">
        <v>32</v>
      </c>
      <c r="L8" s="1" t="s">
        <v>84</v>
      </c>
      <c r="M8" s="1" t="s">
        <v>46</v>
      </c>
      <c r="N8" s="1" t="s">
        <v>46</v>
      </c>
      <c r="O8" s="1" t="s">
        <v>85</v>
      </c>
      <c r="P8" s="1" t="s">
        <v>46</v>
      </c>
      <c r="Q8" s="1" t="s">
        <v>49</v>
      </c>
      <c r="R8" s="1" t="s">
        <v>16</v>
      </c>
      <c r="S8" s="1" t="s">
        <v>86</v>
      </c>
      <c r="T8" s="1" t="s">
        <v>66</v>
      </c>
    </row>
    <row r="9">
      <c r="A9" s="7" t="s">
        <v>87</v>
      </c>
      <c r="B9" s="1" t="s">
        <v>6</v>
      </c>
      <c r="N9" s="1" t="s">
        <v>88</v>
      </c>
      <c r="S9" s="1" t="s">
        <v>80</v>
      </c>
      <c r="T9" s="1" t="s">
        <v>76</v>
      </c>
    </row>
    <row r="10">
      <c r="A10" s="6" t="s">
        <v>89</v>
      </c>
      <c r="B10" s="1" t="s">
        <v>6</v>
      </c>
      <c r="C10" s="1">
        <v>3.0</v>
      </c>
      <c r="D10" s="1" t="s">
        <v>16</v>
      </c>
      <c r="E10" s="1" t="s">
        <v>90</v>
      </c>
      <c r="F10" s="1">
        <v>1.0</v>
      </c>
      <c r="G10" s="1">
        <v>0.0</v>
      </c>
      <c r="H10" s="1">
        <v>1.0</v>
      </c>
      <c r="J10" s="1" t="s">
        <v>27</v>
      </c>
      <c r="K10" s="1" t="s">
        <v>34</v>
      </c>
      <c r="L10" s="1" t="s">
        <v>91</v>
      </c>
      <c r="M10" s="1" t="s">
        <v>92</v>
      </c>
      <c r="N10" s="1" t="s">
        <v>46</v>
      </c>
      <c r="O10" s="1" t="s">
        <v>93</v>
      </c>
      <c r="P10" s="1" t="s">
        <v>94</v>
      </c>
      <c r="Q10" s="1" t="s">
        <v>49</v>
      </c>
      <c r="R10" s="1" t="s">
        <v>16</v>
      </c>
      <c r="S10" s="1" t="s">
        <v>95</v>
      </c>
      <c r="T10" s="1" t="s">
        <v>66</v>
      </c>
    </row>
    <row r="11">
      <c r="A11" s="6" t="s">
        <v>96</v>
      </c>
      <c r="B11" s="1" t="s">
        <v>6</v>
      </c>
      <c r="C11" s="1">
        <v>2.0</v>
      </c>
      <c r="D11" s="1" t="s">
        <v>16</v>
      </c>
      <c r="E11" s="1" t="s">
        <v>97</v>
      </c>
      <c r="F11" s="1">
        <v>0.0</v>
      </c>
      <c r="G11" s="1">
        <v>0.0</v>
      </c>
      <c r="H11" s="1">
        <v>0.0</v>
      </c>
      <c r="I11" s="1" t="s">
        <v>98</v>
      </c>
      <c r="J11" s="1" t="s">
        <v>27</v>
      </c>
      <c r="K11" s="1" t="s">
        <v>36</v>
      </c>
      <c r="L11" s="1" t="s">
        <v>46</v>
      </c>
      <c r="M11" s="1" t="s">
        <v>99</v>
      </c>
      <c r="N11" s="1" t="s">
        <v>100</v>
      </c>
      <c r="O11" s="1" t="s">
        <v>101</v>
      </c>
      <c r="P11" s="1" t="s">
        <v>102</v>
      </c>
      <c r="Q11" s="1" t="s">
        <v>46</v>
      </c>
      <c r="R11" s="1" t="s">
        <v>13</v>
      </c>
      <c r="T11" s="1" t="s">
        <v>66</v>
      </c>
    </row>
    <row r="12">
      <c r="A12" s="7" t="s">
        <v>103</v>
      </c>
      <c r="M12" s="1"/>
      <c r="S12" s="1" t="s">
        <v>104</v>
      </c>
      <c r="T12" s="1" t="s">
        <v>76</v>
      </c>
    </row>
    <row r="13">
      <c r="A13" s="8" t="s">
        <v>105</v>
      </c>
      <c r="B13" s="1" t="s">
        <v>6</v>
      </c>
      <c r="C13" s="1">
        <v>2.0</v>
      </c>
      <c r="D13" s="1" t="s">
        <v>16</v>
      </c>
      <c r="E13" s="1" t="s">
        <v>97</v>
      </c>
      <c r="F13" s="1">
        <v>0.0</v>
      </c>
      <c r="G13" s="1">
        <v>0.0</v>
      </c>
      <c r="H13" s="1">
        <v>0.0</v>
      </c>
      <c r="I13" s="1" t="s">
        <v>106</v>
      </c>
      <c r="J13" s="1" t="s">
        <v>27</v>
      </c>
      <c r="K13" s="1" t="s">
        <v>36</v>
      </c>
      <c r="L13" s="1" t="s">
        <v>46</v>
      </c>
      <c r="P13" s="1" t="s">
        <v>46</v>
      </c>
      <c r="Q13" s="1" t="s">
        <v>46</v>
      </c>
      <c r="R13" s="1" t="s">
        <v>13</v>
      </c>
      <c r="S13" s="1" t="s">
        <v>107</v>
      </c>
      <c r="T13" s="1" t="s">
        <v>66</v>
      </c>
    </row>
    <row r="14">
      <c r="A14" s="7" t="s">
        <v>108</v>
      </c>
      <c r="B14" s="1" t="s">
        <v>10</v>
      </c>
      <c r="S14" s="1" t="s">
        <v>109</v>
      </c>
      <c r="T14" s="1" t="s">
        <v>76</v>
      </c>
    </row>
    <row r="15">
      <c r="A15" s="7" t="s">
        <v>110</v>
      </c>
      <c r="B15" s="1" t="s">
        <v>6</v>
      </c>
      <c r="S15" s="1" t="s">
        <v>111</v>
      </c>
      <c r="T15" s="1" t="s">
        <v>76</v>
      </c>
    </row>
    <row r="16">
      <c r="A16" s="7" t="s">
        <v>112</v>
      </c>
      <c r="B16" s="1" t="s">
        <v>6</v>
      </c>
      <c r="S16" s="1" t="s">
        <v>111</v>
      </c>
      <c r="T16" s="1" t="s">
        <v>76</v>
      </c>
    </row>
    <row r="17">
      <c r="A17" s="7" t="s">
        <v>113</v>
      </c>
      <c r="S17" s="1" t="s">
        <v>114</v>
      </c>
      <c r="T17" s="1" t="s">
        <v>76</v>
      </c>
    </row>
    <row r="18">
      <c r="A18" s="6" t="s">
        <v>115</v>
      </c>
      <c r="B18" s="1" t="s">
        <v>6</v>
      </c>
      <c r="C18" s="1">
        <v>3.0</v>
      </c>
      <c r="D18" s="1" t="s">
        <v>16</v>
      </c>
      <c r="E18" s="1" t="s">
        <v>14</v>
      </c>
      <c r="F18" s="1">
        <v>1.0</v>
      </c>
      <c r="G18" s="1">
        <v>0.0</v>
      </c>
      <c r="H18" s="1">
        <v>1.0</v>
      </c>
      <c r="I18" s="1" t="s">
        <v>116</v>
      </c>
      <c r="J18" s="1" t="s">
        <v>27</v>
      </c>
      <c r="K18" s="1" t="s">
        <v>36</v>
      </c>
      <c r="L18" s="1" t="s">
        <v>46</v>
      </c>
      <c r="M18" s="1" t="s">
        <v>117</v>
      </c>
      <c r="N18" s="1" t="s">
        <v>118</v>
      </c>
      <c r="O18" s="9">
        <v>39022.0</v>
      </c>
      <c r="P18" s="1" t="s">
        <v>102</v>
      </c>
      <c r="Q18" s="1" t="s">
        <v>9</v>
      </c>
      <c r="R18" s="1" t="s">
        <v>16</v>
      </c>
      <c r="S18" s="1" t="s">
        <v>119</v>
      </c>
      <c r="T18" s="1" t="s">
        <v>66</v>
      </c>
    </row>
    <row r="19">
      <c r="A19" s="6" t="s">
        <v>120</v>
      </c>
      <c r="B19" s="1" t="s">
        <v>6</v>
      </c>
      <c r="C19" s="1">
        <v>2.0</v>
      </c>
      <c r="D19" s="1" t="s">
        <v>16</v>
      </c>
      <c r="E19" s="1" t="s">
        <v>14</v>
      </c>
      <c r="F19" s="1">
        <v>0.0</v>
      </c>
      <c r="G19" s="1">
        <v>0.0</v>
      </c>
      <c r="H19" s="1">
        <v>0.0</v>
      </c>
      <c r="I19" s="1" t="s">
        <v>121</v>
      </c>
      <c r="J19" s="1" t="s">
        <v>27</v>
      </c>
      <c r="K19" s="1" t="s">
        <v>36</v>
      </c>
      <c r="L19" s="1" t="s">
        <v>46</v>
      </c>
      <c r="M19" s="1" t="s">
        <v>122</v>
      </c>
      <c r="N19" s="1" t="s">
        <v>123</v>
      </c>
      <c r="O19" s="1" t="s">
        <v>124</v>
      </c>
      <c r="P19" s="1" t="s">
        <v>46</v>
      </c>
      <c r="Q19" s="1" t="s">
        <v>49</v>
      </c>
      <c r="R19" s="1" t="s">
        <v>13</v>
      </c>
      <c r="S19" s="1" t="s">
        <v>125</v>
      </c>
      <c r="T19" s="1" t="s">
        <v>66</v>
      </c>
    </row>
    <row r="20">
      <c r="A20" s="7" t="s">
        <v>126</v>
      </c>
      <c r="B20" s="1" t="s">
        <v>6</v>
      </c>
      <c r="C20" s="1">
        <v>1.0</v>
      </c>
      <c r="S20" s="1" t="s">
        <v>111</v>
      </c>
      <c r="T20" s="1" t="s">
        <v>76</v>
      </c>
    </row>
    <row r="21">
      <c r="A21" s="7" t="s">
        <v>127</v>
      </c>
      <c r="B21" s="1" t="s">
        <v>10</v>
      </c>
      <c r="S21" s="1" t="s">
        <v>128</v>
      </c>
      <c r="T21" s="1" t="s">
        <v>76</v>
      </c>
    </row>
    <row r="22">
      <c r="A22" s="7" t="s">
        <v>129</v>
      </c>
      <c r="B22" s="1" t="s">
        <v>6</v>
      </c>
      <c r="S22" s="1" t="s">
        <v>130</v>
      </c>
      <c r="T22" s="1" t="s">
        <v>76</v>
      </c>
    </row>
    <row r="23">
      <c r="A23" s="6" t="s">
        <v>131</v>
      </c>
      <c r="B23" s="1" t="s">
        <v>10</v>
      </c>
      <c r="C23" s="1">
        <v>3.0</v>
      </c>
      <c r="D23" s="1" t="s">
        <v>16</v>
      </c>
      <c r="E23" s="1" t="s">
        <v>14</v>
      </c>
      <c r="F23" s="1">
        <v>0.0</v>
      </c>
      <c r="G23" s="1">
        <v>0.0</v>
      </c>
      <c r="H23" s="1">
        <v>0.0</v>
      </c>
      <c r="I23" s="1" t="s">
        <v>132</v>
      </c>
      <c r="J23" s="1" t="s">
        <v>27</v>
      </c>
      <c r="K23" s="1" t="s">
        <v>36</v>
      </c>
      <c r="L23" s="1" t="s">
        <v>46</v>
      </c>
      <c r="M23" s="1" t="s">
        <v>133</v>
      </c>
      <c r="P23" s="1" t="s">
        <v>46</v>
      </c>
      <c r="Q23" s="1" t="s">
        <v>9</v>
      </c>
      <c r="R23" s="1" t="s">
        <v>13</v>
      </c>
      <c r="S23" s="1" t="s">
        <v>134</v>
      </c>
      <c r="T23" s="1" t="s">
        <v>66</v>
      </c>
    </row>
    <row r="24">
      <c r="A24" s="6" t="s">
        <v>135</v>
      </c>
      <c r="B24" s="1" t="s">
        <v>10</v>
      </c>
      <c r="C24" s="1">
        <v>3.0</v>
      </c>
      <c r="D24" s="1" t="s">
        <v>16</v>
      </c>
      <c r="E24" s="1" t="s">
        <v>14</v>
      </c>
      <c r="F24" s="1">
        <v>1.0</v>
      </c>
      <c r="G24" s="1">
        <v>0.0</v>
      </c>
      <c r="H24" s="1">
        <v>0.0</v>
      </c>
      <c r="I24" s="1" t="s">
        <v>136</v>
      </c>
      <c r="J24" s="1" t="s">
        <v>27</v>
      </c>
      <c r="K24" s="1" t="s">
        <v>36</v>
      </c>
      <c r="L24" s="1" t="s">
        <v>46</v>
      </c>
      <c r="N24" s="1" t="s">
        <v>137</v>
      </c>
      <c r="O24" s="1" t="s">
        <v>138</v>
      </c>
      <c r="P24" s="1" t="s">
        <v>46</v>
      </c>
      <c r="Q24" s="1" t="s">
        <v>9</v>
      </c>
      <c r="R24" s="1" t="s">
        <v>13</v>
      </c>
      <c r="S24" s="1" t="s">
        <v>139</v>
      </c>
      <c r="T24" s="1" t="s">
        <v>66</v>
      </c>
    </row>
    <row r="25">
      <c r="A25" s="7" t="s">
        <v>140</v>
      </c>
      <c r="B25" s="1" t="s">
        <v>10</v>
      </c>
      <c r="S25" s="1" t="s">
        <v>109</v>
      </c>
      <c r="T25" s="1" t="s">
        <v>76</v>
      </c>
    </row>
    <row r="26">
      <c r="A26" s="7" t="s">
        <v>141</v>
      </c>
      <c r="B26" s="1" t="s">
        <v>6</v>
      </c>
      <c r="C26" s="1">
        <v>3.0</v>
      </c>
      <c r="S26" s="1" t="s">
        <v>142</v>
      </c>
      <c r="T26" s="1" t="s">
        <v>76</v>
      </c>
    </row>
    <row r="27">
      <c r="A27" s="7" t="s">
        <v>143</v>
      </c>
      <c r="B27" s="1" t="s">
        <v>6</v>
      </c>
      <c r="D27" s="1" t="s">
        <v>13</v>
      </c>
      <c r="S27" s="1" t="s">
        <v>144</v>
      </c>
      <c r="T27" s="1" t="s">
        <v>76</v>
      </c>
    </row>
    <row r="28">
      <c r="A28" s="7" t="s">
        <v>145</v>
      </c>
      <c r="B28" s="1" t="s">
        <v>6</v>
      </c>
      <c r="D28" s="1" t="s">
        <v>13</v>
      </c>
      <c r="S28" s="1" t="s">
        <v>146</v>
      </c>
      <c r="T28" s="1" t="s">
        <v>76</v>
      </c>
    </row>
    <row r="29">
      <c r="A29" s="1" t="s">
        <v>147</v>
      </c>
      <c r="B29" s="1" t="s">
        <v>6</v>
      </c>
      <c r="C29" s="1">
        <v>3.0</v>
      </c>
      <c r="D29" s="1" t="s">
        <v>16</v>
      </c>
      <c r="E29" s="1" t="s">
        <v>14</v>
      </c>
      <c r="F29" s="1">
        <v>1.0</v>
      </c>
      <c r="G29" s="1">
        <v>0.0</v>
      </c>
      <c r="H29" s="1">
        <v>0.0</v>
      </c>
      <c r="I29" s="1" t="s">
        <v>148</v>
      </c>
      <c r="J29" s="1" t="s">
        <v>27</v>
      </c>
      <c r="K29" s="1" t="s">
        <v>34</v>
      </c>
      <c r="M29" s="1" t="s">
        <v>149</v>
      </c>
      <c r="N29" s="1" t="s">
        <v>46</v>
      </c>
      <c r="O29" s="1" t="s">
        <v>150</v>
      </c>
      <c r="P29" s="1" t="s">
        <v>151</v>
      </c>
      <c r="Q29" s="1" t="s">
        <v>49</v>
      </c>
      <c r="R29" s="1" t="s">
        <v>16</v>
      </c>
      <c r="T29" s="1" t="s">
        <v>66</v>
      </c>
    </row>
    <row r="30">
      <c r="A30" s="1" t="s">
        <v>152</v>
      </c>
      <c r="B30" s="1" t="s">
        <v>6</v>
      </c>
      <c r="C30" s="1">
        <v>3.0</v>
      </c>
      <c r="D30" s="1" t="s">
        <v>16</v>
      </c>
      <c r="E30" s="1" t="s">
        <v>14</v>
      </c>
      <c r="F30" s="1">
        <v>1.0</v>
      </c>
      <c r="G30" s="1">
        <v>0.0</v>
      </c>
      <c r="H30" s="1">
        <v>0.0</v>
      </c>
      <c r="I30" s="10" t="s">
        <v>153</v>
      </c>
      <c r="J30" s="1" t="s">
        <v>27</v>
      </c>
      <c r="K30" s="1" t="s">
        <v>36</v>
      </c>
      <c r="L30" s="1" t="s">
        <v>44</v>
      </c>
      <c r="M30" s="10" t="s">
        <v>154</v>
      </c>
      <c r="O30" s="1" t="s">
        <v>155</v>
      </c>
      <c r="P30" s="1" t="s">
        <v>156</v>
      </c>
      <c r="Q30" s="1" t="s">
        <v>48</v>
      </c>
      <c r="R30" s="1" t="s">
        <v>16</v>
      </c>
      <c r="S30" s="1" t="s">
        <v>157</v>
      </c>
      <c r="T30" s="1" t="s">
        <v>66</v>
      </c>
    </row>
    <row r="31">
      <c r="A31" s="7" t="s">
        <v>158</v>
      </c>
      <c r="B31" s="1" t="s">
        <v>6</v>
      </c>
      <c r="D31" s="1" t="s">
        <v>13</v>
      </c>
      <c r="S31" s="1" t="s">
        <v>159</v>
      </c>
      <c r="T31" s="1" t="s">
        <v>76</v>
      </c>
    </row>
    <row r="32">
      <c r="A32" s="6" t="s">
        <v>160</v>
      </c>
      <c r="B32" s="1" t="s">
        <v>8</v>
      </c>
      <c r="C32" s="1">
        <v>2.0</v>
      </c>
      <c r="D32" s="1" t="s">
        <v>16</v>
      </c>
      <c r="E32" s="1" t="s">
        <v>14</v>
      </c>
      <c r="F32" s="1">
        <v>0.0</v>
      </c>
      <c r="G32" s="1">
        <v>0.0</v>
      </c>
      <c r="H32" s="1">
        <v>0.0</v>
      </c>
      <c r="I32" s="1" t="s">
        <v>161</v>
      </c>
      <c r="J32" s="1" t="s">
        <v>27</v>
      </c>
      <c r="K32" s="1" t="s">
        <v>36</v>
      </c>
      <c r="L32" s="1" t="s">
        <v>46</v>
      </c>
      <c r="O32" s="1" t="s">
        <v>162</v>
      </c>
      <c r="Q32" s="1" t="s">
        <v>46</v>
      </c>
      <c r="R32" s="1" t="s">
        <v>13</v>
      </c>
      <c r="T32" s="1" t="s">
        <v>66</v>
      </c>
    </row>
    <row r="33">
      <c r="A33" s="6" t="s">
        <v>163</v>
      </c>
      <c r="B33" s="1" t="s">
        <v>6</v>
      </c>
      <c r="C33" s="1">
        <v>3.0</v>
      </c>
      <c r="D33" s="1" t="s">
        <v>16</v>
      </c>
      <c r="E33" s="1" t="s">
        <v>14</v>
      </c>
      <c r="F33" s="1">
        <v>1.0</v>
      </c>
      <c r="G33" s="1">
        <v>1.0</v>
      </c>
      <c r="H33" s="1">
        <v>0.0</v>
      </c>
      <c r="I33" s="1" t="s">
        <v>164</v>
      </c>
      <c r="J33" s="1" t="s">
        <v>27</v>
      </c>
      <c r="K33" s="1" t="s">
        <v>34</v>
      </c>
      <c r="L33" s="1" t="s">
        <v>42</v>
      </c>
      <c r="O33" s="1" t="s">
        <v>165</v>
      </c>
      <c r="Q33" s="1" t="s">
        <v>9</v>
      </c>
      <c r="R33" s="1" t="s">
        <v>13</v>
      </c>
      <c r="T33" s="1" t="s">
        <v>66</v>
      </c>
    </row>
    <row r="34">
      <c r="A34" s="7" t="s">
        <v>166</v>
      </c>
      <c r="B34" s="11" t="s">
        <v>10</v>
      </c>
      <c r="C34" s="11">
        <v>2.0</v>
      </c>
      <c r="D34" s="11" t="s">
        <v>13</v>
      </c>
      <c r="S34" s="1" t="s">
        <v>167</v>
      </c>
      <c r="T34" s="1" t="s">
        <v>76</v>
      </c>
    </row>
    <row r="35">
      <c r="A35" s="7" t="s">
        <v>168</v>
      </c>
      <c r="B35" s="11" t="s">
        <v>10</v>
      </c>
      <c r="C35" s="11">
        <v>3.0</v>
      </c>
      <c r="D35" s="11" t="s">
        <v>13</v>
      </c>
      <c r="S35" s="1" t="s">
        <v>169</v>
      </c>
      <c r="T35" s="1" t="s">
        <v>76</v>
      </c>
    </row>
    <row r="36">
      <c r="A36" s="6" t="s">
        <v>170</v>
      </c>
      <c r="B36" s="1" t="s">
        <v>6</v>
      </c>
      <c r="C36" s="1">
        <v>1.0</v>
      </c>
      <c r="D36" s="1" t="s">
        <v>16</v>
      </c>
      <c r="E36" s="1" t="s">
        <v>17</v>
      </c>
      <c r="F36" s="1">
        <v>1.0</v>
      </c>
      <c r="G36" s="1">
        <v>0.0</v>
      </c>
      <c r="H36" s="1">
        <v>0.0</v>
      </c>
      <c r="I36" s="1" t="s">
        <v>171</v>
      </c>
      <c r="J36" s="1" t="s">
        <v>28</v>
      </c>
      <c r="K36" s="1" t="s">
        <v>32</v>
      </c>
      <c r="L36" s="1" t="s">
        <v>42</v>
      </c>
      <c r="O36" s="1" t="s">
        <v>172</v>
      </c>
      <c r="P36" s="1" t="s">
        <v>173</v>
      </c>
      <c r="Q36" s="1" t="s">
        <v>48</v>
      </c>
      <c r="R36" s="1" t="s">
        <v>13</v>
      </c>
      <c r="T36" s="1" t="s">
        <v>66</v>
      </c>
    </row>
    <row r="37">
      <c r="A37" s="7" t="s">
        <v>174</v>
      </c>
      <c r="B37" s="11" t="s">
        <v>8</v>
      </c>
      <c r="C37" s="11">
        <v>2.0</v>
      </c>
      <c r="S37" s="1" t="s">
        <v>175</v>
      </c>
      <c r="T37" s="1" t="s">
        <v>76</v>
      </c>
    </row>
    <row r="38">
      <c r="A38" s="12" t="s">
        <v>176</v>
      </c>
      <c r="B38" s="13" t="s">
        <v>6</v>
      </c>
      <c r="D38" s="1" t="s">
        <v>16</v>
      </c>
      <c r="E38" s="1" t="s">
        <v>14</v>
      </c>
      <c r="F38" s="1">
        <v>1.0</v>
      </c>
      <c r="G38" s="1">
        <v>0.0</v>
      </c>
      <c r="H38" s="1">
        <v>0.0</v>
      </c>
      <c r="J38" s="1" t="s">
        <v>28</v>
      </c>
      <c r="K38" s="1" t="s">
        <v>34</v>
      </c>
      <c r="L38" s="1" t="s">
        <v>177</v>
      </c>
      <c r="S38" s="1" t="s">
        <v>178</v>
      </c>
      <c r="T38" s="1" t="s">
        <v>179</v>
      </c>
    </row>
    <row r="39">
      <c r="A39" s="7" t="s">
        <v>180</v>
      </c>
      <c r="B39" s="11" t="s">
        <v>8</v>
      </c>
      <c r="C39" s="11">
        <v>2.0</v>
      </c>
      <c r="D39" s="11" t="s">
        <v>13</v>
      </c>
      <c r="S39" s="1" t="s">
        <v>181</v>
      </c>
      <c r="T39" s="1" t="s">
        <v>76</v>
      </c>
    </row>
    <row r="40">
      <c r="A40" s="7" t="s">
        <v>182</v>
      </c>
      <c r="B40" s="11" t="s">
        <v>6</v>
      </c>
      <c r="C40" s="14"/>
      <c r="D40" s="11" t="s">
        <v>13</v>
      </c>
      <c r="S40" s="1" t="s">
        <v>181</v>
      </c>
      <c r="T40" s="1" t="s">
        <v>76</v>
      </c>
    </row>
    <row r="41">
      <c r="A41" s="12" t="s">
        <v>183</v>
      </c>
      <c r="B41" s="13" t="s">
        <v>6</v>
      </c>
      <c r="C41" s="13" t="s">
        <v>179</v>
      </c>
      <c r="D41" s="13" t="s">
        <v>16</v>
      </c>
      <c r="E41" s="13" t="s">
        <v>14</v>
      </c>
      <c r="F41" s="13">
        <v>1.0</v>
      </c>
      <c r="G41" s="13">
        <v>1.0</v>
      </c>
      <c r="H41" s="13">
        <v>0.0</v>
      </c>
      <c r="I41" s="13" t="s">
        <v>184</v>
      </c>
      <c r="J41" s="13" t="s">
        <v>27</v>
      </c>
      <c r="K41" s="13" t="s">
        <v>36</v>
      </c>
      <c r="L41" s="13" t="s">
        <v>46</v>
      </c>
      <c r="M41" s="13" t="s">
        <v>185</v>
      </c>
      <c r="O41" s="1" t="s">
        <v>186</v>
      </c>
      <c r="P41" s="1" t="s">
        <v>46</v>
      </c>
      <c r="Q41" s="1" t="s">
        <v>46</v>
      </c>
      <c r="S41" s="1" t="s">
        <v>187</v>
      </c>
      <c r="T41" s="1" t="s">
        <v>179</v>
      </c>
    </row>
    <row r="42">
      <c r="A42" s="7" t="s">
        <v>188</v>
      </c>
      <c r="B42" s="14"/>
      <c r="C42" s="14"/>
      <c r="D42" s="11" t="s">
        <v>13</v>
      </c>
      <c r="S42" s="1" t="s">
        <v>181</v>
      </c>
      <c r="T42" s="1" t="s">
        <v>76</v>
      </c>
    </row>
    <row r="43">
      <c r="A43" s="7" t="s">
        <v>189</v>
      </c>
      <c r="B43" s="11" t="s">
        <v>8</v>
      </c>
      <c r="C43" s="14"/>
      <c r="D43" s="11" t="s">
        <v>13</v>
      </c>
      <c r="S43" s="1" t="s">
        <v>181</v>
      </c>
      <c r="T43" s="1" t="s">
        <v>76</v>
      </c>
    </row>
    <row r="44">
      <c r="A44" s="7" t="s">
        <v>190</v>
      </c>
      <c r="B44" s="14"/>
      <c r="C44" s="14"/>
      <c r="D44" s="11" t="s">
        <v>13</v>
      </c>
      <c r="S44" s="1" t="s">
        <v>191</v>
      </c>
      <c r="T44" s="1" t="s">
        <v>76</v>
      </c>
    </row>
    <row r="45">
      <c r="A45" s="7" t="s">
        <v>192</v>
      </c>
      <c r="S45" s="1" t="s">
        <v>193</v>
      </c>
      <c r="T45" s="1" t="s">
        <v>76</v>
      </c>
    </row>
    <row r="46">
      <c r="A46" s="15" t="s">
        <v>194</v>
      </c>
      <c r="B46" s="1" t="s">
        <v>6</v>
      </c>
      <c r="C46" s="1">
        <v>1.0</v>
      </c>
      <c r="D46" s="1" t="s">
        <v>16</v>
      </c>
      <c r="E46" s="1" t="s">
        <v>17</v>
      </c>
      <c r="F46" s="1">
        <v>1.0</v>
      </c>
      <c r="G46" s="1">
        <v>0.0</v>
      </c>
      <c r="H46" s="1">
        <v>0.0</v>
      </c>
      <c r="I46" s="1" t="s">
        <v>195</v>
      </c>
      <c r="J46" s="1" t="s">
        <v>28</v>
      </c>
      <c r="K46" s="1" t="s">
        <v>32</v>
      </c>
      <c r="L46" s="1" t="s">
        <v>42</v>
      </c>
      <c r="M46" s="1" t="s">
        <v>196</v>
      </c>
      <c r="O46" s="1" t="s">
        <v>197</v>
      </c>
      <c r="P46" s="1" t="s">
        <v>46</v>
      </c>
      <c r="Q46" s="1" t="s">
        <v>48</v>
      </c>
      <c r="R46" s="1" t="s">
        <v>46</v>
      </c>
      <c r="S46" s="1" t="s">
        <v>198</v>
      </c>
      <c r="T46" s="1" t="s">
        <v>66</v>
      </c>
    </row>
    <row r="47">
      <c r="A47" s="16" t="s">
        <v>199</v>
      </c>
      <c r="B47" s="11" t="s">
        <v>6</v>
      </c>
      <c r="C47" s="14"/>
      <c r="D47" s="11" t="s">
        <v>13</v>
      </c>
      <c r="S47" s="1" t="s">
        <v>200</v>
      </c>
      <c r="T47" s="1" t="s">
        <v>76</v>
      </c>
    </row>
    <row r="48">
      <c r="A48" s="7" t="s">
        <v>201</v>
      </c>
      <c r="B48" s="11" t="s">
        <v>10</v>
      </c>
      <c r="C48" s="14"/>
      <c r="D48" s="11" t="s">
        <v>13</v>
      </c>
      <c r="S48" s="1" t="s">
        <v>202</v>
      </c>
      <c r="T48" s="1" t="s">
        <v>76</v>
      </c>
    </row>
    <row r="49">
      <c r="A49" s="7" t="s">
        <v>203</v>
      </c>
      <c r="B49" s="11" t="s">
        <v>6</v>
      </c>
      <c r="C49" s="14"/>
      <c r="D49" s="11" t="s">
        <v>13</v>
      </c>
      <c r="S49" s="1" t="s">
        <v>181</v>
      </c>
      <c r="T49" s="1" t="s">
        <v>76</v>
      </c>
    </row>
    <row r="50">
      <c r="A50" s="7" t="s">
        <v>204</v>
      </c>
      <c r="B50" s="14"/>
      <c r="C50" s="14"/>
      <c r="D50" s="11" t="s">
        <v>13</v>
      </c>
      <c r="S50" s="1" t="s">
        <v>181</v>
      </c>
      <c r="T50" s="1" t="s">
        <v>76</v>
      </c>
    </row>
    <row r="51">
      <c r="A51" s="6" t="s">
        <v>205</v>
      </c>
      <c r="B51" s="1" t="s">
        <v>10</v>
      </c>
      <c r="C51" s="1">
        <v>1.0</v>
      </c>
      <c r="D51" s="1" t="s">
        <v>16</v>
      </c>
      <c r="E51" s="1" t="s">
        <v>17</v>
      </c>
      <c r="F51" s="1">
        <v>1.0</v>
      </c>
      <c r="G51" s="1">
        <v>1.0</v>
      </c>
      <c r="H51" s="1">
        <v>0.0</v>
      </c>
      <c r="I51" s="1" t="s">
        <v>206</v>
      </c>
      <c r="J51" s="1" t="s">
        <v>30</v>
      </c>
      <c r="K51" s="1" t="s">
        <v>38</v>
      </c>
      <c r="L51" s="1" t="s">
        <v>46</v>
      </c>
      <c r="O51" s="1" t="s">
        <v>207</v>
      </c>
      <c r="P51" s="1" t="s">
        <v>46</v>
      </c>
      <c r="Q51" s="1" t="s">
        <v>46</v>
      </c>
      <c r="R51" s="1" t="s">
        <v>13</v>
      </c>
      <c r="T51" s="1" t="s">
        <v>66</v>
      </c>
    </row>
    <row r="52">
      <c r="A52" s="7" t="s">
        <v>208</v>
      </c>
      <c r="B52" s="11" t="s">
        <v>6</v>
      </c>
      <c r="C52" s="14"/>
      <c r="D52" s="11" t="s">
        <v>13</v>
      </c>
      <c r="S52" s="1" t="s">
        <v>181</v>
      </c>
      <c r="T52" s="1" t="s">
        <v>76</v>
      </c>
    </row>
    <row r="53">
      <c r="A53" s="7" t="s">
        <v>209</v>
      </c>
      <c r="B53" s="11" t="s">
        <v>6</v>
      </c>
      <c r="C53" s="14"/>
      <c r="D53" s="11" t="s">
        <v>13</v>
      </c>
      <c r="S53" s="1" t="s">
        <v>181</v>
      </c>
      <c r="T53" s="1" t="s">
        <v>76</v>
      </c>
    </row>
    <row r="54">
      <c r="A54" s="6" t="s">
        <v>210</v>
      </c>
      <c r="B54" s="1" t="s">
        <v>6</v>
      </c>
      <c r="C54" s="1">
        <v>2.0</v>
      </c>
      <c r="D54" s="1" t="s">
        <v>16</v>
      </c>
      <c r="E54" s="1" t="s">
        <v>97</v>
      </c>
      <c r="F54" s="1">
        <v>0.0</v>
      </c>
      <c r="G54" s="1">
        <v>0.0</v>
      </c>
      <c r="H54" s="1">
        <v>1.0</v>
      </c>
      <c r="I54" s="1" t="s">
        <v>211</v>
      </c>
      <c r="J54" s="1" t="s">
        <v>27</v>
      </c>
      <c r="K54" s="1" t="s">
        <v>36</v>
      </c>
      <c r="L54" s="1" t="s">
        <v>46</v>
      </c>
      <c r="N54" s="1" t="s">
        <v>212</v>
      </c>
      <c r="O54" s="1" t="s">
        <v>213</v>
      </c>
      <c r="P54" s="1" t="s">
        <v>151</v>
      </c>
      <c r="Q54" s="1" t="s">
        <v>49</v>
      </c>
      <c r="R54" s="1" t="s">
        <v>13</v>
      </c>
      <c r="T54" s="1" t="s">
        <v>66</v>
      </c>
    </row>
    <row r="55">
      <c r="A55" s="7" t="s">
        <v>214</v>
      </c>
      <c r="S55" s="1" t="s">
        <v>215</v>
      </c>
      <c r="T55" s="1" t="s">
        <v>76</v>
      </c>
    </row>
    <row r="56">
      <c r="A56" s="6" t="s">
        <v>216</v>
      </c>
      <c r="B56" s="1" t="s">
        <v>6</v>
      </c>
      <c r="C56" s="1">
        <v>3.0</v>
      </c>
      <c r="D56" s="1" t="s">
        <v>16</v>
      </c>
      <c r="E56" s="1" t="s">
        <v>90</v>
      </c>
      <c r="F56" s="1">
        <v>1.0</v>
      </c>
      <c r="G56" s="1">
        <v>1.0</v>
      </c>
      <c r="H56" s="1">
        <v>0.0</v>
      </c>
      <c r="I56" s="1" t="s">
        <v>217</v>
      </c>
      <c r="J56" s="1" t="s">
        <v>28</v>
      </c>
      <c r="K56" s="1" t="s">
        <v>34</v>
      </c>
      <c r="L56" s="1" t="s">
        <v>218</v>
      </c>
      <c r="O56" s="1" t="s">
        <v>219</v>
      </c>
      <c r="P56" s="1" t="s">
        <v>102</v>
      </c>
      <c r="Q56" s="1" t="s">
        <v>9</v>
      </c>
      <c r="R56" s="1" t="s">
        <v>16</v>
      </c>
      <c r="T56" s="1" t="s">
        <v>66</v>
      </c>
    </row>
    <row r="57">
      <c r="A57" s="7" t="s">
        <v>220</v>
      </c>
      <c r="S57" s="1" t="s">
        <v>221</v>
      </c>
      <c r="T57" s="1" t="s">
        <v>76</v>
      </c>
    </row>
    <row r="58">
      <c r="A58" s="7" t="s">
        <v>222</v>
      </c>
      <c r="S58" s="1" t="s">
        <v>223</v>
      </c>
      <c r="T58" s="1" t="s">
        <v>76</v>
      </c>
    </row>
    <row r="59">
      <c r="A59" s="8" t="s">
        <v>224</v>
      </c>
      <c r="B59" s="17" t="s">
        <v>10</v>
      </c>
      <c r="C59" s="1">
        <v>2.0</v>
      </c>
      <c r="D59" s="1" t="s">
        <v>16</v>
      </c>
      <c r="E59" s="1" t="s">
        <v>225</v>
      </c>
      <c r="F59" s="1">
        <v>0.0</v>
      </c>
      <c r="G59" s="1">
        <v>0.0</v>
      </c>
      <c r="H59" s="1">
        <v>0.0</v>
      </c>
      <c r="I59" s="1" t="s">
        <v>226</v>
      </c>
      <c r="J59" s="1" t="s">
        <v>227</v>
      </c>
      <c r="K59" s="1" t="s">
        <v>228</v>
      </c>
      <c r="L59" s="1" t="s">
        <v>84</v>
      </c>
      <c r="M59" s="1" t="s">
        <v>229</v>
      </c>
      <c r="N59" s="1" t="s">
        <v>46</v>
      </c>
      <c r="O59" s="1" t="s">
        <v>230</v>
      </c>
      <c r="P59" s="1" t="s">
        <v>46</v>
      </c>
      <c r="Q59" s="1" t="s">
        <v>46</v>
      </c>
      <c r="R59" s="1" t="s">
        <v>13</v>
      </c>
      <c r="T59" s="1" t="s">
        <v>66</v>
      </c>
    </row>
    <row r="60">
      <c r="A60" s="7" t="s">
        <v>231</v>
      </c>
      <c r="S60" s="1" t="s">
        <v>232</v>
      </c>
      <c r="T60" s="1" t="s">
        <v>76</v>
      </c>
    </row>
    <row r="61">
      <c r="A61" s="8" t="s">
        <v>233</v>
      </c>
      <c r="B61" s="17" t="s">
        <v>8</v>
      </c>
      <c r="C61" s="17">
        <v>3.0</v>
      </c>
      <c r="D61" s="17" t="s">
        <v>16</v>
      </c>
      <c r="E61" s="1" t="s">
        <v>17</v>
      </c>
      <c r="F61" s="1">
        <v>1.0</v>
      </c>
      <c r="G61" s="1">
        <v>0.0</v>
      </c>
      <c r="H61" s="1">
        <v>0.0</v>
      </c>
      <c r="I61" s="1" t="s">
        <v>234</v>
      </c>
      <c r="J61" s="1" t="s">
        <v>227</v>
      </c>
      <c r="K61" s="1" t="s">
        <v>235</v>
      </c>
      <c r="L61" s="1" t="s">
        <v>42</v>
      </c>
      <c r="O61" s="1" t="s">
        <v>236</v>
      </c>
      <c r="P61" s="1" t="s">
        <v>46</v>
      </c>
      <c r="Q61" s="1" t="s">
        <v>9</v>
      </c>
      <c r="R61" s="1" t="s">
        <v>16</v>
      </c>
      <c r="S61" s="1" t="s">
        <v>237</v>
      </c>
      <c r="T61" s="1" t="s">
        <v>66</v>
      </c>
    </row>
    <row r="62">
      <c r="A62" s="7" t="s">
        <v>238</v>
      </c>
      <c r="S62" s="1" t="s">
        <v>239</v>
      </c>
      <c r="T62" s="1" t="s">
        <v>76</v>
      </c>
    </row>
    <row r="63">
      <c r="A63" s="6" t="s">
        <v>240</v>
      </c>
      <c r="B63" s="1" t="s">
        <v>6</v>
      </c>
      <c r="C63" s="1">
        <v>3.0</v>
      </c>
      <c r="D63" s="1" t="s">
        <v>16</v>
      </c>
      <c r="E63" s="1" t="s">
        <v>14</v>
      </c>
      <c r="F63" s="1">
        <v>1.0</v>
      </c>
      <c r="G63" s="1">
        <v>0.0</v>
      </c>
      <c r="H63" s="1">
        <v>0.0</v>
      </c>
      <c r="I63" s="1" t="s">
        <v>241</v>
      </c>
      <c r="J63" s="1" t="s">
        <v>28</v>
      </c>
      <c r="K63" s="1" t="s">
        <v>34</v>
      </c>
      <c r="L63" s="1" t="s">
        <v>44</v>
      </c>
      <c r="M63" s="1" t="s">
        <v>242</v>
      </c>
      <c r="N63" s="1" t="s">
        <v>46</v>
      </c>
      <c r="O63" s="1" t="s">
        <v>73</v>
      </c>
      <c r="P63" s="1" t="s">
        <v>46</v>
      </c>
      <c r="Q63" s="1" t="s">
        <v>46</v>
      </c>
      <c r="R63" s="1" t="s">
        <v>13</v>
      </c>
      <c r="T63" s="1" t="s">
        <v>16</v>
      </c>
    </row>
    <row r="64">
      <c r="A64" s="7" t="s">
        <v>243</v>
      </c>
      <c r="S64" s="1" t="s">
        <v>109</v>
      </c>
      <c r="T64" s="1" t="s">
        <v>76</v>
      </c>
    </row>
    <row r="65">
      <c r="A65" s="6" t="s">
        <v>244</v>
      </c>
      <c r="B65" s="1" t="s">
        <v>10</v>
      </c>
      <c r="C65" s="1">
        <v>1.0</v>
      </c>
      <c r="D65" s="1">
        <v>0.0</v>
      </c>
      <c r="F65" s="1">
        <v>1.0</v>
      </c>
      <c r="G65" s="1">
        <v>0.0</v>
      </c>
      <c r="H65" s="1">
        <v>0.0</v>
      </c>
      <c r="I65" s="1" t="s">
        <v>245</v>
      </c>
      <c r="J65" s="1" t="s">
        <v>30</v>
      </c>
      <c r="K65" s="1" t="s">
        <v>38</v>
      </c>
      <c r="L65" s="1" t="s">
        <v>246</v>
      </c>
      <c r="R65" s="1">
        <v>1.0</v>
      </c>
      <c r="S65" s="1" t="s">
        <v>247</v>
      </c>
      <c r="T65" s="1" t="s">
        <v>76</v>
      </c>
    </row>
    <row r="66">
      <c r="A66" s="6" t="s">
        <v>248</v>
      </c>
      <c r="B66" s="1" t="s">
        <v>6</v>
      </c>
      <c r="C66" s="1">
        <v>3.0</v>
      </c>
      <c r="D66" s="1">
        <v>1.0</v>
      </c>
      <c r="E66" s="1" t="s">
        <v>19</v>
      </c>
      <c r="F66" s="1">
        <v>1.0</v>
      </c>
      <c r="G66" s="1">
        <v>0.0</v>
      </c>
      <c r="H66" s="1">
        <v>0.0</v>
      </c>
      <c r="I66" s="1" t="s">
        <v>249</v>
      </c>
      <c r="J66" s="1" t="s">
        <v>27</v>
      </c>
      <c r="K66" s="1" t="s">
        <v>36</v>
      </c>
      <c r="M66" s="1" t="s">
        <v>250</v>
      </c>
      <c r="N66" s="1">
        <v>2339.0</v>
      </c>
      <c r="O66" s="1" t="s">
        <v>251</v>
      </c>
      <c r="P66" s="1" t="s">
        <v>102</v>
      </c>
      <c r="Q66" s="1" t="s">
        <v>49</v>
      </c>
      <c r="R66" s="1">
        <v>1.0</v>
      </c>
      <c r="S66" s="1" t="s">
        <v>252</v>
      </c>
      <c r="T66" s="1" t="s">
        <v>66</v>
      </c>
    </row>
    <row r="67">
      <c r="A67" s="7" t="s">
        <v>253</v>
      </c>
      <c r="B67" s="11" t="s">
        <v>10</v>
      </c>
      <c r="D67" s="1">
        <v>0.0</v>
      </c>
      <c r="S67" s="1" t="s">
        <v>254</v>
      </c>
      <c r="T67" s="1" t="s">
        <v>76</v>
      </c>
    </row>
    <row r="68">
      <c r="A68" s="7" t="s">
        <v>255</v>
      </c>
      <c r="B68" s="11" t="s">
        <v>10</v>
      </c>
      <c r="C68" s="11">
        <v>2.0</v>
      </c>
      <c r="S68" s="1" t="s">
        <v>256</v>
      </c>
      <c r="T68" s="1" t="s">
        <v>76</v>
      </c>
    </row>
    <row r="69">
      <c r="A69" s="7" t="s">
        <v>257</v>
      </c>
      <c r="B69" s="11" t="s">
        <v>6</v>
      </c>
      <c r="C69" s="11">
        <v>1.0</v>
      </c>
      <c r="S69" s="1" t="s">
        <v>258</v>
      </c>
      <c r="T69" s="1" t="s">
        <v>76</v>
      </c>
    </row>
    <row r="70">
      <c r="A70" s="6" t="s">
        <v>259</v>
      </c>
      <c r="B70" s="1" t="s">
        <v>6</v>
      </c>
      <c r="C70" s="1">
        <v>3.0</v>
      </c>
      <c r="D70" s="1">
        <v>1.0</v>
      </c>
      <c r="E70" s="1" t="s">
        <v>260</v>
      </c>
      <c r="F70" s="1">
        <v>1.0</v>
      </c>
      <c r="G70" s="1">
        <v>1.0</v>
      </c>
      <c r="H70" s="1">
        <v>0.0</v>
      </c>
      <c r="I70" s="18" t="s">
        <v>261</v>
      </c>
      <c r="J70" s="1" t="s">
        <v>227</v>
      </c>
      <c r="K70" s="1" t="s">
        <v>235</v>
      </c>
      <c r="L70" s="1" t="s">
        <v>46</v>
      </c>
      <c r="P70" s="1" t="s">
        <v>46</v>
      </c>
      <c r="Q70" s="1" t="s">
        <v>48</v>
      </c>
      <c r="R70" s="1" t="s">
        <v>13</v>
      </c>
      <c r="T70" s="1" t="s">
        <v>66</v>
      </c>
    </row>
    <row r="71">
      <c r="A71" s="7" t="s">
        <v>262</v>
      </c>
      <c r="B71" s="11" t="s">
        <v>10</v>
      </c>
      <c r="S71" s="1" t="s">
        <v>263</v>
      </c>
      <c r="T71" s="1" t="s">
        <v>76</v>
      </c>
    </row>
    <row r="72">
      <c r="A72" s="7" t="s">
        <v>264</v>
      </c>
      <c r="B72" s="11" t="s">
        <v>10</v>
      </c>
      <c r="S72" s="1" t="s">
        <v>263</v>
      </c>
      <c r="T72" s="1" t="s">
        <v>76</v>
      </c>
    </row>
    <row r="73">
      <c r="A73" s="7" t="s">
        <v>265</v>
      </c>
      <c r="B73" s="11" t="s">
        <v>10</v>
      </c>
      <c r="S73" s="1" t="s">
        <v>109</v>
      </c>
      <c r="T73" s="1" t="s">
        <v>76</v>
      </c>
    </row>
    <row r="74">
      <c r="A74" s="7" t="s">
        <v>266</v>
      </c>
      <c r="B74" s="11" t="s">
        <v>6</v>
      </c>
      <c r="S74" s="1" t="s">
        <v>267</v>
      </c>
      <c r="T74" s="1" t="s">
        <v>76</v>
      </c>
    </row>
    <row r="75">
      <c r="A75" s="7" t="s">
        <v>268</v>
      </c>
      <c r="B75" s="11" t="s">
        <v>6</v>
      </c>
      <c r="S75" s="1" t="s">
        <v>269</v>
      </c>
      <c r="T75" s="1" t="s">
        <v>76</v>
      </c>
    </row>
    <row r="76">
      <c r="A76" s="7" t="s">
        <v>270</v>
      </c>
      <c r="B76" s="11" t="s">
        <v>10</v>
      </c>
      <c r="S76" s="1" t="s">
        <v>271</v>
      </c>
      <c r="T76" s="1" t="s">
        <v>76</v>
      </c>
    </row>
    <row r="77">
      <c r="A77" s="19"/>
    </row>
    <row r="78">
      <c r="A78" s="19"/>
    </row>
    <row r="79">
      <c r="A79" s="19"/>
    </row>
    <row r="80">
      <c r="A80" s="19"/>
    </row>
    <row r="81">
      <c r="A81" s="19"/>
    </row>
    <row r="82">
      <c r="A82" s="19"/>
    </row>
    <row r="83">
      <c r="A83" s="19"/>
    </row>
    <row r="84">
      <c r="A84" s="19"/>
    </row>
    <row r="85">
      <c r="A85" s="19"/>
    </row>
    <row r="86">
      <c r="A86" s="19"/>
    </row>
    <row r="87">
      <c r="A87" s="19"/>
    </row>
    <row r="88">
      <c r="A88" s="19"/>
    </row>
    <row r="89">
      <c r="A89" s="19"/>
    </row>
    <row r="90">
      <c r="A90" s="19"/>
    </row>
    <row r="91">
      <c r="A91" s="19"/>
    </row>
    <row r="92">
      <c r="A92" s="19"/>
    </row>
    <row r="93">
      <c r="A93" s="19"/>
    </row>
    <row r="94">
      <c r="A94" s="19"/>
    </row>
    <row r="95">
      <c r="A95" s="19"/>
    </row>
    <row r="96">
      <c r="A96" s="19"/>
    </row>
    <row r="97">
      <c r="A97" s="19"/>
    </row>
    <row r="98">
      <c r="A98" s="19"/>
    </row>
    <row r="99">
      <c r="A99" s="19"/>
    </row>
    <row r="100">
      <c r="A100" s="19"/>
    </row>
    <row r="101">
      <c r="A101" s="19"/>
    </row>
    <row r="102">
      <c r="A102" s="19"/>
    </row>
    <row r="103">
      <c r="A103" s="19"/>
    </row>
    <row r="104">
      <c r="A104" s="19"/>
    </row>
    <row r="105">
      <c r="A105" s="19"/>
    </row>
    <row r="106">
      <c r="A106" s="19"/>
    </row>
    <row r="107">
      <c r="A107" s="19"/>
    </row>
    <row r="108">
      <c r="A108" s="19"/>
    </row>
    <row r="109">
      <c r="A109" s="19"/>
    </row>
    <row r="110">
      <c r="A110" s="19"/>
    </row>
    <row r="111">
      <c r="A111" s="19"/>
    </row>
    <row r="112">
      <c r="A112" s="19"/>
    </row>
    <row r="113">
      <c r="A113" s="19"/>
    </row>
    <row r="114">
      <c r="A114" s="19"/>
    </row>
    <row r="115">
      <c r="A115" s="19"/>
    </row>
    <row r="116">
      <c r="A116" s="19"/>
    </row>
    <row r="117">
      <c r="A117" s="19"/>
    </row>
    <row r="118">
      <c r="A118" s="19"/>
    </row>
    <row r="119">
      <c r="A119" s="19"/>
    </row>
    <row r="120">
      <c r="A120" s="19"/>
    </row>
    <row r="121">
      <c r="A121" s="19"/>
    </row>
    <row r="122">
      <c r="A122" s="19"/>
    </row>
    <row r="123">
      <c r="A123" s="19"/>
    </row>
    <row r="124">
      <c r="A124" s="19"/>
    </row>
    <row r="125">
      <c r="A125" s="19"/>
    </row>
    <row r="126">
      <c r="A126" s="19"/>
    </row>
    <row r="127">
      <c r="A127" s="19"/>
    </row>
    <row r="128">
      <c r="A128" s="19"/>
    </row>
    <row r="129">
      <c r="A129" s="19"/>
    </row>
    <row r="130">
      <c r="A130" s="19"/>
    </row>
    <row r="131">
      <c r="A131" s="19"/>
    </row>
    <row r="132">
      <c r="A132" s="19"/>
    </row>
    <row r="133">
      <c r="A133" s="19"/>
    </row>
    <row r="134">
      <c r="A134" s="19"/>
    </row>
    <row r="135">
      <c r="A135" s="19"/>
    </row>
    <row r="136">
      <c r="A136" s="19"/>
    </row>
    <row r="137">
      <c r="A137" s="19"/>
    </row>
    <row r="138">
      <c r="A138" s="19"/>
    </row>
    <row r="139">
      <c r="A139" s="19"/>
    </row>
    <row r="140">
      <c r="A140" s="19"/>
    </row>
    <row r="141">
      <c r="A141" s="19"/>
    </row>
    <row r="142">
      <c r="A142" s="19"/>
    </row>
    <row r="143">
      <c r="A143" s="19"/>
    </row>
    <row r="144">
      <c r="A144" s="19"/>
    </row>
    <row r="145">
      <c r="A145" s="19"/>
    </row>
    <row r="146">
      <c r="A146" s="19"/>
    </row>
    <row r="147">
      <c r="A147" s="19"/>
    </row>
    <row r="148">
      <c r="A148" s="19"/>
    </row>
    <row r="149">
      <c r="A149" s="19"/>
    </row>
    <row r="150">
      <c r="A150" s="19"/>
    </row>
    <row r="151">
      <c r="A151" s="19"/>
    </row>
    <row r="152">
      <c r="A152" s="19"/>
    </row>
    <row r="153">
      <c r="A153" s="19"/>
    </row>
    <row r="154">
      <c r="A154" s="19"/>
    </row>
    <row r="155">
      <c r="A155" s="19"/>
    </row>
    <row r="156">
      <c r="A156" s="19"/>
    </row>
    <row r="157">
      <c r="A157" s="19"/>
    </row>
    <row r="158">
      <c r="A158" s="19"/>
    </row>
    <row r="159">
      <c r="A159" s="19"/>
    </row>
    <row r="160">
      <c r="A160" s="19"/>
    </row>
    <row r="161">
      <c r="A161" s="19"/>
    </row>
    <row r="162">
      <c r="A162" s="19"/>
    </row>
    <row r="163">
      <c r="A163" s="19"/>
    </row>
    <row r="164">
      <c r="A164" s="19"/>
    </row>
    <row r="165">
      <c r="A165" s="19"/>
    </row>
    <row r="166">
      <c r="A166" s="19"/>
    </row>
    <row r="167">
      <c r="A167" s="19"/>
    </row>
    <row r="168">
      <c r="A168" s="19"/>
    </row>
    <row r="169">
      <c r="A169" s="19"/>
    </row>
    <row r="170">
      <c r="A170" s="19"/>
    </row>
    <row r="171">
      <c r="A171" s="19"/>
    </row>
    <row r="172">
      <c r="A172" s="19"/>
    </row>
    <row r="173">
      <c r="A173" s="19"/>
    </row>
    <row r="174">
      <c r="A174" s="19"/>
    </row>
    <row r="175">
      <c r="A175" s="19"/>
    </row>
    <row r="176">
      <c r="A176" s="19"/>
    </row>
    <row r="177">
      <c r="A177" s="19"/>
    </row>
    <row r="178">
      <c r="A178" s="19"/>
    </row>
    <row r="179">
      <c r="A179" s="19"/>
    </row>
    <row r="180">
      <c r="A180" s="19"/>
    </row>
    <row r="181">
      <c r="A181" s="19"/>
    </row>
    <row r="182">
      <c r="A182" s="19"/>
    </row>
    <row r="183">
      <c r="A183" s="19"/>
    </row>
    <row r="184">
      <c r="A184" s="19"/>
    </row>
    <row r="185">
      <c r="A185" s="19"/>
    </row>
    <row r="186">
      <c r="A186" s="19"/>
    </row>
    <row r="187">
      <c r="A187" s="19"/>
    </row>
    <row r="188">
      <c r="A188" s="19"/>
    </row>
    <row r="189">
      <c r="A189" s="19"/>
    </row>
    <row r="190">
      <c r="A190" s="19"/>
    </row>
    <row r="191">
      <c r="A191" s="19"/>
    </row>
    <row r="192">
      <c r="A192" s="19"/>
    </row>
    <row r="193">
      <c r="A193" s="19"/>
    </row>
    <row r="194">
      <c r="A194" s="19"/>
    </row>
    <row r="195">
      <c r="A195" s="19"/>
    </row>
    <row r="196">
      <c r="A196" s="19"/>
    </row>
    <row r="197">
      <c r="A197" s="19"/>
    </row>
    <row r="198">
      <c r="A198" s="19"/>
    </row>
    <row r="199">
      <c r="A199" s="19"/>
    </row>
    <row r="200">
      <c r="A200" s="19"/>
    </row>
    <row r="201">
      <c r="A201" s="19"/>
    </row>
    <row r="202">
      <c r="A202" s="19"/>
    </row>
    <row r="203">
      <c r="A203" s="19"/>
    </row>
    <row r="204">
      <c r="A204" s="19"/>
    </row>
    <row r="205">
      <c r="A205" s="19"/>
    </row>
    <row r="206">
      <c r="A206" s="19"/>
    </row>
    <row r="207">
      <c r="A207" s="19"/>
    </row>
    <row r="208">
      <c r="A208" s="19"/>
    </row>
    <row r="209">
      <c r="A209" s="19"/>
    </row>
    <row r="210">
      <c r="A210" s="19"/>
    </row>
    <row r="211">
      <c r="A211" s="19"/>
    </row>
    <row r="212">
      <c r="A212" s="19"/>
    </row>
    <row r="213">
      <c r="A213" s="19"/>
    </row>
    <row r="214">
      <c r="A214" s="19"/>
    </row>
    <row r="215">
      <c r="A215" s="19"/>
    </row>
    <row r="216">
      <c r="A216" s="19"/>
    </row>
    <row r="217">
      <c r="A217" s="19"/>
    </row>
    <row r="218">
      <c r="A218" s="19"/>
    </row>
    <row r="219">
      <c r="A219" s="19"/>
    </row>
    <row r="220">
      <c r="A220" s="19"/>
    </row>
    <row r="221">
      <c r="A221" s="19"/>
    </row>
    <row r="222">
      <c r="A222" s="19"/>
    </row>
    <row r="223">
      <c r="A223" s="19"/>
    </row>
    <row r="224">
      <c r="A224" s="19"/>
    </row>
    <row r="225">
      <c r="A225" s="19"/>
    </row>
    <row r="226">
      <c r="A226" s="19"/>
    </row>
    <row r="227">
      <c r="A227" s="19"/>
    </row>
    <row r="228">
      <c r="A228" s="19"/>
    </row>
    <row r="229">
      <c r="A229" s="19"/>
    </row>
    <row r="230">
      <c r="A230" s="19"/>
    </row>
    <row r="231">
      <c r="A231" s="19"/>
    </row>
    <row r="232">
      <c r="A232" s="19"/>
    </row>
    <row r="233">
      <c r="A233" s="19"/>
    </row>
    <row r="234">
      <c r="A234" s="19"/>
    </row>
    <row r="235">
      <c r="A235" s="19"/>
    </row>
    <row r="236">
      <c r="A236" s="19"/>
    </row>
    <row r="237">
      <c r="A237" s="19"/>
    </row>
    <row r="238">
      <c r="A238" s="19"/>
    </row>
    <row r="239">
      <c r="A239" s="19"/>
    </row>
    <row r="240">
      <c r="A240" s="19"/>
    </row>
    <row r="241">
      <c r="A241" s="19"/>
    </row>
    <row r="242">
      <c r="A242" s="19"/>
    </row>
    <row r="243">
      <c r="A243" s="19"/>
    </row>
    <row r="244">
      <c r="A244" s="19"/>
    </row>
    <row r="245">
      <c r="A245" s="19"/>
    </row>
    <row r="246">
      <c r="A246" s="19"/>
    </row>
    <row r="247">
      <c r="A247" s="19"/>
    </row>
    <row r="248">
      <c r="A248" s="19"/>
    </row>
    <row r="249">
      <c r="A249" s="19"/>
    </row>
    <row r="250">
      <c r="A250" s="19"/>
    </row>
    <row r="251">
      <c r="A251" s="19"/>
    </row>
    <row r="252">
      <c r="A252" s="19"/>
    </row>
    <row r="253">
      <c r="A253" s="19"/>
    </row>
    <row r="254">
      <c r="A254" s="19"/>
    </row>
    <row r="255">
      <c r="A255" s="19"/>
    </row>
    <row r="256">
      <c r="A256" s="19"/>
    </row>
    <row r="257">
      <c r="A257" s="19"/>
    </row>
    <row r="258">
      <c r="A258" s="19"/>
    </row>
    <row r="259">
      <c r="A259" s="19"/>
    </row>
    <row r="260">
      <c r="A260" s="19"/>
    </row>
    <row r="261">
      <c r="A261" s="19"/>
    </row>
    <row r="262">
      <c r="A262" s="19"/>
    </row>
    <row r="263">
      <c r="A263" s="19"/>
    </row>
    <row r="264">
      <c r="A264" s="19"/>
    </row>
    <row r="265">
      <c r="A265" s="19"/>
    </row>
    <row r="266">
      <c r="A266" s="19"/>
    </row>
    <row r="267">
      <c r="A267" s="19"/>
    </row>
    <row r="268">
      <c r="A268" s="19"/>
    </row>
    <row r="269">
      <c r="A269" s="19"/>
    </row>
    <row r="270">
      <c r="A270" s="19"/>
    </row>
    <row r="271">
      <c r="A271" s="19"/>
    </row>
    <row r="272">
      <c r="A272" s="19"/>
    </row>
    <row r="273">
      <c r="A273" s="19"/>
    </row>
    <row r="274">
      <c r="A274" s="19"/>
    </row>
    <row r="275">
      <c r="A275" s="19"/>
    </row>
    <row r="276">
      <c r="A276" s="19"/>
    </row>
    <row r="277">
      <c r="A277" s="19"/>
    </row>
    <row r="278">
      <c r="A278" s="19"/>
    </row>
    <row r="279">
      <c r="A279" s="19"/>
    </row>
    <row r="280">
      <c r="A280" s="19"/>
    </row>
    <row r="281">
      <c r="A281" s="19"/>
    </row>
    <row r="282">
      <c r="A282" s="19"/>
    </row>
    <row r="283">
      <c r="A283" s="19"/>
    </row>
    <row r="284">
      <c r="A284" s="19"/>
    </row>
    <row r="285">
      <c r="A285" s="19"/>
    </row>
    <row r="286">
      <c r="A286" s="19"/>
    </row>
    <row r="287">
      <c r="A287" s="19"/>
    </row>
    <row r="288">
      <c r="A288" s="19"/>
    </row>
    <row r="289">
      <c r="A289" s="19"/>
    </row>
    <row r="290">
      <c r="A290" s="19"/>
    </row>
    <row r="291">
      <c r="A291" s="19"/>
    </row>
    <row r="292">
      <c r="A292" s="19"/>
    </row>
    <row r="293">
      <c r="A293" s="19"/>
    </row>
    <row r="294">
      <c r="A294" s="19"/>
    </row>
    <row r="295">
      <c r="A295" s="19"/>
    </row>
    <row r="296">
      <c r="A296" s="19"/>
    </row>
    <row r="297">
      <c r="A297" s="19"/>
    </row>
    <row r="298">
      <c r="A298" s="19"/>
    </row>
    <row r="299">
      <c r="A299" s="19"/>
    </row>
    <row r="300">
      <c r="A300" s="19"/>
    </row>
    <row r="301">
      <c r="A301" s="19"/>
    </row>
    <row r="302">
      <c r="A302" s="19"/>
    </row>
    <row r="303">
      <c r="A303" s="19"/>
    </row>
    <row r="304">
      <c r="A304" s="19"/>
    </row>
    <row r="305">
      <c r="A305" s="19"/>
    </row>
    <row r="306">
      <c r="A306" s="19"/>
    </row>
    <row r="307">
      <c r="A307" s="19"/>
    </row>
    <row r="308">
      <c r="A308" s="19"/>
    </row>
    <row r="309">
      <c r="A309" s="19"/>
    </row>
    <row r="310">
      <c r="A310" s="19"/>
    </row>
    <row r="311">
      <c r="A311" s="19"/>
    </row>
    <row r="312">
      <c r="A312" s="19"/>
    </row>
    <row r="313">
      <c r="A313" s="19"/>
    </row>
    <row r="314">
      <c r="A314" s="19"/>
    </row>
    <row r="315">
      <c r="A315" s="19"/>
    </row>
    <row r="316">
      <c r="A316" s="19"/>
    </row>
    <row r="317">
      <c r="A317" s="19"/>
    </row>
    <row r="318">
      <c r="A318" s="19"/>
    </row>
    <row r="319">
      <c r="A319" s="19"/>
    </row>
    <row r="320">
      <c r="A320" s="19"/>
    </row>
    <row r="321">
      <c r="A321" s="19"/>
    </row>
    <row r="322">
      <c r="A322" s="19"/>
    </row>
    <row r="323">
      <c r="A323" s="19"/>
    </row>
    <row r="324">
      <c r="A324" s="19"/>
    </row>
    <row r="325">
      <c r="A325" s="19"/>
    </row>
    <row r="326">
      <c r="A326" s="19"/>
    </row>
    <row r="327">
      <c r="A327" s="19"/>
    </row>
    <row r="328">
      <c r="A328" s="19"/>
    </row>
    <row r="329">
      <c r="A329" s="19"/>
    </row>
    <row r="330">
      <c r="A330" s="19"/>
    </row>
    <row r="331">
      <c r="A331" s="19"/>
    </row>
    <row r="332">
      <c r="A332" s="19"/>
    </row>
    <row r="333">
      <c r="A333" s="19"/>
    </row>
    <row r="334">
      <c r="A334" s="19"/>
    </row>
    <row r="335">
      <c r="A335" s="19"/>
    </row>
    <row r="336">
      <c r="A336" s="19"/>
    </row>
    <row r="337">
      <c r="A337" s="19"/>
    </row>
    <row r="338">
      <c r="A338" s="19"/>
    </row>
    <row r="339">
      <c r="A339" s="19"/>
    </row>
    <row r="340">
      <c r="A340" s="19"/>
    </row>
    <row r="341">
      <c r="A341" s="19"/>
    </row>
    <row r="342">
      <c r="A342" s="19"/>
    </row>
    <row r="343">
      <c r="A343" s="19"/>
    </row>
    <row r="344">
      <c r="A344" s="19"/>
    </row>
    <row r="345">
      <c r="A345" s="19"/>
    </row>
    <row r="346">
      <c r="A346" s="19"/>
    </row>
    <row r="347">
      <c r="A347" s="19"/>
    </row>
    <row r="348">
      <c r="A348" s="19"/>
    </row>
    <row r="349">
      <c r="A349" s="19"/>
    </row>
    <row r="350">
      <c r="A350" s="19"/>
    </row>
    <row r="351">
      <c r="A351" s="19"/>
    </row>
    <row r="352">
      <c r="A352" s="19"/>
    </row>
    <row r="353">
      <c r="A353" s="19"/>
    </row>
    <row r="354">
      <c r="A354" s="19"/>
    </row>
    <row r="355">
      <c r="A355" s="19"/>
    </row>
    <row r="356">
      <c r="A356" s="19"/>
    </row>
    <row r="357">
      <c r="A357" s="19"/>
    </row>
    <row r="358">
      <c r="A358" s="19"/>
    </row>
    <row r="359">
      <c r="A359" s="19"/>
    </row>
    <row r="360">
      <c r="A360" s="19"/>
    </row>
    <row r="361">
      <c r="A361" s="19"/>
    </row>
    <row r="362">
      <c r="A362" s="19"/>
    </row>
    <row r="363">
      <c r="A363" s="19"/>
    </row>
    <row r="364">
      <c r="A364" s="19"/>
    </row>
    <row r="365">
      <c r="A365" s="19"/>
    </row>
    <row r="366">
      <c r="A366" s="19"/>
    </row>
    <row r="367">
      <c r="A367" s="19"/>
    </row>
    <row r="368">
      <c r="A368" s="19"/>
    </row>
    <row r="369">
      <c r="A369" s="19"/>
    </row>
    <row r="370">
      <c r="A370" s="19"/>
    </row>
    <row r="371">
      <c r="A371" s="19"/>
    </row>
    <row r="372">
      <c r="A372" s="19"/>
    </row>
    <row r="373">
      <c r="A373" s="19"/>
    </row>
    <row r="374">
      <c r="A374" s="19"/>
    </row>
    <row r="375">
      <c r="A375" s="19"/>
    </row>
    <row r="376">
      <c r="A376" s="19"/>
    </row>
    <row r="377">
      <c r="A377" s="19"/>
    </row>
    <row r="378">
      <c r="A378" s="19"/>
    </row>
    <row r="379">
      <c r="A379" s="19"/>
    </row>
    <row r="380">
      <c r="A380" s="19"/>
    </row>
    <row r="381">
      <c r="A381" s="19"/>
    </row>
    <row r="382">
      <c r="A382" s="19"/>
    </row>
    <row r="383">
      <c r="A383" s="19"/>
    </row>
    <row r="384">
      <c r="A384" s="19"/>
    </row>
    <row r="385">
      <c r="A385" s="19"/>
    </row>
    <row r="386">
      <c r="A386" s="19"/>
    </row>
    <row r="387">
      <c r="A387" s="19"/>
    </row>
    <row r="388">
      <c r="A388" s="19"/>
    </row>
    <row r="389">
      <c r="A389" s="19"/>
    </row>
    <row r="390">
      <c r="A390" s="19"/>
    </row>
    <row r="391">
      <c r="A391" s="19"/>
    </row>
    <row r="392">
      <c r="A392" s="19"/>
    </row>
    <row r="393">
      <c r="A393" s="19"/>
    </row>
    <row r="394">
      <c r="A394" s="19"/>
    </row>
    <row r="395">
      <c r="A395" s="19"/>
    </row>
    <row r="396">
      <c r="A396" s="19"/>
    </row>
    <row r="397">
      <c r="A397" s="19"/>
    </row>
    <row r="398">
      <c r="A398" s="19"/>
    </row>
    <row r="399">
      <c r="A399" s="19"/>
    </row>
    <row r="400">
      <c r="A400" s="19"/>
    </row>
    <row r="401">
      <c r="A401" s="19"/>
    </row>
    <row r="402">
      <c r="A402" s="19"/>
    </row>
    <row r="403">
      <c r="A403" s="19"/>
    </row>
    <row r="404">
      <c r="A404" s="19"/>
    </row>
    <row r="405">
      <c r="A405" s="19"/>
    </row>
    <row r="406">
      <c r="A406" s="19"/>
    </row>
    <row r="407">
      <c r="A407" s="19"/>
    </row>
    <row r="408">
      <c r="A408" s="19"/>
    </row>
    <row r="409">
      <c r="A409" s="19"/>
    </row>
    <row r="410">
      <c r="A410" s="19"/>
    </row>
    <row r="411">
      <c r="A411" s="19"/>
    </row>
    <row r="412">
      <c r="A412" s="19"/>
    </row>
    <row r="413">
      <c r="A413" s="19"/>
    </row>
    <row r="414">
      <c r="A414" s="19"/>
    </row>
    <row r="415">
      <c r="A415" s="19"/>
    </row>
    <row r="416">
      <c r="A416" s="19"/>
    </row>
    <row r="417">
      <c r="A417" s="19"/>
    </row>
    <row r="418">
      <c r="A418" s="19"/>
    </row>
    <row r="419">
      <c r="A419" s="19"/>
    </row>
    <row r="420">
      <c r="A420" s="19"/>
    </row>
    <row r="421">
      <c r="A421" s="19"/>
    </row>
    <row r="422">
      <c r="A422" s="19"/>
    </row>
    <row r="423">
      <c r="A423" s="19"/>
    </row>
    <row r="424">
      <c r="A424" s="19"/>
    </row>
    <row r="425">
      <c r="A425" s="19"/>
    </row>
    <row r="426">
      <c r="A426" s="19"/>
    </row>
    <row r="427">
      <c r="A427" s="19"/>
    </row>
    <row r="428">
      <c r="A428" s="19"/>
    </row>
    <row r="429">
      <c r="A429" s="19"/>
    </row>
    <row r="430">
      <c r="A430" s="19"/>
    </row>
    <row r="431">
      <c r="A431" s="19"/>
    </row>
    <row r="432">
      <c r="A432" s="19"/>
    </row>
    <row r="433">
      <c r="A433" s="19"/>
    </row>
    <row r="434">
      <c r="A434" s="19"/>
    </row>
    <row r="435">
      <c r="A435" s="19"/>
    </row>
    <row r="436">
      <c r="A436" s="19"/>
    </row>
    <row r="437">
      <c r="A437" s="19"/>
    </row>
    <row r="438">
      <c r="A438" s="19"/>
    </row>
    <row r="439">
      <c r="A439" s="19"/>
    </row>
    <row r="440">
      <c r="A440" s="19"/>
    </row>
    <row r="441">
      <c r="A441" s="19"/>
    </row>
    <row r="442">
      <c r="A442" s="19"/>
    </row>
    <row r="443">
      <c r="A443" s="19"/>
    </row>
    <row r="444">
      <c r="A444" s="19"/>
    </row>
    <row r="445">
      <c r="A445" s="19"/>
    </row>
    <row r="446">
      <c r="A446" s="19"/>
    </row>
    <row r="447">
      <c r="A447" s="19"/>
    </row>
    <row r="448">
      <c r="A448" s="19"/>
    </row>
    <row r="449">
      <c r="A449" s="19"/>
    </row>
    <row r="450">
      <c r="A450" s="19"/>
    </row>
    <row r="451">
      <c r="A451" s="19"/>
    </row>
    <row r="452">
      <c r="A452" s="19"/>
    </row>
    <row r="453">
      <c r="A453" s="19"/>
    </row>
    <row r="454">
      <c r="A454" s="19"/>
    </row>
    <row r="455">
      <c r="A455" s="19"/>
    </row>
    <row r="456">
      <c r="A456" s="19"/>
    </row>
    <row r="457">
      <c r="A457" s="19"/>
    </row>
    <row r="458">
      <c r="A458" s="19"/>
    </row>
    <row r="459">
      <c r="A459" s="19"/>
    </row>
    <row r="460">
      <c r="A460" s="19"/>
    </row>
    <row r="461">
      <c r="A461" s="19"/>
    </row>
    <row r="462">
      <c r="A462" s="19"/>
    </row>
    <row r="463">
      <c r="A463" s="19"/>
    </row>
    <row r="464">
      <c r="A464" s="19"/>
    </row>
    <row r="465">
      <c r="A465" s="19"/>
    </row>
    <row r="466">
      <c r="A466" s="19"/>
    </row>
    <row r="467">
      <c r="A467" s="19"/>
    </row>
    <row r="468">
      <c r="A468" s="19"/>
    </row>
    <row r="469">
      <c r="A469" s="19"/>
    </row>
    <row r="470">
      <c r="A470" s="19"/>
    </row>
    <row r="471">
      <c r="A471" s="19"/>
    </row>
    <row r="472">
      <c r="A472" s="19"/>
    </row>
    <row r="473">
      <c r="A473" s="19"/>
    </row>
    <row r="474">
      <c r="A474" s="19"/>
    </row>
    <row r="475">
      <c r="A475" s="19"/>
    </row>
    <row r="476">
      <c r="A476" s="19"/>
    </row>
    <row r="477">
      <c r="A477" s="19"/>
    </row>
    <row r="478">
      <c r="A478" s="19"/>
    </row>
    <row r="479">
      <c r="A479" s="19"/>
    </row>
    <row r="480">
      <c r="A480" s="19"/>
    </row>
    <row r="481">
      <c r="A481" s="19"/>
    </row>
    <row r="482">
      <c r="A482" s="19"/>
    </row>
    <row r="483">
      <c r="A483" s="19"/>
    </row>
    <row r="484">
      <c r="A484" s="19"/>
    </row>
    <row r="485">
      <c r="A485" s="19"/>
    </row>
    <row r="486">
      <c r="A486" s="19"/>
    </row>
    <row r="487">
      <c r="A487" s="19"/>
    </row>
    <row r="488">
      <c r="A488" s="19"/>
    </row>
    <row r="489">
      <c r="A489" s="19"/>
    </row>
    <row r="490">
      <c r="A490" s="19"/>
    </row>
    <row r="491">
      <c r="A491" s="19"/>
    </row>
    <row r="492">
      <c r="A492" s="19"/>
    </row>
    <row r="493">
      <c r="A493" s="19"/>
    </row>
    <row r="494">
      <c r="A494" s="19"/>
    </row>
    <row r="495">
      <c r="A495" s="19"/>
    </row>
    <row r="496">
      <c r="A496" s="19"/>
    </row>
    <row r="497">
      <c r="A497" s="19"/>
    </row>
    <row r="498">
      <c r="A498" s="19"/>
    </row>
    <row r="499">
      <c r="A499" s="19"/>
    </row>
    <row r="500">
      <c r="A500" s="19"/>
    </row>
    <row r="501">
      <c r="A501" s="19"/>
    </row>
    <row r="502">
      <c r="A502" s="19"/>
    </row>
    <row r="503">
      <c r="A503" s="19"/>
    </row>
    <row r="504">
      <c r="A504" s="19"/>
    </row>
    <row r="505">
      <c r="A505" s="19"/>
    </row>
    <row r="506">
      <c r="A506" s="19"/>
    </row>
    <row r="507">
      <c r="A507" s="19"/>
    </row>
    <row r="508">
      <c r="A508" s="19"/>
    </row>
    <row r="509">
      <c r="A509" s="19"/>
    </row>
    <row r="510">
      <c r="A510" s="19"/>
    </row>
    <row r="511">
      <c r="A511" s="19"/>
    </row>
    <row r="512">
      <c r="A512" s="19"/>
    </row>
    <row r="513">
      <c r="A513" s="19"/>
    </row>
    <row r="514">
      <c r="A514" s="19"/>
    </row>
    <row r="515">
      <c r="A515" s="19"/>
    </row>
    <row r="516">
      <c r="A516" s="19"/>
    </row>
    <row r="517">
      <c r="A517" s="19"/>
    </row>
    <row r="518">
      <c r="A518" s="19"/>
    </row>
    <row r="519">
      <c r="A519" s="19"/>
    </row>
    <row r="520">
      <c r="A520" s="19"/>
    </row>
    <row r="521">
      <c r="A521" s="19"/>
    </row>
    <row r="522">
      <c r="A522" s="19"/>
    </row>
    <row r="523">
      <c r="A523" s="19"/>
    </row>
    <row r="524">
      <c r="A524" s="19"/>
    </row>
    <row r="525">
      <c r="A525" s="19"/>
    </row>
    <row r="526">
      <c r="A526" s="19"/>
    </row>
    <row r="527">
      <c r="A527" s="19"/>
    </row>
    <row r="528">
      <c r="A528" s="19"/>
    </row>
    <row r="529">
      <c r="A529" s="19"/>
    </row>
    <row r="530">
      <c r="A530" s="19"/>
    </row>
    <row r="531">
      <c r="A531" s="19"/>
    </row>
    <row r="532">
      <c r="A532" s="19"/>
    </row>
    <row r="533">
      <c r="A533" s="19"/>
    </row>
    <row r="534">
      <c r="A534" s="19"/>
    </row>
    <row r="535">
      <c r="A535" s="19"/>
    </row>
    <row r="536">
      <c r="A536" s="19"/>
    </row>
    <row r="537">
      <c r="A537" s="19"/>
    </row>
    <row r="538">
      <c r="A538" s="19"/>
    </row>
    <row r="539">
      <c r="A539" s="19"/>
    </row>
    <row r="540">
      <c r="A540" s="19"/>
    </row>
    <row r="541">
      <c r="A541" s="19"/>
    </row>
    <row r="542">
      <c r="A542" s="19"/>
    </row>
    <row r="543">
      <c r="A543" s="19"/>
    </row>
    <row r="544">
      <c r="A544" s="19"/>
    </row>
    <row r="545">
      <c r="A545" s="19"/>
    </row>
    <row r="546">
      <c r="A546" s="19"/>
    </row>
    <row r="547">
      <c r="A547" s="19"/>
    </row>
    <row r="548">
      <c r="A548" s="19"/>
    </row>
    <row r="549">
      <c r="A549" s="19"/>
    </row>
    <row r="550">
      <c r="A550" s="19"/>
    </row>
    <row r="551">
      <c r="A551" s="19"/>
    </row>
    <row r="552">
      <c r="A552" s="19"/>
    </row>
    <row r="553">
      <c r="A553" s="19"/>
    </row>
    <row r="554">
      <c r="A554" s="19"/>
    </row>
    <row r="555">
      <c r="A555" s="19"/>
    </row>
    <row r="556">
      <c r="A556" s="19"/>
    </row>
    <row r="557">
      <c r="A557" s="19"/>
    </row>
    <row r="558">
      <c r="A558" s="19"/>
    </row>
    <row r="559">
      <c r="A559" s="19"/>
    </row>
    <row r="560">
      <c r="A560" s="19"/>
    </row>
    <row r="561">
      <c r="A561" s="19"/>
    </row>
    <row r="562">
      <c r="A562" s="19"/>
    </row>
    <row r="563">
      <c r="A563" s="19"/>
    </row>
    <row r="564">
      <c r="A564" s="19"/>
    </row>
    <row r="565">
      <c r="A565" s="19"/>
    </row>
    <row r="566">
      <c r="A566" s="19"/>
    </row>
    <row r="567">
      <c r="A567" s="19"/>
    </row>
    <row r="568">
      <c r="A568" s="19"/>
    </row>
    <row r="569">
      <c r="A569" s="19"/>
    </row>
    <row r="570">
      <c r="A570" s="19"/>
    </row>
    <row r="571">
      <c r="A571" s="19"/>
    </row>
    <row r="572">
      <c r="A572" s="19"/>
    </row>
    <row r="573">
      <c r="A573" s="19"/>
    </row>
    <row r="574">
      <c r="A574" s="19"/>
    </row>
    <row r="575">
      <c r="A575" s="19"/>
    </row>
    <row r="576">
      <c r="A576" s="19"/>
    </row>
    <row r="577">
      <c r="A577" s="19"/>
    </row>
    <row r="578">
      <c r="A578" s="19"/>
    </row>
    <row r="579">
      <c r="A579" s="19"/>
    </row>
    <row r="580">
      <c r="A580" s="19"/>
    </row>
    <row r="581">
      <c r="A581" s="19"/>
    </row>
    <row r="582">
      <c r="A582" s="19"/>
    </row>
    <row r="583">
      <c r="A583" s="19"/>
    </row>
    <row r="584">
      <c r="A584" s="19"/>
    </row>
    <row r="585">
      <c r="A585" s="19"/>
    </row>
    <row r="586">
      <c r="A586" s="19"/>
    </row>
    <row r="587">
      <c r="A587" s="19"/>
    </row>
    <row r="588">
      <c r="A588" s="19"/>
    </row>
    <row r="589">
      <c r="A589" s="19"/>
    </row>
    <row r="590">
      <c r="A590" s="19"/>
    </row>
    <row r="591">
      <c r="A591" s="19"/>
    </row>
    <row r="592">
      <c r="A592" s="19"/>
    </row>
    <row r="593">
      <c r="A593" s="19"/>
    </row>
    <row r="594">
      <c r="A594" s="19"/>
    </row>
    <row r="595">
      <c r="A595" s="19"/>
    </row>
    <row r="596">
      <c r="A596" s="19"/>
    </row>
    <row r="597">
      <c r="A597" s="19"/>
    </row>
    <row r="598">
      <c r="A598" s="19"/>
    </row>
    <row r="599">
      <c r="A599" s="19"/>
    </row>
    <row r="600">
      <c r="A600" s="19"/>
    </row>
    <row r="601">
      <c r="A601" s="19"/>
    </row>
    <row r="602">
      <c r="A602" s="19"/>
    </row>
    <row r="603">
      <c r="A603" s="19"/>
    </row>
    <row r="604">
      <c r="A604" s="19"/>
    </row>
    <row r="605">
      <c r="A605" s="19"/>
    </row>
    <row r="606">
      <c r="A606" s="19"/>
    </row>
    <row r="607">
      <c r="A607" s="19"/>
    </row>
    <row r="608">
      <c r="A608" s="19"/>
    </row>
    <row r="609">
      <c r="A609" s="19"/>
    </row>
    <row r="610">
      <c r="A610" s="19"/>
    </row>
    <row r="611">
      <c r="A611" s="19"/>
    </row>
    <row r="612">
      <c r="A612" s="19"/>
    </row>
    <row r="613">
      <c r="A613" s="19"/>
    </row>
    <row r="614">
      <c r="A614" s="19"/>
    </row>
    <row r="615">
      <c r="A615" s="19"/>
    </row>
    <row r="616">
      <c r="A616" s="19"/>
    </row>
    <row r="617">
      <c r="A617" s="19"/>
    </row>
    <row r="618">
      <c r="A618" s="19"/>
    </row>
    <row r="619">
      <c r="A619" s="19"/>
    </row>
    <row r="620">
      <c r="A620" s="19"/>
    </row>
    <row r="621">
      <c r="A621" s="19"/>
    </row>
    <row r="622">
      <c r="A622" s="19"/>
    </row>
    <row r="623">
      <c r="A623" s="19"/>
    </row>
    <row r="624">
      <c r="A624" s="19"/>
    </row>
    <row r="625">
      <c r="A625" s="19"/>
    </row>
    <row r="626">
      <c r="A626" s="19"/>
    </row>
    <row r="627">
      <c r="A627" s="19"/>
    </row>
    <row r="628">
      <c r="A628" s="19"/>
    </row>
    <row r="629">
      <c r="A629" s="19"/>
    </row>
    <row r="630">
      <c r="A630" s="19"/>
    </row>
    <row r="631">
      <c r="A631" s="19"/>
    </row>
    <row r="632">
      <c r="A632" s="19"/>
    </row>
    <row r="633">
      <c r="A633" s="19"/>
    </row>
    <row r="634">
      <c r="A634" s="19"/>
    </row>
    <row r="635">
      <c r="A635" s="19"/>
    </row>
    <row r="636">
      <c r="A636" s="19"/>
    </row>
    <row r="637">
      <c r="A637" s="19"/>
    </row>
    <row r="638">
      <c r="A638" s="19"/>
    </row>
    <row r="639">
      <c r="A639" s="19"/>
    </row>
    <row r="640">
      <c r="A640" s="19"/>
    </row>
    <row r="641">
      <c r="A641" s="19"/>
    </row>
    <row r="642">
      <c r="A642" s="19"/>
    </row>
    <row r="643">
      <c r="A643" s="19"/>
    </row>
    <row r="644">
      <c r="A644" s="19"/>
    </row>
    <row r="645">
      <c r="A645" s="19"/>
    </row>
    <row r="646">
      <c r="A646" s="19"/>
    </row>
    <row r="647">
      <c r="A647" s="19"/>
    </row>
    <row r="648">
      <c r="A648" s="19"/>
    </row>
    <row r="649">
      <c r="A649" s="19"/>
    </row>
    <row r="650">
      <c r="A650" s="19"/>
    </row>
    <row r="651">
      <c r="A651" s="19"/>
    </row>
    <row r="652">
      <c r="A652" s="19"/>
    </row>
    <row r="653">
      <c r="A653" s="19"/>
    </row>
    <row r="654">
      <c r="A654" s="19"/>
    </row>
    <row r="655">
      <c r="A655" s="19"/>
    </row>
    <row r="656">
      <c r="A656" s="19"/>
    </row>
    <row r="657">
      <c r="A657" s="19"/>
    </row>
    <row r="658">
      <c r="A658" s="19"/>
    </row>
    <row r="659">
      <c r="A659" s="19"/>
    </row>
    <row r="660">
      <c r="A660" s="19"/>
    </row>
    <row r="661">
      <c r="A661" s="19"/>
    </row>
    <row r="662">
      <c r="A662" s="19"/>
    </row>
    <row r="663">
      <c r="A663" s="19"/>
    </row>
    <row r="664">
      <c r="A664" s="19"/>
    </row>
    <row r="665">
      <c r="A665" s="19"/>
    </row>
    <row r="666">
      <c r="A666" s="19"/>
    </row>
    <row r="667">
      <c r="A667" s="19"/>
    </row>
    <row r="668">
      <c r="A668" s="19"/>
    </row>
    <row r="669">
      <c r="A669" s="19"/>
    </row>
    <row r="670">
      <c r="A670" s="19"/>
    </row>
    <row r="671">
      <c r="A671" s="19"/>
    </row>
    <row r="672">
      <c r="A672" s="19"/>
    </row>
    <row r="673">
      <c r="A673" s="19"/>
    </row>
    <row r="674">
      <c r="A674" s="19"/>
    </row>
    <row r="675">
      <c r="A675" s="19"/>
    </row>
    <row r="676">
      <c r="A676" s="19"/>
    </row>
    <row r="677">
      <c r="A677" s="19"/>
    </row>
    <row r="678">
      <c r="A678" s="19"/>
    </row>
    <row r="679">
      <c r="A679" s="19"/>
    </row>
    <row r="680">
      <c r="A680" s="19"/>
    </row>
    <row r="681">
      <c r="A681" s="19"/>
    </row>
    <row r="682">
      <c r="A682" s="19"/>
    </row>
    <row r="683">
      <c r="A683" s="19"/>
    </row>
    <row r="684">
      <c r="A684" s="19"/>
    </row>
    <row r="685">
      <c r="A685" s="19"/>
    </row>
    <row r="686">
      <c r="A686" s="19"/>
    </row>
    <row r="687">
      <c r="A687" s="19"/>
    </row>
    <row r="688">
      <c r="A688" s="19"/>
    </row>
    <row r="689">
      <c r="A689" s="19"/>
    </row>
    <row r="690">
      <c r="A690" s="19"/>
    </row>
    <row r="691">
      <c r="A691" s="19"/>
    </row>
    <row r="692">
      <c r="A692" s="19"/>
    </row>
    <row r="693">
      <c r="A693" s="19"/>
    </row>
    <row r="694">
      <c r="A694" s="19"/>
    </row>
    <row r="695">
      <c r="A695" s="19"/>
    </row>
    <row r="696">
      <c r="A696" s="19"/>
    </row>
    <row r="697">
      <c r="A697" s="19"/>
    </row>
    <row r="698">
      <c r="A698" s="19"/>
    </row>
    <row r="699">
      <c r="A699" s="19"/>
    </row>
    <row r="700">
      <c r="A700" s="19"/>
    </row>
    <row r="701">
      <c r="A701" s="19"/>
    </row>
    <row r="702">
      <c r="A702" s="19"/>
    </row>
    <row r="703">
      <c r="A703" s="19"/>
    </row>
    <row r="704">
      <c r="A704" s="19"/>
    </row>
    <row r="705">
      <c r="A705" s="19"/>
    </row>
    <row r="706">
      <c r="A706" s="19"/>
    </row>
    <row r="707">
      <c r="A707" s="19"/>
    </row>
    <row r="708">
      <c r="A708" s="19"/>
    </row>
    <row r="709">
      <c r="A709" s="19"/>
    </row>
    <row r="710">
      <c r="A710" s="19"/>
    </row>
    <row r="711">
      <c r="A711" s="19"/>
    </row>
    <row r="712">
      <c r="A712" s="19"/>
    </row>
    <row r="713">
      <c r="A713" s="19"/>
    </row>
    <row r="714">
      <c r="A714" s="19"/>
    </row>
    <row r="715">
      <c r="A715" s="19"/>
    </row>
    <row r="716">
      <c r="A716" s="19"/>
    </row>
    <row r="717">
      <c r="A717" s="19"/>
    </row>
    <row r="718">
      <c r="A718" s="19"/>
    </row>
    <row r="719">
      <c r="A719" s="19"/>
    </row>
    <row r="720">
      <c r="A720" s="19"/>
    </row>
    <row r="721">
      <c r="A721" s="19"/>
    </row>
    <row r="722">
      <c r="A722" s="19"/>
    </row>
    <row r="723">
      <c r="A723" s="19"/>
    </row>
    <row r="724">
      <c r="A724" s="19"/>
    </row>
    <row r="725">
      <c r="A725" s="19"/>
    </row>
    <row r="726">
      <c r="A726" s="19"/>
    </row>
    <row r="727">
      <c r="A727" s="19"/>
    </row>
    <row r="728">
      <c r="A728" s="19"/>
    </row>
    <row r="729">
      <c r="A729" s="19"/>
    </row>
    <row r="730">
      <c r="A730" s="19"/>
    </row>
    <row r="731">
      <c r="A731" s="19"/>
    </row>
    <row r="732">
      <c r="A732" s="19"/>
    </row>
    <row r="733">
      <c r="A733" s="19"/>
    </row>
    <row r="734">
      <c r="A734" s="19"/>
    </row>
    <row r="735">
      <c r="A735" s="19"/>
    </row>
    <row r="736">
      <c r="A736" s="19"/>
    </row>
    <row r="737">
      <c r="A737" s="19"/>
    </row>
    <row r="738">
      <c r="A738" s="19"/>
    </row>
    <row r="739">
      <c r="A739" s="19"/>
    </row>
    <row r="740">
      <c r="A740" s="19"/>
    </row>
    <row r="741">
      <c r="A741" s="19"/>
    </row>
    <row r="742">
      <c r="A742" s="19"/>
    </row>
    <row r="743">
      <c r="A743" s="19"/>
    </row>
    <row r="744">
      <c r="A744" s="19"/>
    </row>
    <row r="745">
      <c r="A745" s="19"/>
    </row>
    <row r="746">
      <c r="A746" s="19"/>
    </row>
    <row r="747">
      <c r="A747" s="19"/>
    </row>
    <row r="748">
      <c r="A748" s="19"/>
    </row>
    <row r="749">
      <c r="A749" s="19"/>
    </row>
    <row r="750">
      <c r="A750" s="19"/>
    </row>
    <row r="751">
      <c r="A751" s="19"/>
    </row>
    <row r="752">
      <c r="A752" s="19"/>
    </row>
    <row r="753">
      <c r="A753" s="19"/>
    </row>
    <row r="754">
      <c r="A754" s="19"/>
    </row>
    <row r="755">
      <c r="A755" s="19"/>
    </row>
    <row r="756">
      <c r="A756" s="19"/>
    </row>
    <row r="757">
      <c r="A757" s="19"/>
    </row>
    <row r="758">
      <c r="A758" s="19"/>
    </row>
    <row r="759">
      <c r="A759" s="19"/>
    </row>
    <row r="760">
      <c r="A760" s="19"/>
    </row>
    <row r="761">
      <c r="A761" s="19"/>
    </row>
    <row r="762">
      <c r="A762" s="19"/>
    </row>
    <row r="763">
      <c r="A763" s="19"/>
    </row>
    <row r="764">
      <c r="A764" s="19"/>
    </row>
    <row r="765">
      <c r="A765" s="19"/>
    </row>
    <row r="766">
      <c r="A766" s="19"/>
    </row>
    <row r="767">
      <c r="A767" s="19"/>
    </row>
    <row r="768">
      <c r="A768" s="19"/>
    </row>
    <row r="769">
      <c r="A769" s="19"/>
    </row>
    <row r="770">
      <c r="A770" s="19"/>
    </row>
    <row r="771">
      <c r="A771" s="19"/>
    </row>
    <row r="772">
      <c r="A772" s="19"/>
    </row>
    <row r="773">
      <c r="A773" s="19"/>
    </row>
    <row r="774">
      <c r="A774" s="19"/>
    </row>
    <row r="775">
      <c r="A775" s="19"/>
    </row>
    <row r="776">
      <c r="A776" s="19"/>
    </row>
    <row r="777">
      <c r="A777" s="19"/>
    </row>
    <row r="778">
      <c r="A778" s="19"/>
    </row>
    <row r="779">
      <c r="A779" s="19"/>
    </row>
    <row r="780">
      <c r="A780" s="19"/>
    </row>
    <row r="781">
      <c r="A781" s="19"/>
    </row>
    <row r="782">
      <c r="A782" s="19"/>
    </row>
    <row r="783">
      <c r="A783" s="19"/>
    </row>
    <row r="784">
      <c r="A784" s="19"/>
    </row>
    <row r="785">
      <c r="A785" s="19"/>
    </row>
    <row r="786">
      <c r="A786" s="19"/>
    </row>
    <row r="787">
      <c r="A787" s="19"/>
    </row>
    <row r="788">
      <c r="A788" s="19"/>
    </row>
    <row r="789">
      <c r="A789" s="19"/>
    </row>
    <row r="790">
      <c r="A790" s="19"/>
    </row>
    <row r="791">
      <c r="A791" s="19"/>
    </row>
    <row r="792">
      <c r="A792" s="19"/>
    </row>
    <row r="793">
      <c r="A793" s="19"/>
    </row>
    <row r="794">
      <c r="A794" s="19"/>
    </row>
    <row r="795">
      <c r="A795" s="19"/>
    </row>
    <row r="796">
      <c r="A796" s="19"/>
    </row>
    <row r="797">
      <c r="A797" s="19"/>
    </row>
    <row r="798">
      <c r="A798" s="19"/>
    </row>
    <row r="799">
      <c r="A799" s="19"/>
    </row>
    <row r="800">
      <c r="A800" s="19"/>
    </row>
    <row r="801">
      <c r="A801" s="19"/>
    </row>
    <row r="802">
      <c r="A802" s="19"/>
    </row>
    <row r="803">
      <c r="A803" s="19"/>
    </row>
    <row r="804">
      <c r="A804" s="19"/>
    </row>
    <row r="805">
      <c r="A805" s="19"/>
    </row>
    <row r="806">
      <c r="A806" s="19"/>
    </row>
    <row r="807">
      <c r="A807" s="19"/>
    </row>
    <row r="808">
      <c r="A808" s="19"/>
    </row>
    <row r="809">
      <c r="A809" s="19"/>
    </row>
    <row r="810">
      <c r="A810" s="19"/>
    </row>
    <row r="811">
      <c r="A811" s="19"/>
    </row>
    <row r="812">
      <c r="A812" s="19"/>
    </row>
    <row r="813">
      <c r="A813" s="19"/>
    </row>
    <row r="814">
      <c r="A814" s="19"/>
    </row>
    <row r="815">
      <c r="A815" s="19"/>
    </row>
    <row r="816">
      <c r="A816" s="19"/>
    </row>
    <row r="817">
      <c r="A817" s="19"/>
    </row>
    <row r="818">
      <c r="A818" s="19"/>
    </row>
    <row r="819">
      <c r="A819" s="19"/>
    </row>
    <row r="820">
      <c r="A820" s="19"/>
    </row>
    <row r="821">
      <c r="A821" s="19"/>
    </row>
    <row r="822">
      <c r="A822" s="19"/>
    </row>
    <row r="823">
      <c r="A823" s="19"/>
    </row>
    <row r="824">
      <c r="A824" s="19"/>
    </row>
    <row r="825">
      <c r="A825" s="19"/>
    </row>
    <row r="826">
      <c r="A826" s="19"/>
    </row>
    <row r="827">
      <c r="A827" s="19"/>
    </row>
    <row r="828">
      <c r="A828" s="19"/>
    </row>
    <row r="829">
      <c r="A829" s="19"/>
    </row>
    <row r="830">
      <c r="A830" s="19"/>
    </row>
    <row r="831">
      <c r="A831" s="19"/>
    </row>
    <row r="832">
      <c r="A832" s="19"/>
    </row>
    <row r="833">
      <c r="A833" s="19"/>
    </row>
    <row r="834">
      <c r="A834" s="19"/>
    </row>
    <row r="835">
      <c r="A835" s="19"/>
    </row>
    <row r="836">
      <c r="A836" s="19"/>
    </row>
    <row r="837">
      <c r="A837" s="19"/>
    </row>
    <row r="838">
      <c r="A838" s="19"/>
    </row>
    <row r="839">
      <c r="A839" s="19"/>
    </row>
    <row r="840">
      <c r="A840" s="19"/>
    </row>
    <row r="841">
      <c r="A841" s="19"/>
    </row>
    <row r="842">
      <c r="A842" s="19"/>
    </row>
    <row r="843">
      <c r="A843" s="19"/>
    </row>
    <row r="844">
      <c r="A844" s="19"/>
    </row>
    <row r="845">
      <c r="A845" s="19"/>
    </row>
    <row r="846">
      <c r="A846" s="19"/>
    </row>
    <row r="847">
      <c r="A847" s="19"/>
    </row>
    <row r="848">
      <c r="A848" s="19"/>
    </row>
    <row r="849">
      <c r="A849" s="19"/>
    </row>
    <row r="850">
      <c r="A850" s="19"/>
    </row>
    <row r="851">
      <c r="A851" s="19"/>
    </row>
    <row r="852">
      <c r="A852" s="19"/>
    </row>
    <row r="853">
      <c r="A853" s="19"/>
    </row>
    <row r="854">
      <c r="A854" s="19"/>
    </row>
    <row r="855">
      <c r="A855" s="19"/>
    </row>
    <row r="856">
      <c r="A856" s="19"/>
    </row>
    <row r="857">
      <c r="A857" s="19"/>
    </row>
    <row r="858">
      <c r="A858" s="19"/>
    </row>
    <row r="859">
      <c r="A859" s="19"/>
    </row>
    <row r="860">
      <c r="A860" s="19"/>
    </row>
    <row r="861">
      <c r="A861" s="19"/>
    </row>
    <row r="862">
      <c r="A862" s="19"/>
    </row>
    <row r="863">
      <c r="A863" s="19"/>
    </row>
    <row r="864">
      <c r="A864" s="19"/>
    </row>
    <row r="865">
      <c r="A865" s="19"/>
    </row>
    <row r="866">
      <c r="A866" s="19"/>
    </row>
    <row r="867">
      <c r="A867" s="19"/>
    </row>
    <row r="868">
      <c r="A868" s="19"/>
    </row>
    <row r="869">
      <c r="A869" s="19"/>
    </row>
    <row r="870">
      <c r="A870" s="19"/>
    </row>
    <row r="871">
      <c r="A871" s="19"/>
    </row>
    <row r="872">
      <c r="A872" s="19"/>
    </row>
    <row r="873">
      <c r="A873" s="19"/>
    </row>
    <row r="874">
      <c r="A874" s="19"/>
    </row>
    <row r="875">
      <c r="A875" s="19"/>
    </row>
    <row r="876">
      <c r="A876" s="19"/>
    </row>
    <row r="877">
      <c r="A877" s="19"/>
    </row>
    <row r="878">
      <c r="A878" s="19"/>
    </row>
    <row r="879">
      <c r="A879" s="19"/>
    </row>
    <row r="880">
      <c r="A880" s="19"/>
    </row>
    <row r="881">
      <c r="A881" s="19"/>
    </row>
    <row r="882">
      <c r="A882" s="19"/>
    </row>
    <row r="883">
      <c r="A883" s="19"/>
    </row>
    <row r="884">
      <c r="A884" s="19"/>
    </row>
    <row r="885">
      <c r="A885" s="19"/>
    </row>
    <row r="886">
      <c r="A886" s="19"/>
    </row>
    <row r="887">
      <c r="A887" s="19"/>
    </row>
    <row r="888">
      <c r="A888" s="19"/>
    </row>
    <row r="889">
      <c r="A889" s="19"/>
    </row>
    <row r="890">
      <c r="A890" s="19"/>
    </row>
    <row r="891">
      <c r="A891" s="19"/>
    </row>
    <row r="892">
      <c r="A892" s="19"/>
    </row>
    <row r="893">
      <c r="A893" s="19"/>
    </row>
    <row r="894">
      <c r="A894" s="19"/>
    </row>
    <row r="895">
      <c r="A895" s="19"/>
    </row>
    <row r="896">
      <c r="A896" s="19"/>
    </row>
    <row r="897">
      <c r="A897" s="19"/>
    </row>
    <row r="898">
      <c r="A898" s="19"/>
    </row>
    <row r="899">
      <c r="A899" s="19"/>
    </row>
    <row r="900">
      <c r="A900" s="19"/>
    </row>
    <row r="901">
      <c r="A901" s="19"/>
    </row>
    <row r="902">
      <c r="A902" s="19"/>
    </row>
    <row r="903">
      <c r="A903" s="19"/>
    </row>
    <row r="904">
      <c r="A904" s="19"/>
    </row>
    <row r="905">
      <c r="A905" s="19"/>
    </row>
    <row r="906">
      <c r="A906" s="19"/>
    </row>
    <row r="907">
      <c r="A907" s="19"/>
    </row>
    <row r="908">
      <c r="A908" s="19"/>
    </row>
    <row r="909">
      <c r="A909" s="19"/>
    </row>
    <row r="910">
      <c r="A910" s="19"/>
    </row>
    <row r="911">
      <c r="A911" s="19"/>
    </row>
    <row r="912">
      <c r="A912" s="19"/>
    </row>
    <row r="913">
      <c r="A913" s="19"/>
    </row>
    <row r="914">
      <c r="A914" s="19"/>
    </row>
    <row r="915">
      <c r="A915" s="19"/>
    </row>
    <row r="916">
      <c r="A916" s="19"/>
    </row>
    <row r="917">
      <c r="A917" s="19"/>
    </row>
    <row r="918">
      <c r="A918" s="19"/>
    </row>
    <row r="919">
      <c r="A919" s="19"/>
    </row>
    <row r="920">
      <c r="A920" s="19"/>
    </row>
    <row r="921">
      <c r="A921" s="19"/>
    </row>
    <row r="922">
      <c r="A922" s="19"/>
    </row>
    <row r="923">
      <c r="A923" s="19"/>
    </row>
    <row r="924">
      <c r="A924" s="19"/>
    </row>
    <row r="925">
      <c r="A925" s="19"/>
    </row>
    <row r="926">
      <c r="A926" s="19"/>
    </row>
    <row r="927">
      <c r="A927" s="19"/>
    </row>
    <row r="928">
      <c r="A928" s="19"/>
    </row>
    <row r="929">
      <c r="A929" s="19"/>
    </row>
    <row r="930">
      <c r="A930" s="19"/>
    </row>
    <row r="931">
      <c r="A931" s="19"/>
    </row>
    <row r="932">
      <c r="A932" s="19"/>
    </row>
    <row r="933">
      <c r="A933" s="19"/>
    </row>
    <row r="934">
      <c r="A934" s="19"/>
    </row>
    <row r="935">
      <c r="A935" s="19"/>
    </row>
    <row r="936">
      <c r="A936" s="19"/>
    </row>
    <row r="937">
      <c r="A937" s="19"/>
    </row>
    <row r="938">
      <c r="A938" s="19"/>
    </row>
    <row r="939">
      <c r="A939" s="19"/>
    </row>
    <row r="940">
      <c r="A940" s="19"/>
    </row>
    <row r="941">
      <c r="A941" s="19"/>
    </row>
    <row r="942">
      <c r="A942" s="19"/>
    </row>
    <row r="943">
      <c r="A943" s="19"/>
    </row>
    <row r="944">
      <c r="A944" s="19"/>
    </row>
    <row r="945">
      <c r="A945" s="19"/>
    </row>
    <row r="946">
      <c r="A946" s="19"/>
    </row>
    <row r="947">
      <c r="A947" s="19"/>
    </row>
    <row r="948">
      <c r="A948" s="19"/>
    </row>
    <row r="949">
      <c r="A949" s="19"/>
    </row>
    <row r="950">
      <c r="A950" s="19"/>
    </row>
    <row r="951">
      <c r="A951" s="19"/>
    </row>
    <row r="952">
      <c r="A952" s="19"/>
    </row>
    <row r="953">
      <c r="A953" s="19"/>
    </row>
    <row r="954">
      <c r="A954" s="19"/>
    </row>
    <row r="955">
      <c r="A955" s="19"/>
    </row>
    <row r="956">
      <c r="A956" s="19"/>
    </row>
    <row r="957">
      <c r="A957" s="19"/>
    </row>
    <row r="958">
      <c r="A958" s="19"/>
    </row>
    <row r="959">
      <c r="A959" s="19"/>
    </row>
    <row r="960">
      <c r="A960" s="19"/>
    </row>
    <row r="961">
      <c r="A961" s="19"/>
    </row>
    <row r="962">
      <c r="A962" s="19"/>
    </row>
    <row r="963">
      <c r="A963" s="19"/>
    </row>
    <row r="964">
      <c r="A964" s="19"/>
    </row>
    <row r="965">
      <c r="A965" s="19"/>
    </row>
    <row r="966">
      <c r="A966" s="19"/>
    </row>
    <row r="967">
      <c r="A967" s="19"/>
    </row>
    <row r="968">
      <c r="A968" s="19"/>
    </row>
    <row r="969">
      <c r="A969" s="19"/>
    </row>
    <row r="970">
      <c r="A970" s="19"/>
    </row>
    <row r="971">
      <c r="A971" s="19"/>
    </row>
    <row r="972">
      <c r="A972" s="19"/>
    </row>
    <row r="973">
      <c r="A973" s="19"/>
    </row>
    <row r="974">
      <c r="A974" s="19"/>
    </row>
    <row r="975">
      <c r="A975" s="19"/>
    </row>
    <row r="976">
      <c r="A976" s="19"/>
    </row>
    <row r="977">
      <c r="A977" s="19"/>
    </row>
    <row r="978">
      <c r="A978" s="19"/>
    </row>
    <row r="979">
      <c r="A979" s="19"/>
    </row>
    <row r="980">
      <c r="A980" s="19"/>
    </row>
    <row r="981">
      <c r="A981" s="20"/>
    </row>
  </sheetData>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1.63"/>
    <col customWidth="1" min="3" max="3" width="13.5"/>
    <col customWidth="1" min="4" max="4" width="18.0"/>
    <col customWidth="1" min="9" max="9" width="19.5"/>
    <col customWidth="1" min="17" max="17" width="14.88"/>
    <col customWidth="1" min="18" max="18" width="14.38"/>
    <col customWidth="1" min="20" max="20" width="16.63"/>
  </cols>
  <sheetData>
    <row r="1">
      <c r="A1" s="3" t="s">
        <v>54</v>
      </c>
      <c r="B1" s="4" t="s">
        <v>4</v>
      </c>
      <c r="C1" s="4" t="s">
        <v>3</v>
      </c>
      <c r="D1" s="4" t="s">
        <v>11</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59</v>
      </c>
      <c r="T1" s="4" t="s">
        <v>60</v>
      </c>
      <c r="U1" s="5"/>
      <c r="V1" s="5"/>
      <c r="W1" s="5"/>
      <c r="X1" s="5"/>
      <c r="Y1" s="5"/>
      <c r="Z1" s="5"/>
    </row>
    <row r="2">
      <c r="A2" s="6" t="s">
        <v>272</v>
      </c>
      <c r="B2" s="1" t="s">
        <v>10</v>
      </c>
      <c r="C2" s="1">
        <v>2.0</v>
      </c>
      <c r="D2" s="1">
        <v>1.0</v>
      </c>
      <c r="E2" s="1" t="s">
        <v>273</v>
      </c>
      <c r="F2" s="1">
        <v>0.0</v>
      </c>
      <c r="G2" s="1">
        <v>0.0</v>
      </c>
      <c r="H2" s="1">
        <v>1.0</v>
      </c>
      <c r="I2" s="1" t="s">
        <v>274</v>
      </c>
      <c r="J2" s="1" t="s">
        <v>27</v>
      </c>
      <c r="K2" s="1" t="s">
        <v>36</v>
      </c>
      <c r="L2" s="1" t="s">
        <v>46</v>
      </c>
      <c r="N2" s="1" t="s">
        <v>275</v>
      </c>
      <c r="O2" s="1" t="s">
        <v>276</v>
      </c>
      <c r="P2" s="1" t="s">
        <v>151</v>
      </c>
      <c r="Q2" s="1" t="s">
        <v>49</v>
      </c>
      <c r="R2" s="1">
        <v>0.0</v>
      </c>
      <c r="T2" s="1" t="s">
        <v>13</v>
      </c>
    </row>
    <row r="3">
      <c r="A3" s="6" t="s">
        <v>277</v>
      </c>
      <c r="B3" s="1" t="s">
        <v>10</v>
      </c>
      <c r="C3" s="1">
        <v>1.0</v>
      </c>
      <c r="D3" s="1">
        <v>1.0</v>
      </c>
      <c r="E3" s="1" t="s">
        <v>14</v>
      </c>
      <c r="F3" s="1">
        <v>1.0</v>
      </c>
      <c r="G3" s="1">
        <v>0.0</v>
      </c>
      <c r="H3" s="1">
        <v>0.0</v>
      </c>
      <c r="I3" s="1" t="s">
        <v>278</v>
      </c>
      <c r="J3" s="1" t="s">
        <v>28</v>
      </c>
      <c r="K3" s="1" t="s">
        <v>279</v>
      </c>
      <c r="L3" s="1" t="s">
        <v>42</v>
      </c>
      <c r="M3" s="1" t="s">
        <v>280</v>
      </c>
      <c r="N3" s="1" t="s">
        <v>46</v>
      </c>
      <c r="O3" s="1" t="s">
        <v>281</v>
      </c>
      <c r="P3" s="1" t="s">
        <v>46</v>
      </c>
      <c r="Q3" s="1" t="s">
        <v>48</v>
      </c>
      <c r="R3" s="1">
        <v>1.0</v>
      </c>
      <c r="S3" s="1" t="s">
        <v>282</v>
      </c>
      <c r="T3" s="1" t="s">
        <v>13</v>
      </c>
    </row>
    <row r="4">
      <c r="A4" s="6" t="s">
        <v>283</v>
      </c>
      <c r="B4" s="1" t="s">
        <v>10</v>
      </c>
      <c r="C4" s="1">
        <v>2.0</v>
      </c>
      <c r="D4" s="1">
        <v>0.0</v>
      </c>
      <c r="E4" s="1" t="s">
        <v>284</v>
      </c>
      <c r="F4" s="1">
        <v>1.0</v>
      </c>
      <c r="G4" s="1">
        <v>0.0</v>
      </c>
      <c r="H4" s="1">
        <v>0.0</v>
      </c>
      <c r="I4" s="1" t="s">
        <v>285</v>
      </c>
      <c r="J4" s="1" t="s">
        <v>27</v>
      </c>
      <c r="K4" s="1" t="s">
        <v>34</v>
      </c>
      <c r="L4" s="1" t="s">
        <v>42</v>
      </c>
      <c r="M4" s="1" t="s">
        <v>286</v>
      </c>
      <c r="N4" s="1" t="s">
        <v>46</v>
      </c>
      <c r="O4" s="1" t="s">
        <v>287</v>
      </c>
      <c r="P4" s="1" t="s">
        <v>46</v>
      </c>
      <c r="Q4" s="1" t="s">
        <v>49</v>
      </c>
      <c r="R4" s="1">
        <v>1.0</v>
      </c>
      <c r="S4" s="1" t="s">
        <v>288</v>
      </c>
      <c r="T4" s="1" t="s">
        <v>13</v>
      </c>
    </row>
    <row r="5">
      <c r="A5" s="6" t="s">
        <v>289</v>
      </c>
      <c r="B5" s="1" t="s">
        <v>10</v>
      </c>
      <c r="C5" s="1">
        <v>3.0</v>
      </c>
      <c r="D5" s="1">
        <v>1.0</v>
      </c>
      <c r="E5" s="1" t="s">
        <v>14</v>
      </c>
      <c r="F5" s="1">
        <v>0.0</v>
      </c>
      <c r="G5" s="1">
        <v>0.0</v>
      </c>
      <c r="H5" s="1">
        <v>1.0</v>
      </c>
      <c r="I5" s="1" t="s">
        <v>290</v>
      </c>
      <c r="J5" s="1" t="s">
        <v>27</v>
      </c>
      <c r="K5" s="1" t="s">
        <v>279</v>
      </c>
      <c r="L5" s="1" t="s">
        <v>43</v>
      </c>
      <c r="M5" s="1" t="s">
        <v>291</v>
      </c>
      <c r="N5" s="1" t="s">
        <v>292</v>
      </c>
      <c r="O5" s="1" t="s">
        <v>293</v>
      </c>
      <c r="P5" s="1" t="s">
        <v>151</v>
      </c>
      <c r="Q5" s="1" t="s">
        <v>294</v>
      </c>
      <c r="R5" s="1">
        <v>0.0</v>
      </c>
      <c r="S5" s="1" t="s">
        <v>295</v>
      </c>
      <c r="T5" s="1" t="s">
        <v>16</v>
      </c>
    </row>
    <row r="6">
      <c r="A6" s="6" t="s">
        <v>296</v>
      </c>
      <c r="B6" s="1" t="s">
        <v>6</v>
      </c>
      <c r="C6" s="1">
        <v>1.0</v>
      </c>
      <c r="D6" s="1">
        <v>0.0</v>
      </c>
      <c r="E6" s="1" t="s">
        <v>284</v>
      </c>
      <c r="F6" s="1">
        <v>0.0</v>
      </c>
      <c r="G6" s="1">
        <v>0.0</v>
      </c>
      <c r="H6" s="1">
        <v>1.0</v>
      </c>
      <c r="I6" s="1" t="s">
        <v>297</v>
      </c>
      <c r="J6" s="1" t="s">
        <v>27</v>
      </c>
      <c r="K6" s="1" t="s">
        <v>36</v>
      </c>
      <c r="L6" s="1" t="s">
        <v>46</v>
      </c>
      <c r="N6" s="1" t="s">
        <v>298</v>
      </c>
      <c r="O6" s="1" t="s">
        <v>299</v>
      </c>
      <c r="P6" s="1" t="s">
        <v>94</v>
      </c>
      <c r="Q6" s="1" t="s">
        <v>48</v>
      </c>
      <c r="R6" s="1">
        <v>0.0</v>
      </c>
      <c r="S6" s="1" t="s">
        <v>288</v>
      </c>
      <c r="T6" s="1" t="s">
        <v>13</v>
      </c>
    </row>
    <row r="7">
      <c r="A7" s="6" t="s">
        <v>300</v>
      </c>
      <c r="B7" s="1" t="s">
        <v>6</v>
      </c>
      <c r="C7" s="1">
        <v>0.0</v>
      </c>
      <c r="D7" s="1">
        <v>0.0</v>
      </c>
      <c r="E7" s="1" t="s">
        <v>284</v>
      </c>
      <c r="F7" s="1">
        <v>1.0</v>
      </c>
      <c r="G7" s="1">
        <v>0.0</v>
      </c>
      <c r="H7" s="1">
        <v>0.0</v>
      </c>
      <c r="I7" s="1" t="s">
        <v>301</v>
      </c>
      <c r="J7" s="1" t="s">
        <v>27</v>
      </c>
      <c r="K7" s="1" t="s">
        <v>36</v>
      </c>
      <c r="L7" s="1" t="s">
        <v>46</v>
      </c>
      <c r="M7" s="1" t="s">
        <v>302</v>
      </c>
      <c r="N7" s="1" t="s">
        <v>303</v>
      </c>
      <c r="O7" s="1" t="s">
        <v>304</v>
      </c>
      <c r="P7" s="1" t="s">
        <v>151</v>
      </c>
      <c r="Q7" s="1" t="s">
        <v>46</v>
      </c>
      <c r="R7" s="1">
        <v>1.0</v>
      </c>
      <c r="S7" s="1" t="s">
        <v>305</v>
      </c>
      <c r="T7" s="1" t="s">
        <v>13</v>
      </c>
    </row>
    <row r="8">
      <c r="A8" s="6" t="s">
        <v>306</v>
      </c>
      <c r="B8" s="1" t="s">
        <v>6</v>
      </c>
      <c r="C8" s="1">
        <v>2.0</v>
      </c>
      <c r="D8" s="1">
        <v>0.0</v>
      </c>
      <c r="E8" s="1" t="s">
        <v>307</v>
      </c>
      <c r="F8" s="1">
        <v>0.0</v>
      </c>
      <c r="G8" s="1">
        <v>0.0</v>
      </c>
      <c r="H8" s="1">
        <v>1.0</v>
      </c>
      <c r="I8" s="1" t="s">
        <v>308</v>
      </c>
      <c r="J8" s="1" t="s">
        <v>27</v>
      </c>
      <c r="K8" s="1" t="s">
        <v>36</v>
      </c>
      <c r="L8" s="1" t="s">
        <v>46</v>
      </c>
      <c r="M8" s="1" t="s">
        <v>309</v>
      </c>
      <c r="N8" s="1" t="s">
        <v>310</v>
      </c>
      <c r="O8" s="1" t="s">
        <v>311</v>
      </c>
      <c r="P8" s="1" t="s">
        <v>151</v>
      </c>
      <c r="Q8" s="1" t="s">
        <v>49</v>
      </c>
      <c r="R8" s="1">
        <v>0.0</v>
      </c>
      <c r="T8" s="1" t="s">
        <v>13</v>
      </c>
    </row>
    <row r="9">
      <c r="A9" s="6" t="s">
        <v>312</v>
      </c>
      <c r="B9" s="1" t="s">
        <v>6</v>
      </c>
      <c r="C9" s="1">
        <v>3.0</v>
      </c>
      <c r="D9" s="1">
        <v>1.0</v>
      </c>
      <c r="E9" s="1" t="s">
        <v>14</v>
      </c>
      <c r="F9" s="1">
        <v>1.0</v>
      </c>
      <c r="G9" s="1">
        <v>0.0</v>
      </c>
      <c r="H9" s="1">
        <v>0.0</v>
      </c>
      <c r="I9" s="1" t="s">
        <v>313</v>
      </c>
      <c r="J9" s="1" t="s">
        <v>27</v>
      </c>
      <c r="K9" s="1" t="s">
        <v>36</v>
      </c>
      <c r="L9" s="1" t="s">
        <v>46</v>
      </c>
      <c r="M9" s="1" t="s">
        <v>314</v>
      </c>
      <c r="N9" s="1" t="s">
        <v>315</v>
      </c>
      <c r="O9" s="1" t="s">
        <v>316</v>
      </c>
      <c r="P9" s="1" t="s">
        <v>102</v>
      </c>
      <c r="Q9" s="1" t="s">
        <v>46</v>
      </c>
      <c r="R9" s="1">
        <v>1.0</v>
      </c>
      <c r="S9" s="1" t="s">
        <v>317</v>
      </c>
      <c r="T9" s="1" t="s">
        <v>16</v>
      </c>
    </row>
    <row r="10">
      <c r="A10" s="6" t="s">
        <v>318</v>
      </c>
      <c r="B10" s="1" t="s">
        <v>10</v>
      </c>
      <c r="C10" s="1">
        <v>1.0</v>
      </c>
      <c r="D10" s="1">
        <v>1.0</v>
      </c>
      <c r="E10" s="1" t="s">
        <v>14</v>
      </c>
      <c r="F10" s="1">
        <v>1.0</v>
      </c>
      <c r="G10" s="1">
        <v>0.0</v>
      </c>
      <c r="H10" s="1">
        <v>0.0</v>
      </c>
      <c r="I10" s="1" t="s">
        <v>319</v>
      </c>
      <c r="J10" s="1" t="s">
        <v>27</v>
      </c>
      <c r="K10" s="1" t="s">
        <v>36</v>
      </c>
      <c r="L10" s="1" t="s">
        <v>46</v>
      </c>
      <c r="M10" s="1" t="s">
        <v>320</v>
      </c>
      <c r="N10" s="1" t="s">
        <v>298</v>
      </c>
      <c r="O10" s="1" t="s">
        <v>321</v>
      </c>
      <c r="P10" s="1" t="s">
        <v>151</v>
      </c>
      <c r="Q10" s="1" t="s">
        <v>48</v>
      </c>
      <c r="R10" s="1">
        <v>1.0</v>
      </c>
      <c r="S10" s="1" t="s">
        <v>322</v>
      </c>
      <c r="T10" s="1" t="s">
        <v>16</v>
      </c>
    </row>
    <row r="11">
      <c r="A11" s="6" t="s">
        <v>323</v>
      </c>
      <c r="B11" s="1" t="s">
        <v>6</v>
      </c>
      <c r="C11" s="1">
        <v>1.0</v>
      </c>
      <c r="D11" s="1">
        <v>1.0</v>
      </c>
      <c r="E11" s="1" t="s">
        <v>17</v>
      </c>
      <c r="F11" s="1">
        <v>1.0</v>
      </c>
      <c r="G11" s="1">
        <v>0.0</v>
      </c>
      <c r="H11" s="1">
        <v>1.0</v>
      </c>
      <c r="I11" s="1" t="s">
        <v>324</v>
      </c>
      <c r="J11" s="1" t="s">
        <v>27</v>
      </c>
      <c r="K11" s="1" t="s">
        <v>34</v>
      </c>
      <c r="L11" s="1" t="s">
        <v>42</v>
      </c>
      <c r="N11" s="1" t="s">
        <v>46</v>
      </c>
      <c r="O11" s="1" t="s">
        <v>325</v>
      </c>
      <c r="P11" s="1" t="s">
        <v>94</v>
      </c>
      <c r="Q11" s="1" t="s">
        <v>48</v>
      </c>
      <c r="R11" s="1">
        <v>1.0</v>
      </c>
      <c r="T11" s="1" t="s">
        <v>16</v>
      </c>
    </row>
    <row r="12">
      <c r="A12" s="6" t="s">
        <v>326</v>
      </c>
      <c r="B12" s="1" t="s">
        <v>6</v>
      </c>
      <c r="C12" s="1">
        <v>1.0</v>
      </c>
      <c r="D12" s="1">
        <v>1.0</v>
      </c>
      <c r="E12" s="1" t="s">
        <v>17</v>
      </c>
      <c r="F12" s="1">
        <v>1.0</v>
      </c>
      <c r="G12" s="1">
        <v>0.0</v>
      </c>
      <c r="H12" s="1">
        <v>0.0</v>
      </c>
      <c r="I12" s="1" t="s">
        <v>46</v>
      </c>
      <c r="J12" s="1" t="s">
        <v>30</v>
      </c>
      <c r="K12" s="1" t="s">
        <v>38</v>
      </c>
      <c r="L12" s="1" t="s">
        <v>42</v>
      </c>
      <c r="M12" s="1" t="s">
        <v>46</v>
      </c>
      <c r="N12" s="1" t="s">
        <v>46</v>
      </c>
      <c r="O12" s="1" t="s">
        <v>46</v>
      </c>
      <c r="P12" s="1" t="s">
        <v>102</v>
      </c>
      <c r="Q12" s="1" t="s">
        <v>48</v>
      </c>
      <c r="R12" s="1">
        <v>0.0</v>
      </c>
      <c r="T12" s="1" t="s">
        <v>16</v>
      </c>
    </row>
    <row r="13">
      <c r="A13" s="6" t="s">
        <v>327</v>
      </c>
      <c r="B13" s="1" t="s">
        <v>6</v>
      </c>
      <c r="C13" s="1">
        <v>3.0</v>
      </c>
      <c r="D13" s="1">
        <v>1.0</v>
      </c>
      <c r="E13" s="1" t="s">
        <v>14</v>
      </c>
      <c r="F13" s="1">
        <v>1.0</v>
      </c>
      <c r="G13" s="1">
        <v>0.0</v>
      </c>
      <c r="H13" s="1">
        <v>0.0</v>
      </c>
      <c r="I13" s="1" t="s">
        <v>328</v>
      </c>
      <c r="J13" s="1" t="s">
        <v>27</v>
      </c>
      <c r="K13" s="1" t="s">
        <v>36</v>
      </c>
      <c r="L13" s="1" t="s">
        <v>46</v>
      </c>
      <c r="N13" s="1" t="s">
        <v>315</v>
      </c>
      <c r="O13" s="1" t="s">
        <v>329</v>
      </c>
      <c r="P13" s="1" t="s">
        <v>102</v>
      </c>
      <c r="Q13" s="1" t="s">
        <v>46</v>
      </c>
      <c r="R13" s="1">
        <v>1.0</v>
      </c>
      <c r="T13" s="1" t="s">
        <v>16</v>
      </c>
    </row>
    <row r="14">
      <c r="A14" s="6" t="s">
        <v>330</v>
      </c>
      <c r="B14" s="1" t="s">
        <v>6</v>
      </c>
      <c r="C14" s="1">
        <v>1.0</v>
      </c>
      <c r="D14" s="1">
        <v>1.0</v>
      </c>
      <c r="E14" s="1" t="s">
        <v>17</v>
      </c>
      <c r="F14" s="1">
        <v>0.0</v>
      </c>
      <c r="G14" s="1">
        <v>0.0</v>
      </c>
      <c r="H14" s="1">
        <v>1.0</v>
      </c>
      <c r="I14" s="1" t="s">
        <v>331</v>
      </c>
      <c r="J14" s="1" t="s">
        <v>27</v>
      </c>
      <c r="K14" s="1" t="s">
        <v>36</v>
      </c>
      <c r="L14" s="1" t="s">
        <v>46</v>
      </c>
      <c r="M14" s="1" t="s">
        <v>332</v>
      </c>
      <c r="N14" s="1" t="s">
        <v>333</v>
      </c>
      <c r="O14" s="1" t="s">
        <v>334</v>
      </c>
      <c r="P14" s="1" t="s">
        <v>94</v>
      </c>
      <c r="Q14" s="1" t="s">
        <v>48</v>
      </c>
      <c r="R14" s="1">
        <v>0.0</v>
      </c>
      <c r="S14" s="1" t="s">
        <v>335</v>
      </c>
      <c r="T14" s="1" t="s">
        <v>16</v>
      </c>
    </row>
    <row r="15">
      <c r="A15" s="6" t="s">
        <v>336</v>
      </c>
      <c r="B15" s="1" t="s">
        <v>10</v>
      </c>
      <c r="C15" s="1">
        <v>3.0</v>
      </c>
      <c r="D15" s="1">
        <v>0.0</v>
      </c>
      <c r="E15" s="1" t="s">
        <v>284</v>
      </c>
      <c r="F15" s="1">
        <v>1.0</v>
      </c>
      <c r="G15" s="1">
        <v>1.0</v>
      </c>
      <c r="H15" s="1">
        <v>0.0</v>
      </c>
      <c r="I15" s="1" t="s">
        <v>337</v>
      </c>
      <c r="J15" s="1" t="s">
        <v>30</v>
      </c>
      <c r="K15" s="1" t="s">
        <v>38</v>
      </c>
      <c r="L15" s="1" t="s">
        <v>46</v>
      </c>
      <c r="N15" s="1" t="s">
        <v>46</v>
      </c>
      <c r="O15" s="1" t="s">
        <v>338</v>
      </c>
      <c r="P15" s="1" t="s">
        <v>151</v>
      </c>
      <c r="Q15" s="1" t="s">
        <v>46</v>
      </c>
      <c r="R15" s="1">
        <v>0.0</v>
      </c>
      <c r="T15" s="1" t="s">
        <v>13</v>
      </c>
    </row>
    <row r="16">
      <c r="A16" s="6" t="s">
        <v>339</v>
      </c>
      <c r="B16" s="1" t="s">
        <v>6</v>
      </c>
      <c r="C16" s="1">
        <v>2.0</v>
      </c>
      <c r="D16" s="1">
        <v>0.0</v>
      </c>
      <c r="E16" s="1" t="s">
        <v>340</v>
      </c>
      <c r="F16" s="1">
        <v>1.0</v>
      </c>
      <c r="G16" s="1">
        <v>0.0</v>
      </c>
      <c r="H16" s="1">
        <v>0.0</v>
      </c>
      <c r="I16" s="1" t="s">
        <v>341</v>
      </c>
      <c r="J16" s="1" t="s">
        <v>27</v>
      </c>
      <c r="K16" s="1" t="s">
        <v>34</v>
      </c>
      <c r="L16" s="1" t="s">
        <v>43</v>
      </c>
      <c r="N16" s="1" t="s">
        <v>46</v>
      </c>
      <c r="O16" s="1" t="s">
        <v>342</v>
      </c>
      <c r="P16" s="21"/>
      <c r="Q16" s="1" t="s">
        <v>49</v>
      </c>
      <c r="R16" s="1">
        <v>0.0</v>
      </c>
      <c r="S16" s="1" t="s">
        <v>343</v>
      </c>
      <c r="T16" s="1" t="s">
        <v>13</v>
      </c>
    </row>
    <row r="17">
      <c r="A17" s="6" t="s">
        <v>344</v>
      </c>
      <c r="B17" s="1" t="s">
        <v>10</v>
      </c>
      <c r="C17" s="1">
        <v>1.0</v>
      </c>
      <c r="D17" s="1">
        <v>1.0</v>
      </c>
      <c r="E17" s="1" t="s">
        <v>17</v>
      </c>
      <c r="F17" s="1">
        <v>1.0</v>
      </c>
      <c r="G17" s="1">
        <v>0.0</v>
      </c>
      <c r="H17" s="1">
        <v>0.0</v>
      </c>
      <c r="I17" s="1" t="s">
        <v>345</v>
      </c>
      <c r="J17" s="1" t="s">
        <v>27</v>
      </c>
      <c r="K17" s="1" t="s">
        <v>36</v>
      </c>
      <c r="L17" s="1" t="s">
        <v>46</v>
      </c>
      <c r="N17" s="1" t="s">
        <v>346</v>
      </c>
      <c r="O17" s="1" t="s">
        <v>347</v>
      </c>
      <c r="P17" s="1" t="s">
        <v>151</v>
      </c>
      <c r="Q17" s="1" t="s">
        <v>48</v>
      </c>
      <c r="R17" s="1">
        <v>1.0</v>
      </c>
      <c r="T17" s="1" t="s">
        <v>16</v>
      </c>
    </row>
    <row r="18">
      <c r="A18" s="6" t="s">
        <v>348</v>
      </c>
      <c r="B18" s="1" t="s">
        <v>6</v>
      </c>
      <c r="C18" s="1">
        <v>3.0</v>
      </c>
      <c r="D18" s="1">
        <v>1.0</v>
      </c>
      <c r="E18" s="1" t="s">
        <v>14</v>
      </c>
      <c r="F18" s="1">
        <v>1.0</v>
      </c>
      <c r="G18" s="1">
        <v>1.0</v>
      </c>
      <c r="H18" s="1">
        <v>0.0</v>
      </c>
      <c r="I18" s="1" t="s">
        <v>349</v>
      </c>
      <c r="J18" s="1" t="s">
        <v>30</v>
      </c>
      <c r="K18" s="1" t="s">
        <v>38</v>
      </c>
      <c r="L18" s="1" t="s">
        <v>350</v>
      </c>
      <c r="M18" s="1" t="s">
        <v>351</v>
      </c>
      <c r="N18" s="1" t="s">
        <v>298</v>
      </c>
      <c r="O18" s="1" t="s">
        <v>352</v>
      </c>
      <c r="P18" s="1" t="s">
        <v>102</v>
      </c>
      <c r="Q18" s="1" t="s">
        <v>46</v>
      </c>
      <c r="R18" s="1">
        <v>1.0</v>
      </c>
      <c r="T18" s="1" t="s">
        <v>16</v>
      </c>
    </row>
    <row r="19">
      <c r="A19" s="6" t="s">
        <v>353</v>
      </c>
      <c r="B19" s="1" t="s">
        <v>6</v>
      </c>
      <c r="C19" s="1">
        <v>3.0</v>
      </c>
      <c r="D19" s="1">
        <v>1.0</v>
      </c>
      <c r="E19" s="1" t="s">
        <v>14</v>
      </c>
      <c r="F19" s="1">
        <v>1.0</v>
      </c>
      <c r="G19" s="1">
        <v>0.0</v>
      </c>
      <c r="H19" s="1">
        <v>0.0</v>
      </c>
      <c r="I19" s="1" t="s">
        <v>354</v>
      </c>
      <c r="J19" s="1" t="s">
        <v>30</v>
      </c>
      <c r="K19" s="1" t="s">
        <v>38</v>
      </c>
      <c r="L19" s="1" t="s">
        <v>350</v>
      </c>
      <c r="N19" s="1" t="s">
        <v>46</v>
      </c>
      <c r="O19" s="1" t="s">
        <v>46</v>
      </c>
      <c r="P19" s="1" t="s">
        <v>151</v>
      </c>
      <c r="Q19" s="1" t="s">
        <v>46</v>
      </c>
      <c r="R19" s="1">
        <v>0.0</v>
      </c>
      <c r="T19" s="1" t="s">
        <v>16</v>
      </c>
    </row>
    <row r="20">
      <c r="A20" s="6" t="s">
        <v>355</v>
      </c>
      <c r="B20" s="1" t="s">
        <v>8</v>
      </c>
      <c r="C20" s="1">
        <v>3.0</v>
      </c>
      <c r="D20" s="1">
        <v>1.0</v>
      </c>
      <c r="E20" s="1" t="s">
        <v>356</v>
      </c>
      <c r="F20" s="1">
        <v>1.0</v>
      </c>
      <c r="G20" s="1">
        <v>0.0</v>
      </c>
      <c r="H20" s="1">
        <v>0.0</v>
      </c>
      <c r="I20" s="1" t="s">
        <v>357</v>
      </c>
      <c r="J20" s="1" t="s">
        <v>27</v>
      </c>
      <c r="K20" s="1" t="s">
        <v>36</v>
      </c>
      <c r="L20" s="1" t="s">
        <v>46</v>
      </c>
      <c r="N20" s="1" t="s">
        <v>298</v>
      </c>
      <c r="O20" s="1" t="s">
        <v>358</v>
      </c>
      <c r="Q20" s="1" t="s">
        <v>49</v>
      </c>
      <c r="R20" s="1">
        <v>0.0</v>
      </c>
      <c r="T20" s="1" t="s">
        <v>16</v>
      </c>
    </row>
    <row r="21">
      <c r="A21" s="6" t="s">
        <v>359</v>
      </c>
      <c r="B21" s="1" t="s">
        <v>10</v>
      </c>
      <c r="C21" s="1">
        <v>1.0</v>
      </c>
      <c r="D21" s="1">
        <v>0.0</v>
      </c>
      <c r="E21" s="1" t="s">
        <v>360</v>
      </c>
      <c r="F21" s="1">
        <v>0.0</v>
      </c>
      <c r="G21" s="1">
        <v>0.0</v>
      </c>
      <c r="H21" s="1">
        <v>0.0</v>
      </c>
      <c r="I21" s="1" t="s">
        <v>361</v>
      </c>
      <c r="J21" s="1" t="s">
        <v>27</v>
      </c>
      <c r="K21" s="1" t="s">
        <v>36</v>
      </c>
      <c r="L21" s="1" t="s">
        <v>46</v>
      </c>
      <c r="N21" s="1" t="s">
        <v>362</v>
      </c>
      <c r="O21" s="1" t="s">
        <v>363</v>
      </c>
      <c r="P21" s="1" t="s">
        <v>102</v>
      </c>
      <c r="Q21" s="1" t="s">
        <v>48</v>
      </c>
      <c r="R21" s="1">
        <v>0.0</v>
      </c>
      <c r="S21" s="1" t="s">
        <v>364</v>
      </c>
      <c r="T21" s="1" t="s">
        <v>13</v>
      </c>
    </row>
    <row r="22">
      <c r="A22" s="6" t="s">
        <v>365</v>
      </c>
      <c r="B22" s="1" t="s">
        <v>10</v>
      </c>
      <c r="C22" s="1">
        <v>1.0</v>
      </c>
      <c r="D22" s="1">
        <v>0.0</v>
      </c>
      <c r="E22" s="1" t="s">
        <v>46</v>
      </c>
      <c r="F22" s="1">
        <v>0.0</v>
      </c>
      <c r="G22" s="1">
        <v>0.0</v>
      </c>
      <c r="H22" s="1">
        <v>0.0</v>
      </c>
      <c r="I22" s="1" t="s">
        <v>366</v>
      </c>
      <c r="J22" s="1" t="s">
        <v>27</v>
      </c>
      <c r="K22" s="1" t="s">
        <v>36</v>
      </c>
      <c r="L22" s="1" t="s">
        <v>46</v>
      </c>
      <c r="N22" s="1" t="s">
        <v>367</v>
      </c>
      <c r="O22" s="1" t="s">
        <v>368</v>
      </c>
      <c r="Q22" s="1" t="s">
        <v>48</v>
      </c>
      <c r="R22" s="1">
        <v>0.0</v>
      </c>
      <c r="S22" s="1" t="s">
        <v>369</v>
      </c>
      <c r="T22" s="1" t="s">
        <v>13</v>
      </c>
    </row>
    <row r="23">
      <c r="A23" s="6" t="s">
        <v>370</v>
      </c>
      <c r="B23" s="1" t="s">
        <v>6</v>
      </c>
      <c r="C23" s="1">
        <v>3.0</v>
      </c>
      <c r="D23" s="1">
        <v>1.0</v>
      </c>
      <c r="E23" s="1" t="s">
        <v>14</v>
      </c>
      <c r="F23" s="1">
        <v>0.0</v>
      </c>
      <c r="G23" s="1">
        <v>0.0</v>
      </c>
      <c r="H23" s="1">
        <v>0.0</v>
      </c>
      <c r="I23" s="1" t="s">
        <v>371</v>
      </c>
      <c r="J23" s="1" t="s">
        <v>28</v>
      </c>
      <c r="K23" s="1" t="s">
        <v>35</v>
      </c>
      <c r="L23" s="1" t="s">
        <v>372</v>
      </c>
      <c r="N23" s="1" t="s">
        <v>46</v>
      </c>
      <c r="O23" s="1" t="s">
        <v>373</v>
      </c>
      <c r="P23" s="1" t="s">
        <v>102</v>
      </c>
      <c r="Q23" s="1" t="s">
        <v>46</v>
      </c>
      <c r="R23" s="1">
        <v>0.0</v>
      </c>
      <c r="T23" s="1" t="s">
        <v>16</v>
      </c>
    </row>
    <row r="24">
      <c r="A24" s="6" t="s">
        <v>374</v>
      </c>
      <c r="B24" s="1" t="s">
        <v>8</v>
      </c>
      <c r="C24" s="1">
        <v>3.0</v>
      </c>
      <c r="D24" s="1">
        <v>1.0</v>
      </c>
      <c r="E24" s="1" t="s">
        <v>14</v>
      </c>
      <c r="F24" s="1">
        <v>0.0</v>
      </c>
      <c r="G24" s="1">
        <v>0.0</v>
      </c>
      <c r="H24" s="1">
        <v>0.0</v>
      </c>
      <c r="I24" s="1" t="s">
        <v>375</v>
      </c>
      <c r="J24" s="1" t="s">
        <v>27</v>
      </c>
      <c r="K24" s="1" t="s">
        <v>36</v>
      </c>
      <c r="L24" s="1" t="s">
        <v>46</v>
      </c>
      <c r="N24" s="1" t="s">
        <v>376</v>
      </c>
      <c r="O24" s="1" t="s">
        <v>377</v>
      </c>
      <c r="P24" s="1" t="s">
        <v>102</v>
      </c>
      <c r="Q24" s="1" t="s">
        <v>46</v>
      </c>
      <c r="R24" s="1">
        <v>0.0</v>
      </c>
      <c r="T24" s="1" t="s">
        <v>16</v>
      </c>
    </row>
    <row r="25">
      <c r="A25" s="6" t="s">
        <v>378</v>
      </c>
      <c r="B25" s="1" t="s">
        <v>6</v>
      </c>
      <c r="C25" s="1">
        <v>1.0</v>
      </c>
      <c r="D25" s="1">
        <v>1.0</v>
      </c>
      <c r="E25" s="1" t="s">
        <v>14</v>
      </c>
      <c r="F25" s="1">
        <v>1.0</v>
      </c>
      <c r="G25" s="1">
        <v>0.0</v>
      </c>
      <c r="H25" s="1">
        <v>0.0</v>
      </c>
      <c r="I25" s="1" t="s">
        <v>379</v>
      </c>
      <c r="J25" s="1" t="s">
        <v>28</v>
      </c>
      <c r="K25" s="1" t="s">
        <v>35</v>
      </c>
      <c r="L25" s="1" t="s">
        <v>42</v>
      </c>
      <c r="N25" s="1" t="s">
        <v>46</v>
      </c>
      <c r="O25" s="1" t="s">
        <v>380</v>
      </c>
      <c r="P25" s="1" t="s">
        <v>46</v>
      </c>
      <c r="Q25" s="1" t="s">
        <v>48</v>
      </c>
      <c r="R25" s="1">
        <v>0.0</v>
      </c>
      <c r="S25" s="1" t="s">
        <v>381</v>
      </c>
      <c r="T25" s="1" t="s">
        <v>13</v>
      </c>
    </row>
    <row r="26">
      <c r="A26" s="6" t="s">
        <v>382</v>
      </c>
      <c r="B26" s="1" t="s">
        <v>8</v>
      </c>
      <c r="C26" s="1">
        <v>3.0</v>
      </c>
      <c r="D26" s="1">
        <v>1.0</v>
      </c>
      <c r="E26" s="1" t="s">
        <v>14</v>
      </c>
      <c r="F26" s="1">
        <v>1.0</v>
      </c>
      <c r="G26" s="1">
        <v>0.0</v>
      </c>
      <c r="H26" s="1">
        <v>0.0</v>
      </c>
      <c r="I26" s="1" t="s">
        <v>383</v>
      </c>
      <c r="J26" s="1" t="s">
        <v>30</v>
      </c>
      <c r="K26" s="1" t="s">
        <v>38</v>
      </c>
      <c r="L26" s="1" t="s">
        <v>384</v>
      </c>
      <c r="N26" s="1" t="s">
        <v>46</v>
      </c>
      <c r="O26" s="1" t="s">
        <v>46</v>
      </c>
      <c r="P26" s="1" t="s">
        <v>102</v>
      </c>
      <c r="Q26" s="1" t="s">
        <v>46</v>
      </c>
      <c r="R26" s="1">
        <v>0.0</v>
      </c>
      <c r="T26" s="1" t="s">
        <v>16</v>
      </c>
    </row>
    <row r="27">
      <c r="A27" s="6" t="s">
        <v>385</v>
      </c>
      <c r="B27" s="1" t="s">
        <v>10</v>
      </c>
      <c r="C27" s="1">
        <v>2.0</v>
      </c>
      <c r="D27" s="1">
        <v>1.0</v>
      </c>
      <c r="E27" s="1" t="s">
        <v>386</v>
      </c>
      <c r="F27" s="1">
        <v>0.0</v>
      </c>
      <c r="G27" s="1">
        <v>0.0</v>
      </c>
      <c r="H27" s="1">
        <v>1.0</v>
      </c>
      <c r="I27" s="1" t="s">
        <v>387</v>
      </c>
      <c r="J27" s="1" t="s">
        <v>30</v>
      </c>
      <c r="K27" s="1" t="s">
        <v>38</v>
      </c>
      <c r="L27" s="1" t="s">
        <v>43</v>
      </c>
      <c r="N27" s="1" t="s">
        <v>46</v>
      </c>
      <c r="O27" s="1" t="s">
        <v>46</v>
      </c>
      <c r="P27" s="1" t="s">
        <v>151</v>
      </c>
      <c r="Q27" s="1" t="s">
        <v>49</v>
      </c>
      <c r="R27" s="1">
        <v>0.0</v>
      </c>
      <c r="T27" s="1" t="s">
        <v>16</v>
      </c>
    </row>
    <row r="28">
      <c r="A28" s="6" t="s">
        <v>388</v>
      </c>
      <c r="B28" s="1" t="s">
        <v>6</v>
      </c>
      <c r="C28" s="1">
        <v>1.0</v>
      </c>
      <c r="D28" s="1">
        <v>0.0</v>
      </c>
      <c r="E28" s="1" t="s">
        <v>46</v>
      </c>
      <c r="F28" s="1">
        <v>1.0</v>
      </c>
      <c r="G28" s="1">
        <v>0.0</v>
      </c>
      <c r="H28" s="1">
        <v>1.0</v>
      </c>
      <c r="I28" s="1" t="s">
        <v>389</v>
      </c>
      <c r="J28" s="1" t="s">
        <v>28</v>
      </c>
      <c r="K28" s="1" t="s">
        <v>35</v>
      </c>
      <c r="L28" s="1" t="s">
        <v>42</v>
      </c>
      <c r="N28" s="1" t="s">
        <v>46</v>
      </c>
      <c r="O28" s="1" t="s">
        <v>390</v>
      </c>
      <c r="P28" s="1" t="s">
        <v>102</v>
      </c>
      <c r="Q28" s="1" t="s">
        <v>48</v>
      </c>
      <c r="R28" s="1">
        <v>0.0</v>
      </c>
      <c r="T28" s="1" t="s">
        <v>13</v>
      </c>
    </row>
    <row r="29">
      <c r="A29" s="6" t="s">
        <v>391</v>
      </c>
      <c r="B29" s="1" t="s">
        <v>6</v>
      </c>
      <c r="C29" s="1">
        <v>1.0</v>
      </c>
      <c r="D29" s="1">
        <v>1.0</v>
      </c>
      <c r="E29" s="1" t="s">
        <v>392</v>
      </c>
      <c r="F29" s="1">
        <v>1.0</v>
      </c>
      <c r="G29" s="1">
        <v>0.0</v>
      </c>
      <c r="H29" s="1">
        <v>1.0</v>
      </c>
      <c r="I29" s="1" t="s">
        <v>393</v>
      </c>
      <c r="J29" s="1" t="s">
        <v>28</v>
      </c>
      <c r="K29" s="1" t="s">
        <v>35</v>
      </c>
      <c r="L29" s="1" t="s">
        <v>42</v>
      </c>
      <c r="M29" s="1" t="s">
        <v>394</v>
      </c>
      <c r="N29" s="1" t="s">
        <v>298</v>
      </c>
      <c r="O29" s="1" t="s">
        <v>395</v>
      </c>
      <c r="P29" s="1" t="s">
        <v>102</v>
      </c>
      <c r="Q29" s="1" t="s">
        <v>48</v>
      </c>
      <c r="R29" s="1">
        <v>1.0</v>
      </c>
      <c r="T29" s="1" t="s">
        <v>16</v>
      </c>
    </row>
    <row r="30">
      <c r="A30" s="1" t="s">
        <v>396</v>
      </c>
      <c r="B30" s="1" t="s">
        <v>10</v>
      </c>
      <c r="C30" s="1">
        <v>2.0</v>
      </c>
      <c r="D30" s="1">
        <v>1.0</v>
      </c>
      <c r="E30" s="1" t="s">
        <v>397</v>
      </c>
      <c r="F30" s="1">
        <v>1.0</v>
      </c>
      <c r="G30" s="1">
        <v>0.0</v>
      </c>
      <c r="H30" s="1">
        <v>0.0</v>
      </c>
      <c r="I30" s="1" t="s">
        <v>398</v>
      </c>
      <c r="J30" s="1" t="s">
        <v>27</v>
      </c>
      <c r="K30" s="1" t="s">
        <v>36</v>
      </c>
      <c r="L30" s="1" t="s">
        <v>46</v>
      </c>
      <c r="N30" s="1" t="s">
        <v>399</v>
      </c>
      <c r="O30" s="1" t="s">
        <v>400</v>
      </c>
      <c r="P30" s="1" t="s">
        <v>102</v>
      </c>
      <c r="Q30" s="1" t="s">
        <v>49</v>
      </c>
      <c r="R30" s="1">
        <v>1.0</v>
      </c>
      <c r="T30" s="1" t="s">
        <v>16</v>
      </c>
    </row>
    <row r="31">
      <c r="A31" s="6" t="s">
        <v>401</v>
      </c>
      <c r="B31" s="1" t="s">
        <v>10</v>
      </c>
      <c r="C31" s="1">
        <v>1.0</v>
      </c>
      <c r="D31" s="1">
        <v>1.0</v>
      </c>
      <c r="E31" s="1" t="s">
        <v>392</v>
      </c>
      <c r="F31" s="1">
        <v>1.0</v>
      </c>
      <c r="G31" s="1">
        <v>0.0</v>
      </c>
      <c r="H31" s="1">
        <v>0.0</v>
      </c>
      <c r="I31" s="1" t="s">
        <v>402</v>
      </c>
      <c r="J31" s="1" t="s">
        <v>28</v>
      </c>
      <c r="K31" s="1" t="s">
        <v>35</v>
      </c>
      <c r="L31" s="1" t="s">
        <v>42</v>
      </c>
      <c r="N31" s="1" t="s">
        <v>46</v>
      </c>
      <c r="O31" s="1" t="s">
        <v>403</v>
      </c>
      <c r="P31" s="1" t="s">
        <v>46</v>
      </c>
      <c r="Q31" s="1" t="s">
        <v>48</v>
      </c>
      <c r="R31" s="1">
        <v>0.0</v>
      </c>
      <c r="T31" s="1" t="s">
        <v>16</v>
      </c>
    </row>
    <row r="32">
      <c r="A32" s="6" t="s">
        <v>404</v>
      </c>
      <c r="B32" s="1" t="s">
        <v>6</v>
      </c>
      <c r="C32" s="1">
        <v>3.0</v>
      </c>
      <c r="D32" s="1">
        <v>1.0</v>
      </c>
      <c r="E32" s="1" t="s">
        <v>392</v>
      </c>
      <c r="F32" s="1">
        <v>1.0</v>
      </c>
      <c r="G32" s="1">
        <v>0.0</v>
      </c>
      <c r="H32" s="1">
        <v>0.0</v>
      </c>
      <c r="I32" s="1" t="s">
        <v>405</v>
      </c>
      <c r="J32" s="1" t="s">
        <v>28</v>
      </c>
      <c r="K32" s="1" t="s">
        <v>32</v>
      </c>
      <c r="L32" s="1" t="s">
        <v>406</v>
      </c>
      <c r="N32" s="1" t="s">
        <v>46</v>
      </c>
      <c r="O32" s="1" t="s">
        <v>407</v>
      </c>
      <c r="P32" s="1" t="s">
        <v>102</v>
      </c>
      <c r="Q32" s="1" t="s">
        <v>294</v>
      </c>
      <c r="R32" s="1">
        <v>0.0</v>
      </c>
      <c r="T32" s="1" t="s">
        <v>16</v>
      </c>
    </row>
    <row r="33">
      <c r="A33" s="6" t="s">
        <v>408</v>
      </c>
      <c r="B33" s="1" t="s">
        <v>6</v>
      </c>
      <c r="C33" s="1">
        <v>1.0</v>
      </c>
      <c r="D33" s="1">
        <v>0.0</v>
      </c>
      <c r="E33" s="1" t="s">
        <v>46</v>
      </c>
      <c r="F33" s="1">
        <v>1.0</v>
      </c>
      <c r="G33" s="1">
        <v>1.0</v>
      </c>
      <c r="H33" s="1">
        <v>0.0</v>
      </c>
      <c r="I33" s="1" t="s">
        <v>409</v>
      </c>
      <c r="J33" s="1" t="s">
        <v>27</v>
      </c>
      <c r="K33" s="1" t="s">
        <v>34</v>
      </c>
      <c r="L33" s="1" t="s">
        <v>42</v>
      </c>
      <c r="N33" s="1" t="s">
        <v>46</v>
      </c>
      <c r="O33" s="1" t="s">
        <v>410</v>
      </c>
      <c r="P33" s="1" t="s">
        <v>46</v>
      </c>
      <c r="Q33" s="1" t="s">
        <v>46</v>
      </c>
      <c r="R33" s="1">
        <v>1.0</v>
      </c>
      <c r="S33" s="1" t="s">
        <v>411</v>
      </c>
      <c r="T33" s="1" t="s">
        <v>13</v>
      </c>
    </row>
    <row r="34">
      <c r="A34" s="6" t="s">
        <v>412</v>
      </c>
      <c r="B34" s="1" t="s">
        <v>10</v>
      </c>
      <c r="C34" s="1">
        <v>1.0</v>
      </c>
      <c r="D34" s="1">
        <v>1.0</v>
      </c>
      <c r="E34" s="1" t="s">
        <v>14</v>
      </c>
      <c r="F34" s="1">
        <v>1.0</v>
      </c>
      <c r="G34" s="1">
        <v>0.0</v>
      </c>
      <c r="H34" s="1">
        <v>0.0</v>
      </c>
      <c r="I34" s="1" t="s">
        <v>413</v>
      </c>
      <c r="J34" s="1" t="s">
        <v>27</v>
      </c>
      <c r="K34" s="1" t="s">
        <v>36</v>
      </c>
      <c r="L34" s="1" t="s">
        <v>46</v>
      </c>
      <c r="M34" s="1" t="s">
        <v>414</v>
      </c>
      <c r="N34" s="1" t="s">
        <v>298</v>
      </c>
      <c r="O34" s="1" t="s">
        <v>415</v>
      </c>
      <c r="P34" s="1" t="s">
        <v>102</v>
      </c>
      <c r="Q34" s="1" t="s">
        <v>48</v>
      </c>
      <c r="R34" s="1">
        <v>1.0</v>
      </c>
      <c r="T34" s="1" t="s">
        <v>16</v>
      </c>
    </row>
    <row r="35">
      <c r="A35" s="6" t="s">
        <v>416</v>
      </c>
      <c r="B35" s="1" t="s">
        <v>10</v>
      </c>
      <c r="C35" s="1">
        <v>3.0</v>
      </c>
      <c r="D35" s="1">
        <v>1.0</v>
      </c>
      <c r="E35" s="1" t="s">
        <v>14</v>
      </c>
      <c r="F35" s="1">
        <v>1.0</v>
      </c>
      <c r="G35" s="1">
        <v>0.0</v>
      </c>
      <c r="H35" s="1">
        <v>1.0</v>
      </c>
      <c r="I35" s="1" t="s">
        <v>417</v>
      </c>
      <c r="J35" s="1" t="s">
        <v>27</v>
      </c>
      <c r="K35" s="1" t="s">
        <v>34</v>
      </c>
      <c r="L35" s="1" t="s">
        <v>418</v>
      </c>
      <c r="N35" s="1" t="s">
        <v>46</v>
      </c>
      <c r="O35" s="1" t="s">
        <v>419</v>
      </c>
      <c r="P35" s="1" t="s">
        <v>420</v>
      </c>
      <c r="Q35" s="1" t="s">
        <v>294</v>
      </c>
      <c r="R35" s="1">
        <v>1.0</v>
      </c>
      <c r="T35" s="1" t="s">
        <v>16</v>
      </c>
    </row>
    <row r="36">
      <c r="A36" s="6" t="s">
        <v>421</v>
      </c>
      <c r="B36" s="1" t="s">
        <v>6</v>
      </c>
      <c r="C36" s="1">
        <v>1.0</v>
      </c>
      <c r="D36" s="1">
        <v>1.0</v>
      </c>
      <c r="E36" s="1" t="s">
        <v>14</v>
      </c>
      <c r="F36" s="1">
        <v>1.0</v>
      </c>
      <c r="G36" s="1">
        <v>1.0</v>
      </c>
      <c r="H36" s="1">
        <v>0.0</v>
      </c>
      <c r="I36" s="1" t="s">
        <v>422</v>
      </c>
      <c r="J36" s="1" t="s">
        <v>27</v>
      </c>
      <c r="K36" s="1" t="s">
        <v>36</v>
      </c>
      <c r="L36" s="1" t="s">
        <v>246</v>
      </c>
      <c r="N36" s="1" t="s">
        <v>423</v>
      </c>
      <c r="O36" s="1" t="s">
        <v>424</v>
      </c>
      <c r="Q36" s="1" t="s">
        <v>48</v>
      </c>
      <c r="R36" s="1">
        <v>1.0</v>
      </c>
      <c r="T36" s="1" t="s">
        <v>16</v>
      </c>
    </row>
    <row r="37">
      <c r="A37" s="6" t="s">
        <v>425</v>
      </c>
      <c r="B37" s="1" t="s">
        <v>8</v>
      </c>
      <c r="C37" s="1">
        <v>2.0</v>
      </c>
      <c r="D37" s="1">
        <v>1.0</v>
      </c>
      <c r="E37" s="1" t="s">
        <v>14</v>
      </c>
      <c r="F37" s="1">
        <v>0.0</v>
      </c>
      <c r="G37" s="1">
        <v>0.0</v>
      </c>
      <c r="H37" s="1">
        <v>0.0</v>
      </c>
      <c r="I37" s="1" t="s">
        <v>426</v>
      </c>
      <c r="J37" s="1" t="s">
        <v>28</v>
      </c>
      <c r="K37" s="1" t="s">
        <v>35</v>
      </c>
      <c r="L37" s="1" t="s">
        <v>41</v>
      </c>
      <c r="N37" s="1" t="s">
        <v>298</v>
      </c>
      <c r="O37" s="1" t="s">
        <v>427</v>
      </c>
      <c r="P37" s="1" t="s">
        <v>94</v>
      </c>
      <c r="Q37" s="1" t="s">
        <v>49</v>
      </c>
      <c r="R37" s="1">
        <v>0.0</v>
      </c>
      <c r="T37" s="1" t="s">
        <v>16</v>
      </c>
    </row>
    <row r="38">
      <c r="A38" s="6" t="s">
        <v>428</v>
      </c>
      <c r="B38" s="1" t="s">
        <v>10</v>
      </c>
      <c r="C38" s="1">
        <v>3.0</v>
      </c>
      <c r="D38" s="1">
        <v>1.0</v>
      </c>
      <c r="E38" s="1" t="s">
        <v>17</v>
      </c>
      <c r="F38" s="1">
        <v>1.0</v>
      </c>
      <c r="G38" s="1">
        <v>0.0</v>
      </c>
      <c r="H38" s="1">
        <v>0.0</v>
      </c>
      <c r="I38" s="1" t="s">
        <v>46</v>
      </c>
      <c r="J38" s="1" t="s">
        <v>30</v>
      </c>
      <c r="K38" s="1" t="s">
        <v>38</v>
      </c>
      <c r="L38" s="1" t="s">
        <v>350</v>
      </c>
      <c r="N38" s="1" t="s">
        <v>46</v>
      </c>
      <c r="O38" s="1" t="s">
        <v>46</v>
      </c>
      <c r="P38" s="1" t="s">
        <v>429</v>
      </c>
      <c r="Q38" s="1" t="s">
        <v>48</v>
      </c>
      <c r="R38" s="1">
        <v>1.0</v>
      </c>
      <c r="T38" s="1" t="s">
        <v>16</v>
      </c>
    </row>
    <row r="39">
      <c r="A39" s="6" t="s">
        <v>430</v>
      </c>
      <c r="B39" s="1" t="s">
        <v>10</v>
      </c>
      <c r="C39" s="1">
        <v>2.0</v>
      </c>
      <c r="D39" s="1">
        <v>1.0</v>
      </c>
      <c r="E39" s="1" t="s">
        <v>14</v>
      </c>
      <c r="F39" s="1">
        <v>0.0</v>
      </c>
      <c r="G39" s="1">
        <v>0.0</v>
      </c>
      <c r="H39" s="1">
        <v>1.0</v>
      </c>
      <c r="I39" s="1" t="s">
        <v>431</v>
      </c>
      <c r="J39" s="1" t="s">
        <v>27</v>
      </c>
      <c r="K39" s="1" t="s">
        <v>36</v>
      </c>
      <c r="L39" s="1" t="s">
        <v>46</v>
      </c>
      <c r="M39" s="1" t="s">
        <v>432</v>
      </c>
      <c r="N39" s="1" t="s">
        <v>433</v>
      </c>
      <c r="O39" s="1" t="s">
        <v>46</v>
      </c>
      <c r="P39" s="1" t="s">
        <v>151</v>
      </c>
      <c r="Q39" s="1" t="s">
        <v>49</v>
      </c>
      <c r="R39" s="1">
        <v>0.0</v>
      </c>
      <c r="T39" s="1" t="s">
        <v>16</v>
      </c>
    </row>
    <row r="40">
      <c r="A40" s="6" t="s">
        <v>434</v>
      </c>
      <c r="B40" s="1" t="s">
        <v>10</v>
      </c>
      <c r="C40" s="1">
        <v>3.0</v>
      </c>
      <c r="D40" s="1">
        <v>1.0</v>
      </c>
      <c r="E40" s="1" t="s">
        <v>392</v>
      </c>
      <c r="F40" s="1">
        <v>1.0</v>
      </c>
      <c r="G40" s="1">
        <v>0.0</v>
      </c>
      <c r="H40" s="1">
        <v>0.0</v>
      </c>
      <c r="I40" s="1" t="s">
        <v>46</v>
      </c>
      <c r="J40" s="1" t="s">
        <v>30</v>
      </c>
      <c r="K40" s="1" t="s">
        <v>38</v>
      </c>
      <c r="L40" s="1" t="s">
        <v>350</v>
      </c>
      <c r="N40" s="1" t="s">
        <v>46</v>
      </c>
      <c r="O40" s="1" t="s">
        <v>46</v>
      </c>
      <c r="P40" s="1" t="s">
        <v>46</v>
      </c>
      <c r="Q40" s="1" t="s">
        <v>294</v>
      </c>
      <c r="R40" s="1">
        <v>1.0</v>
      </c>
      <c r="T40" s="1" t="s">
        <v>16</v>
      </c>
    </row>
    <row r="41">
      <c r="A41" s="6" t="s">
        <v>248</v>
      </c>
      <c r="B41" s="1" t="s">
        <v>6</v>
      </c>
      <c r="C41" s="1">
        <v>3.0</v>
      </c>
      <c r="D41" s="1">
        <v>1.0</v>
      </c>
      <c r="E41" s="1" t="s">
        <v>397</v>
      </c>
      <c r="F41" s="1">
        <v>1.0</v>
      </c>
      <c r="G41" s="1">
        <v>0.0</v>
      </c>
      <c r="H41" s="1">
        <v>0.0</v>
      </c>
      <c r="I41" s="1" t="s">
        <v>435</v>
      </c>
      <c r="J41" s="1" t="s">
        <v>27</v>
      </c>
      <c r="K41" s="1" t="s">
        <v>36</v>
      </c>
      <c r="L41" s="1" t="s">
        <v>46</v>
      </c>
      <c r="M41" s="1" t="s">
        <v>436</v>
      </c>
      <c r="N41" s="1" t="s">
        <v>437</v>
      </c>
      <c r="O41" s="1" t="s">
        <v>46</v>
      </c>
      <c r="P41" s="1" t="s">
        <v>102</v>
      </c>
      <c r="Q41" s="1" t="s">
        <v>49</v>
      </c>
      <c r="R41" s="1">
        <v>1.0</v>
      </c>
      <c r="T41" s="1" t="s">
        <v>16</v>
      </c>
    </row>
    <row r="42">
      <c r="A42" s="6" t="s">
        <v>438</v>
      </c>
      <c r="B42" s="1" t="s">
        <v>10</v>
      </c>
      <c r="T42" s="1" t="s">
        <v>13</v>
      </c>
    </row>
    <row r="43">
      <c r="A43" s="6" t="s">
        <v>439</v>
      </c>
      <c r="B43" s="1" t="s">
        <v>10</v>
      </c>
      <c r="C43" s="1">
        <v>1.0</v>
      </c>
      <c r="D43" s="1">
        <v>1.0</v>
      </c>
      <c r="E43" s="1" t="s">
        <v>17</v>
      </c>
      <c r="F43" s="1">
        <v>1.0</v>
      </c>
      <c r="G43" s="1">
        <v>0.0</v>
      </c>
      <c r="H43" s="1">
        <v>0.0</v>
      </c>
      <c r="I43" s="1" t="s">
        <v>440</v>
      </c>
      <c r="J43" s="1" t="s">
        <v>30</v>
      </c>
      <c r="K43" s="1" t="s">
        <v>38</v>
      </c>
      <c r="L43" s="1" t="s">
        <v>246</v>
      </c>
      <c r="N43" s="1" t="s">
        <v>46</v>
      </c>
      <c r="O43" s="1" t="s">
        <v>46</v>
      </c>
      <c r="P43" s="1" t="s">
        <v>46</v>
      </c>
      <c r="Q43" s="1" t="s">
        <v>48</v>
      </c>
      <c r="R43" s="1">
        <v>1.0</v>
      </c>
      <c r="T43" s="1" t="s">
        <v>16</v>
      </c>
    </row>
    <row r="44">
      <c r="A44" s="6" t="s">
        <v>441</v>
      </c>
      <c r="B44" s="1" t="s">
        <v>6</v>
      </c>
      <c r="C44" s="1">
        <v>1.0</v>
      </c>
      <c r="D44" s="1">
        <v>1.0</v>
      </c>
      <c r="E44" s="1" t="s">
        <v>14</v>
      </c>
      <c r="F44" s="1">
        <v>1.0</v>
      </c>
      <c r="G44" s="1">
        <v>0.0</v>
      </c>
      <c r="H44" s="1">
        <v>0.0</v>
      </c>
      <c r="I44" s="1" t="s">
        <v>442</v>
      </c>
      <c r="J44" s="1" t="s">
        <v>27</v>
      </c>
      <c r="K44" s="1" t="s">
        <v>36</v>
      </c>
      <c r="L44" s="1" t="s">
        <v>46</v>
      </c>
      <c r="N44" s="1" t="s">
        <v>443</v>
      </c>
      <c r="O44" s="1" t="s">
        <v>444</v>
      </c>
      <c r="P44" s="1" t="s">
        <v>445</v>
      </c>
      <c r="Q44" s="1" t="s">
        <v>48</v>
      </c>
      <c r="R44" s="1">
        <v>1.0</v>
      </c>
      <c r="T44" s="1" t="s">
        <v>16</v>
      </c>
    </row>
    <row r="45">
      <c r="A45" s="6" t="s">
        <v>446</v>
      </c>
      <c r="B45" s="1" t="s">
        <v>10</v>
      </c>
      <c r="C45" s="1">
        <v>3.0</v>
      </c>
      <c r="D45" s="1">
        <v>1.0</v>
      </c>
      <c r="E45" s="1" t="s">
        <v>14</v>
      </c>
      <c r="F45" s="1">
        <v>0.0</v>
      </c>
      <c r="G45" s="1">
        <v>0.0</v>
      </c>
      <c r="H45" s="1">
        <v>1.0</v>
      </c>
      <c r="I45" s="1" t="s">
        <v>447</v>
      </c>
      <c r="J45" s="1" t="s">
        <v>27</v>
      </c>
      <c r="K45" s="1" t="s">
        <v>36</v>
      </c>
      <c r="L45" s="1" t="s">
        <v>46</v>
      </c>
      <c r="M45" s="1" t="s">
        <v>448</v>
      </c>
      <c r="N45" s="1" t="s">
        <v>298</v>
      </c>
      <c r="O45" s="1" t="s">
        <v>449</v>
      </c>
      <c r="P45" s="1" t="s">
        <v>450</v>
      </c>
      <c r="Q45" s="1" t="s">
        <v>294</v>
      </c>
      <c r="R45" s="1">
        <v>0.0</v>
      </c>
      <c r="T45" s="1" t="s">
        <v>16</v>
      </c>
    </row>
    <row r="46">
      <c r="A46" s="6" t="s">
        <v>451</v>
      </c>
      <c r="B46" s="1" t="s">
        <v>10</v>
      </c>
      <c r="C46" s="1">
        <v>2.0</v>
      </c>
      <c r="D46" s="1">
        <v>0.0</v>
      </c>
      <c r="E46" s="1" t="s">
        <v>340</v>
      </c>
      <c r="F46" s="1">
        <v>1.0</v>
      </c>
      <c r="G46" s="1">
        <v>1.0</v>
      </c>
      <c r="H46" s="1">
        <v>0.0</v>
      </c>
      <c r="I46" s="1" t="s">
        <v>452</v>
      </c>
      <c r="J46" s="1" t="s">
        <v>30</v>
      </c>
      <c r="K46" s="1" t="s">
        <v>38</v>
      </c>
      <c r="L46" s="1" t="s">
        <v>453</v>
      </c>
      <c r="N46" s="1" t="s">
        <v>46</v>
      </c>
      <c r="O46" s="1" t="s">
        <v>454</v>
      </c>
      <c r="P46" s="1" t="s">
        <v>94</v>
      </c>
      <c r="Q46" s="1" t="s">
        <v>46</v>
      </c>
      <c r="R46" s="1">
        <v>0.0</v>
      </c>
      <c r="S46" s="1" t="s">
        <v>455</v>
      </c>
      <c r="T46" s="1" t="s">
        <v>13</v>
      </c>
    </row>
    <row r="47">
      <c r="A47" s="22" t="s">
        <v>456</v>
      </c>
      <c r="B47" s="23" t="s">
        <v>10</v>
      </c>
      <c r="C47" s="23" t="s">
        <v>46</v>
      </c>
      <c r="D47" s="23">
        <v>0.0</v>
      </c>
      <c r="E47" s="1" t="s">
        <v>14</v>
      </c>
      <c r="F47" s="1">
        <v>1.0</v>
      </c>
      <c r="G47" s="1">
        <v>1.0</v>
      </c>
      <c r="H47" s="1">
        <v>0.0</v>
      </c>
      <c r="I47" s="1" t="s">
        <v>457</v>
      </c>
      <c r="J47" s="1" t="s">
        <v>27</v>
      </c>
      <c r="K47" s="1" t="s">
        <v>36</v>
      </c>
      <c r="L47" s="1" t="s">
        <v>46</v>
      </c>
      <c r="N47" s="1" t="s">
        <v>458</v>
      </c>
      <c r="O47" s="1" t="s">
        <v>459</v>
      </c>
      <c r="P47" s="1" t="s">
        <v>450</v>
      </c>
      <c r="Q47" s="1" t="s">
        <v>46</v>
      </c>
      <c r="R47" s="1">
        <v>1.0</v>
      </c>
      <c r="S47" s="1" t="s">
        <v>460</v>
      </c>
      <c r="T47" s="1" t="s">
        <v>13</v>
      </c>
    </row>
    <row r="48">
      <c r="A48" s="6" t="s">
        <v>461</v>
      </c>
      <c r="B48" s="1" t="s">
        <v>6</v>
      </c>
      <c r="C48" s="1">
        <v>2.0</v>
      </c>
      <c r="D48" s="1">
        <v>1.0</v>
      </c>
      <c r="E48" s="1" t="s">
        <v>14</v>
      </c>
      <c r="F48" s="1">
        <v>1.0</v>
      </c>
      <c r="G48" s="1">
        <v>0.0</v>
      </c>
      <c r="H48" s="1">
        <v>0.0</v>
      </c>
      <c r="I48" s="1" t="s">
        <v>462</v>
      </c>
      <c r="J48" s="1" t="s">
        <v>27</v>
      </c>
      <c r="K48" s="1" t="s">
        <v>36</v>
      </c>
      <c r="L48" s="1" t="s">
        <v>46</v>
      </c>
      <c r="M48" s="1" t="s">
        <v>463</v>
      </c>
      <c r="N48" s="1" t="s">
        <v>298</v>
      </c>
      <c r="O48" s="1" t="s">
        <v>464</v>
      </c>
      <c r="P48" s="1" t="s">
        <v>465</v>
      </c>
      <c r="Q48" s="1" t="s">
        <v>49</v>
      </c>
      <c r="R48" s="1">
        <v>1.0</v>
      </c>
      <c r="T48" s="1" t="s">
        <v>16</v>
      </c>
    </row>
    <row r="49">
      <c r="A49" s="6" t="s">
        <v>466</v>
      </c>
      <c r="B49" s="1" t="s">
        <v>10</v>
      </c>
      <c r="C49" s="1">
        <v>2.0</v>
      </c>
      <c r="D49" s="1">
        <v>1.0</v>
      </c>
      <c r="E49" s="1" t="s">
        <v>17</v>
      </c>
      <c r="F49" s="1">
        <v>0.0</v>
      </c>
      <c r="G49" s="1">
        <v>0.0</v>
      </c>
      <c r="H49" s="1">
        <v>0.0</v>
      </c>
      <c r="I49" s="1" t="s">
        <v>402</v>
      </c>
      <c r="J49" s="1" t="s">
        <v>28</v>
      </c>
      <c r="K49" s="1" t="s">
        <v>35</v>
      </c>
      <c r="L49" s="1" t="s">
        <v>467</v>
      </c>
      <c r="N49" s="1" t="s">
        <v>46</v>
      </c>
      <c r="O49" s="1" t="s">
        <v>468</v>
      </c>
      <c r="P49" s="1" t="s">
        <v>46</v>
      </c>
      <c r="Q49" s="1" t="s">
        <v>49</v>
      </c>
      <c r="R49" s="1">
        <v>0.0</v>
      </c>
      <c r="T49" s="1" t="s">
        <v>16</v>
      </c>
    </row>
    <row r="50">
      <c r="A50" s="6" t="s">
        <v>469</v>
      </c>
      <c r="B50" s="1" t="s">
        <v>6</v>
      </c>
      <c r="C50" s="1">
        <v>2.0</v>
      </c>
      <c r="D50" s="1">
        <v>1.0</v>
      </c>
      <c r="E50" s="1" t="s">
        <v>397</v>
      </c>
      <c r="F50" s="1">
        <v>0.0</v>
      </c>
      <c r="G50" s="1">
        <v>0.0</v>
      </c>
      <c r="H50" s="1">
        <v>0.0</v>
      </c>
      <c r="I50" s="1" t="s">
        <v>470</v>
      </c>
      <c r="J50" s="1" t="s">
        <v>27</v>
      </c>
      <c r="K50" s="1" t="s">
        <v>36</v>
      </c>
      <c r="L50" s="1" t="s">
        <v>46</v>
      </c>
      <c r="N50" s="1" t="s">
        <v>470</v>
      </c>
      <c r="O50" s="1" t="s">
        <v>471</v>
      </c>
      <c r="P50" s="1" t="s">
        <v>429</v>
      </c>
      <c r="Q50" s="1" t="s">
        <v>49</v>
      </c>
      <c r="R50" s="1">
        <v>0.0</v>
      </c>
      <c r="T50" s="1" t="s">
        <v>16</v>
      </c>
    </row>
    <row r="51">
      <c r="A51" s="6" t="s">
        <v>472</v>
      </c>
      <c r="B51" s="1" t="s">
        <v>6</v>
      </c>
      <c r="C51" s="1">
        <v>2.0</v>
      </c>
      <c r="D51" s="1">
        <v>0.0</v>
      </c>
      <c r="E51" s="1" t="s">
        <v>340</v>
      </c>
      <c r="F51" s="1">
        <v>0.0</v>
      </c>
      <c r="G51" s="1">
        <v>0.0</v>
      </c>
      <c r="H51" s="1">
        <v>0.0</v>
      </c>
      <c r="I51" s="1" t="s">
        <v>473</v>
      </c>
      <c r="J51" s="1" t="s">
        <v>27</v>
      </c>
      <c r="K51" s="1" t="s">
        <v>36</v>
      </c>
      <c r="L51" s="1" t="s">
        <v>46</v>
      </c>
      <c r="M51" s="1" t="s">
        <v>474</v>
      </c>
      <c r="N51" s="1" t="s">
        <v>475</v>
      </c>
      <c r="O51" s="1" t="s">
        <v>476</v>
      </c>
      <c r="P51" s="1" t="s">
        <v>450</v>
      </c>
      <c r="Q51" s="1" t="s">
        <v>49</v>
      </c>
      <c r="R51" s="1">
        <v>0.0</v>
      </c>
      <c r="S51" s="1" t="s">
        <v>455</v>
      </c>
      <c r="T51" s="1" t="s">
        <v>13</v>
      </c>
    </row>
    <row r="52">
      <c r="A52" s="6" t="s">
        <v>477</v>
      </c>
      <c r="B52" s="1" t="s">
        <v>6</v>
      </c>
      <c r="C52" s="1">
        <v>1.0</v>
      </c>
      <c r="D52" s="1">
        <v>1.0</v>
      </c>
      <c r="E52" s="1" t="s">
        <v>392</v>
      </c>
      <c r="F52" s="1">
        <v>1.0</v>
      </c>
      <c r="G52" s="1">
        <v>0.0</v>
      </c>
      <c r="H52" s="1">
        <v>0.0</v>
      </c>
      <c r="I52" s="1" t="s">
        <v>478</v>
      </c>
      <c r="J52" s="1" t="s">
        <v>27</v>
      </c>
      <c r="K52" s="1" t="s">
        <v>36</v>
      </c>
      <c r="L52" s="1" t="s">
        <v>46</v>
      </c>
      <c r="M52" s="1" t="s">
        <v>479</v>
      </c>
      <c r="N52" s="1" t="s">
        <v>298</v>
      </c>
      <c r="O52" s="1" t="s">
        <v>480</v>
      </c>
      <c r="P52" s="1" t="s">
        <v>465</v>
      </c>
      <c r="Q52" s="1" t="s">
        <v>48</v>
      </c>
      <c r="R52" s="1">
        <v>1.0</v>
      </c>
      <c r="T52" s="1" t="s">
        <v>16</v>
      </c>
    </row>
    <row r="53">
      <c r="A53" s="6" t="s">
        <v>481</v>
      </c>
      <c r="B53" s="1" t="s">
        <v>10</v>
      </c>
      <c r="C53" s="1">
        <v>2.0</v>
      </c>
      <c r="D53" s="1">
        <v>1.0</v>
      </c>
      <c r="E53" s="1" t="s">
        <v>397</v>
      </c>
      <c r="F53" s="1">
        <v>0.0</v>
      </c>
      <c r="G53" s="1">
        <v>0.0</v>
      </c>
      <c r="H53" s="1">
        <v>0.0</v>
      </c>
      <c r="I53" s="1" t="s">
        <v>402</v>
      </c>
      <c r="J53" s="1" t="s">
        <v>28</v>
      </c>
      <c r="K53" s="1" t="s">
        <v>35</v>
      </c>
      <c r="L53" s="1" t="s">
        <v>46</v>
      </c>
      <c r="N53" s="1" t="s">
        <v>46</v>
      </c>
      <c r="O53" s="1" t="s">
        <v>403</v>
      </c>
      <c r="P53" s="1" t="s">
        <v>46</v>
      </c>
      <c r="Q53" s="1" t="s">
        <v>49</v>
      </c>
      <c r="R53" s="1">
        <v>0.0</v>
      </c>
      <c r="T53" s="1" t="s">
        <v>16</v>
      </c>
    </row>
    <row r="54">
      <c r="A54" s="6" t="s">
        <v>482</v>
      </c>
      <c r="B54" s="1" t="s">
        <v>10</v>
      </c>
      <c r="C54" s="1">
        <v>3.0</v>
      </c>
      <c r="D54" s="1">
        <v>1.0</v>
      </c>
      <c r="E54" s="1" t="s">
        <v>14</v>
      </c>
      <c r="F54" s="1">
        <v>1.0</v>
      </c>
      <c r="G54" s="1">
        <v>0.0</v>
      </c>
      <c r="H54" s="1">
        <v>0.0</v>
      </c>
      <c r="I54" s="1" t="s">
        <v>483</v>
      </c>
      <c r="J54" s="1" t="s">
        <v>27</v>
      </c>
      <c r="K54" s="1" t="s">
        <v>34</v>
      </c>
      <c r="L54" s="1" t="s">
        <v>484</v>
      </c>
      <c r="M54" s="1" t="s">
        <v>485</v>
      </c>
      <c r="N54" s="1" t="s">
        <v>46</v>
      </c>
      <c r="O54" s="1" t="s">
        <v>486</v>
      </c>
      <c r="P54" s="1" t="s">
        <v>151</v>
      </c>
      <c r="Q54" s="1" t="s">
        <v>294</v>
      </c>
      <c r="R54" s="1">
        <v>1.0</v>
      </c>
      <c r="T54" s="1" t="s">
        <v>16</v>
      </c>
    </row>
    <row r="55">
      <c r="A55" s="6" t="s">
        <v>487</v>
      </c>
      <c r="B55" s="1" t="s">
        <v>6</v>
      </c>
      <c r="C55" s="1">
        <v>3.0</v>
      </c>
      <c r="D55" s="1">
        <v>0.0</v>
      </c>
      <c r="E55" s="1" t="s">
        <v>340</v>
      </c>
      <c r="F55" s="1">
        <v>1.0</v>
      </c>
      <c r="G55" s="1">
        <v>0.0</v>
      </c>
      <c r="H55" s="1">
        <v>0.0</v>
      </c>
      <c r="I55" s="1" t="s">
        <v>488</v>
      </c>
      <c r="J55" s="1" t="s">
        <v>27</v>
      </c>
      <c r="K55" s="1" t="s">
        <v>34</v>
      </c>
      <c r="L55" s="1" t="s">
        <v>489</v>
      </c>
      <c r="M55" s="1" t="s">
        <v>490</v>
      </c>
      <c r="N55" s="1" t="s">
        <v>46</v>
      </c>
      <c r="O55" s="1" t="s">
        <v>491</v>
      </c>
      <c r="P55" s="1" t="s">
        <v>102</v>
      </c>
      <c r="Q55" s="1" t="s">
        <v>294</v>
      </c>
      <c r="R55" s="1">
        <v>1.0</v>
      </c>
      <c r="T55" s="1" t="s">
        <v>13</v>
      </c>
    </row>
    <row r="56">
      <c r="A56" s="6" t="s">
        <v>492</v>
      </c>
      <c r="B56" s="1" t="s">
        <v>6</v>
      </c>
      <c r="C56" s="1">
        <v>3.0</v>
      </c>
      <c r="D56" s="1">
        <v>1.0</v>
      </c>
      <c r="E56" s="1" t="s">
        <v>17</v>
      </c>
      <c r="F56" s="1">
        <v>1.0</v>
      </c>
      <c r="G56" s="1">
        <v>1.0</v>
      </c>
      <c r="H56" s="1">
        <v>1.0</v>
      </c>
      <c r="I56" s="1" t="s">
        <v>493</v>
      </c>
      <c r="J56" s="1" t="s">
        <v>27</v>
      </c>
      <c r="K56" s="1" t="s">
        <v>36</v>
      </c>
      <c r="L56" s="1" t="s">
        <v>46</v>
      </c>
      <c r="O56" s="1" t="s">
        <v>494</v>
      </c>
      <c r="P56" s="1" t="s">
        <v>429</v>
      </c>
      <c r="Q56" s="1" t="s">
        <v>294</v>
      </c>
      <c r="R56" s="1">
        <v>1.0</v>
      </c>
      <c r="T56" s="1" t="s">
        <v>16</v>
      </c>
    </row>
    <row r="57">
      <c r="A57" s="6" t="s">
        <v>495</v>
      </c>
      <c r="B57" s="1" t="s">
        <v>10</v>
      </c>
      <c r="C57" s="1">
        <v>1.0</v>
      </c>
      <c r="D57" s="1">
        <v>1.0</v>
      </c>
      <c r="E57" s="1" t="s">
        <v>14</v>
      </c>
      <c r="F57" s="1">
        <v>1.0</v>
      </c>
      <c r="G57" s="1">
        <v>0.0</v>
      </c>
      <c r="H57" s="1">
        <v>1.0</v>
      </c>
      <c r="I57" s="1" t="s">
        <v>496</v>
      </c>
      <c r="J57" s="1" t="s">
        <v>28</v>
      </c>
      <c r="K57" s="1" t="s">
        <v>279</v>
      </c>
      <c r="L57" s="1" t="s">
        <v>246</v>
      </c>
      <c r="N57" s="1" t="s">
        <v>46</v>
      </c>
      <c r="O57" s="1" t="s">
        <v>497</v>
      </c>
      <c r="P57" s="1" t="s">
        <v>46</v>
      </c>
      <c r="Q57" s="1" t="s">
        <v>48</v>
      </c>
      <c r="R57" s="1">
        <v>1.0</v>
      </c>
      <c r="T57" s="1" t="s">
        <v>16</v>
      </c>
    </row>
    <row r="58">
      <c r="A58" s="6" t="s">
        <v>498</v>
      </c>
      <c r="B58" s="1" t="s">
        <v>6</v>
      </c>
      <c r="C58" s="1">
        <v>2.0</v>
      </c>
      <c r="D58" s="1">
        <v>1.0</v>
      </c>
      <c r="E58" s="1" t="s">
        <v>14</v>
      </c>
      <c r="F58" s="1">
        <v>0.0</v>
      </c>
      <c r="G58" s="1">
        <v>0.0</v>
      </c>
      <c r="H58" s="1">
        <v>1.0</v>
      </c>
      <c r="I58" s="1" t="s">
        <v>499</v>
      </c>
      <c r="J58" s="1" t="s">
        <v>27</v>
      </c>
      <c r="K58" s="1" t="s">
        <v>36</v>
      </c>
      <c r="L58" s="1" t="s">
        <v>46</v>
      </c>
      <c r="N58" s="1" t="s">
        <v>499</v>
      </c>
      <c r="O58" s="1" t="s">
        <v>500</v>
      </c>
      <c r="P58" s="1" t="s">
        <v>429</v>
      </c>
      <c r="Q58" s="1" t="s">
        <v>49</v>
      </c>
      <c r="R58" s="1">
        <v>0.0</v>
      </c>
      <c r="T58" s="1" t="s">
        <v>16</v>
      </c>
    </row>
    <row r="59">
      <c r="A59" s="6" t="s">
        <v>501</v>
      </c>
      <c r="B59" s="1" t="s">
        <v>10</v>
      </c>
      <c r="C59" s="1">
        <v>1.0</v>
      </c>
      <c r="D59" s="1">
        <v>1.0</v>
      </c>
      <c r="E59" s="1" t="s">
        <v>14</v>
      </c>
      <c r="F59" s="1">
        <v>1.0</v>
      </c>
      <c r="G59" s="1">
        <v>0.0</v>
      </c>
      <c r="H59" s="1">
        <v>1.0</v>
      </c>
      <c r="I59" s="1" t="s">
        <v>440</v>
      </c>
      <c r="J59" s="1" t="s">
        <v>27</v>
      </c>
      <c r="K59" s="1" t="s">
        <v>36</v>
      </c>
      <c r="L59" s="1" t="s">
        <v>46</v>
      </c>
      <c r="N59" s="1" t="s">
        <v>440</v>
      </c>
      <c r="O59" s="1" t="s">
        <v>502</v>
      </c>
      <c r="P59" s="1" t="s">
        <v>46</v>
      </c>
      <c r="Q59" s="1" t="s">
        <v>49</v>
      </c>
      <c r="R59" s="1">
        <v>0.0</v>
      </c>
      <c r="T59" s="1" t="s">
        <v>16</v>
      </c>
    </row>
    <row r="60">
      <c r="A60" s="6" t="s">
        <v>503</v>
      </c>
      <c r="B60" s="1" t="s">
        <v>6</v>
      </c>
      <c r="C60" s="1">
        <v>1.0</v>
      </c>
      <c r="D60" s="1">
        <v>0.0</v>
      </c>
      <c r="E60" s="1" t="s">
        <v>504</v>
      </c>
      <c r="F60" s="1">
        <v>0.0</v>
      </c>
      <c r="G60" s="1">
        <v>0.0</v>
      </c>
      <c r="H60" s="1">
        <v>0.0</v>
      </c>
      <c r="I60" s="1" t="s">
        <v>505</v>
      </c>
      <c r="J60" s="1" t="s">
        <v>506</v>
      </c>
      <c r="K60" s="1" t="s">
        <v>507</v>
      </c>
      <c r="L60" s="1" t="s">
        <v>508</v>
      </c>
      <c r="N60" s="1" t="s">
        <v>46</v>
      </c>
      <c r="O60" s="1" t="s">
        <v>46</v>
      </c>
      <c r="P60" s="1" t="s">
        <v>46</v>
      </c>
      <c r="Q60" s="1" t="s">
        <v>294</v>
      </c>
      <c r="R60" s="1">
        <v>0.0</v>
      </c>
      <c r="T60" s="1" t="s">
        <v>13</v>
      </c>
    </row>
    <row r="61">
      <c r="A61" s="1" t="s">
        <v>509</v>
      </c>
      <c r="C61" s="1" t="s">
        <v>46</v>
      </c>
      <c r="S61" s="1" t="s">
        <v>510</v>
      </c>
      <c r="T61" s="1" t="s">
        <v>13</v>
      </c>
    </row>
    <row r="62">
      <c r="A62" s="6" t="s">
        <v>511</v>
      </c>
      <c r="B62" s="1" t="s">
        <v>6</v>
      </c>
      <c r="C62" s="1">
        <v>2.0</v>
      </c>
      <c r="D62" s="1">
        <v>1.0</v>
      </c>
      <c r="E62" s="1" t="s">
        <v>14</v>
      </c>
      <c r="F62" s="1">
        <v>1.0</v>
      </c>
      <c r="G62" s="1">
        <v>0.0</v>
      </c>
      <c r="H62" s="1">
        <v>1.0</v>
      </c>
      <c r="I62" s="1" t="s">
        <v>512</v>
      </c>
      <c r="J62" s="1" t="s">
        <v>27</v>
      </c>
      <c r="K62" s="1" t="s">
        <v>36</v>
      </c>
      <c r="L62" s="1" t="s">
        <v>46</v>
      </c>
      <c r="N62" s="1" t="s">
        <v>513</v>
      </c>
      <c r="O62" s="1" t="s">
        <v>514</v>
      </c>
      <c r="P62" s="1" t="s">
        <v>151</v>
      </c>
      <c r="Q62" s="1" t="s">
        <v>49</v>
      </c>
      <c r="R62" s="1">
        <v>0.0</v>
      </c>
      <c r="T62" s="1" t="s">
        <v>16</v>
      </c>
    </row>
    <row r="63">
      <c r="A63" s="6" t="s">
        <v>515</v>
      </c>
      <c r="B63" s="1" t="s">
        <v>10</v>
      </c>
      <c r="C63" s="1">
        <v>3.0</v>
      </c>
      <c r="D63" s="1">
        <v>1.0</v>
      </c>
      <c r="E63" s="1" t="s">
        <v>14</v>
      </c>
      <c r="F63" s="1">
        <v>1.0</v>
      </c>
      <c r="G63" s="1">
        <v>0.0</v>
      </c>
      <c r="H63" s="1">
        <v>1.0</v>
      </c>
      <c r="I63" s="1" t="s">
        <v>516</v>
      </c>
      <c r="J63" s="1" t="s">
        <v>27</v>
      </c>
      <c r="K63" s="1" t="s">
        <v>36</v>
      </c>
      <c r="L63" s="1" t="s">
        <v>46</v>
      </c>
      <c r="M63" s="1" t="s">
        <v>517</v>
      </c>
      <c r="N63" s="1" t="s">
        <v>518</v>
      </c>
      <c r="O63" s="1" t="s">
        <v>519</v>
      </c>
      <c r="Q63" s="1" t="s">
        <v>48</v>
      </c>
      <c r="R63" s="1">
        <v>1.0</v>
      </c>
      <c r="T63" s="1" t="s">
        <v>16</v>
      </c>
    </row>
    <row r="64">
      <c r="A64" s="6" t="s">
        <v>520</v>
      </c>
      <c r="B64" s="1" t="s">
        <v>10</v>
      </c>
      <c r="C64" s="1" t="s">
        <v>46</v>
      </c>
      <c r="D64" s="1">
        <v>0.0</v>
      </c>
      <c r="E64" s="1" t="s">
        <v>340</v>
      </c>
      <c r="Q64" s="1" t="s">
        <v>46</v>
      </c>
      <c r="R64" s="1">
        <v>1.0</v>
      </c>
      <c r="T64" s="1" t="s">
        <v>13</v>
      </c>
    </row>
    <row r="65">
      <c r="A65" s="6" t="s">
        <v>521</v>
      </c>
      <c r="B65" s="1" t="s">
        <v>6</v>
      </c>
      <c r="C65" s="1" t="s">
        <v>46</v>
      </c>
      <c r="S65" s="1" t="s">
        <v>510</v>
      </c>
      <c r="T65" s="1" t="s">
        <v>13</v>
      </c>
    </row>
    <row r="66">
      <c r="A66" s="6" t="s">
        <v>522</v>
      </c>
      <c r="B66" s="1" t="s">
        <v>10</v>
      </c>
      <c r="C66" s="1" t="s">
        <v>46</v>
      </c>
      <c r="D66" s="1">
        <v>0.0</v>
      </c>
      <c r="E66" s="1" t="s">
        <v>340</v>
      </c>
      <c r="F66" s="1">
        <v>1.0</v>
      </c>
      <c r="G66" s="1">
        <v>0.0</v>
      </c>
      <c r="H66" s="1">
        <v>0.0</v>
      </c>
      <c r="I66" s="1" t="s">
        <v>523</v>
      </c>
      <c r="J66" s="1" t="s">
        <v>27</v>
      </c>
      <c r="K66" s="1" t="s">
        <v>36</v>
      </c>
      <c r="L66" s="1" t="s">
        <v>46</v>
      </c>
      <c r="N66" s="1" t="s">
        <v>524</v>
      </c>
      <c r="O66" s="1" t="s">
        <v>525</v>
      </c>
      <c r="P66" s="1" t="s">
        <v>151</v>
      </c>
      <c r="Q66" s="1" t="s">
        <v>46</v>
      </c>
      <c r="R66" s="1">
        <v>1.0</v>
      </c>
      <c r="T66" s="1" t="s">
        <v>13</v>
      </c>
    </row>
    <row r="67">
      <c r="A67" s="6" t="s">
        <v>526</v>
      </c>
      <c r="B67" s="1" t="s">
        <v>6</v>
      </c>
      <c r="C67" s="1">
        <v>1.0</v>
      </c>
      <c r="D67" s="1">
        <v>1.0</v>
      </c>
      <c r="E67" s="1" t="s">
        <v>14</v>
      </c>
      <c r="F67" s="1">
        <v>1.0</v>
      </c>
      <c r="G67" s="1">
        <v>1.0</v>
      </c>
      <c r="H67" s="1">
        <v>0.0</v>
      </c>
      <c r="I67" s="1" t="s">
        <v>527</v>
      </c>
      <c r="J67" s="1" t="s">
        <v>27</v>
      </c>
      <c r="K67" s="1" t="s">
        <v>36</v>
      </c>
      <c r="L67" s="1" t="s">
        <v>46</v>
      </c>
      <c r="M67" s="1" t="s">
        <v>528</v>
      </c>
      <c r="N67" s="1" t="s">
        <v>292</v>
      </c>
      <c r="O67" s="1" t="s">
        <v>529</v>
      </c>
      <c r="P67" s="1" t="s">
        <v>102</v>
      </c>
      <c r="Q67" s="1" t="s">
        <v>48</v>
      </c>
      <c r="R67" s="1">
        <v>1.0</v>
      </c>
      <c r="T67" s="1" t="s">
        <v>16</v>
      </c>
    </row>
    <row r="68" ht="16.5" customHeight="1">
      <c r="A68" s="6" t="s">
        <v>530</v>
      </c>
      <c r="B68" s="1" t="s">
        <v>6</v>
      </c>
      <c r="C68" s="1" t="s">
        <v>46</v>
      </c>
      <c r="D68" s="1">
        <v>0.0</v>
      </c>
      <c r="E68" s="1" t="s">
        <v>340</v>
      </c>
      <c r="F68" s="1">
        <v>1.0</v>
      </c>
      <c r="G68" s="1">
        <v>1.0</v>
      </c>
      <c r="H68" s="1">
        <v>0.0</v>
      </c>
      <c r="I68" s="1" t="s">
        <v>531</v>
      </c>
      <c r="J68" s="1" t="s">
        <v>27</v>
      </c>
      <c r="K68" s="1" t="s">
        <v>34</v>
      </c>
      <c r="L68" s="1" t="s">
        <v>350</v>
      </c>
      <c r="O68" s="1" t="s">
        <v>532</v>
      </c>
      <c r="P68" s="1" t="s">
        <v>429</v>
      </c>
      <c r="Q68" s="1" t="s">
        <v>46</v>
      </c>
      <c r="R68" s="1">
        <v>1.0</v>
      </c>
      <c r="T68" s="1" t="s">
        <v>13</v>
      </c>
    </row>
    <row r="69">
      <c r="A69" s="6" t="s">
        <v>533</v>
      </c>
      <c r="B69" s="1" t="s">
        <v>6</v>
      </c>
      <c r="C69" s="1" t="s">
        <v>46</v>
      </c>
      <c r="D69" s="1">
        <v>0.0</v>
      </c>
      <c r="E69" s="1" t="s">
        <v>46</v>
      </c>
      <c r="F69" s="1">
        <v>1.0</v>
      </c>
      <c r="G69" s="1">
        <v>1.0</v>
      </c>
      <c r="H69" s="1">
        <v>0.0</v>
      </c>
      <c r="I69" s="1" t="s">
        <v>534</v>
      </c>
      <c r="J69" s="1" t="s">
        <v>27</v>
      </c>
      <c r="K69" s="1" t="s">
        <v>36</v>
      </c>
      <c r="L69" s="1" t="s">
        <v>46</v>
      </c>
      <c r="O69" s="1" t="s">
        <v>535</v>
      </c>
      <c r="P69" s="1" t="s">
        <v>429</v>
      </c>
      <c r="Q69" s="1" t="s">
        <v>46</v>
      </c>
      <c r="R69" s="1">
        <v>0.0</v>
      </c>
      <c r="S69" s="1" t="s">
        <v>536</v>
      </c>
      <c r="T69" s="1" t="s">
        <v>13</v>
      </c>
    </row>
    <row r="70">
      <c r="A70" s="6" t="s">
        <v>537</v>
      </c>
      <c r="B70" s="1" t="s">
        <v>10</v>
      </c>
      <c r="C70" s="1">
        <v>3.0</v>
      </c>
      <c r="D70" s="1">
        <v>1.0</v>
      </c>
      <c r="E70" s="1" t="s">
        <v>392</v>
      </c>
      <c r="F70" s="1">
        <v>1.0</v>
      </c>
      <c r="G70" s="1">
        <v>0.0</v>
      </c>
      <c r="H70" s="1">
        <v>0.0</v>
      </c>
      <c r="I70" s="1" t="s">
        <v>538</v>
      </c>
      <c r="J70" s="1" t="s">
        <v>27</v>
      </c>
      <c r="K70" s="1" t="s">
        <v>36</v>
      </c>
      <c r="L70" s="1" t="s">
        <v>46</v>
      </c>
      <c r="M70" s="1" t="s">
        <v>539</v>
      </c>
      <c r="N70" s="1" t="s">
        <v>298</v>
      </c>
      <c r="O70" s="1" t="s">
        <v>540</v>
      </c>
      <c r="P70" s="1" t="s">
        <v>151</v>
      </c>
      <c r="Q70" s="1" t="s">
        <v>294</v>
      </c>
      <c r="R70" s="1">
        <v>1.0</v>
      </c>
      <c r="T70" s="1" t="s">
        <v>16</v>
      </c>
    </row>
    <row r="71">
      <c r="A71" s="6" t="s">
        <v>541</v>
      </c>
      <c r="B71" s="1" t="s">
        <v>8</v>
      </c>
      <c r="C71" s="1">
        <v>2.0</v>
      </c>
      <c r="D71" s="1">
        <v>0.0</v>
      </c>
      <c r="E71" s="1" t="s">
        <v>46</v>
      </c>
      <c r="F71" s="1">
        <v>1.0</v>
      </c>
      <c r="G71" s="1">
        <v>1.0</v>
      </c>
      <c r="H71" s="1">
        <v>0.0</v>
      </c>
      <c r="I71" s="1" t="s">
        <v>542</v>
      </c>
      <c r="J71" s="1" t="s">
        <v>30</v>
      </c>
      <c r="K71" s="1" t="s">
        <v>38</v>
      </c>
      <c r="L71" s="1" t="s">
        <v>43</v>
      </c>
      <c r="P71" s="1" t="s">
        <v>102</v>
      </c>
      <c r="Q71" s="1" t="s">
        <v>49</v>
      </c>
      <c r="R71" s="1">
        <v>0.0</v>
      </c>
      <c r="S71" s="1" t="s">
        <v>543</v>
      </c>
      <c r="T71" s="1" t="s">
        <v>13</v>
      </c>
    </row>
    <row r="72">
      <c r="A72" s="6" t="s">
        <v>544</v>
      </c>
      <c r="B72" s="1" t="s">
        <v>6</v>
      </c>
      <c r="C72" s="1">
        <v>1.0</v>
      </c>
      <c r="D72" s="1">
        <v>0.0</v>
      </c>
      <c r="E72" s="1" t="s">
        <v>340</v>
      </c>
      <c r="F72" s="1">
        <v>1.0</v>
      </c>
      <c r="G72" s="1">
        <v>0.0</v>
      </c>
      <c r="H72" s="1">
        <v>0.0</v>
      </c>
      <c r="I72" s="1" t="s">
        <v>545</v>
      </c>
      <c r="J72" s="1" t="s">
        <v>27</v>
      </c>
      <c r="K72" s="1" t="s">
        <v>36</v>
      </c>
      <c r="L72" s="1" t="s">
        <v>46</v>
      </c>
      <c r="N72" s="1" t="s">
        <v>546</v>
      </c>
      <c r="O72" s="1" t="s">
        <v>547</v>
      </c>
      <c r="P72" s="1" t="s">
        <v>102</v>
      </c>
      <c r="Q72" s="1" t="s">
        <v>48</v>
      </c>
      <c r="R72" s="1">
        <v>1.0</v>
      </c>
      <c r="T72" s="1" t="s">
        <v>13</v>
      </c>
    </row>
    <row r="73">
      <c r="A73" s="6" t="s">
        <v>548</v>
      </c>
      <c r="B73" s="1" t="s">
        <v>6</v>
      </c>
      <c r="C73" s="1">
        <v>2.0</v>
      </c>
      <c r="D73" s="1">
        <v>1.0</v>
      </c>
      <c r="E73" s="1" t="s">
        <v>392</v>
      </c>
      <c r="F73" s="1">
        <v>1.0</v>
      </c>
      <c r="G73" s="1">
        <v>0.0</v>
      </c>
      <c r="H73" s="1">
        <v>0.0</v>
      </c>
      <c r="I73" s="1" t="s">
        <v>549</v>
      </c>
      <c r="J73" s="1" t="s">
        <v>30</v>
      </c>
      <c r="K73" s="1" t="s">
        <v>38</v>
      </c>
      <c r="L73" s="1" t="s">
        <v>550</v>
      </c>
      <c r="P73" s="1" t="s">
        <v>151</v>
      </c>
      <c r="Q73" s="1" t="s">
        <v>49</v>
      </c>
      <c r="R73" s="1">
        <v>0.0</v>
      </c>
      <c r="T73" s="1" t="s">
        <v>16</v>
      </c>
    </row>
    <row r="74">
      <c r="A74" s="6" t="s">
        <v>551</v>
      </c>
      <c r="B74" s="1" t="s">
        <v>10</v>
      </c>
      <c r="C74" s="1">
        <v>3.0</v>
      </c>
      <c r="D74" s="1">
        <v>1.0</v>
      </c>
      <c r="E74" s="1" t="s">
        <v>552</v>
      </c>
      <c r="F74" s="1">
        <v>1.0</v>
      </c>
      <c r="G74" s="1">
        <v>0.0</v>
      </c>
      <c r="H74" s="1">
        <v>0.0</v>
      </c>
      <c r="I74" s="1" t="s">
        <v>553</v>
      </c>
      <c r="J74" s="1" t="s">
        <v>27</v>
      </c>
      <c r="K74" s="1" t="s">
        <v>36</v>
      </c>
      <c r="L74" s="1" t="s">
        <v>46</v>
      </c>
      <c r="N74" s="1" t="s">
        <v>554</v>
      </c>
      <c r="O74" s="1" t="s">
        <v>555</v>
      </c>
      <c r="P74" s="1" t="s">
        <v>102</v>
      </c>
      <c r="Q74" s="1" t="s">
        <v>294</v>
      </c>
      <c r="R74" s="1">
        <v>1.0</v>
      </c>
      <c r="T74" s="1" t="s">
        <v>16</v>
      </c>
    </row>
    <row r="75">
      <c r="A75" s="6" t="s">
        <v>556</v>
      </c>
      <c r="B75" s="1" t="s">
        <v>6</v>
      </c>
      <c r="S75" s="1" t="s">
        <v>510</v>
      </c>
      <c r="T75" s="1" t="s">
        <v>13</v>
      </c>
    </row>
    <row r="76">
      <c r="A76" s="6" t="s">
        <v>557</v>
      </c>
      <c r="B76" s="1" t="s">
        <v>8</v>
      </c>
      <c r="C76" s="1">
        <v>3.0</v>
      </c>
      <c r="D76" s="1">
        <v>1.0</v>
      </c>
      <c r="E76" s="1" t="s">
        <v>14</v>
      </c>
      <c r="F76" s="1">
        <v>0.0</v>
      </c>
      <c r="G76" s="1">
        <v>0.0</v>
      </c>
      <c r="H76" s="1">
        <v>0.0</v>
      </c>
      <c r="I76" s="1" t="s">
        <v>558</v>
      </c>
      <c r="J76" s="1" t="s">
        <v>27</v>
      </c>
      <c r="K76" s="1" t="s">
        <v>36</v>
      </c>
      <c r="L76" s="1" t="s">
        <v>46</v>
      </c>
      <c r="M76" s="1" t="s">
        <v>559</v>
      </c>
      <c r="O76" s="1" t="s">
        <v>560</v>
      </c>
      <c r="P76" s="1" t="s">
        <v>102</v>
      </c>
      <c r="Q76" s="1" t="s">
        <v>48</v>
      </c>
      <c r="R76" s="1">
        <v>0.0</v>
      </c>
      <c r="T76" s="1" t="s">
        <v>16</v>
      </c>
    </row>
    <row r="77">
      <c r="A77" s="6" t="s">
        <v>561</v>
      </c>
      <c r="B77" s="1" t="s">
        <v>6</v>
      </c>
      <c r="C77" s="1">
        <v>3.0</v>
      </c>
      <c r="D77" s="1">
        <v>0.0</v>
      </c>
      <c r="E77" s="1" t="s">
        <v>14</v>
      </c>
      <c r="F77" s="1">
        <v>1.0</v>
      </c>
      <c r="G77" s="1">
        <v>0.0</v>
      </c>
      <c r="H77" s="1">
        <v>1.0</v>
      </c>
      <c r="I77" s="1" t="s">
        <v>562</v>
      </c>
      <c r="J77" s="1" t="s">
        <v>27</v>
      </c>
      <c r="K77" s="1" t="s">
        <v>36</v>
      </c>
      <c r="L77" s="1" t="s">
        <v>46</v>
      </c>
      <c r="M77" s="1" t="s">
        <v>563</v>
      </c>
      <c r="N77" s="1" t="s">
        <v>564</v>
      </c>
      <c r="O77" s="1" t="s">
        <v>565</v>
      </c>
      <c r="P77" s="1" t="s">
        <v>151</v>
      </c>
      <c r="Q77" s="1" t="s">
        <v>46</v>
      </c>
      <c r="R77" s="1">
        <v>0.0</v>
      </c>
      <c r="S77" s="1" t="s">
        <v>566</v>
      </c>
      <c r="T77" s="1" t="s">
        <v>16</v>
      </c>
    </row>
    <row r="78">
      <c r="A78" s="6" t="s">
        <v>567</v>
      </c>
      <c r="B78" s="1" t="s">
        <v>10</v>
      </c>
      <c r="C78" s="1">
        <v>3.0</v>
      </c>
      <c r="D78" s="1">
        <v>0.0</v>
      </c>
      <c r="E78" s="1" t="s">
        <v>340</v>
      </c>
      <c r="F78" s="1">
        <v>1.0</v>
      </c>
      <c r="G78" s="1">
        <v>1.0</v>
      </c>
      <c r="H78" s="1">
        <v>1.0</v>
      </c>
      <c r="I78" s="1" t="s">
        <v>568</v>
      </c>
      <c r="J78" s="1" t="s">
        <v>30</v>
      </c>
      <c r="K78" s="1" t="s">
        <v>38</v>
      </c>
      <c r="L78" s="1" t="s">
        <v>350</v>
      </c>
      <c r="P78" s="1" t="s">
        <v>102</v>
      </c>
      <c r="Q78" s="1" t="s">
        <v>46</v>
      </c>
      <c r="R78" s="1">
        <v>0.0</v>
      </c>
      <c r="T78" s="1" t="s">
        <v>13</v>
      </c>
    </row>
    <row r="79">
      <c r="A79" s="19"/>
    </row>
    <row r="80">
      <c r="A80" s="19"/>
    </row>
    <row r="81">
      <c r="A81" s="19"/>
    </row>
    <row r="82">
      <c r="A82" s="19"/>
    </row>
    <row r="83">
      <c r="A83" s="19"/>
    </row>
    <row r="84">
      <c r="A84" s="19"/>
    </row>
    <row r="85">
      <c r="A85" s="19"/>
    </row>
    <row r="86">
      <c r="A86" s="19"/>
    </row>
    <row r="87">
      <c r="A87" s="19"/>
    </row>
    <row r="88">
      <c r="A88" s="19"/>
    </row>
    <row r="89">
      <c r="A89" s="19"/>
    </row>
    <row r="90">
      <c r="A90" s="19"/>
    </row>
    <row r="91">
      <c r="A91" s="19"/>
    </row>
    <row r="92">
      <c r="A92" s="19"/>
    </row>
    <row r="93">
      <c r="A93" s="19"/>
    </row>
    <row r="94">
      <c r="A94" s="19"/>
    </row>
    <row r="95">
      <c r="A95" s="19"/>
    </row>
    <row r="96">
      <c r="A96" s="19"/>
    </row>
    <row r="97">
      <c r="A97" s="19"/>
    </row>
    <row r="98">
      <c r="A98" s="19"/>
    </row>
    <row r="99">
      <c r="A99" s="19"/>
    </row>
    <row r="100">
      <c r="A100" s="19"/>
    </row>
    <row r="101">
      <c r="A101" s="19"/>
    </row>
    <row r="102">
      <c r="A102" s="19"/>
    </row>
    <row r="103">
      <c r="A103" s="19"/>
    </row>
    <row r="104">
      <c r="A104" s="19"/>
    </row>
    <row r="105">
      <c r="A105" s="19"/>
    </row>
    <row r="106">
      <c r="A106" s="19"/>
    </row>
    <row r="107">
      <c r="A107" s="19"/>
    </row>
    <row r="108">
      <c r="A108" s="19"/>
    </row>
    <row r="109">
      <c r="A109" s="19"/>
    </row>
    <row r="110">
      <c r="A110" s="19"/>
    </row>
    <row r="111">
      <c r="A111" s="19"/>
    </row>
    <row r="112">
      <c r="A112" s="19"/>
    </row>
    <row r="113">
      <c r="A113" s="19"/>
    </row>
    <row r="114">
      <c r="A114" s="19"/>
    </row>
    <row r="115">
      <c r="A115" s="19"/>
    </row>
    <row r="116">
      <c r="A116" s="19"/>
    </row>
    <row r="117">
      <c r="A117" s="19"/>
    </row>
    <row r="118">
      <c r="A118" s="19"/>
    </row>
    <row r="119">
      <c r="A119" s="19"/>
    </row>
    <row r="120">
      <c r="A120" s="19"/>
    </row>
    <row r="121">
      <c r="A121" s="19"/>
    </row>
    <row r="122">
      <c r="A122" s="19"/>
    </row>
    <row r="123">
      <c r="A123" s="19"/>
    </row>
    <row r="124">
      <c r="A124" s="19"/>
    </row>
    <row r="125">
      <c r="A125" s="19"/>
    </row>
    <row r="126">
      <c r="A126" s="19"/>
    </row>
    <row r="127">
      <c r="A127" s="19"/>
    </row>
    <row r="128">
      <c r="A128" s="19"/>
    </row>
    <row r="129">
      <c r="A129" s="19"/>
    </row>
    <row r="130">
      <c r="A130" s="19"/>
    </row>
    <row r="131">
      <c r="A131" s="19"/>
    </row>
    <row r="132">
      <c r="A132" s="19"/>
    </row>
    <row r="133">
      <c r="A133" s="19"/>
    </row>
    <row r="134">
      <c r="A134" s="19"/>
    </row>
    <row r="135">
      <c r="A135" s="19"/>
    </row>
    <row r="136">
      <c r="A136" s="19"/>
    </row>
    <row r="137">
      <c r="A137" s="19"/>
    </row>
    <row r="138">
      <c r="A138" s="19"/>
    </row>
    <row r="139">
      <c r="A139" s="19"/>
    </row>
    <row r="140">
      <c r="A140" s="19"/>
    </row>
    <row r="141">
      <c r="A141" s="19"/>
    </row>
    <row r="142">
      <c r="A142" s="19"/>
    </row>
    <row r="143">
      <c r="A143" s="19"/>
    </row>
    <row r="144">
      <c r="A144" s="19"/>
    </row>
    <row r="145">
      <c r="A145" s="19"/>
    </row>
    <row r="146">
      <c r="A146" s="19"/>
    </row>
    <row r="147">
      <c r="A147" s="19"/>
    </row>
    <row r="148">
      <c r="A148" s="19"/>
    </row>
    <row r="149">
      <c r="A149" s="19"/>
    </row>
    <row r="150">
      <c r="A150" s="19"/>
    </row>
    <row r="151">
      <c r="A151" s="19"/>
    </row>
    <row r="152">
      <c r="A152" s="19"/>
    </row>
    <row r="153">
      <c r="A153" s="19"/>
    </row>
    <row r="154">
      <c r="A154" s="19"/>
    </row>
    <row r="155">
      <c r="A155" s="19"/>
    </row>
    <row r="156">
      <c r="A156" s="19"/>
    </row>
    <row r="157">
      <c r="A157" s="19"/>
    </row>
    <row r="158">
      <c r="A158" s="19"/>
    </row>
    <row r="159">
      <c r="A159" s="19"/>
    </row>
    <row r="160">
      <c r="A160" s="19"/>
    </row>
    <row r="161">
      <c r="A161" s="19"/>
    </row>
    <row r="162">
      <c r="A162" s="19"/>
    </row>
    <row r="163">
      <c r="A163" s="19"/>
    </row>
    <row r="164">
      <c r="A164" s="19"/>
    </row>
    <row r="165">
      <c r="A165" s="19"/>
    </row>
    <row r="166">
      <c r="A166" s="19"/>
    </row>
    <row r="167">
      <c r="A167" s="19"/>
    </row>
    <row r="168">
      <c r="A168" s="19"/>
    </row>
    <row r="169">
      <c r="A169" s="19"/>
    </row>
    <row r="170">
      <c r="A170" s="19"/>
    </row>
    <row r="171">
      <c r="A171" s="19"/>
    </row>
    <row r="172">
      <c r="A172" s="19"/>
    </row>
    <row r="173">
      <c r="A173" s="19"/>
    </row>
    <row r="174">
      <c r="A174" s="19"/>
    </row>
    <row r="175">
      <c r="A175" s="19"/>
    </row>
    <row r="176">
      <c r="A176" s="19"/>
    </row>
    <row r="177">
      <c r="A177" s="19"/>
    </row>
    <row r="178">
      <c r="A178" s="19"/>
    </row>
    <row r="179">
      <c r="A179" s="19"/>
    </row>
    <row r="180">
      <c r="A180" s="19"/>
    </row>
    <row r="181">
      <c r="A181" s="19"/>
    </row>
    <row r="182">
      <c r="A182" s="19"/>
    </row>
    <row r="183">
      <c r="A183" s="19"/>
    </row>
    <row r="184">
      <c r="A184" s="19"/>
    </row>
    <row r="185">
      <c r="A185" s="19"/>
    </row>
    <row r="186">
      <c r="A186" s="19"/>
    </row>
    <row r="187">
      <c r="A187" s="19"/>
    </row>
    <row r="188">
      <c r="A188" s="19"/>
    </row>
    <row r="189">
      <c r="A189" s="19"/>
    </row>
    <row r="190">
      <c r="A190" s="19"/>
    </row>
    <row r="191">
      <c r="A191" s="19"/>
    </row>
    <row r="192">
      <c r="A192" s="19"/>
    </row>
    <row r="193">
      <c r="A193" s="19"/>
    </row>
    <row r="194">
      <c r="A194" s="19"/>
    </row>
    <row r="195">
      <c r="A195" s="19"/>
    </row>
    <row r="196">
      <c r="A196" s="19"/>
    </row>
    <row r="197">
      <c r="A197" s="19"/>
    </row>
    <row r="198">
      <c r="A198" s="19"/>
    </row>
    <row r="199">
      <c r="A199" s="19"/>
    </row>
    <row r="200">
      <c r="A200" s="19"/>
    </row>
    <row r="201">
      <c r="A201" s="19"/>
    </row>
    <row r="202">
      <c r="A202" s="19"/>
    </row>
    <row r="203">
      <c r="A203" s="19"/>
    </row>
    <row r="204">
      <c r="A204" s="19"/>
    </row>
    <row r="205">
      <c r="A205" s="19"/>
    </row>
    <row r="206">
      <c r="A206" s="19"/>
    </row>
    <row r="207">
      <c r="A207" s="19"/>
    </row>
    <row r="208">
      <c r="A208" s="19"/>
    </row>
    <row r="209">
      <c r="A209" s="19"/>
    </row>
    <row r="210">
      <c r="A210" s="19"/>
    </row>
    <row r="211">
      <c r="A211" s="19"/>
    </row>
    <row r="212">
      <c r="A212" s="19"/>
    </row>
    <row r="213">
      <c r="A213" s="19"/>
    </row>
    <row r="214">
      <c r="A214" s="19"/>
    </row>
    <row r="215">
      <c r="A215" s="19"/>
    </row>
    <row r="216">
      <c r="A216" s="19"/>
    </row>
    <row r="217">
      <c r="A217" s="19"/>
    </row>
    <row r="218">
      <c r="A218" s="19"/>
    </row>
    <row r="219">
      <c r="A219" s="19"/>
    </row>
    <row r="220">
      <c r="A220" s="19"/>
    </row>
    <row r="221">
      <c r="A221" s="19"/>
    </row>
    <row r="222">
      <c r="A222" s="19"/>
    </row>
    <row r="223">
      <c r="A223" s="19"/>
    </row>
    <row r="224">
      <c r="A224" s="19"/>
    </row>
    <row r="225">
      <c r="A225" s="19"/>
    </row>
    <row r="226">
      <c r="A226" s="19"/>
    </row>
    <row r="227">
      <c r="A227" s="19"/>
    </row>
    <row r="228">
      <c r="A228" s="19"/>
    </row>
    <row r="229">
      <c r="A229" s="19"/>
    </row>
    <row r="230">
      <c r="A230" s="19"/>
    </row>
    <row r="231">
      <c r="A231" s="19"/>
    </row>
    <row r="232">
      <c r="A232" s="19"/>
    </row>
    <row r="233">
      <c r="A233" s="19"/>
    </row>
    <row r="234">
      <c r="A234" s="19"/>
    </row>
    <row r="235">
      <c r="A235" s="19"/>
    </row>
    <row r="236">
      <c r="A236" s="19"/>
    </row>
    <row r="237">
      <c r="A237" s="19"/>
    </row>
    <row r="238">
      <c r="A238" s="19"/>
    </row>
    <row r="239">
      <c r="A239" s="19"/>
    </row>
    <row r="240">
      <c r="A240" s="19"/>
    </row>
    <row r="241">
      <c r="A241" s="19"/>
    </row>
    <row r="242">
      <c r="A242" s="19"/>
    </row>
    <row r="243">
      <c r="A243" s="19"/>
    </row>
    <row r="244">
      <c r="A244" s="19"/>
    </row>
    <row r="245">
      <c r="A245" s="19"/>
    </row>
    <row r="246">
      <c r="A246" s="19"/>
    </row>
    <row r="247">
      <c r="A247" s="19"/>
    </row>
    <row r="248">
      <c r="A248" s="19"/>
    </row>
    <row r="249">
      <c r="A249" s="19"/>
    </row>
    <row r="250">
      <c r="A250" s="19"/>
    </row>
    <row r="251">
      <c r="A251" s="19"/>
    </row>
    <row r="252">
      <c r="A252" s="19"/>
    </row>
    <row r="253">
      <c r="A253" s="19"/>
    </row>
    <row r="254">
      <c r="A254" s="19"/>
    </row>
    <row r="255">
      <c r="A255" s="19"/>
    </row>
    <row r="256">
      <c r="A256" s="19"/>
    </row>
    <row r="257">
      <c r="A257" s="19"/>
    </row>
    <row r="258">
      <c r="A258" s="19"/>
    </row>
    <row r="259">
      <c r="A259" s="19"/>
    </row>
    <row r="260">
      <c r="A260" s="19"/>
    </row>
    <row r="261">
      <c r="A261" s="19"/>
    </row>
    <row r="262">
      <c r="A262" s="19"/>
    </row>
    <row r="263">
      <c r="A263" s="19"/>
    </row>
    <row r="264">
      <c r="A264" s="19"/>
    </row>
    <row r="265">
      <c r="A265" s="19"/>
    </row>
    <row r="266">
      <c r="A266" s="19"/>
    </row>
    <row r="267">
      <c r="A267" s="19"/>
    </row>
    <row r="268">
      <c r="A268" s="19"/>
    </row>
    <row r="269">
      <c r="A269" s="19"/>
    </row>
    <row r="270">
      <c r="A270" s="19"/>
    </row>
    <row r="271">
      <c r="A271" s="19"/>
    </row>
    <row r="272">
      <c r="A272" s="19"/>
    </row>
    <row r="273">
      <c r="A273" s="19"/>
    </row>
    <row r="274">
      <c r="A274" s="19"/>
    </row>
    <row r="275">
      <c r="A275" s="19"/>
    </row>
    <row r="276">
      <c r="A276" s="19"/>
    </row>
    <row r="277">
      <c r="A277" s="19"/>
    </row>
    <row r="278">
      <c r="A278" s="19"/>
    </row>
    <row r="279">
      <c r="A279" s="19"/>
    </row>
    <row r="280">
      <c r="A280" s="19"/>
    </row>
    <row r="281">
      <c r="A281" s="19"/>
    </row>
    <row r="282">
      <c r="A282" s="19"/>
    </row>
    <row r="283">
      <c r="A283" s="19"/>
    </row>
    <row r="284">
      <c r="A284" s="19"/>
    </row>
    <row r="285">
      <c r="A285" s="19"/>
    </row>
    <row r="286">
      <c r="A286" s="19"/>
    </row>
    <row r="287">
      <c r="A287" s="19"/>
    </row>
    <row r="288">
      <c r="A288" s="19"/>
    </row>
    <row r="289">
      <c r="A289" s="19"/>
    </row>
    <row r="290">
      <c r="A290" s="19"/>
    </row>
    <row r="291">
      <c r="A291" s="19"/>
    </row>
    <row r="292">
      <c r="A292" s="19"/>
    </row>
    <row r="293">
      <c r="A293" s="19"/>
    </row>
    <row r="294">
      <c r="A294" s="19"/>
    </row>
    <row r="295">
      <c r="A295" s="19"/>
    </row>
    <row r="296">
      <c r="A296" s="19"/>
    </row>
    <row r="297">
      <c r="A297" s="19"/>
    </row>
    <row r="298">
      <c r="A298" s="19"/>
    </row>
    <row r="299">
      <c r="A299" s="19"/>
    </row>
    <row r="300">
      <c r="A300" s="19"/>
    </row>
    <row r="301">
      <c r="A301" s="19"/>
    </row>
    <row r="302">
      <c r="A302" s="19"/>
    </row>
    <row r="303">
      <c r="A303" s="19"/>
    </row>
    <row r="304">
      <c r="A304" s="19"/>
    </row>
    <row r="305">
      <c r="A305" s="19"/>
    </row>
    <row r="306">
      <c r="A306" s="19"/>
    </row>
    <row r="307">
      <c r="A307" s="19"/>
    </row>
    <row r="308">
      <c r="A308" s="19"/>
    </row>
    <row r="309">
      <c r="A309" s="19"/>
    </row>
    <row r="310">
      <c r="A310" s="19"/>
    </row>
    <row r="311">
      <c r="A311" s="19"/>
    </row>
    <row r="312">
      <c r="A312" s="19"/>
    </row>
    <row r="313">
      <c r="A313" s="19"/>
    </row>
    <row r="314">
      <c r="A314" s="19"/>
    </row>
    <row r="315">
      <c r="A315" s="19"/>
    </row>
    <row r="316">
      <c r="A316" s="19"/>
    </row>
    <row r="317">
      <c r="A317" s="19"/>
    </row>
    <row r="318">
      <c r="A318" s="19"/>
    </row>
    <row r="319">
      <c r="A319" s="19"/>
    </row>
    <row r="320">
      <c r="A320" s="19"/>
    </row>
    <row r="321">
      <c r="A321" s="19"/>
    </row>
    <row r="322">
      <c r="A322" s="19"/>
    </row>
    <row r="323">
      <c r="A323" s="19"/>
    </row>
    <row r="324">
      <c r="A324" s="19"/>
    </row>
    <row r="325">
      <c r="A325" s="19"/>
    </row>
    <row r="326">
      <c r="A326" s="19"/>
    </row>
    <row r="327">
      <c r="A327" s="19"/>
    </row>
    <row r="328">
      <c r="A328" s="19"/>
    </row>
    <row r="329">
      <c r="A329" s="19"/>
    </row>
    <row r="330">
      <c r="A330" s="19"/>
    </row>
    <row r="331">
      <c r="A331" s="19"/>
    </row>
    <row r="332">
      <c r="A332" s="19"/>
    </row>
    <row r="333">
      <c r="A333" s="19"/>
    </row>
    <row r="334">
      <c r="A334" s="19"/>
    </row>
    <row r="335">
      <c r="A335" s="19"/>
    </row>
    <row r="336">
      <c r="A336" s="19"/>
    </row>
    <row r="337">
      <c r="A337" s="19"/>
    </row>
    <row r="338">
      <c r="A338" s="19"/>
    </row>
    <row r="339">
      <c r="A339" s="19"/>
    </row>
    <row r="340">
      <c r="A340" s="19"/>
    </row>
    <row r="341">
      <c r="A341" s="19"/>
    </row>
    <row r="342">
      <c r="A342" s="19"/>
    </row>
    <row r="343">
      <c r="A343" s="19"/>
    </row>
    <row r="344">
      <c r="A344" s="19"/>
    </row>
    <row r="345">
      <c r="A345" s="19"/>
    </row>
    <row r="346">
      <c r="A346" s="19"/>
    </row>
    <row r="347">
      <c r="A347" s="19"/>
    </row>
    <row r="348">
      <c r="A348" s="19"/>
    </row>
    <row r="349">
      <c r="A349" s="19"/>
    </row>
    <row r="350">
      <c r="A350" s="19"/>
    </row>
    <row r="351">
      <c r="A351" s="19"/>
    </row>
    <row r="352">
      <c r="A352" s="19"/>
    </row>
    <row r="353">
      <c r="A353" s="19"/>
    </row>
    <row r="354">
      <c r="A354" s="19"/>
    </row>
    <row r="355">
      <c r="A355" s="19"/>
    </row>
    <row r="356">
      <c r="A356" s="19"/>
    </row>
    <row r="357">
      <c r="A357" s="19"/>
    </row>
    <row r="358">
      <c r="A358" s="19"/>
    </row>
    <row r="359">
      <c r="A359" s="19"/>
    </row>
    <row r="360">
      <c r="A360" s="19"/>
    </row>
    <row r="361">
      <c r="A361" s="19"/>
    </row>
    <row r="362">
      <c r="A362" s="19"/>
    </row>
    <row r="363">
      <c r="A363" s="19"/>
    </row>
    <row r="364">
      <c r="A364" s="19"/>
    </row>
    <row r="365">
      <c r="A365" s="19"/>
    </row>
    <row r="366">
      <c r="A366" s="19"/>
    </row>
    <row r="367">
      <c r="A367" s="19"/>
    </row>
    <row r="368">
      <c r="A368" s="19"/>
    </row>
    <row r="369">
      <c r="A369" s="19"/>
    </row>
    <row r="370">
      <c r="A370" s="19"/>
    </row>
    <row r="371">
      <c r="A371" s="19"/>
    </row>
    <row r="372">
      <c r="A372" s="19"/>
    </row>
    <row r="373">
      <c r="A373" s="19"/>
    </row>
    <row r="374">
      <c r="A374" s="19"/>
    </row>
    <row r="375">
      <c r="A375" s="19"/>
    </row>
    <row r="376">
      <c r="A376" s="19"/>
    </row>
    <row r="377">
      <c r="A377" s="19"/>
    </row>
    <row r="378">
      <c r="A378" s="19"/>
    </row>
    <row r="379">
      <c r="A379" s="19"/>
    </row>
    <row r="380">
      <c r="A380" s="19"/>
    </row>
    <row r="381">
      <c r="A381" s="19"/>
    </row>
    <row r="382">
      <c r="A382" s="19"/>
    </row>
    <row r="383">
      <c r="A383" s="19"/>
    </row>
    <row r="384">
      <c r="A384" s="19"/>
    </row>
    <row r="385">
      <c r="A385" s="19"/>
    </row>
    <row r="386">
      <c r="A386" s="19"/>
    </row>
    <row r="387">
      <c r="A387" s="19"/>
    </row>
    <row r="388">
      <c r="A388" s="19"/>
    </row>
    <row r="389">
      <c r="A389" s="19"/>
    </row>
    <row r="390">
      <c r="A390" s="19"/>
    </row>
    <row r="391">
      <c r="A391" s="19"/>
    </row>
    <row r="392">
      <c r="A392" s="19"/>
    </row>
    <row r="393">
      <c r="A393" s="19"/>
    </row>
    <row r="394">
      <c r="A394" s="19"/>
    </row>
    <row r="395">
      <c r="A395" s="19"/>
    </row>
    <row r="396">
      <c r="A396" s="19"/>
    </row>
    <row r="397">
      <c r="A397" s="19"/>
    </row>
    <row r="398">
      <c r="A398" s="19"/>
    </row>
    <row r="399">
      <c r="A399" s="19"/>
    </row>
    <row r="400">
      <c r="A400" s="19"/>
    </row>
    <row r="401">
      <c r="A401" s="19"/>
    </row>
    <row r="402">
      <c r="A402" s="19"/>
    </row>
    <row r="403">
      <c r="A403" s="19"/>
    </row>
    <row r="404">
      <c r="A404" s="19"/>
    </row>
    <row r="405">
      <c r="A405" s="19"/>
    </row>
    <row r="406">
      <c r="A406" s="19"/>
    </row>
    <row r="407">
      <c r="A407" s="19"/>
    </row>
    <row r="408">
      <c r="A408" s="19"/>
    </row>
    <row r="409">
      <c r="A409" s="19"/>
    </row>
    <row r="410">
      <c r="A410" s="19"/>
    </row>
    <row r="411">
      <c r="A411" s="19"/>
    </row>
    <row r="412">
      <c r="A412" s="19"/>
    </row>
    <row r="413">
      <c r="A413" s="19"/>
    </row>
    <row r="414">
      <c r="A414" s="19"/>
    </row>
    <row r="415">
      <c r="A415" s="19"/>
    </row>
    <row r="416">
      <c r="A416" s="19"/>
    </row>
    <row r="417">
      <c r="A417" s="19"/>
    </row>
    <row r="418">
      <c r="A418" s="19"/>
    </row>
    <row r="419">
      <c r="A419" s="19"/>
    </row>
    <row r="420">
      <c r="A420" s="19"/>
    </row>
    <row r="421">
      <c r="A421" s="19"/>
    </row>
    <row r="422">
      <c r="A422" s="19"/>
    </row>
    <row r="423">
      <c r="A423" s="19"/>
    </row>
    <row r="424">
      <c r="A424" s="19"/>
    </row>
    <row r="425">
      <c r="A425" s="19"/>
    </row>
    <row r="426">
      <c r="A426" s="19"/>
    </row>
    <row r="427">
      <c r="A427" s="19"/>
    </row>
    <row r="428">
      <c r="A428" s="19"/>
    </row>
    <row r="429">
      <c r="A429" s="19"/>
    </row>
    <row r="430">
      <c r="A430" s="19"/>
    </row>
    <row r="431">
      <c r="A431" s="19"/>
    </row>
    <row r="432">
      <c r="A432" s="19"/>
    </row>
    <row r="433">
      <c r="A433" s="19"/>
    </row>
    <row r="434">
      <c r="A434" s="19"/>
    </row>
    <row r="435">
      <c r="A435" s="19"/>
    </row>
    <row r="436">
      <c r="A436" s="19"/>
    </row>
    <row r="437">
      <c r="A437" s="19"/>
    </row>
    <row r="438">
      <c r="A438" s="19"/>
    </row>
    <row r="439">
      <c r="A439" s="19"/>
    </row>
    <row r="440">
      <c r="A440" s="19"/>
    </row>
    <row r="441">
      <c r="A441" s="19"/>
    </row>
    <row r="442">
      <c r="A442" s="19"/>
    </row>
    <row r="443">
      <c r="A443" s="19"/>
    </row>
    <row r="444">
      <c r="A444" s="19"/>
    </row>
    <row r="445">
      <c r="A445" s="19"/>
    </row>
    <row r="446">
      <c r="A446" s="19"/>
    </row>
    <row r="447">
      <c r="A447" s="19"/>
    </row>
    <row r="448">
      <c r="A448" s="19"/>
    </row>
    <row r="449">
      <c r="A449" s="19"/>
    </row>
    <row r="450">
      <c r="A450" s="19"/>
    </row>
    <row r="451">
      <c r="A451" s="19"/>
    </row>
    <row r="452">
      <c r="A452" s="19"/>
    </row>
    <row r="453">
      <c r="A453" s="19"/>
    </row>
    <row r="454">
      <c r="A454" s="19"/>
    </row>
    <row r="455">
      <c r="A455" s="19"/>
    </row>
    <row r="456">
      <c r="A456" s="19"/>
    </row>
    <row r="457">
      <c r="A457" s="19"/>
    </row>
    <row r="458">
      <c r="A458" s="19"/>
    </row>
    <row r="459">
      <c r="A459" s="19"/>
    </row>
    <row r="460">
      <c r="A460" s="19"/>
    </row>
    <row r="461">
      <c r="A461" s="19"/>
    </row>
    <row r="462">
      <c r="A462" s="19"/>
    </row>
    <row r="463">
      <c r="A463" s="19"/>
    </row>
    <row r="464">
      <c r="A464" s="19"/>
    </row>
    <row r="465">
      <c r="A465" s="19"/>
    </row>
    <row r="466">
      <c r="A466" s="19"/>
    </row>
    <row r="467">
      <c r="A467" s="19"/>
    </row>
    <row r="468">
      <c r="A468" s="19"/>
    </row>
    <row r="469">
      <c r="A469" s="19"/>
    </row>
    <row r="470">
      <c r="A470" s="19"/>
    </row>
    <row r="471">
      <c r="A471" s="19"/>
    </row>
    <row r="472">
      <c r="A472" s="19"/>
    </row>
    <row r="473">
      <c r="A473" s="19"/>
    </row>
    <row r="474">
      <c r="A474" s="19"/>
    </row>
    <row r="475">
      <c r="A475" s="19"/>
    </row>
    <row r="476">
      <c r="A476" s="19"/>
    </row>
    <row r="477">
      <c r="A477" s="19"/>
    </row>
    <row r="478">
      <c r="A478" s="19"/>
    </row>
    <row r="479">
      <c r="A479" s="19"/>
    </row>
    <row r="480">
      <c r="A480" s="19"/>
    </row>
    <row r="481">
      <c r="A481" s="19"/>
    </row>
    <row r="482">
      <c r="A482" s="19"/>
    </row>
    <row r="483">
      <c r="A483" s="19"/>
    </row>
    <row r="484">
      <c r="A484" s="19"/>
    </row>
    <row r="485">
      <c r="A485" s="19"/>
    </row>
    <row r="486">
      <c r="A486" s="19"/>
    </row>
    <row r="487">
      <c r="A487" s="19"/>
    </row>
    <row r="488">
      <c r="A488" s="19"/>
    </row>
    <row r="489">
      <c r="A489" s="19"/>
    </row>
    <row r="490">
      <c r="A490" s="19"/>
    </row>
    <row r="491">
      <c r="A491" s="19"/>
    </row>
    <row r="492">
      <c r="A492" s="19"/>
    </row>
    <row r="493">
      <c r="A493" s="19"/>
    </row>
    <row r="494">
      <c r="A494" s="19"/>
    </row>
    <row r="495">
      <c r="A495" s="19"/>
    </row>
    <row r="496">
      <c r="A496" s="19"/>
    </row>
    <row r="497">
      <c r="A497" s="19"/>
    </row>
    <row r="498">
      <c r="A498" s="19"/>
    </row>
    <row r="499">
      <c r="A499" s="19"/>
    </row>
    <row r="500">
      <c r="A500" s="19"/>
    </row>
    <row r="501">
      <c r="A501" s="19"/>
    </row>
    <row r="502">
      <c r="A502" s="19"/>
    </row>
    <row r="503">
      <c r="A503" s="19"/>
    </row>
    <row r="504">
      <c r="A504" s="19"/>
    </row>
    <row r="505">
      <c r="A505" s="19"/>
    </row>
    <row r="506">
      <c r="A506" s="19"/>
    </row>
    <row r="507">
      <c r="A507" s="19"/>
    </row>
    <row r="508">
      <c r="A508" s="19"/>
    </row>
    <row r="509">
      <c r="A509" s="19"/>
    </row>
    <row r="510">
      <c r="A510" s="19"/>
    </row>
    <row r="511">
      <c r="A511" s="19"/>
    </row>
    <row r="512">
      <c r="A512" s="19"/>
    </row>
    <row r="513">
      <c r="A513" s="19"/>
    </row>
    <row r="514">
      <c r="A514" s="19"/>
    </row>
    <row r="515">
      <c r="A515" s="19"/>
    </row>
    <row r="516">
      <c r="A516" s="19"/>
    </row>
    <row r="517">
      <c r="A517" s="19"/>
    </row>
    <row r="518">
      <c r="A518" s="19"/>
    </row>
    <row r="519">
      <c r="A519" s="19"/>
    </row>
    <row r="520">
      <c r="A520" s="19"/>
    </row>
    <row r="521">
      <c r="A521" s="19"/>
    </row>
    <row r="522">
      <c r="A522" s="19"/>
    </row>
    <row r="523">
      <c r="A523" s="19"/>
    </row>
    <row r="524">
      <c r="A524" s="19"/>
    </row>
    <row r="525">
      <c r="A525" s="19"/>
    </row>
    <row r="526">
      <c r="A526" s="19"/>
    </row>
    <row r="527">
      <c r="A527" s="19"/>
    </row>
    <row r="528">
      <c r="A528" s="19"/>
    </row>
    <row r="529">
      <c r="A529" s="19"/>
    </row>
    <row r="530">
      <c r="A530" s="19"/>
    </row>
    <row r="531">
      <c r="A531" s="19"/>
    </row>
    <row r="532">
      <c r="A532" s="19"/>
    </row>
    <row r="533">
      <c r="A533" s="19"/>
    </row>
    <row r="534">
      <c r="A534" s="19"/>
    </row>
    <row r="535">
      <c r="A535" s="19"/>
    </row>
    <row r="536">
      <c r="A536" s="19"/>
    </row>
    <row r="537">
      <c r="A537" s="19"/>
    </row>
    <row r="538">
      <c r="A538" s="19"/>
    </row>
    <row r="539">
      <c r="A539" s="19"/>
    </row>
    <row r="540">
      <c r="A540" s="19"/>
    </row>
    <row r="541">
      <c r="A541" s="19"/>
    </row>
    <row r="542">
      <c r="A542" s="19"/>
    </row>
    <row r="543">
      <c r="A543" s="19"/>
    </row>
    <row r="544">
      <c r="A544" s="19"/>
    </row>
    <row r="545">
      <c r="A545" s="19"/>
    </row>
    <row r="546">
      <c r="A546" s="19"/>
    </row>
    <row r="547">
      <c r="A547" s="19"/>
    </row>
    <row r="548">
      <c r="A548" s="19"/>
    </row>
    <row r="549">
      <c r="A549" s="19"/>
    </row>
    <row r="550">
      <c r="A550" s="19"/>
    </row>
    <row r="551">
      <c r="A551" s="19"/>
    </row>
    <row r="552">
      <c r="A552" s="19"/>
    </row>
    <row r="553">
      <c r="A553" s="19"/>
    </row>
    <row r="554">
      <c r="A554" s="19"/>
    </row>
    <row r="555">
      <c r="A555" s="19"/>
    </row>
    <row r="556">
      <c r="A556" s="19"/>
    </row>
    <row r="557">
      <c r="A557" s="19"/>
    </row>
    <row r="558">
      <c r="A558" s="19"/>
    </row>
    <row r="559">
      <c r="A559" s="19"/>
    </row>
    <row r="560">
      <c r="A560" s="19"/>
    </row>
    <row r="561">
      <c r="A561" s="19"/>
    </row>
    <row r="562">
      <c r="A562" s="19"/>
    </row>
    <row r="563">
      <c r="A563" s="19"/>
    </row>
    <row r="564">
      <c r="A564" s="19"/>
    </row>
    <row r="565">
      <c r="A565" s="19"/>
    </row>
    <row r="566">
      <c r="A566" s="19"/>
    </row>
    <row r="567">
      <c r="A567" s="19"/>
    </row>
    <row r="568">
      <c r="A568" s="19"/>
    </row>
    <row r="569">
      <c r="A569" s="19"/>
    </row>
    <row r="570">
      <c r="A570" s="19"/>
    </row>
    <row r="571">
      <c r="A571" s="19"/>
    </row>
    <row r="572">
      <c r="A572" s="19"/>
    </row>
    <row r="573">
      <c r="A573" s="19"/>
    </row>
    <row r="574">
      <c r="A574" s="19"/>
    </row>
    <row r="575">
      <c r="A575" s="19"/>
    </row>
    <row r="576">
      <c r="A576" s="19"/>
    </row>
    <row r="577">
      <c r="A577" s="19"/>
    </row>
    <row r="578">
      <c r="A578" s="19"/>
    </row>
    <row r="579">
      <c r="A579" s="19"/>
    </row>
    <row r="580">
      <c r="A580" s="19"/>
    </row>
    <row r="581">
      <c r="A581" s="19"/>
    </row>
    <row r="582">
      <c r="A582" s="19"/>
    </row>
    <row r="583">
      <c r="A583" s="19"/>
    </row>
    <row r="584">
      <c r="A584" s="19"/>
    </row>
    <row r="585">
      <c r="A585" s="19"/>
    </row>
    <row r="586">
      <c r="A586" s="19"/>
    </row>
    <row r="587">
      <c r="A587" s="19"/>
    </row>
    <row r="588">
      <c r="A588" s="19"/>
    </row>
    <row r="589">
      <c r="A589" s="19"/>
    </row>
    <row r="590">
      <c r="A590" s="19"/>
    </row>
    <row r="591">
      <c r="A591" s="19"/>
    </row>
    <row r="592">
      <c r="A592" s="19"/>
    </row>
    <row r="593">
      <c r="A593" s="19"/>
    </row>
    <row r="594">
      <c r="A594" s="19"/>
    </row>
    <row r="595">
      <c r="A595" s="19"/>
    </row>
    <row r="596">
      <c r="A596" s="19"/>
    </row>
    <row r="597">
      <c r="A597" s="19"/>
    </row>
    <row r="598">
      <c r="A598" s="19"/>
    </row>
    <row r="599">
      <c r="A599" s="19"/>
    </row>
    <row r="600">
      <c r="A600" s="19"/>
    </row>
    <row r="601">
      <c r="A601" s="19"/>
    </row>
    <row r="602">
      <c r="A602" s="19"/>
    </row>
    <row r="603">
      <c r="A603" s="19"/>
    </row>
    <row r="604">
      <c r="A604" s="19"/>
    </row>
    <row r="605">
      <c r="A605" s="19"/>
    </row>
    <row r="606">
      <c r="A606" s="19"/>
    </row>
    <row r="607">
      <c r="A607" s="19"/>
    </row>
    <row r="608">
      <c r="A608" s="19"/>
    </row>
    <row r="609">
      <c r="A609" s="19"/>
    </row>
    <row r="610">
      <c r="A610" s="19"/>
    </row>
    <row r="611">
      <c r="A611" s="19"/>
    </row>
    <row r="612">
      <c r="A612" s="19"/>
    </row>
    <row r="613">
      <c r="A613" s="19"/>
    </row>
    <row r="614">
      <c r="A614" s="19"/>
    </row>
    <row r="615">
      <c r="A615" s="19"/>
    </row>
    <row r="616">
      <c r="A616" s="19"/>
    </row>
    <row r="617">
      <c r="A617" s="19"/>
    </row>
    <row r="618">
      <c r="A618" s="19"/>
    </row>
    <row r="619">
      <c r="A619" s="19"/>
    </row>
    <row r="620">
      <c r="A620" s="19"/>
    </row>
    <row r="621">
      <c r="A621" s="19"/>
    </row>
    <row r="622">
      <c r="A622" s="19"/>
    </row>
    <row r="623">
      <c r="A623" s="19"/>
    </row>
    <row r="624">
      <c r="A624" s="19"/>
    </row>
    <row r="625">
      <c r="A625" s="19"/>
    </row>
    <row r="626">
      <c r="A626" s="19"/>
    </row>
    <row r="627">
      <c r="A627" s="19"/>
    </row>
    <row r="628">
      <c r="A628" s="19"/>
    </row>
    <row r="629">
      <c r="A629" s="19"/>
    </row>
    <row r="630">
      <c r="A630" s="19"/>
    </row>
    <row r="631">
      <c r="A631" s="19"/>
    </row>
    <row r="632">
      <c r="A632" s="19"/>
    </row>
    <row r="633">
      <c r="A633" s="19"/>
    </row>
    <row r="634">
      <c r="A634" s="19"/>
    </row>
    <row r="635">
      <c r="A635" s="19"/>
    </row>
    <row r="636">
      <c r="A636" s="19"/>
    </row>
    <row r="637">
      <c r="A637" s="19"/>
    </row>
    <row r="638">
      <c r="A638" s="19"/>
    </row>
    <row r="639">
      <c r="A639" s="19"/>
    </row>
    <row r="640">
      <c r="A640" s="19"/>
    </row>
    <row r="641">
      <c r="A641" s="19"/>
    </row>
    <row r="642">
      <c r="A642" s="19"/>
    </row>
    <row r="643">
      <c r="A643" s="19"/>
    </row>
    <row r="644">
      <c r="A644" s="19"/>
    </row>
    <row r="645">
      <c r="A645" s="19"/>
    </row>
    <row r="646">
      <c r="A646" s="19"/>
    </row>
    <row r="647">
      <c r="A647" s="19"/>
    </row>
    <row r="648">
      <c r="A648" s="19"/>
    </row>
    <row r="649">
      <c r="A649" s="19"/>
    </row>
    <row r="650">
      <c r="A650" s="19"/>
    </row>
    <row r="651">
      <c r="A651" s="19"/>
    </row>
    <row r="652">
      <c r="A652" s="19"/>
    </row>
    <row r="653">
      <c r="A653" s="19"/>
    </row>
    <row r="654">
      <c r="A654" s="19"/>
    </row>
    <row r="655">
      <c r="A655" s="19"/>
    </row>
    <row r="656">
      <c r="A656" s="19"/>
    </row>
    <row r="657">
      <c r="A657" s="19"/>
    </row>
    <row r="658">
      <c r="A658" s="19"/>
    </row>
    <row r="659">
      <c r="A659" s="19"/>
    </row>
    <row r="660">
      <c r="A660" s="19"/>
    </row>
    <row r="661">
      <c r="A661" s="19"/>
    </row>
    <row r="662">
      <c r="A662" s="19"/>
    </row>
    <row r="663">
      <c r="A663" s="19"/>
    </row>
    <row r="664">
      <c r="A664" s="19"/>
    </row>
    <row r="665">
      <c r="A665" s="19"/>
    </row>
    <row r="666">
      <c r="A666" s="19"/>
    </row>
    <row r="667">
      <c r="A667" s="19"/>
    </row>
    <row r="668">
      <c r="A668" s="19"/>
    </row>
    <row r="669">
      <c r="A669" s="19"/>
    </row>
    <row r="670">
      <c r="A670" s="19"/>
    </row>
    <row r="671">
      <c r="A671" s="19"/>
    </row>
    <row r="672">
      <c r="A672" s="19"/>
    </row>
    <row r="673">
      <c r="A673" s="19"/>
    </row>
    <row r="674">
      <c r="A674" s="19"/>
    </row>
    <row r="675">
      <c r="A675" s="19"/>
    </row>
    <row r="676">
      <c r="A676" s="19"/>
    </row>
    <row r="677">
      <c r="A677" s="19"/>
    </row>
    <row r="678">
      <c r="A678" s="19"/>
    </row>
    <row r="679">
      <c r="A679" s="19"/>
    </row>
    <row r="680">
      <c r="A680" s="19"/>
    </row>
    <row r="681">
      <c r="A681" s="19"/>
    </row>
    <row r="682">
      <c r="A682" s="19"/>
    </row>
    <row r="683">
      <c r="A683" s="19"/>
    </row>
    <row r="684">
      <c r="A684" s="19"/>
    </row>
    <row r="685">
      <c r="A685" s="19"/>
    </row>
    <row r="686">
      <c r="A686" s="19"/>
    </row>
    <row r="687">
      <c r="A687" s="19"/>
    </row>
    <row r="688">
      <c r="A688" s="19"/>
    </row>
    <row r="689">
      <c r="A689" s="19"/>
    </row>
    <row r="690">
      <c r="A690" s="19"/>
    </row>
    <row r="691">
      <c r="A691" s="19"/>
    </row>
    <row r="692">
      <c r="A692" s="19"/>
    </row>
    <row r="693">
      <c r="A693" s="19"/>
    </row>
    <row r="694">
      <c r="A694" s="19"/>
    </row>
    <row r="695">
      <c r="A695" s="19"/>
    </row>
    <row r="696">
      <c r="A696" s="19"/>
    </row>
    <row r="697">
      <c r="A697" s="19"/>
    </row>
    <row r="698">
      <c r="A698" s="19"/>
    </row>
    <row r="699">
      <c r="A699" s="19"/>
    </row>
    <row r="700">
      <c r="A700" s="19"/>
    </row>
    <row r="701">
      <c r="A701" s="19"/>
    </row>
    <row r="702">
      <c r="A702" s="19"/>
    </row>
    <row r="703">
      <c r="A703" s="19"/>
    </row>
    <row r="704">
      <c r="A704" s="19"/>
    </row>
    <row r="705">
      <c r="A705" s="19"/>
    </row>
    <row r="706">
      <c r="A706" s="19"/>
    </row>
    <row r="707">
      <c r="A707" s="19"/>
    </row>
    <row r="708">
      <c r="A708" s="19"/>
    </row>
    <row r="709">
      <c r="A709" s="19"/>
    </row>
    <row r="710">
      <c r="A710" s="19"/>
    </row>
    <row r="711">
      <c r="A711" s="19"/>
    </row>
    <row r="712">
      <c r="A712" s="19"/>
    </row>
    <row r="713">
      <c r="A713" s="19"/>
    </row>
    <row r="714">
      <c r="A714" s="19"/>
    </row>
    <row r="715">
      <c r="A715" s="19"/>
    </row>
    <row r="716">
      <c r="A716" s="19"/>
    </row>
    <row r="717">
      <c r="A717" s="19"/>
    </row>
    <row r="718">
      <c r="A718" s="19"/>
    </row>
    <row r="719">
      <c r="A719" s="19"/>
    </row>
    <row r="720">
      <c r="A720" s="19"/>
    </row>
    <row r="721">
      <c r="A721" s="19"/>
    </row>
    <row r="722">
      <c r="A722" s="19"/>
    </row>
    <row r="723">
      <c r="A723" s="19"/>
    </row>
    <row r="724">
      <c r="A724" s="19"/>
    </row>
    <row r="725">
      <c r="A725" s="19"/>
    </row>
    <row r="726">
      <c r="A726" s="19"/>
    </row>
    <row r="727">
      <c r="A727" s="19"/>
    </row>
    <row r="728">
      <c r="A728" s="19"/>
    </row>
    <row r="729">
      <c r="A729" s="19"/>
    </row>
    <row r="730">
      <c r="A730" s="19"/>
    </row>
    <row r="731">
      <c r="A731" s="19"/>
    </row>
    <row r="732">
      <c r="A732" s="19"/>
    </row>
    <row r="733">
      <c r="A733" s="19"/>
    </row>
    <row r="734">
      <c r="A734" s="19"/>
    </row>
    <row r="735">
      <c r="A735" s="19"/>
    </row>
    <row r="736">
      <c r="A736" s="19"/>
    </row>
    <row r="737">
      <c r="A737" s="19"/>
    </row>
    <row r="738">
      <c r="A738" s="19"/>
    </row>
    <row r="739">
      <c r="A739" s="19"/>
    </row>
    <row r="740">
      <c r="A740" s="19"/>
    </row>
    <row r="741">
      <c r="A741" s="19"/>
    </row>
    <row r="742">
      <c r="A742" s="19"/>
    </row>
    <row r="743">
      <c r="A743" s="19"/>
    </row>
    <row r="744">
      <c r="A744" s="19"/>
    </row>
    <row r="745">
      <c r="A745" s="19"/>
    </row>
    <row r="746">
      <c r="A746" s="19"/>
    </row>
    <row r="747">
      <c r="A747" s="19"/>
    </row>
    <row r="748">
      <c r="A748" s="19"/>
    </row>
    <row r="749">
      <c r="A749" s="19"/>
    </row>
    <row r="750">
      <c r="A750" s="19"/>
    </row>
    <row r="751">
      <c r="A751" s="19"/>
    </row>
    <row r="752">
      <c r="A752" s="19"/>
    </row>
    <row r="753">
      <c r="A753" s="19"/>
    </row>
    <row r="754">
      <c r="A754" s="19"/>
    </row>
    <row r="755">
      <c r="A755" s="19"/>
    </row>
    <row r="756">
      <c r="A756" s="19"/>
    </row>
    <row r="757">
      <c r="A757" s="19"/>
    </row>
    <row r="758">
      <c r="A758" s="19"/>
    </row>
    <row r="759">
      <c r="A759" s="19"/>
    </row>
    <row r="760">
      <c r="A760" s="19"/>
    </row>
    <row r="761">
      <c r="A761" s="19"/>
    </row>
    <row r="762">
      <c r="A762" s="19"/>
    </row>
    <row r="763">
      <c r="A763" s="19"/>
    </row>
    <row r="764">
      <c r="A764" s="19"/>
    </row>
    <row r="765">
      <c r="A765" s="19"/>
    </row>
    <row r="766">
      <c r="A766" s="19"/>
    </row>
    <row r="767">
      <c r="A767" s="19"/>
    </row>
    <row r="768">
      <c r="A768" s="19"/>
    </row>
    <row r="769">
      <c r="A769" s="19"/>
    </row>
    <row r="770">
      <c r="A770" s="19"/>
    </row>
    <row r="771">
      <c r="A771" s="19"/>
    </row>
    <row r="772">
      <c r="A772" s="19"/>
    </row>
    <row r="773">
      <c r="A773" s="19"/>
    </row>
    <row r="774">
      <c r="A774" s="19"/>
    </row>
    <row r="775">
      <c r="A775" s="19"/>
    </row>
    <row r="776">
      <c r="A776" s="19"/>
    </row>
    <row r="777">
      <c r="A777" s="19"/>
    </row>
    <row r="778">
      <c r="A778" s="19"/>
    </row>
    <row r="779">
      <c r="A779" s="19"/>
    </row>
    <row r="780">
      <c r="A780" s="19"/>
    </row>
    <row r="781">
      <c r="A781" s="19"/>
    </row>
    <row r="782">
      <c r="A782" s="19"/>
    </row>
    <row r="783">
      <c r="A783" s="19"/>
    </row>
    <row r="784">
      <c r="A784" s="19"/>
    </row>
    <row r="785">
      <c r="A785" s="19"/>
    </row>
    <row r="786">
      <c r="A786" s="19"/>
    </row>
    <row r="787">
      <c r="A787" s="19"/>
    </row>
    <row r="788">
      <c r="A788" s="19"/>
    </row>
    <row r="789">
      <c r="A789" s="19"/>
    </row>
    <row r="790">
      <c r="A790" s="19"/>
    </row>
    <row r="791">
      <c r="A791" s="19"/>
    </row>
    <row r="792">
      <c r="A792" s="19"/>
    </row>
    <row r="793">
      <c r="A793" s="19"/>
    </row>
    <row r="794">
      <c r="A794" s="19"/>
    </row>
    <row r="795">
      <c r="A795" s="19"/>
    </row>
    <row r="796">
      <c r="A796" s="19"/>
    </row>
    <row r="797">
      <c r="A797" s="19"/>
    </row>
    <row r="798">
      <c r="A798" s="19"/>
    </row>
    <row r="799">
      <c r="A799" s="19"/>
    </row>
    <row r="800">
      <c r="A800" s="19"/>
    </row>
    <row r="801">
      <c r="A801" s="19"/>
    </row>
    <row r="802">
      <c r="A802" s="19"/>
    </row>
    <row r="803">
      <c r="A803" s="19"/>
    </row>
    <row r="804">
      <c r="A804" s="19"/>
    </row>
    <row r="805">
      <c r="A805" s="19"/>
    </row>
    <row r="806">
      <c r="A806" s="19"/>
    </row>
    <row r="807">
      <c r="A807" s="19"/>
    </row>
    <row r="808">
      <c r="A808" s="19"/>
    </row>
    <row r="809">
      <c r="A809" s="19"/>
    </row>
    <row r="810">
      <c r="A810" s="19"/>
    </row>
    <row r="811">
      <c r="A811" s="19"/>
    </row>
    <row r="812">
      <c r="A812" s="19"/>
    </row>
    <row r="813">
      <c r="A813" s="19"/>
    </row>
    <row r="814">
      <c r="A814" s="19"/>
    </row>
    <row r="815">
      <c r="A815" s="19"/>
    </row>
    <row r="816">
      <c r="A816" s="19"/>
    </row>
    <row r="817">
      <c r="A817" s="19"/>
    </row>
    <row r="818">
      <c r="A818" s="19"/>
    </row>
    <row r="819">
      <c r="A819" s="19"/>
    </row>
    <row r="820">
      <c r="A820" s="19"/>
    </row>
    <row r="821">
      <c r="A821" s="19"/>
    </row>
    <row r="822">
      <c r="A822" s="19"/>
    </row>
    <row r="823">
      <c r="A823" s="19"/>
    </row>
    <row r="824">
      <c r="A824" s="19"/>
    </row>
    <row r="825">
      <c r="A825" s="19"/>
    </row>
    <row r="826">
      <c r="A826" s="19"/>
    </row>
    <row r="827">
      <c r="A827" s="19"/>
    </row>
    <row r="828">
      <c r="A828" s="19"/>
    </row>
    <row r="829">
      <c r="A829" s="19"/>
    </row>
    <row r="830">
      <c r="A830" s="19"/>
    </row>
    <row r="831">
      <c r="A831" s="19"/>
    </row>
    <row r="832">
      <c r="A832" s="19"/>
    </row>
    <row r="833">
      <c r="A833" s="19"/>
    </row>
    <row r="834">
      <c r="A834" s="19"/>
    </row>
    <row r="835">
      <c r="A835" s="19"/>
    </row>
    <row r="836">
      <c r="A836" s="19"/>
    </row>
    <row r="837">
      <c r="A837" s="19"/>
    </row>
    <row r="838">
      <c r="A838" s="19"/>
    </row>
    <row r="839">
      <c r="A839" s="19"/>
    </row>
    <row r="840">
      <c r="A840" s="19"/>
    </row>
    <row r="841">
      <c r="A841" s="19"/>
    </row>
    <row r="842">
      <c r="A842" s="19"/>
    </row>
    <row r="843">
      <c r="A843" s="19"/>
    </row>
    <row r="844">
      <c r="A844" s="19"/>
    </row>
    <row r="845">
      <c r="A845" s="19"/>
    </row>
    <row r="846">
      <c r="A846" s="19"/>
    </row>
    <row r="847">
      <c r="A847" s="19"/>
    </row>
    <row r="848">
      <c r="A848" s="19"/>
    </row>
    <row r="849">
      <c r="A849" s="19"/>
    </row>
    <row r="850">
      <c r="A850" s="19"/>
    </row>
    <row r="851">
      <c r="A851" s="19"/>
    </row>
    <row r="852">
      <c r="A852" s="19"/>
    </row>
    <row r="853">
      <c r="A853" s="19"/>
    </row>
    <row r="854">
      <c r="A854" s="19"/>
    </row>
    <row r="855">
      <c r="A855" s="19"/>
    </row>
    <row r="856">
      <c r="A856" s="19"/>
    </row>
    <row r="857">
      <c r="A857" s="19"/>
    </row>
    <row r="858">
      <c r="A858" s="19"/>
    </row>
    <row r="859">
      <c r="A859" s="19"/>
    </row>
    <row r="860">
      <c r="A860" s="19"/>
    </row>
    <row r="861">
      <c r="A861" s="19"/>
    </row>
    <row r="862">
      <c r="A862" s="19"/>
    </row>
    <row r="863">
      <c r="A863" s="19"/>
    </row>
    <row r="864">
      <c r="A864" s="19"/>
    </row>
    <row r="865">
      <c r="A865" s="19"/>
    </row>
    <row r="866">
      <c r="A866" s="19"/>
    </row>
    <row r="867">
      <c r="A867" s="19"/>
    </row>
    <row r="868">
      <c r="A868" s="19"/>
    </row>
    <row r="869">
      <c r="A869" s="19"/>
    </row>
    <row r="870">
      <c r="A870" s="19"/>
    </row>
    <row r="871">
      <c r="A871" s="19"/>
    </row>
    <row r="872">
      <c r="A872" s="19"/>
    </row>
    <row r="873">
      <c r="A873" s="19"/>
    </row>
    <row r="874">
      <c r="A874" s="19"/>
    </row>
    <row r="875">
      <c r="A875" s="19"/>
    </row>
    <row r="876">
      <c r="A876" s="19"/>
    </row>
    <row r="877">
      <c r="A877" s="19"/>
    </row>
    <row r="878">
      <c r="A878" s="19"/>
    </row>
    <row r="879">
      <c r="A879" s="19"/>
    </row>
    <row r="880">
      <c r="A880" s="19"/>
    </row>
    <row r="881">
      <c r="A881" s="19"/>
    </row>
    <row r="882">
      <c r="A882" s="19"/>
    </row>
    <row r="883">
      <c r="A883" s="19"/>
    </row>
    <row r="884">
      <c r="A884" s="19"/>
    </row>
    <row r="885">
      <c r="A885" s="19"/>
    </row>
    <row r="886">
      <c r="A886" s="19"/>
    </row>
    <row r="887">
      <c r="A887" s="19"/>
    </row>
    <row r="888">
      <c r="A888" s="19"/>
    </row>
    <row r="889">
      <c r="A889" s="19"/>
    </row>
    <row r="890">
      <c r="A890" s="19"/>
    </row>
    <row r="891">
      <c r="A891" s="19"/>
    </row>
    <row r="892">
      <c r="A892" s="19"/>
    </row>
    <row r="893">
      <c r="A893" s="19"/>
    </row>
    <row r="894">
      <c r="A894" s="19"/>
    </row>
    <row r="895">
      <c r="A895" s="19"/>
    </row>
    <row r="896">
      <c r="A896" s="19"/>
    </row>
    <row r="897">
      <c r="A897" s="19"/>
    </row>
    <row r="898">
      <c r="A898" s="19"/>
    </row>
    <row r="899">
      <c r="A899" s="19"/>
    </row>
    <row r="900">
      <c r="A900" s="19"/>
    </row>
    <row r="901">
      <c r="A901" s="19"/>
    </row>
    <row r="902">
      <c r="A902" s="19"/>
    </row>
    <row r="903">
      <c r="A903" s="19"/>
    </row>
    <row r="904">
      <c r="A904" s="19"/>
    </row>
    <row r="905">
      <c r="A905" s="19"/>
    </row>
    <row r="906">
      <c r="A906" s="19"/>
    </row>
    <row r="907">
      <c r="A907" s="19"/>
    </row>
    <row r="908">
      <c r="A908" s="19"/>
    </row>
    <row r="909">
      <c r="A909" s="19"/>
    </row>
    <row r="910">
      <c r="A910" s="19"/>
    </row>
    <row r="911">
      <c r="A911" s="19"/>
    </row>
    <row r="912">
      <c r="A912" s="19"/>
    </row>
    <row r="913">
      <c r="A913" s="19"/>
    </row>
    <row r="914">
      <c r="A914" s="19"/>
    </row>
    <row r="915">
      <c r="A915" s="19"/>
    </row>
    <row r="916">
      <c r="A916" s="19"/>
    </row>
    <row r="917">
      <c r="A917" s="19"/>
    </row>
    <row r="918">
      <c r="A918" s="19"/>
    </row>
    <row r="919">
      <c r="A919" s="19"/>
    </row>
    <row r="920">
      <c r="A920" s="19"/>
    </row>
    <row r="921">
      <c r="A921" s="19"/>
    </row>
    <row r="922">
      <c r="A922" s="19"/>
    </row>
    <row r="923">
      <c r="A923" s="19"/>
    </row>
    <row r="924">
      <c r="A924" s="19"/>
    </row>
    <row r="925">
      <c r="A925" s="19"/>
    </row>
    <row r="926">
      <c r="A926" s="19"/>
    </row>
    <row r="927">
      <c r="A927" s="19"/>
    </row>
    <row r="928">
      <c r="A928" s="19"/>
    </row>
    <row r="929">
      <c r="A929" s="19"/>
    </row>
    <row r="930">
      <c r="A930" s="19"/>
    </row>
    <row r="931">
      <c r="A931" s="19"/>
    </row>
    <row r="932">
      <c r="A932" s="19"/>
    </row>
    <row r="933">
      <c r="A933" s="19"/>
    </row>
    <row r="934">
      <c r="A934" s="19"/>
    </row>
    <row r="935">
      <c r="A935" s="19"/>
    </row>
    <row r="936">
      <c r="A936" s="19"/>
    </row>
    <row r="937">
      <c r="A937" s="19"/>
    </row>
    <row r="938">
      <c r="A938" s="19"/>
    </row>
    <row r="939">
      <c r="A939" s="19"/>
    </row>
    <row r="940">
      <c r="A940" s="19"/>
    </row>
    <row r="941">
      <c r="A941" s="19"/>
    </row>
    <row r="942">
      <c r="A942" s="19"/>
    </row>
    <row r="943">
      <c r="A943" s="19"/>
    </row>
    <row r="944">
      <c r="A944" s="19"/>
    </row>
    <row r="945">
      <c r="A945" s="19"/>
    </row>
    <row r="946">
      <c r="A946" s="19"/>
    </row>
    <row r="947">
      <c r="A947" s="19"/>
    </row>
    <row r="948">
      <c r="A948" s="19"/>
    </row>
    <row r="949">
      <c r="A949" s="19"/>
    </row>
    <row r="950">
      <c r="A950" s="19"/>
    </row>
    <row r="951">
      <c r="A951" s="19"/>
    </row>
    <row r="952">
      <c r="A952" s="19"/>
    </row>
    <row r="953">
      <c r="A953" s="19"/>
    </row>
    <row r="954">
      <c r="A954" s="19"/>
    </row>
    <row r="955">
      <c r="A955" s="19"/>
    </row>
    <row r="956">
      <c r="A956" s="19"/>
    </row>
    <row r="957">
      <c r="A957" s="19"/>
    </row>
    <row r="958">
      <c r="A958" s="19"/>
    </row>
    <row r="959">
      <c r="A959" s="19"/>
    </row>
    <row r="960">
      <c r="A960" s="19"/>
    </row>
    <row r="961">
      <c r="A961" s="19"/>
    </row>
    <row r="962">
      <c r="A962" s="19"/>
    </row>
    <row r="963">
      <c r="A963" s="19"/>
    </row>
    <row r="964">
      <c r="A964" s="19"/>
    </row>
    <row r="965">
      <c r="A965" s="19"/>
    </row>
    <row r="966">
      <c r="A966" s="19"/>
    </row>
    <row r="967">
      <c r="A967" s="19"/>
    </row>
    <row r="968">
      <c r="A968" s="19"/>
    </row>
    <row r="969">
      <c r="A969" s="19"/>
    </row>
    <row r="970">
      <c r="A970" s="19"/>
    </row>
    <row r="971">
      <c r="A971" s="19"/>
    </row>
    <row r="972">
      <c r="A972" s="19"/>
    </row>
    <row r="973">
      <c r="A973" s="19"/>
    </row>
    <row r="974">
      <c r="A974" s="19"/>
    </row>
    <row r="975">
      <c r="A975" s="19"/>
    </row>
    <row r="976">
      <c r="A976" s="19"/>
    </row>
    <row r="977">
      <c r="A977" s="19"/>
    </row>
    <row r="978">
      <c r="A978" s="19"/>
    </row>
    <row r="979">
      <c r="A979" s="19"/>
    </row>
    <row r="980">
      <c r="A980" s="19"/>
    </row>
    <row r="981">
      <c r="A981" s="19"/>
    </row>
    <row r="982">
      <c r="A982" s="19"/>
    </row>
    <row r="983">
      <c r="A983" s="19"/>
    </row>
    <row r="984">
      <c r="A984" s="19"/>
    </row>
    <row r="985">
      <c r="A985" s="19"/>
    </row>
    <row r="986">
      <c r="A986" s="19"/>
    </row>
    <row r="987">
      <c r="A987" s="19"/>
    </row>
    <row r="988">
      <c r="A988" s="19"/>
    </row>
    <row r="989">
      <c r="A989" s="19"/>
    </row>
    <row r="990">
      <c r="A990" s="19"/>
    </row>
    <row r="991">
      <c r="A991" s="19"/>
    </row>
    <row r="992">
      <c r="A992" s="19"/>
    </row>
    <row r="993">
      <c r="A993" s="19"/>
    </row>
    <row r="994">
      <c r="A994" s="20"/>
    </row>
  </sheetData>
  <dataValidations>
    <dataValidation type="list" allowBlank="1" showErrorMessage="1" sqref="P2:P17">
      <formula1>"oligotrophic,NA,mesotrophic,eutrophic"</formula1>
    </dataValidation>
    <dataValidation type="list" allowBlank="1" showErrorMessage="1" sqref="T2:T17">
      <formula1>"yes,no"</formula1>
    </dataValidation>
    <dataValidation type="list" allowBlank="1" showErrorMessage="1" sqref="L2:L17">
      <formula1>"NA,predator,nutrients"</formula1>
    </dataValidation>
    <dataValidation type="list" allowBlank="1" showErrorMessage="1" sqref="J2:J17">
      <formula1>"field,lab,model"</formula1>
    </dataValidation>
    <dataValidation type="list" allowBlank="1" showErrorMessage="1" sqref="B2:B17">
      <formula1>"marine,freshwater"</formula1>
    </dataValidation>
    <dataValidation type="list" allowBlank="1" showErrorMessage="1" sqref="K2:K17">
      <formula1>"in situ,microcosm/incubation,mesocosm,in silico"</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13"/>
    <col customWidth="1" min="2" max="2" width="28.13"/>
    <col customWidth="1" min="3" max="3" width="29.13"/>
    <col customWidth="1" min="5" max="5" width="13.5"/>
    <col customWidth="1" min="6" max="6" width="18.0"/>
    <col customWidth="1" min="11" max="11" width="19.5"/>
    <col customWidth="1" min="15" max="15" width="15.63"/>
    <col customWidth="1" min="19" max="19" width="14.88"/>
    <col customWidth="1" min="20" max="20" width="14.38"/>
    <col customWidth="1" min="22" max="22" width="16.63"/>
  </cols>
  <sheetData>
    <row r="1">
      <c r="A1" s="2" t="s">
        <v>569</v>
      </c>
      <c r="B1" s="2" t="s">
        <v>570</v>
      </c>
      <c r="C1" s="24" t="s">
        <v>54</v>
      </c>
      <c r="D1" s="25" t="s">
        <v>4</v>
      </c>
      <c r="E1" s="25" t="s">
        <v>3</v>
      </c>
      <c r="F1" s="25" t="s">
        <v>11</v>
      </c>
      <c r="G1" s="25" t="s">
        <v>12</v>
      </c>
      <c r="H1" s="25" t="s">
        <v>21</v>
      </c>
      <c r="I1" s="25" t="s">
        <v>25</v>
      </c>
      <c r="J1" s="25" t="s">
        <v>29</v>
      </c>
      <c r="K1" s="25" t="s">
        <v>23</v>
      </c>
      <c r="L1" s="25" t="s">
        <v>26</v>
      </c>
      <c r="M1" s="25" t="s">
        <v>31</v>
      </c>
      <c r="N1" s="25" t="s">
        <v>40</v>
      </c>
      <c r="O1" s="25" t="s">
        <v>55</v>
      </c>
      <c r="P1" s="25" t="s">
        <v>56</v>
      </c>
      <c r="Q1" s="25" t="s">
        <v>57</v>
      </c>
      <c r="R1" s="25" t="s">
        <v>58</v>
      </c>
      <c r="S1" s="25" t="s">
        <v>47</v>
      </c>
      <c r="T1" s="25" t="s">
        <v>33</v>
      </c>
      <c r="U1" s="25" t="s">
        <v>59</v>
      </c>
      <c r="V1" s="25" t="s">
        <v>60</v>
      </c>
      <c r="W1" s="26"/>
      <c r="X1" s="26"/>
      <c r="Y1" s="26"/>
      <c r="Z1" s="26"/>
      <c r="AA1" s="26"/>
      <c r="AB1" s="26"/>
    </row>
    <row r="2">
      <c r="A2" s="11">
        <v>2.08106616E8</v>
      </c>
      <c r="B2" s="11" t="s">
        <v>571</v>
      </c>
      <c r="C2" s="7" t="s">
        <v>572</v>
      </c>
      <c r="D2" s="11" t="s">
        <v>6</v>
      </c>
      <c r="E2" s="11">
        <v>3.0</v>
      </c>
      <c r="F2" s="11">
        <v>0.0</v>
      </c>
      <c r="G2" s="14"/>
      <c r="H2" s="14"/>
      <c r="I2" s="11">
        <v>0.0</v>
      </c>
      <c r="J2" s="11">
        <v>1.0</v>
      </c>
      <c r="K2" s="11" t="s">
        <v>573</v>
      </c>
      <c r="L2" s="11" t="s">
        <v>28</v>
      </c>
      <c r="M2" s="11" t="s">
        <v>574</v>
      </c>
      <c r="N2" s="14"/>
      <c r="O2" s="14"/>
      <c r="P2" s="11" t="s">
        <v>575</v>
      </c>
      <c r="Q2" s="11" t="s">
        <v>576</v>
      </c>
      <c r="R2" s="11" t="s">
        <v>94</v>
      </c>
      <c r="S2" s="14"/>
      <c r="T2" s="14"/>
      <c r="U2" s="11" t="s">
        <v>577</v>
      </c>
      <c r="V2" s="11" t="s">
        <v>13</v>
      </c>
      <c r="W2" s="14"/>
      <c r="X2" s="14"/>
      <c r="Y2" s="14"/>
      <c r="Z2" s="14"/>
      <c r="AA2" s="14"/>
      <c r="AB2" s="14"/>
    </row>
    <row r="3">
      <c r="A3" s="11">
        <v>2.08106617E8</v>
      </c>
      <c r="B3" s="11" t="s">
        <v>578</v>
      </c>
      <c r="C3" s="7" t="s">
        <v>579</v>
      </c>
      <c r="D3" s="11" t="s">
        <v>10</v>
      </c>
      <c r="E3" s="11">
        <v>3.0</v>
      </c>
      <c r="F3" s="14"/>
      <c r="G3" s="14"/>
      <c r="H3" s="14"/>
      <c r="I3" s="14"/>
      <c r="J3" s="14"/>
      <c r="K3" s="14"/>
      <c r="L3" s="14"/>
      <c r="M3" s="14"/>
      <c r="N3" s="14"/>
      <c r="O3" s="14"/>
      <c r="P3" s="14"/>
      <c r="Q3" s="14"/>
      <c r="R3" s="14"/>
      <c r="S3" s="14"/>
      <c r="T3" s="14"/>
      <c r="U3" s="11" t="s">
        <v>580</v>
      </c>
      <c r="V3" s="11" t="s">
        <v>13</v>
      </c>
      <c r="W3" s="14"/>
      <c r="X3" s="14"/>
      <c r="Y3" s="14"/>
      <c r="Z3" s="14"/>
      <c r="AA3" s="14"/>
      <c r="AB3" s="14"/>
    </row>
    <row r="4">
      <c r="A4" s="1">
        <v>2.0810662E8</v>
      </c>
      <c r="B4" s="1" t="s">
        <v>581</v>
      </c>
      <c r="C4" s="6" t="s">
        <v>582</v>
      </c>
      <c r="D4" s="1" t="s">
        <v>6</v>
      </c>
      <c r="E4" s="1">
        <v>3.0</v>
      </c>
      <c r="F4" s="1">
        <v>1.0</v>
      </c>
      <c r="G4" s="1" t="s">
        <v>583</v>
      </c>
      <c r="H4" s="1">
        <v>1.0</v>
      </c>
      <c r="I4" s="1">
        <v>0.0</v>
      </c>
      <c r="J4" s="1">
        <v>0.0</v>
      </c>
      <c r="K4" s="1" t="s">
        <v>584</v>
      </c>
      <c r="L4" s="1" t="s">
        <v>27</v>
      </c>
      <c r="M4" s="1" t="s">
        <v>585</v>
      </c>
      <c r="N4" s="1" t="s">
        <v>585</v>
      </c>
      <c r="O4" s="1" t="s">
        <v>586</v>
      </c>
      <c r="Q4" s="1" t="s">
        <v>587</v>
      </c>
      <c r="R4" s="1" t="s">
        <v>588</v>
      </c>
      <c r="S4" s="1" t="s">
        <v>46</v>
      </c>
      <c r="T4" s="1">
        <v>1.0</v>
      </c>
      <c r="U4" s="1" t="s">
        <v>589</v>
      </c>
      <c r="V4" s="1" t="s">
        <v>16</v>
      </c>
    </row>
    <row r="5">
      <c r="A5" s="11">
        <v>2.08106623E8</v>
      </c>
      <c r="B5" s="11" t="s">
        <v>590</v>
      </c>
      <c r="C5" s="7" t="s">
        <v>591</v>
      </c>
      <c r="D5" s="11" t="s">
        <v>10</v>
      </c>
      <c r="E5" s="11">
        <v>3.0</v>
      </c>
      <c r="F5" s="11">
        <v>0.0</v>
      </c>
      <c r="G5" s="11"/>
      <c r="H5" s="11">
        <v>1.0</v>
      </c>
      <c r="I5" s="11">
        <v>1.0</v>
      </c>
      <c r="J5" s="11" t="s">
        <v>46</v>
      </c>
      <c r="K5" s="14"/>
      <c r="L5" s="11" t="s">
        <v>30</v>
      </c>
      <c r="M5" s="14"/>
      <c r="N5" s="14"/>
      <c r="O5" s="14"/>
      <c r="P5" s="14"/>
      <c r="Q5" s="14"/>
      <c r="R5" s="14"/>
      <c r="S5" s="14"/>
      <c r="T5" s="14"/>
      <c r="U5" s="11" t="s">
        <v>592</v>
      </c>
      <c r="V5" s="11" t="s">
        <v>13</v>
      </c>
      <c r="W5" s="14"/>
      <c r="X5" s="14"/>
      <c r="Y5" s="14"/>
      <c r="Z5" s="14"/>
      <c r="AA5" s="14"/>
      <c r="AB5" s="14"/>
    </row>
    <row r="6" ht="15.75" customHeight="1">
      <c r="A6" s="1">
        <v>2.08106625E8</v>
      </c>
      <c r="B6" s="1" t="s">
        <v>593</v>
      </c>
      <c r="C6" s="6" t="s">
        <v>594</v>
      </c>
      <c r="D6" s="1" t="s">
        <v>10</v>
      </c>
      <c r="E6" s="1">
        <v>3.0</v>
      </c>
      <c r="F6" s="1">
        <v>1.0</v>
      </c>
      <c r="G6" s="1" t="s">
        <v>14</v>
      </c>
      <c r="H6" s="1">
        <v>1.0</v>
      </c>
      <c r="I6" s="1">
        <v>0.0</v>
      </c>
      <c r="J6" s="1">
        <v>0.0</v>
      </c>
      <c r="K6" s="1" t="s">
        <v>595</v>
      </c>
      <c r="L6" s="1" t="s">
        <v>27</v>
      </c>
      <c r="M6" s="1" t="s">
        <v>36</v>
      </c>
      <c r="N6" s="1" t="s">
        <v>596</v>
      </c>
      <c r="O6" s="1" t="s">
        <v>597</v>
      </c>
      <c r="P6" s="1" t="s">
        <v>598</v>
      </c>
      <c r="Q6" s="1" t="s">
        <v>599</v>
      </c>
      <c r="R6" s="1" t="s">
        <v>600</v>
      </c>
      <c r="S6" s="1" t="s">
        <v>46</v>
      </c>
      <c r="T6" s="1">
        <v>1.0</v>
      </c>
      <c r="U6" s="1" t="s">
        <v>601</v>
      </c>
      <c r="V6" s="1" t="s">
        <v>16</v>
      </c>
    </row>
    <row r="7" ht="16.5" customHeight="1">
      <c r="A7" s="1">
        <v>2.08106626E8</v>
      </c>
      <c r="B7" s="1" t="s">
        <v>602</v>
      </c>
      <c r="C7" s="6" t="s">
        <v>603</v>
      </c>
      <c r="D7" s="1" t="s">
        <v>10</v>
      </c>
      <c r="E7" s="1">
        <v>3.0</v>
      </c>
      <c r="F7" s="1">
        <v>1.0</v>
      </c>
      <c r="G7" s="1" t="s">
        <v>17</v>
      </c>
      <c r="H7" s="1">
        <v>1.0</v>
      </c>
      <c r="I7" s="1">
        <v>0.0</v>
      </c>
      <c r="J7" s="1">
        <v>0.0</v>
      </c>
      <c r="K7" s="1" t="s">
        <v>604</v>
      </c>
      <c r="L7" s="1" t="s">
        <v>28</v>
      </c>
      <c r="M7" s="1" t="s">
        <v>34</v>
      </c>
      <c r="N7" s="1" t="s">
        <v>605</v>
      </c>
      <c r="O7" s="1" t="s">
        <v>46</v>
      </c>
      <c r="P7" s="1" t="s">
        <v>606</v>
      </c>
      <c r="Q7" s="1" t="s">
        <v>607</v>
      </c>
      <c r="R7" s="1" t="s">
        <v>46</v>
      </c>
      <c r="S7" s="1" t="s">
        <v>46</v>
      </c>
      <c r="T7" s="1">
        <v>1.0</v>
      </c>
      <c r="U7" s="1" t="s">
        <v>608</v>
      </c>
      <c r="V7" s="1" t="s">
        <v>16</v>
      </c>
    </row>
    <row r="8">
      <c r="A8" s="11">
        <v>2.08106628E8</v>
      </c>
      <c r="B8" s="11" t="s">
        <v>609</v>
      </c>
      <c r="C8" s="7" t="s">
        <v>610</v>
      </c>
      <c r="D8" s="11" t="s">
        <v>611</v>
      </c>
      <c r="E8" s="14"/>
      <c r="F8" s="11">
        <v>0.0</v>
      </c>
      <c r="G8" s="11"/>
      <c r="H8" s="14"/>
      <c r="I8" s="14"/>
      <c r="J8" s="14"/>
      <c r="K8" s="11" t="s">
        <v>612</v>
      </c>
      <c r="L8" s="14"/>
      <c r="M8" s="14"/>
      <c r="N8" s="14"/>
      <c r="O8" s="11" t="s">
        <v>613</v>
      </c>
      <c r="P8" s="14"/>
      <c r="Q8" s="11" t="s">
        <v>614</v>
      </c>
      <c r="R8" s="14"/>
      <c r="S8" s="14"/>
      <c r="T8" s="14"/>
      <c r="U8" s="11" t="s">
        <v>615</v>
      </c>
      <c r="V8" s="11" t="s">
        <v>13</v>
      </c>
    </row>
    <row r="9">
      <c r="A9" s="1">
        <v>2.08106634E8</v>
      </c>
      <c r="B9" s="1" t="s">
        <v>616</v>
      </c>
      <c r="C9" s="6" t="s">
        <v>617</v>
      </c>
      <c r="D9" s="1" t="s">
        <v>6</v>
      </c>
      <c r="E9" s="1">
        <v>3.0</v>
      </c>
      <c r="F9" s="1">
        <v>1.0</v>
      </c>
      <c r="G9" s="1" t="s">
        <v>618</v>
      </c>
      <c r="H9" s="1">
        <v>1.0</v>
      </c>
      <c r="I9" s="1">
        <v>0.0</v>
      </c>
      <c r="J9" s="1">
        <v>1.0</v>
      </c>
      <c r="K9" s="1" t="s">
        <v>619</v>
      </c>
      <c r="L9" s="1" t="s">
        <v>27</v>
      </c>
      <c r="M9" s="1" t="s">
        <v>585</v>
      </c>
      <c r="N9" s="1" t="s">
        <v>585</v>
      </c>
      <c r="O9" s="1" t="s">
        <v>620</v>
      </c>
      <c r="P9" s="1" t="s">
        <v>621</v>
      </c>
      <c r="Q9" s="1" t="s">
        <v>622</v>
      </c>
      <c r="R9" s="1" t="s">
        <v>46</v>
      </c>
      <c r="S9" s="1" t="s">
        <v>46</v>
      </c>
      <c r="T9" s="1">
        <v>1.0</v>
      </c>
      <c r="U9" s="1" t="s">
        <v>623</v>
      </c>
      <c r="V9" s="1" t="s">
        <v>16</v>
      </c>
    </row>
    <row r="10">
      <c r="A10" s="11">
        <v>2.08106638E8</v>
      </c>
      <c r="B10" s="11" t="s">
        <v>624</v>
      </c>
      <c r="C10" s="7" t="s">
        <v>625</v>
      </c>
      <c r="D10" s="14"/>
      <c r="E10" s="11">
        <v>3.0</v>
      </c>
      <c r="F10" s="11">
        <v>0.0</v>
      </c>
      <c r="G10" s="11"/>
      <c r="H10" s="11">
        <v>1.0</v>
      </c>
      <c r="I10" s="11">
        <v>1.0</v>
      </c>
      <c r="J10" s="11">
        <v>1.0</v>
      </c>
      <c r="K10" s="11" t="s">
        <v>626</v>
      </c>
      <c r="L10" s="11" t="s">
        <v>30</v>
      </c>
      <c r="M10" s="14"/>
      <c r="N10" s="14"/>
      <c r="O10" s="11" t="s">
        <v>627</v>
      </c>
      <c r="P10" s="11" t="s">
        <v>628</v>
      </c>
      <c r="Q10" s="14"/>
      <c r="R10" s="14"/>
      <c r="S10" s="14"/>
      <c r="T10" s="11"/>
      <c r="U10" s="11" t="s">
        <v>629</v>
      </c>
      <c r="V10" s="11" t="s">
        <v>13</v>
      </c>
      <c r="W10" s="14"/>
      <c r="X10" s="14"/>
      <c r="Y10" s="14"/>
      <c r="Z10" s="14"/>
      <c r="AA10" s="14"/>
      <c r="AB10" s="14"/>
    </row>
    <row r="11" ht="16.5" customHeight="1">
      <c r="A11" s="11">
        <v>2.08106642E8</v>
      </c>
      <c r="B11" s="11" t="s">
        <v>630</v>
      </c>
      <c r="C11" s="7" t="s">
        <v>631</v>
      </c>
      <c r="D11" s="11" t="s">
        <v>632</v>
      </c>
      <c r="E11" s="11">
        <v>1.0</v>
      </c>
      <c r="F11" s="14"/>
      <c r="G11" s="11" t="s">
        <v>17</v>
      </c>
      <c r="H11" s="11">
        <v>1.0</v>
      </c>
      <c r="I11" s="11">
        <v>0.0</v>
      </c>
      <c r="J11" s="11" t="s">
        <v>46</v>
      </c>
      <c r="K11" s="14"/>
      <c r="L11" s="14"/>
      <c r="M11" s="14"/>
      <c r="N11" s="14"/>
      <c r="O11" s="14"/>
      <c r="P11" s="14"/>
      <c r="Q11" s="14"/>
      <c r="R11" s="14"/>
      <c r="S11" s="14"/>
      <c r="T11" s="11">
        <v>1.0</v>
      </c>
      <c r="U11" s="11" t="s">
        <v>633</v>
      </c>
      <c r="V11" s="11" t="s">
        <v>13</v>
      </c>
      <c r="W11" s="14"/>
      <c r="X11" s="14"/>
      <c r="Y11" s="14"/>
      <c r="Z11" s="14"/>
      <c r="AA11" s="14"/>
      <c r="AB11" s="14"/>
    </row>
    <row r="12" ht="16.5" customHeight="1">
      <c r="A12" s="1">
        <v>2.08106643E8</v>
      </c>
      <c r="B12" s="1" t="s">
        <v>634</v>
      </c>
      <c r="C12" s="6" t="s">
        <v>635</v>
      </c>
      <c r="D12" s="1" t="s">
        <v>10</v>
      </c>
      <c r="E12" s="1">
        <v>3.0</v>
      </c>
      <c r="F12" s="1">
        <v>1.0</v>
      </c>
      <c r="G12" s="1" t="s">
        <v>636</v>
      </c>
      <c r="H12" s="1">
        <v>1.0</v>
      </c>
      <c r="I12" s="1">
        <v>0.0</v>
      </c>
      <c r="J12" s="1">
        <v>1.0</v>
      </c>
      <c r="K12" s="1" t="s">
        <v>637</v>
      </c>
      <c r="L12" s="1" t="s">
        <v>30</v>
      </c>
      <c r="M12" s="1" t="s">
        <v>38</v>
      </c>
      <c r="N12" s="1" t="s">
        <v>638</v>
      </c>
      <c r="O12" s="1" t="s">
        <v>46</v>
      </c>
      <c r="P12" s="1" t="s">
        <v>46</v>
      </c>
      <c r="Q12" s="1" t="s">
        <v>46</v>
      </c>
      <c r="R12" s="1" t="s">
        <v>46</v>
      </c>
      <c r="S12" s="1" t="s">
        <v>46</v>
      </c>
      <c r="T12" s="1">
        <v>1.0</v>
      </c>
      <c r="U12" s="1" t="s">
        <v>639</v>
      </c>
      <c r="V12" s="1" t="s">
        <v>16</v>
      </c>
    </row>
    <row r="13" ht="17.25" customHeight="1">
      <c r="A13" s="17">
        <v>2.08106646E8</v>
      </c>
      <c r="B13" s="17" t="s">
        <v>640</v>
      </c>
      <c r="C13" s="8" t="s">
        <v>641</v>
      </c>
      <c r="D13" s="17" t="s">
        <v>10</v>
      </c>
      <c r="E13" s="17">
        <v>2.0</v>
      </c>
      <c r="F13" s="17">
        <v>1.0</v>
      </c>
      <c r="G13" s="17" t="s">
        <v>642</v>
      </c>
      <c r="H13" s="17">
        <v>0.0</v>
      </c>
      <c r="I13" s="17">
        <v>0.0</v>
      </c>
      <c r="J13" s="17">
        <v>0.0</v>
      </c>
      <c r="K13" s="17" t="s">
        <v>643</v>
      </c>
      <c r="L13" s="17" t="s">
        <v>27</v>
      </c>
      <c r="M13" s="17" t="s">
        <v>585</v>
      </c>
      <c r="N13" s="17" t="s">
        <v>585</v>
      </c>
      <c r="O13" s="17" t="s">
        <v>46</v>
      </c>
      <c r="P13" s="17" t="s">
        <v>46</v>
      </c>
      <c r="Q13" s="17" t="s">
        <v>644</v>
      </c>
      <c r="R13" s="17" t="s">
        <v>46</v>
      </c>
      <c r="S13" s="17" t="s">
        <v>46</v>
      </c>
      <c r="T13" s="17">
        <v>0.0</v>
      </c>
      <c r="U13" s="17" t="s">
        <v>645</v>
      </c>
      <c r="V13" s="17" t="s">
        <v>16</v>
      </c>
      <c r="W13" s="27"/>
      <c r="X13" s="27"/>
      <c r="Y13" s="27"/>
      <c r="Z13" s="27"/>
      <c r="AA13" s="27"/>
      <c r="AB13" s="27"/>
    </row>
    <row r="14">
      <c r="A14" s="1">
        <v>2.08106647E8</v>
      </c>
      <c r="B14" s="1" t="s">
        <v>585</v>
      </c>
      <c r="C14" s="6" t="s">
        <v>646</v>
      </c>
      <c r="D14" s="1" t="s">
        <v>10</v>
      </c>
      <c r="E14" s="1">
        <v>1.0</v>
      </c>
      <c r="F14" s="1">
        <v>1.0</v>
      </c>
      <c r="G14" s="1" t="s">
        <v>14</v>
      </c>
      <c r="H14" s="1">
        <v>1.0</v>
      </c>
      <c r="I14" s="1">
        <v>0.0</v>
      </c>
      <c r="J14" s="1">
        <v>0.0</v>
      </c>
      <c r="K14" s="1" t="s">
        <v>647</v>
      </c>
      <c r="L14" s="1" t="s">
        <v>27</v>
      </c>
      <c r="M14" s="1" t="s">
        <v>585</v>
      </c>
      <c r="N14" s="1" t="s">
        <v>585</v>
      </c>
      <c r="O14" s="1" t="s">
        <v>46</v>
      </c>
      <c r="P14" s="1" t="s">
        <v>648</v>
      </c>
      <c r="Q14" s="1" t="s">
        <v>649</v>
      </c>
      <c r="R14" s="1" t="s">
        <v>650</v>
      </c>
      <c r="S14" s="1" t="s">
        <v>46</v>
      </c>
      <c r="T14" s="1">
        <v>1.0</v>
      </c>
      <c r="U14" s="1" t="s">
        <v>651</v>
      </c>
      <c r="V14" s="1" t="s">
        <v>16</v>
      </c>
    </row>
    <row r="15" ht="16.5" customHeight="1">
      <c r="A15" s="11">
        <v>2.08106648E8</v>
      </c>
      <c r="B15" s="11" t="s">
        <v>652</v>
      </c>
      <c r="C15" s="7" t="s">
        <v>653</v>
      </c>
      <c r="D15" s="11" t="s">
        <v>10</v>
      </c>
      <c r="E15" s="11">
        <v>3.0</v>
      </c>
      <c r="F15" s="11">
        <v>0.0</v>
      </c>
      <c r="G15" s="14"/>
      <c r="H15" s="11">
        <v>1.0</v>
      </c>
      <c r="I15" s="11">
        <v>1.0</v>
      </c>
      <c r="J15" s="11">
        <v>1.0</v>
      </c>
      <c r="K15" s="11" t="s">
        <v>654</v>
      </c>
      <c r="L15" s="11" t="s">
        <v>30</v>
      </c>
      <c r="M15" s="11" t="s">
        <v>585</v>
      </c>
      <c r="N15" s="11" t="s">
        <v>585</v>
      </c>
      <c r="O15" s="11" t="s">
        <v>46</v>
      </c>
      <c r="P15" s="11" t="s">
        <v>655</v>
      </c>
      <c r="Q15" s="11" t="s">
        <v>656</v>
      </c>
      <c r="R15" s="11" t="s">
        <v>46</v>
      </c>
      <c r="S15" s="11" t="s">
        <v>46</v>
      </c>
      <c r="T15" s="11" t="s">
        <v>46</v>
      </c>
      <c r="U15" s="11" t="s">
        <v>657</v>
      </c>
      <c r="V15" s="11" t="s">
        <v>13</v>
      </c>
      <c r="W15" s="14"/>
      <c r="X15" s="14"/>
      <c r="Y15" s="14"/>
      <c r="Z15" s="14"/>
      <c r="AA15" s="14"/>
      <c r="AB15" s="14"/>
    </row>
    <row r="16" ht="15.75" customHeight="1">
      <c r="A16" s="17">
        <v>2.08106649E8</v>
      </c>
      <c r="B16" s="17" t="s">
        <v>658</v>
      </c>
      <c r="C16" s="8" t="s">
        <v>659</v>
      </c>
      <c r="D16" s="17" t="s">
        <v>10</v>
      </c>
      <c r="E16" s="17">
        <v>3.0</v>
      </c>
      <c r="F16" s="17">
        <v>1.0</v>
      </c>
      <c r="G16" s="17" t="s">
        <v>17</v>
      </c>
      <c r="H16" s="17">
        <v>0.0</v>
      </c>
      <c r="I16" s="17">
        <v>0.0</v>
      </c>
      <c r="J16" s="17">
        <v>0.0</v>
      </c>
      <c r="K16" s="17" t="s">
        <v>660</v>
      </c>
      <c r="L16" s="17" t="s">
        <v>27</v>
      </c>
      <c r="M16" s="17" t="s">
        <v>585</v>
      </c>
      <c r="N16" s="17" t="s">
        <v>585</v>
      </c>
      <c r="O16" s="17" t="s">
        <v>661</v>
      </c>
      <c r="P16" s="17" t="s">
        <v>662</v>
      </c>
      <c r="Q16" s="17" t="s">
        <v>663</v>
      </c>
      <c r="R16" s="17" t="s">
        <v>664</v>
      </c>
      <c r="S16" s="17" t="s">
        <v>46</v>
      </c>
      <c r="T16" s="17">
        <v>0.0</v>
      </c>
      <c r="U16" s="17" t="s">
        <v>665</v>
      </c>
      <c r="V16" s="17" t="s">
        <v>16</v>
      </c>
      <c r="W16" s="27"/>
      <c r="X16" s="27"/>
      <c r="Y16" s="27"/>
      <c r="Z16" s="27"/>
      <c r="AA16" s="27"/>
      <c r="AB16" s="27"/>
    </row>
    <row r="17">
      <c r="A17" s="11">
        <v>2.08106651E8</v>
      </c>
      <c r="B17" s="11" t="s">
        <v>666</v>
      </c>
      <c r="C17" s="7" t="s">
        <v>667</v>
      </c>
      <c r="D17" s="11" t="s">
        <v>6</v>
      </c>
      <c r="E17" s="14"/>
      <c r="F17" s="11">
        <v>0.0</v>
      </c>
      <c r="G17" s="14"/>
      <c r="H17" s="11">
        <v>1.0</v>
      </c>
      <c r="I17" s="14"/>
      <c r="J17" s="14"/>
      <c r="K17" s="11" t="s">
        <v>668</v>
      </c>
      <c r="L17" s="11" t="s">
        <v>28</v>
      </c>
      <c r="M17" s="11" t="s">
        <v>34</v>
      </c>
      <c r="N17" s="11" t="s">
        <v>669</v>
      </c>
      <c r="O17" s="11" t="s">
        <v>670</v>
      </c>
      <c r="P17" s="11" t="s">
        <v>46</v>
      </c>
      <c r="Q17" s="11" t="s">
        <v>671</v>
      </c>
      <c r="R17" s="11" t="s">
        <v>94</v>
      </c>
      <c r="S17" s="11" t="s">
        <v>46</v>
      </c>
      <c r="T17" s="11">
        <v>1.0</v>
      </c>
      <c r="U17" s="11" t="s">
        <v>672</v>
      </c>
      <c r="V17" s="11" t="s">
        <v>13</v>
      </c>
      <c r="W17" s="14"/>
      <c r="X17" s="14"/>
      <c r="Y17" s="14"/>
      <c r="Z17" s="14"/>
      <c r="AA17" s="14"/>
      <c r="AB17" s="14"/>
    </row>
    <row r="18" ht="16.5" customHeight="1">
      <c r="A18" s="11">
        <v>2.08106654E8</v>
      </c>
      <c r="B18" s="11" t="s">
        <v>673</v>
      </c>
      <c r="C18" s="7" t="s">
        <v>674</v>
      </c>
      <c r="D18" s="11" t="s">
        <v>10</v>
      </c>
      <c r="E18" s="14"/>
      <c r="F18" s="11">
        <v>0.0</v>
      </c>
      <c r="G18" s="14"/>
      <c r="H18" s="11">
        <v>1.0</v>
      </c>
      <c r="I18" s="11">
        <v>1.0</v>
      </c>
      <c r="J18" s="11">
        <v>1.0</v>
      </c>
      <c r="K18" s="14"/>
      <c r="L18" s="11" t="s">
        <v>30</v>
      </c>
      <c r="M18" s="11" t="s">
        <v>585</v>
      </c>
      <c r="N18" s="11" t="s">
        <v>585</v>
      </c>
      <c r="O18" s="14"/>
      <c r="P18" s="11" t="s">
        <v>675</v>
      </c>
      <c r="Q18" s="14"/>
      <c r="R18" s="14"/>
      <c r="S18" s="14"/>
      <c r="T18" s="14"/>
      <c r="U18" s="11" t="s">
        <v>657</v>
      </c>
      <c r="V18" s="11" t="s">
        <v>13</v>
      </c>
      <c r="W18" s="14"/>
      <c r="X18" s="14"/>
      <c r="Y18" s="14"/>
      <c r="Z18" s="14"/>
      <c r="AA18" s="14"/>
      <c r="AB18" s="14"/>
    </row>
    <row r="19" ht="17.25" customHeight="1">
      <c r="A19" s="4">
        <v>2.08106655E8</v>
      </c>
      <c r="B19" s="4" t="s">
        <v>676</v>
      </c>
      <c r="C19" s="28" t="s">
        <v>677</v>
      </c>
      <c r="D19" s="4" t="s">
        <v>6</v>
      </c>
      <c r="E19" s="4">
        <v>3.0</v>
      </c>
      <c r="F19" s="4">
        <v>1.0</v>
      </c>
      <c r="G19" s="4" t="s">
        <v>14</v>
      </c>
      <c r="H19" s="4">
        <v>1.0</v>
      </c>
      <c r="I19" s="4">
        <v>0.0</v>
      </c>
      <c r="J19" s="4">
        <v>0.0</v>
      </c>
      <c r="K19" s="4" t="s">
        <v>678</v>
      </c>
      <c r="L19" s="4" t="s">
        <v>679</v>
      </c>
      <c r="M19" s="4" t="s">
        <v>680</v>
      </c>
      <c r="N19" s="4" t="s">
        <v>681</v>
      </c>
      <c r="O19" s="4" t="s">
        <v>682</v>
      </c>
      <c r="P19" s="4" t="s">
        <v>46</v>
      </c>
      <c r="Q19" s="4" t="s">
        <v>683</v>
      </c>
      <c r="R19" s="5"/>
      <c r="S19" s="4" t="s">
        <v>46</v>
      </c>
      <c r="T19" s="4">
        <v>1.0</v>
      </c>
      <c r="U19" s="5"/>
      <c r="V19" s="4" t="s">
        <v>16</v>
      </c>
    </row>
    <row r="20" ht="15.75" customHeight="1">
      <c r="A20" s="11">
        <v>2.0810666E8</v>
      </c>
      <c r="B20" s="11" t="s">
        <v>684</v>
      </c>
      <c r="C20" s="7" t="s">
        <v>685</v>
      </c>
      <c r="D20" s="11" t="s">
        <v>6</v>
      </c>
      <c r="E20" s="11">
        <v>3.0</v>
      </c>
      <c r="F20" s="11">
        <v>0.0</v>
      </c>
      <c r="G20" s="14"/>
      <c r="H20" s="11">
        <v>1.0</v>
      </c>
      <c r="I20" s="11">
        <v>0.0</v>
      </c>
      <c r="J20" s="11">
        <v>0.0</v>
      </c>
      <c r="K20" s="11" t="s">
        <v>686</v>
      </c>
      <c r="L20" s="11" t="s">
        <v>679</v>
      </c>
      <c r="M20" s="11" t="s">
        <v>680</v>
      </c>
      <c r="N20" s="11" t="s">
        <v>687</v>
      </c>
      <c r="O20" s="14"/>
      <c r="P20" s="11" t="s">
        <v>688</v>
      </c>
      <c r="Q20" s="11" t="s">
        <v>689</v>
      </c>
      <c r="R20" s="14"/>
      <c r="S20" s="14"/>
      <c r="T20" s="14"/>
      <c r="U20" s="11" t="s">
        <v>690</v>
      </c>
      <c r="V20" s="11" t="s">
        <v>13</v>
      </c>
      <c r="W20" s="14"/>
      <c r="X20" s="14"/>
      <c r="Y20" s="14"/>
      <c r="Z20" s="14"/>
      <c r="AA20" s="14"/>
      <c r="AB20" s="14"/>
    </row>
    <row r="21">
      <c r="A21" s="1">
        <v>2.08106661E8</v>
      </c>
      <c r="B21" s="1" t="s">
        <v>691</v>
      </c>
      <c r="C21" s="6" t="s">
        <v>692</v>
      </c>
      <c r="D21" s="1" t="s">
        <v>6</v>
      </c>
      <c r="E21" s="1">
        <v>3.0</v>
      </c>
      <c r="F21" s="1">
        <v>1.0</v>
      </c>
      <c r="G21" s="1" t="s">
        <v>693</v>
      </c>
      <c r="H21" s="1">
        <v>1.0</v>
      </c>
      <c r="I21" s="1">
        <v>1.0</v>
      </c>
      <c r="J21" s="1">
        <v>1.0</v>
      </c>
      <c r="K21" s="1" t="s">
        <v>694</v>
      </c>
      <c r="L21" s="1" t="s">
        <v>27</v>
      </c>
      <c r="M21" s="1" t="s">
        <v>34</v>
      </c>
      <c r="N21" s="1" t="s">
        <v>695</v>
      </c>
      <c r="O21" s="1" t="s">
        <v>696</v>
      </c>
      <c r="P21" s="1" t="s">
        <v>697</v>
      </c>
      <c r="Q21" s="1" t="s">
        <v>698</v>
      </c>
      <c r="R21" s="1" t="s">
        <v>699</v>
      </c>
      <c r="S21" s="1" t="s">
        <v>48</v>
      </c>
      <c r="T21" s="1">
        <v>1.0</v>
      </c>
      <c r="U21" s="1" t="s">
        <v>700</v>
      </c>
      <c r="V21" s="1" t="s">
        <v>16</v>
      </c>
    </row>
    <row r="22">
      <c r="A22" s="11">
        <v>2.08106662E8</v>
      </c>
      <c r="B22" s="11" t="s">
        <v>585</v>
      </c>
      <c r="C22" s="7" t="s">
        <v>701</v>
      </c>
      <c r="D22" s="14"/>
      <c r="E22" s="14"/>
      <c r="F22" s="14"/>
      <c r="G22" s="14"/>
      <c r="H22" s="14"/>
      <c r="I22" s="14"/>
      <c r="J22" s="14"/>
      <c r="K22" s="14"/>
      <c r="L22" s="14"/>
      <c r="M22" s="14"/>
      <c r="N22" s="14"/>
      <c r="O22" s="14"/>
      <c r="P22" s="14"/>
      <c r="Q22" s="14"/>
      <c r="R22" s="14"/>
      <c r="S22" s="14"/>
      <c r="T22" s="14"/>
      <c r="U22" s="11" t="s">
        <v>702</v>
      </c>
      <c r="V22" s="11" t="s">
        <v>13</v>
      </c>
      <c r="W22" s="14"/>
      <c r="X22" s="14"/>
      <c r="Y22" s="14"/>
      <c r="Z22" s="14"/>
      <c r="AA22" s="14"/>
      <c r="AB22" s="14"/>
    </row>
    <row r="23">
      <c r="A23" s="11">
        <v>2.08106664E8</v>
      </c>
      <c r="B23" s="11" t="s">
        <v>703</v>
      </c>
      <c r="C23" s="7" t="s">
        <v>704</v>
      </c>
      <c r="D23" s="14"/>
      <c r="E23" s="14"/>
      <c r="F23" s="14"/>
      <c r="G23" s="14"/>
      <c r="H23" s="14"/>
      <c r="I23" s="14"/>
      <c r="J23" s="14"/>
      <c r="K23" s="14"/>
      <c r="L23" s="14"/>
      <c r="M23" s="14"/>
      <c r="N23" s="14"/>
      <c r="O23" s="14"/>
      <c r="P23" s="14"/>
      <c r="Q23" s="14"/>
      <c r="R23" s="14"/>
      <c r="S23" s="14"/>
      <c r="T23" s="14"/>
      <c r="U23" s="11" t="s">
        <v>705</v>
      </c>
      <c r="V23" s="11" t="s">
        <v>13</v>
      </c>
      <c r="W23" s="14"/>
      <c r="X23" s="14"/>
      <c r="Y23" s="14"/>
      <c r="Z23" s="14"/>
      <c r="AA23" s="14"/>
      <c r="AB23" s="14"/>
    </row>
    <row r="24">
      <c r="A24" s="1">
        <v>2.08106665E8</v>
      </c>
      <c r="B24" s="1" t="s">
        <v>706</v>
      </c>
      <c r="C24" s="6" t="s">
        <v>707</v>
      </c>
      <c r="D24" s="1" t="s">
        <v>6</v>
      </c>
      <c r="E24" s="1">
        <v>2.0</v>
      </c>
      <c r="F24" s="1">
        <v>1.0</v>
      </c>
      <c r="G24" s="1" t="s">
        <v>708</v>
      </c>
      <c r="H24" s="1">
        <v>0.0</v>
      </c>
      <c r="I24" s="1">
        <v>0.0</v>
      </c>
      <c r="J24" s="1">
        <v>1.0</v>
      </c>
      <c r="K24" s="1" t="s">
        <v>709</v>
      </c>
      <c r="L24" s="1" t="s">
        <v>27</v>
      </c>
      <c r="M24" s="1" t="s">
        <v>585</v>
      </c>
      <c r="N24" s="1" t="s">
        <v>585</v>
      </c>
      <c r="O24" s="1" t="s">
        <v>710</v>
      </c>
      <c r="P24" s="1" t="s">
        <v>711</v>
      </c>
      <c r="Q24" s="1" t="s">
        <v>712</v>
      </c>
      <c r="R24" s="1" t="s">
        <v>713</v>
      </c>
      <c r="S24" s="1" t="s">
        <v>46</v>
      </c>
      <c r="T24" s="1">
        <v>0.0</v>
      </c>
      <c r="U24" s="1" t="s">
        <v>714</v>
      </c>
      <c r="V24" s="1" t="s">
        <v>16</v>
      </c>
    </row>
    <row r="25" ht="17.25" customHeight="1">
      <c r="A25" s="1">
        <v>2.08106669E8</v>
      </c>
      <c r="B25" s="1" t="s">
        <v>715</v>
      </c>
      <c r="C25" s="6" t="s">
        <v>716</v>
      </c>
      <c r="D25" s="1" t="s">
        <v>10</v>
      </c>
      <c r="E25" s="1">
        <v>3.0</v>
      </c>
      <c r="F25" s="1">
        <v>1.0</v>
      </c>
      <c r="G25" s="1" t="s">
        <v>717</v>
      </c>
      <c r="H25" s="1">
        <v>1.0</v>
      </c>
      <c r="I25" s="1">
        <v>0.0</v>
      </c>
      <c r="J25" s="1">
        <v>0.0</v>
      </c>
      <c r="K25" s="1" t="s">
        <v>46</v>
      </c>
      <c r="L25" s="1" t="s">
        <v>30</v>
      </c>
      <c r="M25" s="1" t="s">
        <v>585</v>
      </c>
      <c r="N25" s="1" t="s">
        <v>718</v>
      </c>
      <c r="O25" s="1" t="s">
        <v>46</v>
      </c>
      <c r="P25" s="1" t="s">
        <v>46</v>
      </c>
      <c r="Q25" s="1" t="s">
        <v>46</v>
      </c>
      <c r="R25" s="1" t="s">
        <v>46</v>
      </c>
      <c r="S25" s="1" t="s">
        <v>46</v>
      </c>
      <c r="T25" s="1">
        <v>0.0</v>
      </c>
      <c r="U25" s="1" t="s">
        <v>719</v>
      </c>
      <c r="V25" s="1" t="s">
        <v>16</v>
      </c>
    </row>
    <row r="26" ht="16.5" customHeight="1">
      <c r="A26" s="1">
        <v>2.0810667E8</v>
      </c>
      <c r="B26" s="1" t="s">
        <v>720</v>
      </c>
      <c r="C26" s="6" t="s">
        <v>721</v>
      </c>
      <c r="D26" s="1" t="s">
        <v>10</v>
      </c>
      <c r="E26" s="1">
        <v>3.0</v>
      </c>
      <c r="F26" s="1">
        <v>1.0</v>
      </c>
      <c r="G26" s="1" t="s">
        <v>636</v>
      </c>
      <c r="H26" s="1">
        <v>1.0</v>
      </c>
      <c r="I26" s="1">
        <v>0.0</v>
      </c>
      <c r="J26" s="1">
        <v>0.0</v>
      </c>
      <c r="K26" s="1" t="s">
        <v>46</v>
      </c>
      <c r="L26" s="1" t="s">
        <v>30</v>
      </c>
      <c r="M26" s="1" t="s">
        <v>585</v>
      </c>
      <c r="N26" s="1" t="s">
        <v>718</v>
      </c>
      <c r="O26" s="1" t="s">
        <v>46</v>
      </c>
      <c r="P26" s="1" t="s">
        <v>46</v>
      </c>
      <c r="Q26" s="1" t="s">
        <v>46</v>
      </c>
      <c r="R26" s="1" t="s">
        <v>46</v>
      </c>
      <c r="S26" s="1" t="s">
        <v>46</v>
      </c>
      <c r="T26" s="1">
        <v>1.0</v>
      </c>
      <c r="U26" s="1" t="s">
        <v>722</v>
      </c>
      <c r="V26" s="1" t="s">
        <v>16</v>
      </c>
    </row>
    <row r="27" ht="15.0" customHeight="1">
      <c r="A27" s="1">
        <v>2.08106672E8</v>
      </c>
      <c r="B27" s="1" t="s">
        <v>723</v>
      </c>
      <c r="C27" s="6" t="s">
        <v>724</v>
      </c>
      <c r="D27" s="1" t="s">
        <v>6</v>
      </c>
      <c r="E27" s="1">
        <v>3.0</v>
      </c>
      <c r="F27" s="1">
        <v>1.0</v>
      </c>
      <c r="G27" s="1" t="s">
        <v>636</v>
      </c>
      <c r="H27" s="1">
        <v>1.0</v>
      </c>
      <c r="I27" s="1">
        <v>0.0</v>
      </c>
      <c r="J27" s="1">
        <v>1.0</v>
      </c>
      <c r="K27" s="1" t="s">
        <v>725</v>
      </c>
      <c r="L27" s="1" t="s">
        <v>27</v>
      </c>
      <c r="M27" s="1" t="s">
        <v>585</v>
      </c>
      <c r="N27" s="1" t="s">
        <v>585</v>
      </c>
      <c r="O27" s="1" t="s">
        <v>726</v>
      </c>
      <c r="Q27" s="1" t="s">
        <v>727</v>
      </c>
      <c r="R27" s="1" t="s">
        <v>728</v>
      </c>
      <c r="S27" s="1" t="s">
        <v>46</v>
      </c>
      <c r="T27" s="1">
        <v>1.0</v>
      </c>
      <c r="U27" s="1" t="s">
        <v>729</v>
      </c>
      <c r="V27" s="1" t="s">
        <v>16</v>
      </c>
    </row>
    <row r="28" ht="17.25" customHeight="1">
      <c r="A28" s="17">
        <v>2.08106673E8</v>
      </c>
      <c r="B28" s="17" t="s">
        <v>730</v>
      </c>
      <c r="C28" s="8" t="s">
        <v>731</v>
      </c>
      <c r="D28" s="17" t="s">
        <v>6</v>
      </c>
      <c r="E28" s="17">
        <v>3.0</v>
      </c>
      <c r="F28" s="17">
        <v>1.0</v>
      </c>
      <c r="G28" s="17" t="s">
        <v>636</v>
      </c>
      <c r="H28" s="17">
        <v>1.0</v>
      </c>
      <c r="I28" s="17">
        <v>0.0</v>
      </c>
      <c r="J28" s="17">
        <v>0.0</v>
      </c>
      <c r="K28" s="17" t="s">
        <v>46</v>
      </c>
      <c r="L28" s="17" t="s">
        <v>28</v>
      </c>
      <c r="M28" s="17" t="s">
        <v>32</v>
      </c>
      <c r="N28" s="17" t="s">
        <v>732</v>
      </c>
      <c r="O28" s="17" t="s">
        <v>46</v>
      </c>
      <c r="P28" s="17" t="s">
        <v>46</v>
      </c>
      <c r="Q28" s="17" t="s">
        <v>733</v>
      </c>
      <c r="R28" s="17" t="s">
        <v>46</v>
      </c>
      <c r="S28" s="17" t="s">
        <v>46</v>
      </c>
      <c r="T28" s="17">
        <v>0.0</v>
      </c>
      <c r="U28" s="17" t="s">
        <v>734</v>
      </c>
      <c r="V28" s="17" t="s">
        <v>16</v>
      </c>
      <c r="W28" s="27"/>
      <c r="X28" s="27"/>
      <c r="Y28" s="27"/>
      <c r="Z28" s="27"/>
      <c r="AA28" s="27"/>
      <c r="AB28" s="27"/>
    </row>
    <row r="29" ht="16.5" customHeight="1">
      <c r="A29" s="11">
        <v>2.08106674E8</v>
      </c>
      <c r="B29" s="11" t="s">
        <v>735</v>
      </c>
      <c r="C29" s="7" t="s">
        <v>736</v>
      </c>
      <c r="D29" s="1" t="s">
        <v>10</v>
      </c>
      <c r="E29" s="11">
        <v>3.0</v>
      </c>
      <c r="F29" s="11">
        <v>0.0</v>
      </c>
      <c r="G29" s="11"/>
      <c r="H29" s="11">
        <v>0.0</v>
      </c>
      <c r="I29" s="11">
        <v>1.0</v>
      </c>
      <c r="J29" s="11">
        <v>0.0</v>
      </c>
      <c r="K29" s="11" t="s">
        <v>737</v>
      </c>
      <c r="L29" s="11"/>
      <c r="M29" s="14"/>
      <c r="N29" s="14"/>
      <c r="O29" s="11"/>
      <c r="P29" s="11"/>
      <c r="Q29" s="14"/>
      <c r="R29" s="14"/>
      <c r="S29" s="14"/>
      <c r="T29" s="14"/>
      <c r="U29" s="11" t="s">
        <v>738</v>
      </c>
      <c r="V29" s="11" t="s">
        <v>13</v>
      </c>
      <c r="W29" s="14"/>
      <c r="X29" s="14"/>
      <c r="Y29" s="14"/>
      <c r="Z29" s="14"/>
      <c r="AA29" s="14"/>
      <c r="AB29" s="14"/>
    </row>
    <row r="30" ht="17.25" customHeight="1">
      <c r="A30" s="11">
        <v>2.08106676E8</v>
      </c>
      <c r="B30" s="11" t="s">
        <v>739</v>
      </c>
      <c r="C30" s="7" t="s">
        <v>740</v>
      </c>
      <c r="D30" s="11" t="s">
        <v>6</v>
      </c>
      <c r="E30" s="11">
        <v>1.0</v>
      </c>
      <c r="F30" s="11">
        <v>0.0</v>
      </c>
      <c r="G30" s="14"/>
      <c r="H30" s="11">
        <v>1.0</v>
      </c>
      <c r="I30" s="11">
        <v>0.0</v>
      </c>
      <c r="J30" s="11">
        <v>0.0</v>
      </c>
      <c r="K30" s="11" t="s">
        <v>741</v>
      </c>
      <c r="L30" s="11"/>
      <c r="M30" s="11" t="s">
        <v>34</v>
      </c>
      <c r="N30" s="11" t="s">
        <v>742</v>
      </c>
      <c r="O30" s="11" t="s">
        <v>743</v>
      </c>
      <c r="P30" s="11" t="s">
        <v>744</v>
      </c>
      <c r="Q30" s="14"/>
      <c r="R30" s="11" t="s">
        <v>94</v>
      </c>
      <c r="S30" s="11" t="s">
        <v>46</v>
      </c>
      <c r="T30" s="11">
        <v>1.0</v>
      </c>
      <c r="U30" s="11" t="s">
        <v>745</v>
      </c>
      <c r="V30" s="11" t="s">
        <v>13</v>
      </c>
      <c r="W30" s="14"/>
      <c r="X30" s="14"/>
      <c r="Y30" s="14"/>
      <c r="Z30" s="14"/>
      <c r="AA30" s="14"/>
      <c r="AB30" s="14"/>
    </row>
    <row r="31">
      <c r="A31" s="11">
        <v>2.08106677E8</v>
      </c>
      <c r="B31" s="11" t="s">
        <v>746</v>
      </c>
      <c r="C31" s="7" t="s">
        <v>747</v>
      </c>
      <c r="D31" s="11" t="s">
        <v>10</v>
      </c>
      <c r="E31" s="11">
        <v>3.0</v>
      </c>
      <c r="F31" s="11">
        <v>0.0</v>
      </c>
      <c r="G31" s="14"/>
      <c r="H31" s="11">
        <v>1.0</v>
      </c>
      <c r="I31" s="11">
        <v>0.0</v>
      </c>
      <c r="J31" s="11">
        <v>0.0</v>
      </c>
      <c r="K31" s="11" t="s">
        <v>748</v>
      </c>
      <c r="L31" s="11"/>
      <c r="M31" s="14"/>
      <c r="N31" s="14"/>
      <c r="O31" s="14"/>
      <c r="P31" s="11" t="s">
        <v>749</v>
      </c>
      <c r="Q31" s="11" t="s">
        <v>750</v>
      </c>
      <c r="R31" s="14"/>
      <c r="S31" s="14"/>
      <c r="T31" s="14"/>
      <c r="U31" s="11" t="s">
        <v>751</v>
      </c>
      <c r="V31" s="11" t="s">
        <v>13</v>
      </c>
      <c r="W31" s="14"/>
      <c r="X31" s="14"/>
      <c r="Y31" s="14"/>
      <c r="Z31" s="14"/>
      <c r="AA31" s="14"/>
      <c r="AB31" s="14"/>
    </row>
    <row r="32" ht="15.0" customHeight="1">
      <c r="A32" s="17">
        <v>2.08106678E8</v>
      </c>
      <c r="B32" s="17" t="s">
        <v>752</v>
      </c>
      <c r="C32" s="8" t="s">
        <v>753</v>
      </c>
      <c r="D32" s="17" t="s">
        <v>6</v>
      </c>
      <c r="E32" s="17">
        <v>1.0</v>
      </c>
      <c r="F32" s="17">
        <v>1.0</v>
      </c>
      <c r="G32" s="17" t="s">
        <v>17</v>
      </c>
      <c r="H32" s="17">
        <v>1.0</v>
      </c>
      <c r="I32" s="17">
        <v>0.0</v>
      </c>
      <c r="J32" s="17">
        <v>0.0</v>
      </c>
      <c r="K32" s="17" t="s">
        <v>741</v>
      </c>
      <c r="L32" s="17" t="s">
        <v>27</v>
      </c>
      <c r="M32" s="17" t="s">
        <v>34</v>
      </c>
      <c r="N32" s="17" t="s">
        <v>754</v>
      </c>
      <c r="O32" s="17" t="s">
        <v>743</v>
      </c>
      <c r="P32" s="17" t="s">
        <v>744</v>
      </c>
      <c r="Q32" s="27"/>
      <c r="R32" s="17" t="s">
        <v>94</v>
      </c>
      <c r="S32" s="17" t="s">
        <v>46</v>
      </c>
      <c r="T32" s="17">
        <v>1.0</v>
      </c>
      <c r="U32" s="17" t="s">
        <v>755</v>
      </c>
      <c r="V32" s="17" t="s">
        <v>16</v>
      </c>
      <c r="W32" s="27"/>
      <c r="X32" s="27"/>
      <c r="Y32" s="27"/>
      <c r="Z32" s="27"/>
      <c r="AA32" s="27"/>
      <c r="AB32" s="27"/>
    </row>
    <row r="33">
      <c r="A33" s="11">
        <v>2.08106679E8</v>
      </c>
      <c r="B33" s="11" t="s">
        <v>756</v>
      </c>
      <c r="C33" s="7" t="s">
        <v>757</v>
      </c>
      <c r="D33" s="11" t="s">
        <v>10</v>
      </c>
      <c r="E33" s="14"/>
      <c r="F33" s="11">
        <v>0.0</v>
      </c>
      <c r="G33" s="14"/>
      <c r="H33" s="14"/>
      <c r="I33" s="14"/>
      <c r="J33" s="14"/>
      <c r="K33" s="14"/>
      <c r="L33" s="14"/>
      <c r="M33" s="14"/>
      <c r="N33" s="14"/>
      <c r="O33" s="14"/>
      <c r="P33" s="14"/>
      <c r="Q33" s="14"/>
      <c r="R33" s="14"/>
      <c r="S33" s="14"/>
      <c r="T33" s="14"/>
      <c r="U33" s="11" t="s">
        <v>758</v>
      </c>
      <c r="V33" s="11" t="s">
        <v>13</v>
      </c>
      <c r="W33" s="14"/>
      <c r="X33" s="14"/>
      <c r="Y33" s="14"/>
      <c r="Z33" s="14"/>
      <c r="AA33" s="14"/>
      <c r="AB33" s="14"/>
    </row>
    <row r="34">
      <c r="A34" s="17">
        <v>2.0810668E8</v>
      </c>
      <c r="B34" s="17" t="s">
        <v>759</v>
      </c>
      <c r="C34" s="8" t="s">
        <v>760</v>
      </c>
      <c r="D34" s="17" t="s">
        <v>10</v>
      </c>
      <c r="E34" s="17">
        <v>3.0</v>
      </c>
      <c r="F34" s="17">
        <v>1.0</v>
      </c>
      <c r="G34" s="17" t="s">
        <v>19</v>
      </c>
      <c r="H34" s="17">
        <v>1.0</v>
      </c>
      <c r="I34" s="17">
        <v>0.0</v>
      </c>
      <c r="J34" s="17">
        <v>1.0</v>
      </c>
      <c r="K34" s="17" t="s">
        <v>761</v>
      </c>
      <c r="L34" s="17" t="s">
        <v>30</v>
      </c>
      <c r="M34" s="17" t="s">
        <v>585</v>
      </c>
      <c r="N34" s="17" t="s">
        <v>585</v>
      </c>
      <c r="O34" s="27"/>
      <c r="P34" s="17" t="s">
        <v>46</v>
      </c>
      <c r="Q34" s="17" t="s">
        <v>46</v>
      </c>
      <c r="R34" s="27"/>
      <c r="S34" s="17" t="s">
        <v>46</v>
      </c>
      <c r="T34" s="17">
        <v>0.0</v>
      </c>
      <c r="U34" s="17" t="s">
        <v>762</v>
      </c>
      <c r="V34" s="17" t="s">
        <v>16</v>
      </c>
      <c r="W34" s="27"/>
      <c r="X34" s="27"/>
      <c r="Y34" s="27"/>
      <c r="Z34" s="27"/>
      <c r="AA34" s="27"/>
      <c r="AB34" s="27"/>
    </row>
    <row r="35">
      <c r="A35" s="17">
        <v>2.08106687E8</v>
      </c>
      <c r="B35" s="17" t="s">
        <v>763</v>
      </c>
      <c r="C35" s="8" t="s">
        <v>764</v>
      </c>
      <c r="D35" s="17" t="s">
        <v>10</v>
      </c>
      <c r="E35" s="17">
        <v>3.0</v>
      </c>
      <c r="F35" s="17">
        <v>1.0</v>
      </c>
      <c r="G35" s="17" t="s">
        <v>636</v>
      </c>
      <c r="H35" s="17">
        <v>1.0</v>
      </c>
      <c r="I35" s="17">
        <v>0.0</v>
      </c>
      <c r="J35" s="17">
        <v>0.0</v>
      </c>
      <c r="K35" s="17" t="s">
        <v>46</v>
      </c>
      <c r="L35" s="17" t="s">
        <v>30</v>
      </c>
      <c r="M35" s="17" t="s">
        <v>585</v>
      </c>
      <c r="N35" s="17" t="s">
        <v>765</v>
      </c>
      <c r="O35" s="17" t="s">
        <v>46</v>
      </c>
      <c r="P35" s="17" t="s">
        <v>46</v>
      </c>
      <c r="Q35" s="17" t="s">
        <v>46</v>
      </c>
      <c r="R35" s="17" t="s">
        <v>46</v>
      </c>
      <c r="S35" s="17" t="s">
        <v>46</v>
      </c>
      <c r="T35" s="17">
        <v>0.0</v>
      </c>
      <c r="U35" s="17" t="s">
        <v>766</v>
      </c>
      <c r="V35" s="17" t="s">
        <v>16</v>
      </c>
      <c r="W35" s="27"/>
      <c r="X35" s="27"/>
      <c r="Y35" s="27"/>
      <c r="Z35" s="27"/>
      <c r="AA35" s="27"/>
      <c r="AB35" s="27"/>
    </row>
    <row r="36" ht="15.0" customHeight="1">
      <c r="A36" s="11">
        <v>2.08106689E8</v>
      </c>
      <c r="B36" s="11" t="s">
        <v>767</v>
      </c>
      <c r="C36" s="7" t="s">
        <v>768</v>
      </c>
      <c r="D36" s="11" t="s">
        <v>6</v>
      </c>
      <c r="E36" s="11">
        <v>3.0</v>
      </c>
      <c r="F36" s="11">
        <v>1.0</v>
      </c>
      <c r="G36" s="11" t="s">
        <v>17</v>
      </c>
      <c r="H36" s="11">
        <v>1.0</v>
      </c>
      <c r="I36" s="11">
        <v>1.0</v>
      </c>
      <c r="J36" s="11">
        <v>1.0</v>
      </c>
      <c r="K36" s="11" t="s">
        <v>769</v>
      </c>
      <c r="L36" s="11" t="s">
        <v>30</v>
      </c>
      <c r="M36" s="11" t="s">
        <v>585</v>
      </c>
      <c r="N36" s="11" t="s">
        <v>46</v>
      </c>
      <c r="O36" s="11" t="s">
        <v>46</v>
      </c>
      <c r="P36" s="11" t="s">
        <v>46</v>
      </c>
      <c r="Q36" s="11" t="s">
        <v>770</v>
      </c>
      <c r="R36" s="11" t="s">
        <v>46</v>
      </c>
      <c r="S36" s="11" t="s">
        <v>46</v>
      </c>
      <c r="T36" s="11">
        <v>0.0</v>
      </c>
      <c r="U36" s="11" t="s">
        <v>771</v>
      </c>
      <c r="V36" s="11" t="s">
        <v>13</v>
      </c>
      <c r="W36" s="14"/>
      <c r="X36" s="14"/>
      <c r="Y36" s="14"/>
      <c r="Z36" s="14"/>
      <c r="AA36" s="14"/>
      <c r="AB36" s="14"/>
    </row>
    <row r="37">
      <c r="A37" s="17">
        <v>2.08106692E8</v>
      </c>
      <c r="B37" s="17" t="s">
        <v>772</v>
      </c>
      <c r="C37" s="8" t="s">
        <v>773</v>
      </c>
      <c r="D37" s="17" t="s">
        <v>6</v>
      </c>
      <c r="E37" s="17">
        <v>3.0</v>
      </c>
      <c r="F37" s="17">
        <v>1.0</v>
      </c>
      <c r="G37" s="17" t="s">
        <v>636</v>
      </c>
      <c r="H37" s="17">
        <v>1.0</v>
      </c>
      <c r="I37" s="17">
        <v>0.0</v>
      </c>
      <c r="J37" s="17">
        <v>1.0</v>
      </c>
      <c r="K37" s="17" t="s">
        <v>774</v>
      </c>
      <c r="L37" s="17" t="s">
        <v>27</v>
      </c>
      <c r="M37" s="17" t="s">
        <v>585</v>
      </c>
      <c r="N37" s="17" t="s">
        <v>585</v>
      </c>
      <c r="O37" s="27"/>
      <c r="P37" s="17" t="s">
        <v>46</v>
      </c>
      <c r="Q37" s="17" t="s">
        <v>775</v>
      </c>
      <c r="R37" s="17" t="s">
        <v>776</v>
      </c>
      <c r="S37" s="17" t="s">
        <v>46</v>
      </c>
      <c r="T37" s="17">
        <v>0.0</v>
      </c>
      <c r="U37" s="17" t="s">
        <v>777</v>
      </c>
      <c r="V37" s="17" t="s">
        <v>16</v>
      </c>
      <c r="W37" s="27"/>
      <c r="X37" s="27"/>
      <c r="Y37" s="27"/>
      <c r="Z37" s="27"/>
      <c r="AA37" s="27"/>
      <c r="AB37" s="27"/>
    </row>
    <row r="38">
      <c r="A38" s="11">
        <v>2.08106695E8</v>
      </c>
      <c r="B38" s="11" t="s">
        <v>778</v>
      </c>
      <c r="C38" s="7" t="s">
        <v>779</v>
      </c>
      <c r="D38" s="11" t="s">
        <v>6</v>
      </c>
      <c r="E38" s="11">
        <v>2.0</v>
      </c>
      <c r="F38" s="11">
        <v>0.0</v>
      </c>
      <c r="G38" s="14"/>
      <c r="H38" s="14"/>
      <c r="I38" s="14"/>
      <c r="J38" s="14"/>
      <c r="K38" s="11" t="s">
        <v>780</v>
      </c>
      <c r="L38" s="11" t="s">
        <v>27</v>
      </c>
      <c r="M38" s="11" t="s">
        <v>585</v>
      </c>
      <c r="N38" s="11" t="s">
        <v>781</v>
      </c>
      <c r="O38" s="11" t="s">
        <v>782</v>
      </c>
      <c r="P38" s="11" t="s">
        <v>783</v>
      </c>
      <c r="Q38" s="14"/>
      <c r="R38" s="14"/>
      <c r="S38" s="14"/>
      <c r="T38" s="14"/>
      <c r="U38" s="11" t="s">
        <v>784</v>
      </c>
      <c r="V38" s="11" t="s">
        <v>13</v>
      </c>
      <c r="W38" s="14"/>
      <c r="X38" s="14"/>
      <c r="Y38" s="14"/>
      <c r="Z38" s="14"/>
      <c r="AA38" s="14"/>
      <c r="AB38" s="14"/>
    </row>
    <row r="39">
      <c r="A39" s="17">
        <v>2.08106697E8</v>
      </c>
      <c r="B39" s="29" t="s">
        <v>785</v>
      </c>
      <c r="C39" s="8" t="s">
        <v>786</v>
      </c>
      <c r="D39" s="17" t="s">
        <v>10</v>
      </c>
      <c r="E39" s="17">
        <v>3.0</v>
      </c>
      <c r="F39" s="17">
        <v>1.0</v>
      </c>
      <c r="G39" s="17" t="s">
        <v>14</v>
      </c>
      <c r="H39" s="17">
        <v>0.0</v>
      </c>
      <c r="I39" s="17">
        <v>0.0</v>
      </c>
      <c r="J39" s="17">
        <v>0.0</v>
      </c>
      <c r="K39" s="17" t="s">
        <v>787</v>
      </c>
      <c r="L39" s="17" t="s">
        <v>27</v>
      </c>
      <c r="M39" s="17" t="s">
        <v>585</v>
      </c>
      <c r="N39" s="17" t="s">
        <v>585</v>
      </c>
      <c r="O39" s="17" t="s">
        <v>788</v>
      </c>
      <c r="P39" s="17" t="s">
        <v>789</v>
      </c>
      <c r="Q39" s="17" t="s">
        <v>790</v>
      </c>
      <c r="R39" s="27"/>
      <c r="S39" s="17" t="s">
        <v>46</v>
      </c>
      <c r="T39" s="17">
        <v>0.0</v>
      </c>
      <c r="U39" s="17" t="s">
        <v>791</v>
      </c>
      <c r="V39" s="17" t="s">
        <v>16</v>
      </c>
      <c r="W39" s="27"/>
      <c r="X39" s="27"/>
      <c r="Y39" s="27"/>
      <c r="Z39" s="27"/>
      <c r="AA39" s="27"/>
      <c r="AB39" s="27"/>
    </row>
    <row r="40">
      <c r="A40" s="1">
        <v>2.08106699E8</v>
      </c>
      <c r="B40" s="1" t="s">
        <v>792</v>
      </c>
      <c r="C40" s="6" t="s">
        <v>793</v>
      </c>
      <c r="D40" s="13" t="s">
        <v>10</v>
      </c>
      <c r="E40" s="1">
        <v>1.0</v>
      </c>
      <c r="F40" s="1">
        <v>1.0</v>
      </c>
      <c r="G40" s="1" t="s">
        <v>14</v>
      </c>
      <c r="H40" s="1">
        <v>0.0</v>
      </c>
      <c r="I40" s="1">
        <v>0.0</v>
      </c>
      <c r="J40" s="1">
        <v>0.0</v>
      </c>
      <c r="K40" s="1" t="s">
        <v>794</v>
      </c>
      <c r="L40" s="11" t="s">
        <v>27</v>
      </c>
      <c r="M40" s="1" t="s">
        <v>585</v>
      </c>
      <c r="N40" s="1" t="s">
        <v>795</v>
      </c>
      <c r="O40" s="1" t="s">
        <v>796</v>
      </c>
      <c r="P40" s="1" t="s">
        <v>797</v>
      </c>
      <c r="Q40" s="1" t="s">
        <v>46</v>
      </c>
      <c r="R40" s="1" t="s">
        <v>46</v>
      </c>
      <c r="S40" s="1" t="s">
        <v>46</v>
      </c>
      <c r="T40" s="1">
        <v>0.0</v>
      </c>
      <c r="U40" s="1" t="s">
        <v>798</v>
      </c>
      <c r="V40" s="1" t="s">
        <v>16</v>
      </c>
    </row>
    <row r="41" ht="14.25" customHeight="1">
      <c r="A41" s="1">
        <v>2.08106702E8</v>
      </c>
      <c r="B41" s="1" t="s">
        <v>799</v>
      </c>
      <c r="C41" s="6" t="s">
        <v>800</v>
      </c>
      <c r="D41" s="11" t="s">
        <v>6</v>
      </c>
      <c r="E41" s="1">
        <v>2.0</v>
      </c>
      <c r="F41" s="1">
        <v>1.0</v>
      </c>
      <c r="G41" s="1" t="s">
        <v>17</v>
      </c>
      <c r="H41" s="1">
        <v>1.0</v>
      </c>
      <c r="I41" s="1">
        <v>0.0</v>
      </c>
      <c r="J41" s="1">
        <v>0.0</v>
      </c>
      <c r="K41" s="1" t="s">
        <v>801</v>
      </c>
      <c r="L41" s="11" t="s">
        <v>27</v>
      </c>
      <c r="M41" s="1" t="s">
        <v>585</v>
      </c>
      <c r="N41" s="1" t="s">
        <v>585</v>
      </c>
      <c r="O41" s="1" t="s">
        <v>802</v>
      </c>
      <c r="P41" s="1" t="s">
        <v>803</v>
      </c>
      <c r="Q41" s="1" t="s">
        <v>804</v>
      </c>
      <c r="R41" s="1" t="s">
        <v>102</v>
      </c>
      <c r="S41" s="1" t="s">
        <v>46</v>
      </c>
      <c r="T41" s="1">
        <v>1.0</v>
      </c>
      <c r="U41" s="1" t="s">
        <v>805</v>
      </c>
      <c r="V41" s="1" t="s">
        <v>16</v>
      </c>
    </row>
    <row r="42">
      <c r="A42" s="11">
        <v>2.08106703E8</v>
      </c>
      <c r="B42" s="11" t="s">
        <v>806</v>
      </c>
      <c r="C42" s="7" t="s">
        <v>807</v>
      </c>
      <c r="D42" s="11" t="s">
        <v>10</v>
      </c>
      <c r="E42" s="14"/>
      <c r="F42" s="14"/>
      <c r="G42" s="14"/>
      <c r="H42" s="14"/>
      <c r="I42" s="14"/>
      <c r="J42" s="14"/>
      <c r="K42" s="11" t="s">
        <v>808</v>
      </c>
      <c r="L42" s="13" t="s">
        <v>30</v>
      </c>
      <c r="M42" s="14"/>
      <c r="N42" s="14"/>
      <c r="O42" s="14"/>
      <c r="P42" s="14"/>
      <c r="Q42" s="14"/>
      <c r="R42" s="14"/>
      <c r="S42" s="14"/>
      <c r="T42" s="14"/>
      <c r="U42" s="11" t="s">
        <v>809</v>
      </c>
      <c r="V42" s="11" t="s">
        <v>13</v>
      </c>
      <c r="W42" s="14"/>
      <c r="X42" s="14"/>
      <c r="Y42" s="14"/>
      <c r="Z42" s="14"/>
      <c r="AA42" s="14"/>
      <c r="AB42" s="14"/>
    </row>
    <row r="43">
      <c r="A43" s="1">
        <v>2.08106709E8</v>
      </c>
      <c r="B43" s="1" t="s">
        <v>810</v>
      </c>
      <c r="C43" s="6" t="s">
        <v>811</v>
      </c>
      <c r="D43" s="11" t="s">
        <v>6</v>
      </c>
      <c r="E43" s="1">
        <v>3.0</v>
      </c>
      <c r="F43" s="1">
        <v>1.0</v>
      </c>
      <c r="G43" s="1" t="s">
        <v>19</v>
      </c>
      <c r="H43" s="1">
        <v>1.0</v>
      </c>
      <c r="I43" s="1">
        <v>1.0</v>
      </c>
      <c r="J43" s="1">
        <v>0.0</v>
      </c>
      <c r="K43" s="1" t="s">
        <v>812</v>
      </c>
      <c r="L43" s="11" t="s">
        <v>27</v>
      </c>
      <c r="M43" s="1" t="s">
        <v>585</v>
      </c>
      <c r="N43" s="1" t="s">
        <v>585</v>
      </c>
      <c r="O43" s="2" t="s">
        <v>813</v>
      </c>
      <c r="P43" s="1" t="s">
        <v>814</v>
      </c>
      <c r="Q43" s="1" t="s">
        <v>815</v>
      </c>
      <c r="S43" s="1" t="s">
        <v>46</v>
      </c>
      <c r="T43" s="1">
        <v>0.0</v>
      </c>
      <c r="U43" s="1" t="s">
        <v>816</v>
      </c>
      <c r="V43" s="1" t="s">
        <v>16</v>
      </c>
    </row>
    <row r="44">
      <c r="A44" s="1">
        <v>2.0810671E8</v>
      </c>
      <c r="B44" s="1" t="s">
        <v>817</v>
      </c>
      <c r="C44" s="6" t="s">
        <v>818</v>
      </c>
      <c r="D44" s="11" t="s">
        <v>10</v>
      </c>
      <c r="E44" s="1">
        <v>3.0</v>
      </c>
      <c r="F44" s="1">
        <v>1.0</v>
      </c>
      <c r="G44" s="1" t="s">
        <v>17</v>
      </c>
      <c r="H44" s="1">
        <v>1.0</v>
      </c>
      <c r="I44" s="1">
        <v>0.0</v>
      </c>
      <c r="J44" s="1">
        <v>0.0</v>
      </c>
      <c r="K44" s="1" t="s">
        <v>819</v>
      </c>
      <c r="L44" s="11" t="s">
        <v>27</v>
      </c>
      <c r="M44" s="1" t="s">
        <v>585</v>
      </c>
      <c r="N44" s="1" t="s">
        <v>46</v>
      </c>
      <c r="O44" s="2" t="s">
        <v>820</v>
      </c>
      <c r="P44" s="1" t="s">
        <v>46</v>
      </c>
      <c r="Q44" s="1" t="s">
        <v>46</v>
      </c>
      <c r="R44" s="1" t="s">
        <v>46</v>
      </c>
      <c r="S44" s="1" t="s">
        <v>46</v>
      </c>
      <c r="T44" s="1">
        <v>1.0</v>
      </c>
      <c r="U44" s="1" t="s">
        <v>821</v>
      </c>
      <c r="V44" s="1" t="s">
        <v>16</v>
      </c>
    </row>
    <row r="45" ht="15.0" customHeight="1">
      <c r="A45" s="4">
        <v>2.08106718E8</v>
      </c>
      <c r="B45" s="4" t="s">
        <v>822</v>
      </c>
      <c r="C45" s="28" t="s">
        <v>823</v>
      </c>
      <c r="D45" s="30" t="s">
        <v>824</v>
      </c>
      <c r="E45" s="4">
        <v>3.0</v>
      </c>
      <c r="F45" s="4">
        <v>1.0</v>
      </c>
      <c r="G45" s="4" t="s">
        <v>14</v>
      </c>
      <c r="H45" s="4">
        <v>1.0</v>
      </c>
      <c r="I45" s="4">
        <v>0.0</v>
      </c>
      <c r="J45" s="4">
        <v>1.0</v>
      </c>
      <c r="K45" s="4" t="s">
        <v>825</v>
      </c>
      <c r="L45" s="30" t="s">
        <v>679</v>
      </c>
      <c r="M45" s="4" t="s">
        <v>680</v>
      </c>
      <c r="N45" s="4" t="s">
        <v>826</v>
      </c>
      <c r="O45" s="4" t="s">
        <v>827</v>
      </c>
      <c r="P45" s="4" t="s">
        <v>828</v>
      </c>
      <c r="Q45" s="4" t="s">
        <v>829</v>
      </c>
      <c r="R45" s="4" t="s">
        <v>830</v>
      </c>
      <c r="S45" s="4" t="s">
        <v>46</v>
      </c>
      <c r="T45" s="4">
        <v>1.0</v>
      </c>
      <c r="U45" s="4" t="s">
        <v>831</v>
      </c>
      <c r="V45" s="4" t="s">
        <v>16</v>
      </c>
    </row>
    <row r="46">
      <c r="A46" s="11">
        <v>2.08106615E8</v>
      </c>
      <c r="B46" s="31" t="s">
        <v>832</v>
      </c>
      <c r="C46" s="7" t="s">
        <v>833</v>
      </c>
      <c r="D46" s="11" t="s">
        <v>10</v>
      </c>
      <c r="E46" s="14"/>
      <c r="F46" s="14"/>
      <c r="G46" s="14"/>
      <c r="H46" s="14"/>
      <c r="I46" s="14"/>
      <c r="J46" s="14"/>
      <c r="K46" s="11" t="s">
        <v>834</v>
      </c>
      <c r="L46" s="14"/>
      <c r="M46" s="14"/>
      <c r="N46" s="14"/>
      <c r="O46" s="14"/>
      <c r="P46" s="14"/>
      <c r="Q46" s="14"/>
      <c r="R46" s="14"/>
      <c r="S46" s="14"/>
      <c r="T46" s="14"/>
      <c r="U46" s="11" t="s">
        <v>835</v>
      </c>
      <c r="V46" s="11" t="s">
        <v>13</v>
      </c>
      <c r="W46" s="14"/>
      <c r="X46" s="14"/>
      <c r="Y46" s="14"/>
      <c r="Z46" s="14"/>
      <c r="AA46" s="14"/>
      <c r="AB46" s="14"/>
    </row>
    <row r="47" ht="15.75" customHeight="1">
      <c r="A47" s="11">
        <v>2.08106622E8</v>
      </c>
      <c r="B47" s="11" t="s">
        <v>836</v>
      </c>
      <c r="C47" s="7" t="s">
        <v>837</v>
      </c>
      <c r="D47" s="14"/>
      <c r="E47" s="14"/>
      <c r="F47" s="14"/>
      <c r="G47" s="14"/>
      <c r="H47" s="14"/>
      <c r="I47" s="14"/>
      <c r="J47" s="14"/>
      <c r="K47" s="14"/>
      <c r="L47" s="14"/>
      <c r="M47" s="14"/>
      <c r="N47" s="14"/>
      <c r="O47" s="14"/>
      <c r="P47" s="14"/>
      <c r="Q47" s="14"/>
      <c r="R47" s="14"/>
      <c r="S47" s="14"/>
      <c r="T47" s="14"/>
      <c r="U47" s="11" t="s">
        <v>835</v>
      </c>
      <c r="V47" s="11" t="s">
        <v>13</v>
      </c>
      <c r="W47" s="14"/>
      <c r="X47" s="14"/>
      <c r="Y47" s="14"/>
      <c r="Z47" s="14"/>
      <c r="AA47" s="14"/>
      <c r="AB47" s="14"/>
    </row>
    <row r="48" ht="17.25" customHeight="1">
      <c r="A48" s="11">
        <v>2.08106629E8</v>
      </c>
      <c r="B48" s="11" t="s">
        <v>838</v>
      </c>
      <c r="C48" s="7" t="s">
        <v>839</v>
      </c>
      <c r="D48" s="11" t="s">
        <v>10</v>
      </c>
      <c r="E48" s="14"/>
      <c r="F48" s="14"/>
      <c r="G48" s="14"/>
      <c r="H48" s="14"/>
      <c r="I48" s="14"/>
      <c r="J48" s="14"/>
      <c r="K48" s="14"/>
      <c r="L48" s="14"/>
      <c r="M48" s="14"/>
      <c r="N48" s="14"/>
      <c r="O48" s="14"/>
      <c r="P48" s="14"/>
      <c r="Q48" s="14"/>
      <c r="R48" s="14"/>
      <c r="S48" s="14"/>
      <c r="T48" s="14"/>
      <c r="U48" s="11" t="s">
        <v>840</v>
      </c>
      <c r="V48" s="11" t="s">
        <v>13</v>
      </c>
      <c r="W48" s="14"/>
      <c r="X48" s="14"/>
      <c r="Y48" s="14"/>
      <c r="Z48" s="14"/>
      <c r="AA48" s="14"/>
      <c r="AB48" s="14"/>
    </row>
    <row r="49" ht="16.5" customHeight="1">
      <c r="A49" s="11">
        <v>2.0810663E8</v>
      </c>
      <c r="B49" s="11" t="s">
        <v>841</v>
      </c>
      <c r="C49" s="7" t="s">
        <v>842</v>
      </c>
      <c r="D49" s="11" t="s">
        <v>824</v>
      </c>
      <c r="E49" s="14"/>
      <c r="F49" s="14"/>
      <c r="G49" s="14"/>
      <c r="H49" s="14"/>
      <c r="I49" s="14"/>
      <c r="J49" s="14"/>
      <c r="K49" s="14"/>
      <c r="L49" s="14"/>
      <c r="M49" s="14"/>
      <c r="N49" s="14"/>
      <c r="O49" s="14"/>
      <c r="P49" s="14"/>
      <c r="Q49" s="14"/>
      <c r="R49" s="14"/>
      <c r="S49" s="14"/>
      <c r="T49" s="14"/>
      <c r="U49" s="11" t="s">
        <v>840</v>
      </c>
      <c r="V49" s="11" t="s">
        <v>13</v>
      </c>
      <c r="W49" s="14"/>
      <c r="X49" s="14"/>
      <c r="Y49" s="14"/>
      <c r="Z49" s="14"/>
      <c r="AA49" s="14"/>
      <c r="AB49" s="14"/>
    </row>
    <row r="50" ht="17.25" customHeight="1">
      <c r="A50" s="11">
        <v>2.08106631E8</v>
      </c>
      <c r="B50" s="11" t="s">
        <v>843</v>
      </c>
      <c r="C50" s="7" t="s">
        <v>844</v>
      </c>
      <c r="D50" s="11" t="s">
        <v>10</v>
      </c>
      <c r="E50" s="14"/>
      <c r="F50" s="14"/>
      <c r="G50" s="14"/>
      <c r="H50" s="14"/>
      <c r="I50" s="14"/>
      <c r="J50" s="14"/>
      <c r="K50" s="14"/>
      <c r="L50" s="14"/>
      <c r="M50" s="14"/>
      <c r="N50" s="14"/>
      <c r="O50" s="14"/>
      <c r="P50" s="14"/>
      <c r="Q50" s="14"/>
      <c r="R50" s="14"/>
      <c r="S50" s="14"/>
      <c r="T50" s="14"/>
      <c r="U50" s="11" t="s">
        <v>845</v>
      </c>
      <c r="V50" s="11" t="s">
        <v>13</v>
      </c>
      <c r="W50" s="14"/>
      <c r="X50" s="14"/>
      <c r="Y50" s="14"/>
      <c r="Z50" s="14"/>
      <c r="AA50" s="14"/>
      <c r="AB50" s="14"/>
    </row>
    <row r="51" ht="15.75" customHeight="1">
      <c r="A51" s="11">
        <v>2.08106632E8</v>
      </c>
      <c r="B51" s="11" t="s">
        <v>846</v>
      </c>
      <c r="C51" s="7" t="s">
        <v>847</v>
      </c>
      <c r="D51" s="14"/>
      <c r="E51" s="14"/>
      <c r="F51" s="14"/>
      <c r="G51" s="14"/>
      <c r="H51" s="14"/>
      <c r="I51" s="14"/>
      <c r="J51" s="14"/>
      <c r="K51" s="14"/>
      <c r="L51" s="14"/>
      <c r="M51" s="14"/>
      <c r="N51" s="14"/>
      <c r="O51" s="14"/>
      <c r="P51" s="14"/>
      <c r="Q51" s="14"/>
      <c r="R51" s="14"/>
      <c r="S51" s="14"/>
      <c r="T51" s="14"/>
      <c r="U51" s="11" t="s">
        <v>848</v>
      </c>
      <c r="V51" s="11" t="s">
        <v>13</v>
      </c>
      <c r="W51" s="14"/>
      <c r="X51" s="14"/>
      <c r="Y51" s="14"/>
      <c r="Z51" s="14"/>
      <c r="AA51" s="14"/>
      <c r="AB51" s="14"/>
    </row>
    <row r="52" ht="16.5" customHeight="1">
      <c r="A52" s="11">
        <v>2.08106633E8</v>
      </c>
      <c r="B52" s="11" t="s">
        <v>849</v>
      </c>
      <c r="C52" s="7" t="s">
        <v>850</v>
      </c>
      <c r="D52" s="14"/>
      <c r="E52" s="14"/>
      <c r="F52" s="14"/>
      <c r="G52" s="14"/>
      <c r="H52" s="14"/>
      <c r="I52" s="14"/>
      <c r="J52" s="14"/>
      <c r="K52" s="14"/>
      <c r="L52" s="14"/>
      <c r="M52" s="14"/>
      <c r="N52" s="14"/>
      <c r="O52" s="14"/>
      <c r="P52" s="14"/>
      <c r="Q52" s="14"/>
      <c r="R52" s="14"/>
      <c r="S52" s="14"/>
      <c r="T52" s="14"/>
      <c r="U52" s="11" t="s">
        <v>851</v>
      </c>
      <c r="V52" s="11" t="s">
        <v>13</v>
      </c>
      <c r="W52" s="14"/>
      <c r="X52" s="14"/>
      <c r="Y52" s="14"/>
      <c r="Z52" s="14"/>
      <c r="AA52" s="14"/>
      <c r="AB52" s="14"/>
    </row>
    <row r="53" ht="15.75" customHeight="1">
      <c r="A53" s="11">
        <v>2.08106641E8</v>
      </c>
      <c r="B53" s="11" t="s">
        <v>852</v>
      </c>
      <c r="C53" s="7" t="s">
        <v>853</v>
      </c>
      <c r="D53" s="11" t="s">
        <v>6</v>
      </c>
      <c r="E53" s="11">
        <v>0.0</v>
      </c>
      <c r="F53" s="11">
        <v>1.0</v>
      </c>
      <c r="G53" s="11" t="s">
        <v>14</v>
      </c>
      <c r="H53" s="11">
        <v>0.0</v>
      </c>
      <c r="I53" s="11">
        <v>0.0</v>
      </c>
      <c r="J53" s="11">
        <v>1.0</v>
      </c>
      <c r="K53" s="11" t="s">
        <v>854</v>
      </c>
      <c r="L53" s="11" t="s">
        <v>27</v>
      </c>
      <c r="M53" s="11" t="s">
        <v>585</v>
      </c>
      <c r="N53" s="11" t="s">
        <v>855</v>
      </c>
      <c r="O53" s="11" t="s">
        <v>46</v>
      </c>
      <c r="P53" s="11" t="s">
        <v>856</v>
      </c>
      <c r="Q53" s="11" t="s">
        <v>857</v>
      </c>
      <c r="R53" s="11" t="s">
        <v>858</v>
      </c>
      <c r="S53" s="11" t="s">
        <v>46</v>
      </c>
      <c r="T53" s="11">
        <v>0.0</v>
      </c>
      <c r="U53" s="11" t="s">
        <v>859</v>
      </c>
      <c r="V53" s="11" t="s">
        <v>13</v>
      </c>
      <c r="W53" s="11"/>
      <c r="X53" s="14"/>
      <c r="Y53" s="14"/>
      <c r="Z53" s="14"/>
      <c r="AA53" s="14"/>
      <c r="AB53" s="14"/>
    </row>
    <row r="54" ht="15.75" customHeight="1">
      <c r="A54" s="1">
        <v>2.08106644E8</v>
      </c>
      <c r="B54" s="1" t="s">
        <v>860</v>
      </c>
      <c r="C54" s="6" t="s">
        <v>861</v>
      </c>
      <c r="D54" s="1" t="s">
        <v>862</v>
      </c>
      <c r="E54" s="1">
        <v>3.0</v>
      </c>
      <c r="F54" s="1">
        <v>1.0</v>
      </c>
      <c r="G54" s="1" t="s">
        <v>14</v>
      </c>
      <c r="H54" s="1">
        <v>1.0</v>
      </c>
      <c r="I54" s="1">
        <v>0.0</v>
      </c>
      <c r="J54" s="1">
        <v>0.0</v>
      </c>
      <c r="K54" s="1" t="s">
        <v>863</v>
      </c>
      <c r="L54" s="11" t="s">
        <v>27</v>
      </c>
      <c r="M54" s="11" t="s">
        <v>585</v>
      </c>
      <c r="N54" s="1" t="s">
        <v>585</v>
      </c>
      <c r="P54" s="1" t="s">
        <v>814</v>
      </c>
      <c r="Q54" s="1" t="s">
        <v>864</v>
      </c>
      <c r="S54" s="1" t="s">
        <v>46</v>
      </c>
      <c r="T54" s="1">
        <v>1.0</v>
      </c>
      <c r="U54" s="1" t="s">
        <v>865</v>
      </c>
      <c r="V54" s="1" t="s">
        <v>16</v>
      </c>
    </row>
    <row r="55" ht="15.75" customHeight="1">
      <c r="A55" s="1">
        <v>2.08106652E8</v>
      </c>
      <c r="B55" s="1" t="s">
        <v>866</v>
      </c>
      <c r="C55" s="6" t="s">
        <v>667</v>
      </c>
      <c r="D55" s="11" t="s">
        <v>6</v>
      </c>
      <c r="E55" s="1">
        <v>3.0</v>
      </c>
      <c r="F55" s="1">
        <v>1.0</v>
      </c>
      <c r="G55" s="1" t="s">
        <v>14</v>
      </c>
      <c r="H55" s="1">
        <v>0.0</v>
      </c>
      <c r="I55" s="1">
        <v>0.0</v>
      </c>
      <c r="J55" s="1">
        <v>0.0</v>
      </c>
      <c r="K55" s="1" t="s">
        <v>867</v>
      </c>
      <c r="L55" s="11" t="s">
        <v>27</v>
      </c>
      <c r="M55" s="11" t="s">
        <v>585</v>
      </c>
      <c r="N55" s="1" t="s">
        <v>585</v>
      </c>
      <c r="O55" s="1" t="s">
        <v>868</v>
      </c>
      <c r="P55" s="1" t="s">
        <v>869</v>
      </c>
      <c r="Q55" s="1" t="s">
        <v>870</v>
      </c>
      <c r="R55" s="1" t="s">
        <v>871</v>
      </c>
      <c r="S55" s="1" t="s">
        <v>46</v>
      </c>
      <c r="T55" s="1">
        <v>0.0</v>
      </c>
      <c r="V55" s="1" t="s">
        <v>16</v>
      </c>
    </row>
    <row r="56" ht="16.5" customHeight="1">
      <c r="A56" s="11">
        <v>2.08106653E8</v>
      </c>
      <c r="B56" s="11" t="s">
        <v>872</v>
      </c>
      <c r="C56" s="7" t="s">
        <v>873</v>
      </c>
      <c r="D56" s="14"/>
      <c r="E56" s="14"/>
      <c r="F56" s="11"/>
      <c r="G56" s="11"/>
      <c r="H56" s="14"/>
      <c r="I56" s="14"/>
      <c r="J56" s="14"/>
      <c r="K56" s="14"/>
      <c r="L56" s="14"/>
      <c r="M56" s="14"/>
      <c r="N56" s="14"/>
      <c r="O56" s="11"/>
      <c r="P56" s="11"/>
      <c r="Q56" s="14"/>
      <c r="R56" s="14"/>
      <c r="S56" s="14"/>
      <c r="T56" s="14"/>
      <c r="U56" s="11" t="s">
        <v>874</v>
      </c>
      <c r="V56" s="11" t="s">
        <v>13</v>
      </c>
      <c r="W56" s="14"/>
      <c r="X56" s="14"/>
      <c r="Y56" s="14"/>
      <c r="Z56" s="14"/>
      <c r="AA56" s="14"/>
      <c r="AB56" s="14"/>
    </row>
    <row r="57" ht="15.75" customHeight="1">
      <c r="A57" s="11">
        <v>2.08106659E8</v>
      </c>
      <c r="B57" s="11" t="s">
        <v>875</v>
      </c>
      <c r="C57" s="7" t="s">
        <v>876</v>
      </c>
      <c r="D57" s="14"/>
      <c r="E57" s="14"/>
      <c r="F57" s="14"/>
      <c r="G57" s="14"/>
      <c r="H57" s="14"/>
      <c r="I57" s="14"/>
      <c r="J57" s="14"/>
      <c r="K57" s="14"/>
      <c r="L57" s="14"/>
      <c r="M57" s="14"/>
      <c r="N57" s="14"/>
      <c r="O57" s="14"/>
      <c r="P57" s="14"/>
      <c r="Q57" s="14"/>
      <c r="R57" s="14"/>
      <c r="S57" s="14"/>
      <c r="T57" s="14"/>
      <c r="U57" s="11" t="s">
        <v>877</v>
      </c>
      <c r="V57" s="11" t="s">
        <v>13</v>
      </c>
      <c r="W57" s="14"/>
      <c r="X57" s="14"/>
      <c r="Y57" s="14"/>
      <c r="Z57" s="14"/>
      <c r="AA57" s="14"/>
      <c r="AB57" s="14"/>
    </row>
    <row r="58" ht="15.75" customHeight="1">
      <c r="A58" s="1">
        <v>2.08106671E8</v>
      </c>
      <c r="B58" s="1" t="s">
        <v>878</v>
      </c>
      <c r="C58" s="6" t="s">
        <v>879</v>
      </c>
      <c r="D58" s="11" t="s">
        <v>6</v>
      </c>
      <c r="E58" s="1">
        <v>3.0</v>
      </c>
      <c r="F58" s="1">
        <v>1.0</v>
      </c>
      <c r="G58" s="1" t="s">
        <v>14</v>
      </c>
      <c r="H58" s="1">
        <v>1.0</v>
      </c>
      <c r="I58" s="1">
        <v>1.0</v>
      </c>
      <c r="J58" s="1">
        <v>0.0</v>
      </c>
      <c r="K58" s="1" t="s">
        <v>880</v>
      </c>
      <c r="L58" s="11" t="s">
        <v>27</v>
      </c>
      <c r="M58" s="11" t="s">
        <v>585</v>
      </c>
      <c r="N58" s="1" t="s">
        <v>585</v>
      </c>
      <c r="O58" s="17" t="s">
        <v>881</v>
      </c>
      <c r="P58" s="17" t="s">
        <v>882</v>
      </c>
      <c r="Q58" s="1" t="s">
        <v>883</v>
      </c>
      <c r="R58" s="1" t="s">
        <v>871</v>
      </c>
      <c r="S58" s="1" t="s">
        <v>46</v>
      </c>
      <c r="T58" s="1">
        <v>1.0</v>
      </c>
      <c r="V58" s="1" t="s">
        <v>16</v>
      </c>
    </row>
    <row r="59" ht="16.5" customHeight="1">
      <c r="A59" s="11">
        <v>2.08106681E8</v>
      </c>
      <c r="B59" s="11" t="s">
        <v>884</v>
      </c>
      <c r="C59" s="7" t="s">
        <v>885</v>
      </c>
      <c r="D59" s="14"/>
      <c r="E59" s="14"/>
      <c r="F59" s="14"/>
      <c r="G59" s="14"/>
      <c r="H59" s="14"/>
      <c r="I59" s="14"/>
      <c r="J59" s="14"/>
      <c r="K59" s="14"/>
      <c r="L59" s="14"/>
      <c r="M59" s="14"/>
      <c r="N59" s="14"/>
      <c r="O59" s="14"/>
      <c r="P59" s="14"/>
      <c r="Q59" s="14"/>
      <c r="R59" s="14"/>
      <c r="S59" s="14"/>
      <c r="T59" s="14"/>
      <c r="U59" s="11" t="s">
        <v>886</v>
      </c>
      <c r="V59" s="11" t="s">
        <v>13</v>
      </c>
      <c r="W59" s="14"/>
      <c r="X59" s="14"/>
      <c r="Y59" s="14"/>
      <c r="Z59" s="14"/>
      <c r="AA59" s="14"/>
      <c r="AB59" s="14"/>
    </row>
    <row r="60" ht="17.25" customHeight="1">
      <c r="A60" s="1">
        <v>2.08106682E8</v>
      </c>
      <c r="B60" s="1" t="s">
        <v>887</v>
      </c>
      <c r="C60" s="6" t="s">
        <v>888</v>
      </c>
      <c r="D60" s="11" t="s">
        <v>10</v>
      </c>
      <c r="E60" s="1">
        <v>3.0</v>
      </c>
      <c r="F60" s="1">
        <v>1.0</v>
      </c>
      <c r="G60" s="1" t="s">
        <v>14</v>
      </c>
      <c r="H60" s="1">
        <v>0.0</v>
      </c>
      <c r="I60" s="1">
        <v>0.0</v>
      </c>
      <c r="J60" s="1">
        <v>0.0</v>
      </c>
      <c r="K60" s="1" t="s">
        <v>637</v>
      </c>
      <c r="L60" s="13" t="s">
        <v>30</v>
      </c>
      <c r="M60" s="11" t="s">
        <v>585</v>
      </c>
      <c r="N60" s="1" t="s">
        <v>585</v>
      </c>
      <c r="O60" s="1" t="s">
        <v>585</v>
      </c>
      <c r="P60" s="1" t="s">
        <v>46</v>
      </c>
      <c r="Q60" s="1" t="s">
        <v>46</v>
      </c>
      <c r="R60" s="1" t="s">
        <v>46</v>
      </c>
      <c r="S60" s="1" t="s">
        <v>46</v>
      </c>
      <c r="T60" s="1">
        <v>0.0</v>
      </c>
      <c r="U60" s="1" t="s">
        <v>889</v>
      </c>
      <c r="V60" s="1" t="s">
        <v>16</v>
      </c>
    </row>
    <row r="61" ht="15.75" customHeight="1">
      <c r="A61" s="1">
        <v>2.08106683E8</v>
      </c>
      <c r="B61" s="1" t="s">
        <v>890</v>
      </c>
      <c r="C61" s="6" t="s">
        <v>891</v>
      </c>
      <c r="D61" s="11" t="s">
        <v>6</v>
      </c>
      <c r="E61" s="1">
        <v>3.0</v>
      </c>
      <c r="F61" s="1">
        <v>1.0</v>
      </c>
      <c r="G61" s="1" t="s">
        <v>14</v>
      </c>
      <c r="H61" s="1">
        <v>1.0</v>
      </c>
      <c r="I61" s="1">
        <v>1.0</v>
      </c>
      <c r="J61" s="1">
        <v>0.0</v>
      </c>
      <c r="K61" s="1" t="s">
        <v>892</v>
      </c>
      <c r="L61" s="11" t="s">
        <v>27</v>
      </c>
      <c r="M61" s="17" t="s">
        <v>34</v>
      </c>
      <c r="N61" s="1" t="s">
        <v>893</v>
      </c>
      <c r="O61" s="1" t="s">
        <v>894</v>
      </c>
      <c r="Q61" s="1" t="s">
        <v>895</v>
      </c>
      <c r="R61" s="1" t="s">
        <v>94</v>
      </c>
      <c r="S61" s="1" t="s">
        <v>46</v>
      </c>
      <c r="T61" s="1">
        <v>0.0</v>
      </c>
      <c r="U61" s="1" t="s">
        <v>896</v>
      </c>
      <c r="V61" s="1" t="s">
        <v>16</v>
      </c>
    </row>
    <row r="62" ht="15.75" customHeight="1">
      <c r="A62" s="11">
        <v>2.08106684E8</v>
      </c>
      <c r="B62" s="11" t="s">
        <v>897</v>
      </c>
      <c r="C62" s="7" t="s">
        <v>898</v>
      </c>
      <c r="D62" s="14"/>
      <c r="E62" s="14"/>
      <c r="F62" s="14"/>
      <c r="G62" s="14"/>
      <c r="H62" s="14"/>
      <c r="I62" s="14"/>
      <c r="J62" s="14"/>
      <c r="K62" s="14"/>
      <c r="L62" s="14"/>
      <c r="M62" s="14"/>
      <c r="N62" s="14"/>
      <c r="O62" s="14"/>
      <c r="P62" s="14"/>
      <c r="Q62" s="14"/>
      <c r="R62" s="14"/>
      <c r="S62" s="14"/>
      <c r="T62" s="14"/>
      <c r="U62" s="11" t="s">
        <v>899</v>
      </c>
      <c r="V62" s="11" t="s">
        <v>13</v>
      </c>
      <c r="W62" s="14"/>
      <c r="X62" s="14"/>
      <c r="Y62" s="14"/>
      <c r="Z62" s="14"/>
      <c r="AA62" s="14"/>
      <c r="AB62" s="14"/>
    </row>
    <row r="63" ht="15.75" customHeight="1">
      <c r="A63" s="30">
        <v>2.08106685E8</v>
      </c>
      <c r="B63" s="30" t="s">
        <v>900</v>
      </c>
      <c r="C63" s="32" t="s">
        <v>901</v>
      </c>
      <c r="D63" s="33"/>
      <c r="E63" s="33"/>
      <c r="F63" s="33"/>
      <c r="G63" s="33"/>
      <c r="H63" s="33"/>
      <c r="I63" s="33"/>
      <c r="J63" s="33"/>
      <c r="K63" s="33"/>
      <c r="L63" s="33"/>
      <c r="M63" s="33"/>
      <c r="N63" s="33"/>
      <c r="O63" s="33"/>
      <c r="P63" s="33"/>
      <c r="Q63" s="33"/>
      <c r="R63" s="33"/>
      <c r="S63" s="33"/>
      <c r="T63" s="33"/>
      <c r="U63" s="30" t="s">
        <v>902</v>
      </c>
      <c r="V63" s="30" t="s">
        <v>13</v>
      </c>
      <c r="W63" s="33"/>
      <c r="X63" s="33"/>
      <c r="Y63" s="33"/>
      <c r="Z63" s="33"/>
      <c r="AA63" s="33"/>
      <c r="AB63" s="33"/>
    </row>
    <row r="64" ht="15.75" customHeight="1">
      <c r="A64" s="11">
        <v>2.08106499E8</v>
      </c>
      <c r="B64" s="11" t="s">
        <v>903</v>
      </c>
      <c r="C64" s="7" t="s">
        <v>904</v>
      </c>
      <c r="D64" s="11" t="s">
        <v>6</v>
      </c>
      <c r="E64" s="11">
        <v>3.0</v>
      </c>
      <c r="F64" s="11">
        <v>0.0</v>
      </c>
      <c r="G64" s="14"/>
      <c r="H64" s="14"/>
      <c r="I64" s="14"/>
      <c r="J64" s="14"/>
      <c r="K64" s="14"/>
      <c r="L64" s="14"/>
      <c r="M64" s="14"/>
      <c r="N64" s="14"/>
      <c r="O64" s="14"/>
      <c r="P64" s="14"/>
      <c r="Q64" s="14"/>
      <c r="R64" s="14"/>
      <c r="S64" s="14"/>
      <c r="T64" s="14"/>
      <c r="U64" s="11" t="s">
        <v>905</v>
      </c>
      <c r="V64" s="30" t="s">
        <v>13</v>
      </c>
      <c r="W64" s="14"/>
      <c r="X64" s="14"/>
      <c r="Y64" s="14"/>
      <c r="Z64" s="14"/>
      <c r="AA64" s="14"/>
      <c r="AB64" s="14"/>
    </row>
    <row r="65" ht="15.75" customHeight="1">
      <c r="A65" s="1">
        <v>2.081065E8</v>
      </c>
      <c r="B65" s="1" t="s">
        <v>906</v>
      </c>
      <c r="C65" s="6" t="s">
        <v>907</v>
      </c>
      <c r="D65" s="11" t="s">
        <v>6</v>
      </c>
      <c r="E65" s="1">
        <v>3.0</v>
      </c>
      <c r="F65" s="1">
        <v>1.0</v>
      </c>
      <c r="G65" s="34" t="s">
        <v>908</v>
      </c>
      <c r="H65" s="1">
        <v>1.0</v>
      </c>
      <c r="I65" s="1">
        <v>0.0</v>
      </c>
      <c r="J65" s="1">
        <v>0.0</v>
      </c>
      <c r="K65" s="1" t="s">
        <v>249</v>
      </c>
      <c r="L65" s="11" t="s">
        <v>27</v>
      </c>
      <c r="M65" s="11" t="s">
        <v>585</v>
      </c>
      <c r="N65" s="1" t="s">
        <v>909</v>
      </c>
      <c r="O65" s="1" t="s">
        <v>910</v>
      </c>
      <c r="P65" s="1" t="s">
        <v>46</v>
      </c>
      <c r="Q65" s="1" t="s">
        <v>911</v>
      </c>
      <c r="R65" s="1" t="s">
        <v>46</v>
      </c>
      <c r="S65" s="1" t="s">
        <v>46</v>
      </c>
      <c r="T65" s="1">
        <v>1.0</v>
      </c>
      <c r="U65" s="35" t="s">
        <v>912</v>
      </c>
      <c r="V65" s="1" t="s">
        <v>16</v>
      </c>
    </row>
    <row r="66" ht="15.75" customHeight="1">
      <c r="A66" s="1">
        <v>2.08106501E8</v>
      </c>
      <c r="B66" s="1" t="s">
        <v>913</v>
      </c>
      <c r="C66" s="6" t="s">
        <v>914</v>
      </c>
      <c r="D66" s="11" t="s">
        <v>6</v>
      </c>
      <c r="E66" s="1">
        <v>3.0</v>
      </c>
      <c r="F66" s="1">
        <v>1.0</v>
      </c>
      <c r="G66" s="1" t="s">
        <v>14</v>
      </c>
      <c r="H66" s="1">
        <v>1.0</v>
      </c>
      <c r="I66" s="1">
        <v>0.0</v>
      </c>
      <c r="J66" s="1">
        <v>0.0</v>
      </c>
      <c r="K66" s="1" t="s">
        <v>915</v>
      </c>
      <c r="L66" s="11" t="s">
        <v>27</v>
      </c>
      <c r="M66" s="11" t="s">
        <v>585</v>
      </c>
      <c r="N66" s="1" t="s">
        <v>916</v>
      </c>
      <c r="O66" s="1" t="s">
        <v>46</v>
      </c>
      <c r="P66" s="1" t="s">
        <v>917</v>
      </c>
      <c r="Q66" s="1" t="s">
        <v>918</v>
      </c>
      <c r="R66" s="1" t="s">
        <v>919</v>
      </c>
      <c r="S66" s="1" t="s">
        <v>46</v>
      </c>
      <c r="T66" s="1">
        <v>0.0</v>
      </c>
      <c r="U66" s="1" t="s">
        <v>920</v>
      </c>
      <c r="V66" s="1" t="s">
        <v>16</v>
      </c>
    </row>
    <row r="67" ht="17.25" customHeight="1">
      <c r="A67" s="11">
        <v>2.08106502E8</v>
      </c>
      <c r="B67" s="11" t="s">
        <v>921</v>
      </c>
      <c r="C67" s="7" t="s">
        <v>922</v>
      </c>
      <c r="D67" s="11" t="s">
        <v>6</v>
      </c>
      <c r="E67" s="11">
        <v>3.0</v>
      </c>
      <c r="F67" s="11">
        <v>0.0</v>
      </c>
      <c r="G67" s="14"/>
      <c r="H67" s="11">
        <v>1.0</v>
      </c>
      <c r="I67" s="11">
        <v>0.0</v>
      </c>
      <c r="J67" s="11">
        <v>0.0</v>
      </c>
      <c r="K67" s="11" t="s">
        <v>923</v>
      </c>
      <c r="L67" s="30" t="s">
        <v>679</v>
      </c>
      <c r="M67" s="30" t="s">
        <v>680</v>
      </c>
      <c r="N67" s="11" t="s">
        <v>924</v>
      </c>
      <c r="O67" s="14"/>
      <c r="P67" s="14"/>
      <c r="Q67" s="11" t="s">
        <v>925</v>
      </c>
      <c r="R67" s="11" t="s">
        <v>926</v>
      </c>
      <c r="S67" s="11" t="s">
        <v>46</v>
      </c>
      <c r="T67" s="14"/>
      <c r="U67" s="11" t="s">
        <v>927</v>
      </c>
      <c r="V67" s="11" t="s">
        <v>13</v>
      </c>
      <c r="W67" s="14"/>
      <c r="X67" s="14"/>
      <c r="Y67" s="14"/>
      <c r="Z67" s="14"/>
      <c r="AA67" s="14"/>
      <c r="AB67" s="14"/>
    </row>
    <row r="68" ht="16.5" customHeight="1">
      <c r="A68" s="1">
        <v>2.08106503E8</v>
      </c>
      <c r="B68" s="1" t="s">
        <v>928</v>
      </c>
      <c r="C68" s="6" t="s">
        <v>929</v>
      </c>
      <c r="D68" s="11" t="s">
        <v>10</v>
      </c>
      <c r="E68" s="1">
        <v>3.0</v>
      </c>
      <c r="F68" s="1">
        <v>1.0</v>
      </c>
      <c r="G68" s="1" t="s">
        <v>14</v>
      </c>
      <c r="H68" s="1">
        <v>1.0</v>
      </c>
      <c r="I68" s="1">
        <v>1.0</v>
      </c>
      <c r="J68" s="1">
        <v>0.0</v>
      </c>
      <c r="K68" s="1" t="s">
        <v>930</v>
      </c>
      <c r="L68" s="13" t="s">
        <v>30</v>
      </c>
      <c r="M68" s="11" t="s">
        <v>585</v>
      </c>
      <c r="N68" s="1" t="s">
        <v>585</v>
      </c>
      <c r="O68" s="1" t="s">
        <v>46</v>
      </c>
      <c r="P68" s="1" t="s">
        <v>931</v>
      </c>
      <c r="Q68" s="1" t="s">
        <v>46</v>
      </c>
      <c r="R68" s="1" t="s">
        <v>46</v>
      </c>
      <c r="S68" s="1" t="s">
        <v>46</v>
      </c>
      <c r="T68" s="1">
        <v>1.0</v>
      </c>
      <c r="U68" s="1" t="s">
        <v>932</v>
      </c>
      <c r="V68" s="1" t="s">
        <v>16</v>
      </c>
    </row>
    <row r="69" ht="17.25" customHeight="1">
      <c r="A69" s="1">
        <v>2.08106504E8</v>
      </c>
      <c r="B69" s="1" t="s">
        <v>933</v>
      </c>
      <c r="C69" s="6" t="s">
        <v>934</v>
      </c>
      <c r="D69" s="11" t="s">
        <v>6</v>
      </c>
      <c r="E69" s="1">
        <v>3.0</v>
      </c>
      <c r="F69" s="1">
        <v>1.0</v>
      </c>
      <c r="G69" s="1" t="s">
        <v>14</v>
      </c>
      <c r="H69" s="1">
        <v>1.0</v>
      </c>
      <c r="I69" s="1">
        <v>1.0</v>
      </c>
      <c r="J69" s="1">
        <v>0.0</v>
      </c>
      <c r="K69" s="1" t="s">
        <v>935</v>
      </c>
      <c r="L69" s="11" t="s">
        <v>27</v>
      </c>
      <c r="M69" s="11" t="s">
        <v>585</v>
      </c>
      <c r="N69" s="1" t="s">
        <v>585</v>
      </c>
      <c r="O69" s="1" t="s">
        <v>936</v>
      </c>
      <c r="P69" s="1" t="s">
        <v>937</v>
      </c>
      <c r="Q69" s="1" t="s">
        <v>938</v>
      </c>
      <c r="R69" s="1" t="s">
        <v>939</v>
      </c>
      <c r="S69" s="1" t="s">
        <v>49</v>
      </c>
      <c r="T69" s="1">
        <v>1.0</v>
      </c>
      <c r="V69" s="1" t="s">
        <v>16</v>
      </c>
    </row>
    <row r="70" ht="16.5" customHeight="1">
      <c r="A70" s="11">
        <v>2.08106505E8</v>
      </c>
      <c r="B70" s="11" t="s">
        <v>940</v>
      </c>
      <c r="C70" s="7" t="s">
        <v>941</v>
      </c>
      <c r="D70" s="14"/>
      <c r="E70" s="14"/>
      <c r="F70" s="11">
        <v>0.0</v>
      </c>
      <c r="G70" s="14"/>
      <c r="H70" s="14"/>
      <c r="I70" s="14"/>
      <c r="J70" s="14"/>
      <c r="K70" s="14"/>
      <c r="L70" s="14"/>
      <c r="M70" s="14"/>
      <c r="N70" s="14"/>
      <c r="O70" s="14"/>
      <c r="P70" s="14"/>
      <c r="Q70" s="14"/>
      <c r="R70" s="14"/>
      <c r="S70" s="14"/>
      <c r="T70" s="14"/>
      <c r="U70" s="11" t="s">
        <v>942</v>
      </c>
      <c r="V70" s="11" t="s">
        <v>13</v>
      </c>
      <c r="W70" s="14"/>
      <c r="X70" s="14"/>
      <c r="Y70" s="14"/>
      <c r="Z70" s="14"/>
      <c r="AA70" s="14"/>
      <c r="AB70" s="14"/>
    </row>
    <row r="71" ht="16.5" customHeight="1">
      <c r="A71" s="1">
        <v>2.08106507E8</v>
      </c>
      <c r="B71" s="1" t="s">
        <v>943</v>
      </c>
      <c r="C71" s="6" t="s">
        <v>944</v>
      </c>
      <c r="D71" s="11" t="s">
        <v>6</v>
      </c>
      <c r="E71" s="1">
        <v>3.0</v>
      </c>
      <c r="F71" s="1">
        <v>1.0</v>
      </c>
      <c r="G71" s="1" t="s">
        <v>717</v>
      </c>
      <c r="H71" s="1">
        <v>1.0</v>
      </c>
      <c r="I71" s="1">
        <v>1.0</v>
      </c>
      <c r="J71" s="1">
        <v>0.0</v>
      </c>
      <c r="K71" s="1" t="s">
        <v>945</v>
      </c>
      <c r="L71" s="11" t="s">
        <v>27</v>
      </c>
      <c r="M71" s="11" t="s">
        <v>585</v>
      </c>
      <c r="N71" s="1" t="s">
        <v>585</v>
      </c>
      <c r="O71" s="1" t="s">
        <v>945</v>
      </c>
      <c r="P71" s="1" t="s">
        <v>946</v>
      </c>
      <c r="Q71" s="1" t="s">
        <v>947</v>
      </c>
      <c r="R71" s="1" t="s">
        <v>919</v>
      </c>
      <c r="S71" s="1" t="s">
        <v>46</v>
      </c>
      <c r="T71" s="1">
        <v>1.0</v>
      </c>
      <c r="U71" s="1" t="s">
        <v>948</v>
      </c>
      <c r="V71" s="1" t="s">
        <v>16</v>
      </c>
    </row>
    <row r="72" ht="15.0" customHeight="1">
      <c r="A72" s="11">
        <v>2.0810651E8</v>
      </c>
      <c r="B72" s="11" t="s">
        <v>949</v>
      </c>
      <c r="C72" s="7" t="s">
        <v>950</v>
      </c>
      <c r="D72" s="14"/>
      <c r="E72" s="14"/>
      <c r="F72" s="11">
        <v>0.0</v>
      </c>
      <c r="G72" s="14"/>
      <c r="H72" s="14"/>
      <c r="I72" s="14"/>
      <c r="J72" s="14"/>
      <c r="K72" s="14"/>
      <c r="L72" s="14"/>
      <c r="M72" s="14"/>
      <c r="N72" s="14"/>
      <c r="O72" s="14"/>
      <c r="P72" s="14"/>
      <c r="Q72" s="14"/>
      <c r="R72" s="14"/>
      <c r="S72" s="14"/>
      <c r="T72" s="14"/>
      <c r="U72" s="11" t="s">
        <v>942</v>
      </c>
      <c r="V72" s="11" t="s">
        <v>13</v>
      </c>
      <c r="W72" s="14"/>
      <c r="X72" s="14"/>
      <c r="Y72" s="14"/>
      <c r="Z72" s="14"/>
      <c r="AA72" s="14"/>
      <c r="AB72" s="14"/>
    </row>
    <row r="73" ht="15.0" customHeight="1">
      <c r="A73" s="11">
        <v>2.08106513E8</v>
      </c>
      <c r="B73" s="11" t="s">
        <v>951</v>
      </c>
      <c r="C73" s="7" t="s">
        <v>952</v>
      </c>
      <c r="D73" s="14"/>
      <c r="E73" s="14"/>
      <c r="F73" s="11">
        <v>0.0</v>
      </c>
      <c r="G73" s="14"/>
      <c r="H73" s="14"/>
      <c r="I73" s="14"/>
      <c r="J73" s="14"/>
      <c r="K73" s="14"/>
      <c r="L73" s="14"/>
      <c r="M73" s="14"/>
      <c r="N73" s="14"/>
      <c r="O73" s="14"/>
      <c r="P73" s="14"/>
      <c r="Q73" s="14"/>
      <c r="R73" s="14"/>
      <c r="S73" s="14"/>
      <c r="T73" s="14"/>
      <c r="U73" s="11" t="s">
        <v>953</v>
      </c>
      <c r="V73" s="11" t="s">
        <v>13</v>
      </c>
      <c r="W73" s="14"/>
      <c r="X73" s="14"/>
      <c r="Y73" s="14"/>
      <c r="Z73" s="14"/>
      <c r="AA73" s="14"/>
      <c r="AB73" s="14"/>
    </row>
    <row r="74" ht="16.5" customHeight="1">
      <c r="A74" s="11">
        <v>2.08106514E8</v>
      </c>
      <c r="B74" s="11" t="s">
        <v>954</v>
      </c>
      <c r="C74" s="7" t="s">
        <v>955</v>
      </c>
      <c r="D74" s="14"/>
      <c r="E74" s="14"/>
      <c r="F74" s="11">
        <v>0.0</v>
      </c>
      <c r="G74" s="14"/>
      <c r="H74" s="14"/>
      <c r="I74" s="14"/>
      <c r="J74" s="14"/>
      <c r="K74" s="14"/>
      <c r="L74" s="14"/>
      <c r="M74" s="14"/>
      <c r="N74" s="14"/>
      <c r="O74" s="14"/>
      <c r="P74" s="14"/>
      <c r="Q74" s="14"/>
      <c r="R74" s="14"/>
      <c r="S74" s="14"/>
      <c r="T74" s="14"/>
      <c r="U74" s="11" t="s">
        <v>953</v>
      </c>
      <c r="V74" s="11" t="s">
        <v>13</v>
      </c>
      <c r="W74" s="14"/>
      <c r="X74" s="14"/>
      <c r="Y74" s="14"/>
      <c r="Z74" s="14"/>
      <c r="AA74" s="14"/>
      <c r="AB74" s="14"/>
    </row>
    <row r="75" ht="15.75" customHeight="1">
      <c r="A75" s="1">
        <v>2.08106515E8</v>
      </c>
      <c r="B75" s="1" t="s">
        <v>956</v>
      </c>
      <c r="C75" s="6" t="s">
        <v>957</v>
      </c>
      <c r="D75" s="11" t="s">
        <v>6</v>
      </c>
      <c r="E75" s="1">
        <v>3.0</v>
      </c>
      <c r="F75" s="1">
        <v>1.0</v>
      </c>
      <c r="G75" s="1" t="s">
        <v>14</v>
      </c>
      <c r="H75" s="1">
        <v>1.0</v>
      </c>
      <c r="I75" s="1">
        <v>0.0</v>
      </c>
      <c r="J75" s="1">
        <v>0.0</v>
      </c>
      <c r="K75" s="1" t="s">
        <v>958</v>
      </c>
      <c r="L75" s="11" t="s">
        <v>27</v>
      </c>
      <c r="M75" s="11" t="s">
        <v>585</v>
      </c>
      <c r="N75" s="1" t="s">
        <v>585</v>
      </c>
      <c r="O75" s="1" t="s">
        <v>959</v>
      </c>
      <c r="P75" s="1" t="s">
        <v>46</v>
      </c>
      <c r="Q75" s="1" t="s">
        <v>960</v>
      </c>
      <c r="R75" s="1" t="s">
        <v>94</v>
      </c>
      <c r="S75" s="1" t="s">
        <v>46</v>
      </c>
      <c r="T75" s="1">
        <v>0.0</v>
      </c>
      <c r="U75" s="1" t="s">
        <v>961</v>
      </c>
      <c r="V75" s="1" t="s">
        <v>16</v>
      </c>
    </row>
    <row r="76" ht="15.75" customHeight="1">
      <c r="A76" s="11">
        <v>2.08106516E8</v>
      </c>
      <c r="B76" s="11" t="s">
        <v>962</v>
      </c>
      <c r="C76" s="7" t="s">
        <v>963</v>
      </c>
      <c r="D76" s="14"/>
      <c r="E76" s="14"/>
      <c r="F76" s="11">
        <v>0.0</v>
      </c>
      <c r="G76" s="14"/>
      <c r="H76" s="14"/>
      <c r="I76" s="14"/>
      <c r="J76" s="14"/>
      <c r="K76" s="14"/>
      <c r="L76" s="14"/>
      <c r="M76" s="14"/>
      <c r="N76" s="14"/>
      <c r="O76" s="14"/>
      <c r="P76" s="14"/>
      <c r="Q76" s="14"/>
      <c r="R76" s="14"/>
      <c r="S76" s="14"/>
      <c r="T76" s="14"/>
      <c r="U76" s="11" t="s">
        <v>964</v>
      </c>
      <c r="V76" s="11" t="s">
        <v>13</v>
      </c>
      <c r="W76" s="14"/>
      <c r="X76" s="14"/>
      <c r="Y76" s="14"/>
      <c r="Z76" s="14"/>
      <c r="AA76" s="14"/>
      <c r="AB76" s="14"/>
    </row>
    <row r="77" ht="16.5" customHeight="1">
      <c r="A77" s="11">
        <v>2.08106517E8</v>
      </c>
      <c r="B77" s="11" t="s">
        <v>965</v>
      </c>
      <c r="C77" s="7" t="s">
        <v>966</v>
      </c>
      <c r="D77" s="14"/>
      <c r="E77" s="14"/>
      <c r="F77" s="11">
        <v>0.0</v>
      </c>
      <c r="G77" s="14"/>
      <c r="H77" s="14"/>
      <c r="I77" s="14"/>
      <c r="J77" s="14"/>
      <c r="K77" s="14"/>
      <c r="L77" s="14"/>
      <c r="M77" s="14"/>
      <c r="N77" s="14"/>
      <c r="O77" s="14"/>
      <c r="P77" s="14"/>
      <c r="Q77" s="14"/>
      <c r="R77" s="14"/>
      <c r="S77" s="14"/>
      <c r="T77" s="14"/>
      <c r="U77" s="11" t="s">
        <v>967</v>
      </c>
      <c r="V77" s="11" t="s">
        <v>13</v>
      </c>
      <c r="W77" s="14"/>
      <c r="X77" s="14"/>
      <c r="Y77" s="14"/>
      <c r="Z77" s="14"/>
      <c r="AA77" s="14"/>
      <c r="AB77" s="14"/>
    </row>
    <row r="78">
      <c r="C78" s="19"/>
    </row>
    <row r="79">
      <c r="A79" s="1" t="s">
        <v>968</v>
      </c>
      <c r="C79" s="19"/>
    </row>
    <row r="80">
      <c r="C80" s="19"/>
    </row>
    <row r="81">
      <c r="C81" s="19"/>
    </row>
    <row r="82">
      <c r="C82" s="19"/>
    </row>
    <row r="83">
      <c r="C83" s="19"/>
    </row>
    <row r="84">
      <c r="C84" s="19"/>
    </row>
    <row r="85">
      <c r="C85" s="19"/>
    </row>
    <row r="86">
      <c r="C86" s="19"/>
    </row>
    <row r="87">
      <c r="C87" s="19"/>
    </row>
    <row r="88">
      <c r="C88" s="19"/>
    </row>
    <row r="89">
      <c r="C89" s="19"/>
    </row>
    <row r="90">
      <c r="C90" s="19"/>
    </row>
    <row r="91">
      <c r="C91" s="19"/>
    </row>
    <row r="92">
      <c r="C92" s="19"/>
    </row>
    <row r="93">
      <c r="C93" s="19"/>
    </row>
    <row r="94">
      <c r="C94" s="19"/>
    </row>
    <row r="95">
      <c r="C95" s="19"/>
    </row>
    <row r="96">
      <c r="C96" s="19"/>
    </row>
    <row r="97">
      <c r="C97" s="19"/>
    </row>
    <row r="98">
      <c r="C98" s="19"/>
    </row>
    <row r="99">
      <c r="C99" s="19"/>
    </row>
    <row r="100">
      <c r="C100" s="19"/>
    </row>
    <row r="101">
      <c r="C101" s="19"/>
    </row>
    <row r="102">
      <c r="C102" s="19"/>
    </row>
    <row r="103">
      <c r="C103" s="19"/>
    </row>
    <row r="104">
      <c r="C104" s="19"/>
    </row>
    <row r="105">
      <c r="C105" s="19"/>
    </row>
    <row r="106">
      <c r="C106" s="19"/>
    </row>
    <row r="107">
      <c r="C107" s="19"/>
    </row>
    <row r="108">
      <c r="C108" s="19"/>
    </row>
    <row r="109">
      <c r="C109" s="19"/>
    </row>
    <row r="110">
      <c r="C110" s="19"/>
    </row>
    <row r="111">
      <c r="C111" s="19"/>
    </row>
    <row r="112">
      <c r="C112" s="19"/>
    </row>
    <row r="113">
      <c r="C113" s="19"/>
    </row>
    <row r="114">
      <c r="C114" s="19"/>
    </row>
    <row r="115">
      <c r="C115" s="19"/>
    </row>
    <row r="116">
      <c r="C116" s="19"/>
    </row>
    <row r="117">
      <c r="C117" s="19"/>
    </row>
    <row r="118">
      <c r="C118" s="19"/>
    </row>
    <row r="119">
      <c r="C119" s="19"/>
    </row>
    <row r="120">
      <c r="C120" s="19"/>
    </row>
    <row r="121">
      <c r="C121" s="19"/>
    </row>
    <row r="122">
      <c r="C122" s="19"/>
    </row>
    <row r="123">
      <c r="C123" s="19"/>
    </row>
    <row r="124">
      <c r="C124" s="19"/>
    </row>
    <row r="125">
      <c r="C125" s="19"/>
    </row>
    <row r="126">
      <c r="C126" s="19"/>
    </row>
    <row r="127">
      <c r="C127" s="19"/>
    </row>
    <row r="128">
      <c r="C128" s="19"/>
    </row>
    <row r="129">
      <c r="C129" s="19"/>
    </row>
    <row r="130">
      <c r="C130" s="19"/>
    </row>
    <row r="131">
      <c r="C131" s="19"/>
    </row>
    <row r="132">
      <c r="C132" s="19"/>
    </row>
    <row r="133">
      <c r="C133" s="19"/>
    </row>
    <row r="134">
      <c r="C134" s="19"/>
    </row>
    <row r="135">
      <c r="C135" s="19"/>
    </row>
    <row r="136">
      <c r="C136" s="19"/>
    </row>
    <row r="137">
      <c r="C137" s="19"/>
    </row>
    <row r="138">
      <c r="C138" s="19"/>
    </row>
    <row r="139">
      <c r="C139" s="19"/>
    </row>
    <row r="140">
      <c r="C140" s="19"/>
    </row>
    <row r="141">
      <c r="C141" s="19"/>
    </row>
    <row r="142">
      <c r="C142" s="19"/>
    </row>
    <row r="143">
      <c r="C143" s="19"/>
    </row>
    <row r="144">
      <c r="C144" s="19"/>
    </row>
    <row r="145">
      <c r="C145" s="19"/>
    </row>
    <row r="146">
      <c r="C146" s="19"/>
    </row>
    <row r="147">
      <c r="C147" s="19"/>
    </row>
    <row r="148">
      <c r="C148" s="19"/>
    </row>
    <row r="149">
      <c r="C149" s="19"/>
    </row>
    <row r="150">
      <c r="C150" s="19"/>
    </row>
    <row r="151">
      <c r="C151" s="19"/>
    </row>
    <row r="152">
      <c r="C152" s="19"/>
    </row>
    <row r="153">
      <c r="C153" s="19"/>
    </row>
    <row r="154">
      <c r="C154" s="19"/>
    </row>
    <row r="155">
      <c r="C155" s="19"/>
    </row>
    <row r="156">
      <c r="C156" s="19"/>
    </row>
    <row r="157">
      <c r="C157" s="19"/>
    </row>
    <row r="158">
      <c r="C158" s="19"/>
    </row>
    <row r="159">
      <c r="C159" s="19"/>
    </row>
    <row r="160">
      <c r="C160" s="19"/>
    </row>
    <row r="161">
      <c r="C161" s="19"/>
    </row>
    <row r="162">
      <c r="C162" s="19"/>
    </row>
    <row r="163">
      <c r="C163" s="19"/>
    </row>
    <row r="164">
      <c r="C164" s="19"/>
    </row>
    <row r="165">
      <c r="C165" s="19"/>
    </row>
    <row r="166">
      <c r="C166" s="19"/>
    </row>
    <row r="167">
      <c r="C167" s="19"/>
    </row>
    <row r="168">
      <c r="C168" s="19"/>
    </row>
    <row r="169">
      <c r="C169" s="19"/>
    </row>
    <row r="170">
      <c r="C170" s="19"/>
    </row>
    <row r="171">
      <c r="C171" s="19"/>
    </row>
    <row r="172">
      <c r="C172" s="19"/>
    </row>
    <row r="173">
      <c r="C173" s="19"/>
    </row>
    <row r="174">
      <c r="C174" s="19"/>
    </row>
    <row r="175">
      <c r="C175" s="19"/>
    </row>
    <row r="176">
      <c r="C176" s="19"/>
    </row>
    <row r="177">
      <c r="C177" s="19"/>
    </row>
    <row r="178">
      <c r="C178" s="19"/>
    </row>
    <row r="179">
      <c r="C179" s="19"/>
    </row>
    <row r="180">
      <c r="C180" s="19"/>
    </row>
    <row r="181">
      <c r="C181" s="19"/>
    </row>
    <row r="182">
      <c r="C182" s="19"/>
    </row>
    <row r="183">
      <c r="C183" s="19"/>
    </row>
    <row r="184">
      <c r="C184" s="19"/>
    </row>
    <row r="185">
      <c r="C185" s="19"/>
    </row>
    <row r="186">
      <c r="C186" s="19"/>
    </row>
    <row r="187">
      <c r="C187" s="19"/>
    </row>
    <row r="188">
      <c r="C188" s="19"/>
    </row>
    <row r="189">
      <c r="C189" s="19"/>
    </row>
    <row r="190">
      <c r="C190" s="19"/>
    </row>
    <row r="191">
      <c r="C191" s="19"/>
    </row>
    <row r="192">
      <c r="C192" s="19"/>
    </row>
    <row r="193">
      <c r="C193" s="19"/>
    </row>
    <row r="194">
      <c r="C194" s="19"/>
    </row>
    <row r="195">
      <c r="C195" s="19"/>
    </row>
    <row r="196">
      <c r="C196" s="19"/>
    </row>
    <row r="197">
      <c r="C197" s="19"/>
    </row>
    <row r="198">
      <c r="C198" s="19"/>
    </row>
    <row r="199">
      <c r="C199" s="19"/>
    </row>
    <row r="200">
      <c r="C200" s="19"/>
    </row>
    <row r="201">
      <c r="C201" s="19"/>
    </row>
    <row r="202">
      <c r="C202" s="19"/>
    </row>
    <row r="203">
      <c r="C203" s="19"/>
    </row>
    <row r="204">
      <c r="C204" s="19"/>
    </row>
    <row r="205">
      <c r="C205" s="19"/>
    </row>
    <row r="206">
      <c r="C206" s="19"/>
    </row>
    <row r="207">
      <c r="C207" s="19"/>
    </row>
    <row r="208">
      <c r="C208" s="19"/>
    </row>
    <row r="209">
      <c r="C209" s="19"/>
    </row>
    <row r="210">
      <c r="C210" s="19"/>
    </row>
    <row r="211">
      <c r="C211" s="19"/>
    </row>
    <row r="212">
      <c r="C212" s="19"/>
    </row>
    <row r="213">
      <c r="C213" s="19"/>
    </row>
    <row r="214">
      <c r="C214" s="19"/>
    </row>
    <row r="215">
      <c r="C215" s="19"/>
    </row>
    <row r="216">
      <c r="C216" s="19"/>
    </row>
    <row r="217">
      <c r="C217" s="19"/>
    </row>
    <row r="218">
      <c r="C218" s="19"/>
    </row>
    <row r="219">
      <c r="C219" s="19"/>
    </row>
    <row r="220">
      <c r="C220" s="19"/>
    </row>
    <row r="221">
      <c r="C221" s="19"/>
    </row>
    <row r="222">
      <c r="C222" s="19"/>
    </row>
    <row r="223">
      <c r="C223" s="19"/>
    </row>
    <row r="224">
      <c r="C224" s="19"/>
    </row>
    <row r="225">
      <c r="C225" s="19"/>
    </row>
    <row r="226">
      <c r="C226" s="19"/>
    </row>
    <row r="227">
      <c r="C227" s="19"/>
    </row>
    <row r="228">
      <c r="C228" s="19"/>
    </row>
    <row r="229">
      <c r="C229" s="19"/>
    </row>
    <row r="230">
      <c r="C230" s="19"/>
    </row>
    <row r="231">
      <c r="C231" s="19"/>
    </row>
    <row r="232">
      <c r="C232" s="19"/>
    </row>
    <row r="233">
      <c r="C233" s="19"/>
    </row>
    <row r="234">
      <c r="C234" s="19"/>
    </row>
    <row r="235">
      <c r="C235" s="19"/>
    </row>
    <row r="236">
      <c r="C236" s="19"/>
    </row>
    <row r="237">
      <c r="C237" s="19"/>
    </row>
    <row r="238">
      <c r="C238" s="19"/>
    </row>
    <row r="239">
      <c r="C239" s="19"/>
    </row>
    <row r="240">
      <c r="C240" s="19"/>
    </row>
    <row r="241">
      <c r="C241" s="19"/>
    </row>
    <row r="242">
      <c r="C242" s="19"/>
    </row>
    <row r="243">
      <c r="C243" s="19"/>
    </row>
    <row r="244">
      <c r="C244" s="19"/>
    </row>
    <row r="245">
      <c r="C245" s="19"/>
    </row>
    <row r="246">
      <c r="C246" s="19"/>
    </row>
    <row r="247">
      <c r="C247" s="19"/>
    </row>
    <row r="248">
      <c r="C248" s="19"/>
    </row>
    <row r="249">
      <c r="C249" s="19"/>
    </row>
    <row r="250">
      <c r="C250" s="19"/>
    </row>
    <row r="251">
      <c r="C251" s="19"/>
    </row>
    <row r="252">
      <c r="C252" s="19"/>
    </row>
    <row r="253">
      <c r="C253" s="19"/>
    </row>
    <row r="254">
      <c r="C254" s="19"/>
    </row>
    <row r="255">
      <c r="C255" s="19"/>
    </row>
    <row r="256">
      <c r="C256" s="19"/>
    </row>
    <row r="257">
      <c r="C257" s="19"/>
    </row>
    <row r="258">
      <c r="C258" s="19"/>
    </row>
    <row r="259">
      <c r="C259" s="19"/>
    </row>
    <row r="260">
      <c r="C260" s="19"/>
    </row>
    <row r="261">
      <c r="C261" s="19"/>
    </row>
    <row r="262">
      <c r="C262" s="19"/>
    </row>
    <row r="263">
      <c r="C263" s="19"/>
    </row>
    <row r="264">
      <c r="C264" s="19"/>
    </row>
    <row r="265">
      <c r="C265" s="19"/>
    </row>
    <row r="266">
      <c r="C266" s="19"/>
    </row>
    <row r="267">
      <c r="C267" s="19"/>
    </row>
    <row r="268">
      <c r="C268" s="19"/>
    </row>
    <row r="269">
      <c r="C269" s="19"/>
    </row>
    <row r="270">
      <c r="C270" s="19"/>
    </row>
    <row r="271">
      <c r="C271" s="19"/>
    </row>
    <row r="272">
      <c r="C272" s="19"/>
    </row>
    <row r="273">
      <c r="C273" s="19"/>
    </row>
    <row r="274">
      <c r="C274" s="19"/>
    </row>
    <row r="275">
      <c r="C275" s="19"/>
    </row>
    <row r="276">
      <c r="C276" s="19"/>
    </row>
    <row r="277">
      <c r="C277" s="19"/>
    </row>
    <row r="278">
      <c r="C278" s="19"/>
    </row>
    <row r="279">
      <c r="C279" s="19"/>
    </row>
    <row r="280">
      <c r="C280" s="19"/>
    </row>
    <row r="281">
      <c r="C281" s="19"/>
    </row>
    <row r="282">
      <c r="C282" s="19"/>
    </row>
    <row r="283">
      <c r="C283" s="19"/>
    </row>
    <row r="284">
      <c r="C284" s="19"/>
    </row>
    <row r="285">
      <c r="C285" s="19"/>
    </row>
    <row r="286">
      <c r="C286" s="19"/>
    </row>
    <row r="287">
      <c r="C287" s="19"/>
    </row>
    <row r="288">
      <c r="C288" s="19"/>
    </row>
    <row r="289">
      <c r="C289" s="19"/>
    </row>
    <row r="290">
      <c r="C290" s="19"/>
    </row>
    <row r="291">
      <c r="C291" s="19"/>
    </row>
    <row r="292">
      <c r="C292" s="19"/>
    </row>
    <row r="293">
      <c r="C293" s="19"/>
    </row>
    <row r="294">
      <c r="C294" s="19"/>
    </row>
    <row r="295">
      <c r="C295" s="19"/>
    </row>
    <row r="296">
      <c r="C296" s="19"/>
    </row>
    <row r="297">
      <c r="C297" s="19"/>
    </row>
    <row r="298">
      <c r="C298" s="19"/>
    </row>
    <row r="299">
      <c r="C299" s="19"/>
    </row>
    <row r="300">
      <c r="C300" s="19"/>
    </row>
    <row r="301">
      <c r="C301" s="19"/>
    </row>
    <row r="302">
      <c r="C302" s="19"/>
    </row>
    <row r="303">
      <c r="C303" s="19"/>
    </row>
    <row r="304">
      <c r="C304" s="19"/>
    </row>
    <row r="305">
      <c r="C305" s="19"/>
    </row>
    <row r="306">
      <c r="C306" s="19"/>
    </row>
    <row r="307">
      <c r="C307" s="19"/>
    </row>
    <row r="308">
      <c r="C308" s="19"/>
    </row>
    <row r="309">
      <c r="C309" s="19"/>
    </row>
    <row r="310">
      <c r="C310" s="19"/>
    </row>
    <row r="311">
      <c r="C311" s="19"/>
    </row>
    <row r="312">
      <c r="C312" s="19"/>
    </row>
    <row r="313">
      <c r="C313" s="19"/>
    </row>
    <row r="314">
      <c r="C314" s="19"/>
    </row>
    <row r="315">
      <c r="C315" s="19"/>
    </row>
    <row r="316">
      <c r="C316" s="19"/>
    </row>
    <row r="317">
      <c r="C317" s="19"/>
    </row>
    <row r="318">
      <c r="C318" s="19"/>
    </row>
    <row r="319">
      <c r="C319" s="19"/>
    </row>
    <row r="320">
      <c r="C320" s="19"/>
    </row>
    <row r="321">
      <c r="C321" s="19"/>
    </row>
    <row r="322">
      <c r="C322" s="19"/>
    </row>
    <row r="323">
      <c r="C323" s="19"/>
    </row>
    <row r="324">
      <c r="C324" s="19"/>
    </row>
    <row r="325">
      <c r="C325" s="19"/>
    </row>
    <row r="326">
      <c r="C326" s="19"/>
    </row>
    <row r="327">
      <c r="C327" s="19"/>
    </row>
    <row r="328">
      <c r="C328" s="19"/>
    </row>
    <row r="329">
      <c r="C329" s="19"/>
    </row>
    <row r="330">
      <c r="C330" s="19"/>
    </row>
    <row r="331">
      <c r="C331" s="19"/>
    </row>
    <row r="332">
      <c r="C332" s="19"/>
    </row>
    <row r="333">
      <c r="C333" s="19"/>
    </row>
    <row r="334">
      <c r="C334" s="19"/>
    </row>
    <row r="335">
      <c r="C335" s="19"/>
    </row>
    <row r="336">
      <c r="C336" s="19"/>
    </row>
    <row r="337">
      <c r="C337" s="19"/>
    </row>
    <row r="338">
      <c r="C338" s="19"/>
    </row>
    <row r="339">
      <c r="C339" s="19"/>
    </row>
    <row r="340">
      <c r="C340" s="19"/>
    </row>
    <row r="341">
      <c r="C341" s="19"/>
    </row>
    <row r="342">
      <c r="C342" s="19"/>
    </row>
    <row r="343">
      <c r="C343" s="19"/>
    </row>
    <row r="344">
      <c r="C344" s="19"/>
    </row>
    <row r="345">
      <c r="C345" s="19"/>
    </row>
    <row r="346">
      <c r="C346" s="19"/>
    </row>
    <row r="347">
      <c r="C347" s="19"/>
    </row>
    <row r="348">
      <c r="C348" s="19"/>
    </row>
    <row r="349">
      <c r="C349" s="19"/>
    </row>
    <row r="350">
      <c r="C350" s="19"/>
    </row>
    <row r="351">
      <c r="C351" s="19"/>
    </row>
    <row r="352">
      <c r="C352" s="19"/>
    </row>
    <row r="353">
      <c r="C353" s="19"/>
    </row>
    <row r="354">
      <c r="C354" s="19"/>
    </row>
    <row r="355">
      <c r="C355" s="19"/>
    </row>
    <row r="356">
      <c r="C356" s="19"/>
    </row>
    <row r="357">
      <c r="C357" s="19"/>
    </row>
    <row r="358">
      <c r="C358" s="19"/>
    </row>
    <row r="359">
      <c r="C359" s="19"/>
    </row>
    <row r="360">
      <c r="C360" s="19"/>
    </row>
    <row r="361">
      <c r="C361" s="19"/>
    </row>
    <row r="362">
      <c r="C362" s="19"/>
    </row>
    <row r="363">
      <c r="C363" s="19"/>
    </row>
    <row r="364">
      <c r="C364" s="19"/>
    </row>
    <row r="365">
      <c r="C365" s="19"/>
    </row>
    <row r="366">
      <c r="C366" s="19"/>
    </row>
    <row r="367">
      <c r="C367" s="19"/>
    </row>
    <row r="368">
      <c r="C368" s="19"/>
    </row>
    <row r="369">
      <c r="C369" s="19"/>
    </row>
    <row r="370">
      <c r="C370" s="19"/>
    </row>
    <row r="371">
      <c r="C371" s="19"/>
    </row>
    <row r="372">
      <c r="C372" s="19"/>
    </row>
    <row r="373">
      <c r="C373" s="19"/>
    </row>
    <row r="374">
      <c r="C374" s="19"/>
    </row>
    <row r="375">
      <c r="C375" s="19"/>
    </row>
    <row r="376">
      <c r="C376" s="19"/>
    </row>
    <row r="377">
      <c r="C377" s="19"/>
    </row>
    <row r="378">
      <c r="C378" s="19"/>
    </row>
    <row r="379">
      <c r="C379" s="19"/>
    </row>
    <row r="380">
      <c r="C380" s="19"/>
    </row>
    <row r="381">
      <c r="C381" s="19"/>
    </row>
    <row r="382">
      <c r="C382" s="19"/>
    </row>
    <row r="383">
      <c r="C383" s="19"/>
    </row>
    <row r="384">
      <c r="C384" s="19"/>
    </row>
    <row r="385">
      <c r="C385" s="19"/>
    </row>
    <row r="386">
      <c r="C386" s="19"/>
    </row>
    <row r="387">
      <c r="C387" s="19"/>
    </row>
    <row r="388">
      <c r="C388" s="19"/>
    </row>
    <row r="389">
      <c r="C389" s="19"/>
    </row>
    <row r="390">
      <c r="C390" s="19"/>
    </row>
    <row r="391">
      <c r="C391" s="19"/>
    </row>
    <row r="392">
      <c r="C392" s="19"/>
    </row>
    <row r="393">
      <c r="C393" s="19"/>
    </row>
    <row r="394">
      <c r="C394" s="19"/>
    </row>
    <row r="395">
      <c r="C395" s="19"/>
    </row>
    <row r="396">
      <c r="C396" s="19"/>
    </row>
    <row r="397">
      <c r="C397" s="19"/>
    </row>
    <row r="398">
      <c r="C398" s="19"/>
    </row>
    <row r="399">
      <c r="C399" s="19"/>
    </row>
    <row r="400">
      <c r="C400" s="19"/>
    </row>
    <row r="401">
      <c r="C401" s="19"/>
    </row>
    <row r="402">
      <c r="C402" s="19"/>
    </row>
    <row r="403">
      <c r="C403" s="19"/>
    </row>
    <row r="404">
      <c r="C404" s="19"/>
    </row>
    <row r="405">
      <c r="C405" s="19"/>
    </row>
    <row r="406">
      <c r="C406" s="19"/>
    </row>
    <row r="407">
      <c r="C407" s="19"/>
    </row>
    <row r="408">
      <c r="C408" s="19"/>
    </row>
    <row r="409">
      <c r="C409" s="19"/>
    </row>
    <row r="410">
      <c r="C410" s="19"/>
    </row>
    <row r="411">
      <c r="C411" s="19"/>
    </row>
    <row r="412">
      <c r="C412" s="19"/>
    </row>
    <row r="413">
      <c r="C413" s="19"/>
    </row>
    <row r="414">
      <c r="C414" s="19"/>
    </row>
    <row r="415">
      <c r="C415" s="19"/>
    </row>
    <row r="416">
      <c r="C416" s="19"/>
    </row>
    <row r="417">
      <c r="C417" s="19"/>
    </row>
    <row r="418">
      <c r="C418" s="19"/>
    </row>
    <row r="419">
      <c r="C419" s="19"/>
    </row>
    <row r="420">
      <c r="C420" s="19"/>
    </row>
    <row r="421">
      <c r="C421" s="19"/>
    </row>
    <row r="422">
      <c r="C422" s="19"/>
    </row>
    <row r="423">
      <c r="C423" s="19"/>
    </row>
    <row r="424">
      <c r="C424" s="19"/>
    </row>
    <row r="425">
      <c r="C425" s="19"/>
    </row>
    <row r="426">
      <c r="C426" s="19"/>
    </row>
    <row r="427">
      <c r="C427" s="19"/>
    </row>
    <row r="428">
      <c r="C428" s="19"/>
    </row>
    <row r="429">
      <c r="C429" s="19"/>
    </row>
    <row r="430">
      <c r="C430" s="19"/>
    </row>
    <row r="431">
      <c r="C431" s="19"/>
    </row>
    <row r="432">
      <c r="C432" s="19"/>
    </row>
    <row r="433">
      <c r="C433" s="19"/>
    </row>
    <row r="434">
      <c r="C434" s="19"/>
    </row>
    <row r="435">
      <c r="C435" s="19"/>
    </row>
    <row r="436">
      <c r="C436" s="19"/>
    </row>
    <row r="437">
      <c r="C437" s="19"/>
    </row>
    <row r="438">
      <c r="C438" s="19"/>
    </row>
    <row r="439">
      <c r="C439" s="19"/>
    </row>
    <row r="440">
      <c r="C440" s="19"/>
    </row>
    <row r="441">
      <c r="C441" s="19"/>
    </row>
    <row r="442">
      <c r="C442" s="19"/>
    </row>
    <row r="443">
      <c r="C443" s="19"/>
    </row>
    <row r="444">
      <c r="C444" s="19"/>
    </row>
    <row r="445">
      <c r="C445" s="19"/>
    </row>
    <row r="446">
      <c r="C446" s="19"/>
    </row>
    <row r="447">
      <c r="C447" s="19"/>
    </row>
    <row r="448">
      <c r="C448" s="19"/>
    </row>
    <row r="449">
      <c r="C449" s="19"/>
    </row>
    <row r="450">
      <c r="C450" s="19"/>
    </row>
    <row r="451">
      <c r="C451" s="19"/>
    </row>
    <row r="452">
      <c r="C452" s="19"/>
    </row>
    <row r="453">
      <c r="C453" s="19"/>
    </row>
    <row r="454">
      <c r="C454" s="19"/>
    </row>
    <row r="455">
      <c r="C455" s="19"/>
    </row>
    <row r="456">
      <c r="C456" s="19"/>
    </row>
    <row r="457">
      <c r="C457" s="19"/>
    </row>
    <row r="458">
      <c r="C458" s="19"/>
    </row>
    <row r="459">
      <c r="C459" s="19"/>
    </row>
    <row r="460">
      <c r="C460" s="19"/>
    </row>
    <row r="461">
      <c r="C461" s="19"/>
    </row>
    <row r="462">
      <c r="C462" s="19"/>
    </row>
    <row r="463">
      <c r="C463" s="19"/>
    </row>
    <row r="464">
      <c r="C464" s="19"/>
    </row>
    <row r="465">
      <c r="C465" s="19"/>
    </row>
    <row r="466">
      <c r="C466" s="19"/>
    </row>
    <row r="467">
      <c r="C467" s="19"/>
    </row>
    <row r="468">
      <c r="C468" s="19"/>
    </row>
    <row r="469">
      <c r="C469" s="19"/>
    </row>
    <row r="470">
      <c r="C470" s="19"/>
    </row>
    <row r="471">
      <c r="C471" s="19"/>
    </row>
    <row r="472">
      <c r="C472" s="19"/>
    </row>
    <row r="473">
      <c r="C473" s="19"/>
    </row>
    <row r="474">
      <c r="C474" s="19"/>
    </row>
    <row r="475">
      <c r="C475" s="19"/>
    </row>
    <row r="476">
      <c r="C476" s="19"/>
    </row>
    <row r="477">
      <c r="C477" s="19"/>
    </row>
    <row r="478">
      <c r="C478" s="19"/>
    </row>
    <row r="479">
      <c r="C479" s="19"/>
    </row>
    <row r="480">
      <c r="C480" s="19"/>
    </row>
    <row r="481">
      <c r="C481" s="19"/>
    </row>
    <row r="482">
      <c r="C482" s="19"/>
    </row>
    <row r="483">
      <c r="C483" s="19"/>
    </row>
    <row r="484">
      <c r="C484" s="19"/>
    </row>
    <row r="485">
      <c r="C485" s="19"/>
    </row>
    <row r="486">
      <c r="C486" s="19"/>
    </row>
    <row r="487">
      <c r="C487" s="19"/>
    </row>
    <row r="488">
      <c r="C488" s="19"/>
    </row>
    <row r="489">
      <c r="C489" s="19"/>
    </row>
    <row r="490">
      <c r="C490" s="19"/>
    </row>
    <row r="491">
      <c r="C491" s="19"/>
    </row>
    <row r="492">
      <c r="C492" s="19"/>
    </row>
    <row r="493">
      <c r="C493" s="19"/>
    </row>
    <row r="494">
      <c r="C494" s="19"/>
    </row>
    <row r="495">
      <c r="C495" s="19"/>
    </row>
    <row r="496">
      <c r="C496" s="19"/>
    </row>
    <row r="497">
      <c r="C497" s="19"/>
    </row>
    <row r="498">
      <c r="C498" s="19"/>
    </row>
    <row r="499">
      <c r="C499" s="19"/>
    </row>
    <row r="500">
      <c r="C500" s="19"/>
    </row>
    <row r="501">
      <c r="C501" s="19"/>
    </row>
    <row r="502">
      <c r="C502" s="19"/>
    </row>
    <row r="503">
      <c r="C503" s="19"/>
    </row>
    <row r="504">
      <c r="C504" s="19"/>
    </row>
    <row r="505">
      <c r="C505" s="19"/>
    </row>
    <row r="506">
      <c r="C506" s="19"/>
    </row>
    <row r="507">
      <c r="C507" s="19"/>
    </row>
    <row r="508">
      <c r="C508" s="19"/>
    </row>
    <row r="509">
      <c r="C509" s="19"/>
    </row>
    <row r="510">
      <c r="C510" s="19"/>
    </row>
    <row r="511">
      <c r="C511" s="19"/>
    </row>
    <row r="512">
      <c r="C512" s="19"/>
    </row>
    <row r="513">
      <c r="C513" s="19"/>
    </row>
    <row r="514">
      <c r="C514" s="19"/>
    </row>
    <row r="515">
      <c r="C515" s="19"/>
    </row>
    <row r="516">
      <c r="C516" s="19"/>
    </row>
    <row r="517">
      <c r="C517" s="19"/>
    </row>
    <row r="518">
      <c r="C518" s="19"/>
    </row>
    <row r="519">
      <c r="C519" s="19"/>
    </row>
    <row r="520">
      <c r="C520" s="19"/>
    </row>
    <row r="521">
      <c r="C521" s="19"/>
    </row>
    <row r="522">
      <c r="C522" s="19"/>
    </row>
    <row r="523">
      <c r="C523" s="19"/>
    </row>
    <row r="524">
      <c r="C524" s="19"/>
    </row>
    <row r="525">
      <c r="C525" s="19"/>
    </row>
    <row r="526">
      <c r="C526" s="19"/>
    </row>
    <row r="527">
      <c r="C527" s="19"/>
    </row>
    <row r="528">
      <c r="C528" s="19"/>
    </row>
    <row r="529">
      <c r="C529" s="19"/>
    </row>
    <row r="530">
      <c r="C530" s="19"/>
    </row>
    <row r="531">
      <c r="C531" s="19"/>
    </row>
    <row r="532">
      <c r="C532" s="19"/>
    </row>
    <row r="533">
      <c r="C533" s="19"/>
    </row>
    <row r="534">
      <c r="C534" s="19"/>
    </row>
    <row r="535">
      <c r="C535" s="19"/>
    </row>
    <row r="536">
      <c r="C536" s="19"/>
    </row>
    <row r="537">
      <c r="C537" s="19"/>
    </row>
    <row r="538">
      <c r="C538" s="19"/>
    </row>
    <row r="539">
      <c r="C539" s="19"/>
    </row>
    <row r="540">
      <c r="C540" s="19"/>
    </row>
    <row r="541">
      <c r="C541" s="19"/>
    </row>
    <row r="542">
      <c r="C542" s="19"/>
    </row>
    <row r="543">
      <c r="C543" s="19"/>
    </row>
    <row r="544">
      <c r="C544" s="19"/>
    </row>
    <row r="545">
      <c r="C545" s="19"/>
    </row>
    <row r="546">
      <c r="C546" s="19"/>
    </row>
    <row r="547">
      <c r="C547" s="19"/>
    </row>
    <row r="548">
      <c r="C548" s="19"/>
    </row>
    <row r="549">
      <c r="C549" s="19"/>
    </row>
    <row r="550">
      <c r="C550" s="19"/>
    </row>
    <row r="551">
      <c r="C551" s="19"/>
    </row>
    <row r="552">
      <c r="C552" s="19"/>
    </row>
    <row r="553">
      <c r="C553" s="19"/>
    </row>
    <row r="554">
      <c r="C554" s="19"/>
    </row>
    <row r="555">
      <c r="C555" s="19"/>
    </row>
    <row r="556">
      <c r="C556" s="19"/>
    </row>
    <row r="557">
      <c r="C557" s="19"/>
    </row>
    <row r="558">
      <c r="C558" s="19"/>
    </row>
    <row r="559">
      <c r="C559" s="19"/>
    </row>
    <row r="560">
      <c r="C560" s="19"/>
    </row>
    <row r="561">
      <c r="C561" s="19"/>
    </row>
    <row r="562">
      <c r="C562" s="19"/>
    </row>
    <row r="563">
      <c r="C563" s="19"/>
    </row>
    <row r="564">
      <c r="C564" s="19"/>
    </row>
    <row r="565">
      <c r="C565" s="19"/>
    </row>
    <row r="566">
      <c r="C566" s="19"/>
    </row>
    <row r="567">
      <c r="C567" s="19"/>
    </row>
    <row r="568">
      <c r="C568" s="19"/>
    </row>
    <row r="569">
      <c r="C569" s="19"/>
    </row>
    <row r="570">
      <c r="C570" s="19"/>
    </row>
    <row r="571">
      <c r="C571" s="19"/>
    </row>
    <row r="572">
      <c r="C572" s="19"/>
    </row>
    <row r="573">
      <c r="C573" s="19"/>
    </row>
    <row r="574">
      <c r="C574" s="19"/>
    </row>
    <row r="575">
      <c r="C575" s="19"/>
    </row>
    <row r="576">
      <c r="C576" s="19"/>
    </row>
    <row r="577">
      <c r="C577" s="19"/>
    </row>
    <row r="578">
      <c r="C578" s="19"/>
    </row>
    <row r="579">
      <c r="C579" s="19"/>
    </row>
    <row r="580">
      <c r="C580" s="19"/>
    </row>
    <row r="581">
      <c r="C581" s="19"/>
    </row>
    <row r="582">
      <c r="C582" s="19"/>
    </row>
    <row r="583">
      <c r="C583" s="19"/>
    </row>
    <row r="584">
      <c r="C584" s="19"/>
    </row>
    <row r="585">
      <c r="C585" s="19"/>
    </row>
    <row r="586">
      <c r="C586" s="19"/>
    </row>
    <row r="587">
      <c r="C587" s="19"/>
    </row>
    <row r="588">
      <c r="C588" s="19"/>
    </row>
    <row r="589">
      <c r="C589" s="19"/>
    </row>
    <row r="590">
      <c r="C590" s="19"/>
    </row>
    <row r="591">
      <c r="C591" s="19"/>
    </row>
    <row r="592">
      <c r="C592" s="19"/>
    </row>
    <row r="593">
      <c r="C593" s="19"/>
    </row>
    <row r="594">
      <c r="C594" s="19"/>
    </row>
    <row r="595">
      <c r="C595" s="19"/>
    </row>
    <row r="596">
      <c r="C596" s="19"/>
    </row>
    <row r="597">
      <c r="C597" s="19"/>
    </row>
    <row r="598">
      <c r="C598" s="19"/>
    </row>
    <row r="599">
      <c r="C599" s="19"/>
    </row>
    <row r="600">
      <c r="C600" s="19"/>
    </row>
    <row r="601">
      <c r="C601" s="19"/>
    </row>
    <row r="602">
      <c r="C602" s="19"/>
    </row>
    <row r="603">
      <c r="C603" s="19"/>
    </row>
    <row r="604">
      <c r="C604" s="19"/>
    </row>
    <row r="605">
      <c r="C605" s="19"/>
    </row>
    <row r="606">
      <c r="C606" s="19"/>
    </row>
    <row r="607">
      <c r="C607" s="19"/>
    </row>
    <row r="608">
      <c r="C608" s="19"/>
    </row>
    <row r="609">
      <c r="C609" s="19"/>
    </row>
    <row r="610">
      <c r="C610" s="19"/>
    </row>
    <row r="611">
      <c r="C611" s="19"/>
    </row>
    <row r="612">
      <c r="C612" s="19"/>
    </row>
    <row r="613">
      <c r="C613" s="19"/>
    </row>
    <row r="614">
      <c r="C614" s="19"/>
    </row>
    <row r="615">
      <c r="C615" s="19"/>
    </row>
    <row r="616">
      <c r="C616" s="19"/>
    </row>
    <row r="617">
      <c r="C617" s="19"/>
    </row>
    <row r="618">
      <c r="C618" s="19"/>
    </row>
    <row r="619">
      <c r="C619" s="19"/>
    </row>
    <row r="620">
      <c r="C620" s="19"/>
    </row>
    <row r="621">
      <c r="C621" s="19"/>
    </row>
    <row r="622">
      <c r="C622" s="19"/>
    </row>
    <row r="623">
      <c r="C623" s="19"/>
    </row>
    <row r="624">
      <c r="C624" s="19"/>
    </row>
    <row r="625">
      <c r="C625" s="19"/>
    </row>
    <row r="626">
      <c r="C626" s="19"/>
    </row>
    <row r="627">
      <c r="C627" s="19"/>
    </row>
    <row r="628">
      <c r="C628" s="19"/>
    </row>
    <row r="629">
      <c r="C629" s="19"/>
    </row>
    <row r="630">
      <c r="C630" s="19"/>
    </row>
    <row r="631">
      <c r="C631" s="19"/>
    </row>
    <row r="632">
      <c r="C632" s="19"/>
    </row>
    <row r="633">
      <c r="C633" s="19"/>
    </row>
    <row r="634">
      <c r="C634" s="19"/>
    </row>
    <row r="635">
      <c r="C635" s="19"/>
    </row>
    <row r="636">
      <c r="C636" s="19"/>
    </row>
    <row r="637">
      <c r="C637" s="19"/>
    </row>
    <row r="638">
      <c r="C638" s="19"/>
    </row>
    <row r="639">
      <c r="C639" s="19"/>
    </row>
    <row r="640">
      <c r="C640" s="19"/>
    </row>
    <row r="641">
      <c r="C641" s="19"/>
    </row>
    <row r="642">
      <c r="C642" s="19"/>
    </row>
    <row r="643">
      <c r="C643" s="19"/>
    </row>
    <row r="644">
      <c r="C644" s="19"/>
    </row>
    <row r="645">
      <c r="C645" s="19"/>
    </row>
    <row r="646">
      <c r="C646" s="19"/>
    </row>
    <row r="647">
      <c r="C647" s="19"/>
    </row>
    <row r="648">
      <c r="C648" s="19"/>
    </row>
    <row r="649">
      <c r="C649" s="19"/>
    </row>
    <row r="650">
      <c r="C650" s="19"/>
    </row>
    <row r="651">
      <c r="C651" s="19"/>
    </row>
    <row r="652">
      <c r="C652" s="19"/>
    </row>
    <row r="653">
      <c r="C653" s="19"/>
    </row>
    <row r="654">
      <c r="C654" s="19"/>
    </row>
    <row r="655">
      <c r="C655" s="19"/>
    </row>
    <row r="656">
      <c r="C656" s="19"/>
    </row>
    <row r="657">
      <c r="C657" s="19"/>
    </row>
    <row r="658">
      <c r="C658" s="19"/>
    </row>
    <row r="659">
      <c r="C659" s="19"/>
    </row>
    <row r="660">
      <c r="C660" s="19"/>
    </row>
    <row r="661">
      <c r="C661" s="19"/>
    </row>
    <row r="662">
      <c r="C662" s="19"/>
    </row>
    <row r="663">
      <c r="C663" s="19"/>
    </row>
    <row r="664">
      <c r="C664" s="19"/>
    </row>
    <row r="665">
      <c r="C665" s="19"/>
    </row>
    <row r="666">
      <c r="C666" s="19"/>
    </row>
    <row r="667">
      <c r="C667" s="19"/>
    </row>
    <row r="668">
      <c r="C668" s="19"/>
    </row>
    <row r="669">
      <c r="C669" s="19"/>
    </row>
    <row r="670">
      <c r="C670" s="19"/>
    </row>
    <row r="671">
      <c r="C671" s="19"/>
    </row>
    <row r="672">
      <c r="C672" s="19"/>
    </row>
    <row r="673">
      <c r="C673" s="19"/>
    </row>
    <row r="674">
      <c r="C674" s="19"/>
    </row>
    <row r="675">
      <c r="C675" s="19"/>
    </row>
    <row r="676">
      <c r="C676" s="19"/>
    </row>
    <row r="677">
      <c r="C677" s="19"/>
    </row>
    <row r="678">
      <c r="C678" s="19"/>
    </row>
    <row r="679">
      <c r="C679" s="19"/>
    </row>
    <row r="680">
      <c r="C680" s="19"/>
    </row>
    <row r="681">
      <c r="C681" s="19"/>
    </row>
    <row r="682">
      <c r="C682" s="19"/>
    </row>
    <row r="683">
      <c r="C683" s="19"/>
    </row>
    <row r="684">
      <c r="C684" s="19"/>
    </row>
    <row r="685">
      <c r="C685" s="19"/>
    </row>
    <row r="686">
      <c r="C686" s="19"/>
    </row>
    <row r="687">
      <c r="C687" s="19"/>
    </row>
    <row r="688">
      <c r="C688" s="19"/>
    </row>
    <row r="689">
      <c r="C689" s="19"/>
    </row>
    <row r="690">
      <c r="C690" s="19"/>
    </row>
    <row r="691">
      <c r="C691" s="19"/>
    </row>
    <row r="692">
      <c r="C692" s="19"/>
    </row>
    <row r="693">
      <c r="C693" s="19"/>
    </row>
    <row r="694">
      <c r="C694" s="19"/>
    </row>
    <row r="695">
      <c r="C695" s="19"/>
    </row>
    <row r="696">
      <c r="C696" s="19"/>
    </row>
    <row r="697">
      <c r="C697" s="19"/>
    </row>
    <row r="698">
      <c r="C698" s="19"/>
    </row>
    <row r="699">
      <c r="C699" s="19"/>
    </row>
    <row r="700">
      <c r="C700" s="19"/>
    </row>
    <row r="701">
      <c r="C701" s="19"/>
    </row>
    <row r="702">
      <c r="C702" s="19"/>
    </row>
    <row r="703">
      <c r="C703" s="19"/>
    </row>
    <row r="704">
      <c r="C704" s="19"/>
    </row>
    <row r="705">
      <c r="C705" s="19"/>
    </row>
    <row r="706">
      <c r="C706" s="19"/>
    </row>
    <row r="707">
      <c r="C707" s="19"/>
    </row>
    <row r="708">
      <c r="C708" s="19"/>
    </row>
    <row r="709">
      <c r="C709" s="19"/>
    </row>
    <row r="710">
      <c r="C710" s="19"/>
    </row>
    <row r="711">
      <c r="C711" s="19"/>
    </row>
    <row r="712">
      <c r="C712" s="19"/>
    </row>
    <row r="713">
      <c r="C713" s="19"/>
    </row>
    <row r="714">
      <c r="C714" s="19"/>
    </row>
    <row r="715">
      <c r="C715" s="19"/>
    </row>
    <row r="716">
      <c r="C716" s="19"/>
    </row>
    <row r="717">
      <c r="C717" s="19"/>
    </row>
    <row r="718">
      <c r="C718" s="19"/>
    </row>
    <row r="719">
      <c r="C719" s="19"/>
    </row>
    <row r="720">
      <c r="C720" s="19"/>
    </row>
    <row r="721">
      <c r="C721" s="19"/>
    </row>
    <row r="722">
      <c r="C722" s="19"/>
    </row>
    <row r="723">
      <c r="C723" s="19"/>
    </row>
    <row r="724">
      <c r="C724" s="19"/>
    </row>
    <row r="725">
      <c r="C725" s="19"/>
    </row>
    <row r="726">
      <c r="C726" s="19"/>
    </row>
    <row r="727">
      <c r="C727" s="19"/>
    </row>
    <row r="728">
      <c r="C728" s="19"/>
    </row>
    <row r="729">
      <c r="C729" s="19"/>
    </row>
    <row r="730">
      <c r="C730" s="19"/>
    </row>
    <row r="731">
      <c r="C731" s="19"/>
    </row>
    <row r="732">
      <c r="C732" s="19"/>
    </row>
    <row r="733">
      <c r="C733" s="19"/>
    </row>
    <row r="734">
      <c r="C734" s="19"/>
    </row>
    <row r="735">
      <c r="C735" s="19"/>
    </row>
    <row r="736">
      <c r="C736" s="19"/>
    </row>
    <row r="737">
      <c r="C737" s="19"/>
    </row>
    <row r="738">
      <c r="C738" s="19"/>
    </row>
    <row r="739">
      <c r="C739" s="19"/>
    </row>
    <row r="740">
      <c r="C740" s="19"/>
    </row>
    <row r="741">
      <c r="C741" s="19"/>
    </row>
    <row r="742">
      <c r="C742" s="19"/>
    </row>
    <row r="743">
      <c r="C743" s="19"/>
    </row>
    <row r="744">
      <c r="C744" s="19"/>
    </row>
    <row r="745">
      <c r="C745" s="19"/>
    </row>
    <row r="746">
      <c r="C746" s="19"/>
    </row>
    <row r="747">
      <c r="C747" s="19"/>
    </row>
    <row r="748">
      <c r="C748" s="19"/>
    </row>
    <row r="749">
      <c r="C749" s="19"/>
    </row>
    <row r="750">
      <c r="C750" s="19"/>
    </row>
    <row r="751">
      <c r="C751" s="19"/>
    </row>
    <row r="752">
      <c r="C752" s="19"/>
    </row>
    <row r="753">
      <c r="C753" s="19"/>
    </row>
    <row r="754">
      <c r="C754" s="19"/>
    </row>
    <row r="755">
      <c r="C755" s="19"/>
    </row>
    <row r="756">
      <c r="C756" s="19"/>
    </row>
    <row r="757">
      <c r="C757" s="19"/>
    </row>
    <row r="758">
      <c r="C758" s="19"/>
    </row>
    <row r="759">
      <c r="C759" s="19"/>
    </row>
    <row r="760">
      <c r="C760" s="19"/>
    </row>
    <row r="761">
      <c r="C761" s="19"/>
    </row>
    <row r="762">
      <c r="C762" s="19"/>
    </row>
    <row r="763">
      <c r="C763" s="19"/>
    </row>
    <row r="764">
      <c r="C764" s="19"/>
    </row>
    <row r="765">
      <c r="C765" s="19"/>
    </row>
    <row r="766">
      <c r="C766" s="19"/>
    </row>
    <row r="767">
      <c r="C767" s="19"/>
    </row>
    <row r="768">
      <c r="C768" s="19"/>
    </row>
    <row r="769">
      <c r="C769" s="19"/>
    </row>
    <row r="770">
      <c r="C770" s="19"/>
    </row>
    <row r="771">
      <c r="C771" s="19"/>
    </row>
    <row r="772">
      <c r="C772" s="19"/>
    </row>
    <row r="773">
      <c r="C773" s="19"/>
    </row>
    <row r="774">
      <c r="C774" s="19"/>
    </row>
    <row r="775">
      <c r="C775" s="19"/>
    </row>
    <row r="776">
      <c r="C776" s="19"/>
    </row>
    <row r="777">
      <c r="C777" s="19"/>
    </row>
    <row r="778">
      <c r="C778" s="19"/>
    </row>
    <row r="779">
      <c r="C779" s="19"/>
    </row>
    <row r="780">
      <c r="C780" s="19"/>
    </row>
    <row r="781">
      <c r="C781" s="19"/>
    </row>
    <row r="782">
      <c r="C782" s="19"/>
    </row>
    <row r="783">
      <c r="C783" s="19"/>
    </row>
    <row r="784">
      <c r="C784" s="19"/>
    </row>
    <row r="785">
      <c r="C785" s="19"/>
    </row>
    <row r="786">
      <c r="C786" s="19"/>
    </row>
    <row r="787">
      <c r="C787" s="19"/>
    </row>
    <row r="788">
      <c r="C788" s="19"/>
    </row>
    <row r="789">
      <c r="C789" s="19"/>
    </row>
    <row r="790">
      <c r="C790" s="19"/>
    </row>
    <row r="791">
      <c r="C791" s="19"/>
    </row>
    <row r="792">
      <c r="C792" s="19"/>
    </row>
    <row r="793">
      <c r="C793" s="19"/>
    </row>
    <row r="794">
      <c r="C794" s="19"/>
    </row>
    <row r="795">
      <c r="C795" s="19"/>
    </row>
    <row r="796">
      <c r="C796" s="19"/>
    </row>
    <row r="797">
      <c r="C797" s="19"/>
    </row>
    <row r="798">
      <c r="C798" s="19"/>
    </row>
    <row r="799">
      <c r="C799" s="19"/>
    </row>
    <row r="800">
      <c r="C800" s="19"/>
    </row>
    <row r="801">
      <c r="C801" s="19"/>
    </row>
    <row r="802">
      <c r="C802" s="19"/>
    </row>
    <row r="803">
      <c r="C803" s="19"/>
    </row>
    <row r="804">
      <c r="C804" s="19"/>
    </row>
    <row r="805">
      <c r="C805" s="19"/>
    </row>
    <row r="806">
      <c r="C806" s="19"/>
    </row>
    <row r="807">
      <c r="C807" s="19"/>
    </row>
    <row r="808">
      <c r="C808" s="19"/>
    </row>
    <row r="809">
      <c r="C809" s="19"/>
    </row>
    <row r="810">
      <c r="C810" s="19"/>
    </row>
    <row r="811">
      <c r="C811" s="19"/>
    </row>
    <row r="812">
      <c r="C812" s="19"/>
    </row>
    <row r="813">
      <c r="C813" s="19"/>
    </row>
    <row r="814">
      <c r="C814" s="19"/>
    </row>
    <row r="815">
      <c r="C815" s="19"/>
    </row>
    <row r="816">
      <c r="C816" s="19"/>
    </row>
    <row r="817">
      <c r="C817" s="19"/>
    </row>
    <row r="818">
      <c r="C818" s="19"/>
    </row>
    <row r="819">
      <c r="C819" s="19"/>
    </row>
    <row r="820">
      <c r="C820" s="19"/>
    </row>
    <row r="821">
      <c r="C821" s="19"/>
    </row>
    <row r="822">
      <c r="C822" s="19"/>
    </row>
    <row r="823">
      <c r="C823" s="19"/>
    </row>
    <row r="824">
      <c r="C824" s="19"/>
    </row>
    <row r="825">
      <c r="C825" s="19"/>
    </row>
    <row r="826">
      <c r="C826" s="19"/>
    </row>
    <row r="827">
      <c r="C827" s="19"/>
    </row>
    <row r="828">
      <c r="C828" s="19"/>
    </row>
    <row r="829">
      <c r="C829" s="19"/>
    </row>
    <row r="830">
      <c r="C830" s="19"/>
    </row>
    <row r="831">
      <c r="C831" s="19"/>
    </row>
    <row r="832">
      <c r="C832" s="19"/>
    </row>
    <row r="833">
      <c r="C833" s="19"/>
    </row>
    <row r="834">
      <c r="C834" s="19"/>
    </row>
    <row r="835">
      <c r="C835" s="19"/>
    </row>
    <row r="836">
      <c r="C836" s="19"/>
    </row>
    <row r="837">
      <c r="C837" s="19"/>
    </row>
    <row r="838">
      <c r="C838" s="19"/>
    </row>
    <row r="839">
      <c r="C839" s="19"/>
    </row>
    <row r="840">
      <c r="C840" s="19"/>
    </row>
    <row r="841">
      <c r="C841" s="19"/>
    </row>
    <row r="842">
      <c r="C842" s="19"/>
    </row>
    <row r="843">
      <c r="C843" s="19"/>
    </row>
    <row r="844">
      <c r="C844" s="19"/>
    </row>
    <row r="845">
      <c r="C845" s="19"/>
    </row>
    <row r="846">
      <c r="C846" s="19"/>
    </row>
    <row r="847">
      <c r="C847" s="19"/>
    </row>
    <row r="848">
      <c r="C848" s="19"/>
    </row>
    <row r="849">
      <c r="C849" s="19"/>
    </row>
    <row r="850">
      <c r="C850" s="19"/>
    </row>
    <row r="851">
      <c r="C851" s="19"/>
    </row>
    <row r="852">
      <c r="C852" s="19"/>
    </row>
    <row r="853">
      <c r="C853" s="19"/>
    </row>
    <row r="854">
      <c r="C854" s="19"/>
    </row>
    <row r="855">
      <c r="C855" s="19"/>
    </row>
    <row r="856">
      <c r="C856" s="19"/>
    </row>
    <row r="857">
      <c r="C857" s="19"/>
    </row>
    <row r="858">
      <c r="C858" s="19"/>
    </row>
    <row r="859">
      <c r="C859" s="19"/>
    </row>
    <row r="860">
      <c r="C860" s="19"/>
    </row>
    <row r="861">
      <c r="C861" s="19"/>
    </row>
    <row r="862">
      <c r="C862" s="19"/>
    </row>
    <row r="863">
      <c r="C863" s="19"/>
    </row>
    <row r="864">
      <c r="C864" s="19"/>
    </row>
    <row r="865">
      <c r="C865" s="19"/>
    </row>
    <row r="866">
      <c r="C866" s="19"/>
    </row>
    <row r="867">
      <c r="C867" s="19"/>
    </row>
    <row r="868">
      <c r="C868" s="19"/>
    </row>
    <row r="869">
      <c r="C869" s="19"/>
    </row>
    <row r="870">
      <c r="C870" s="19"/>
    </row>
    <row r="871">
      <c r="C871" s="19"/>
    </row>
    <row r="872">
      <c r="C872" s="19"/>
    </row>
    <row r="873">
      <c r="C873" s="19"/>
    </row>
    <row r="874">
      <c r="C874" s="19"/>
    </row>
    <row r="875">
      <c r="C875" s="19"/>
    </row>
    <row r="876">
      <c r="C876" s="19"/>
    </row>
    <row r="877">
      <c r="C877" s="19"/>
    </row>
    <row r="878">
      <c r="C878" s="19"/>
    </row>
    <row r="879">
      <c r="C879" s="19"/>
    </row>
    <row r="880">
      <c r="C880" s="19"/>
    </row>
    <row r="881">
      <c r="C881" s="19"/>
    </row>
    <row r="882">
      <c r="C882" s="19"/>
    </row>
    <row r="883">
      <c r="C883" s="19"/>
    </row>
    <row r="884">
      <c r="C884" s="19"/>
    </row>
    <row r="885">
      <c r="C885" s="19"/>
    </row>
    <row r="886">
      <c r="C886" s="19"/>
    </row>
    <row r="887">
      <c r="C887" s="19"/>
    </row>
    <row r="888">
      <c r="C888" s="19"/>
    </row>
    <row r="889">
      <c r="C889" s="19"/>
    </row>
    <row r="890">
      <c r="C890" s="19"/>
    </row>
    <row r="891">
      <c r="C891" s="19"/>
    </row>
    <row r="892">
      <c r="C892" s="19"/>
    </row>
    <row r="893">
      <c r="C893" s="19"/>
    </row>
    <row r="894">
      <c r="C894" s="19"/>
    </row>
    <row r="895">
      <c r="C895" s="19"/>
    </row>
    <row r="896">
      <c r="C896" s="19"/>
    </row>
    <row r="897">
      <c r="C897" s="19"/>
    </row>
    <row r="898">
      <c r="C898" s="19"/>
    </row>
    <row r="899">
      <c r="C899" s="19"/>
    </row>
    <row r="900">
      <c r="C900" s="19"/>
    </row>
    <row r="901">
      <c r="C901" s="19"/>
    </row>
    <row r="902">
      <c r="C902" s="19"/>
    </row>
    <row r="903">
      <c r="C903" s="19"/>
    </row>
    <row r="904">
      <c r="C904" s="19"/>
    </row>
    <row r="905">
      <c r="C905" s="19"/>
    </row>
    <row r="906">
      <c r="C906" s="19"/>
    </row>
    <row r="907">
      <c r="C907" s="19"/>
    </row>
    <row r="908">
      <c r="C908" s="19"/>
    </row>
    <row r="909">
      <c r="C909" s="19"/>
    </row>
    <row r="910">
      <c r="C910" s="19"/>
    </row>
    <row r="911">
      <c r="C911" s="19"/>
    </row>
    <row r="912">
      <c r="C912" s="19"/>
    </row>
    <row r="913">
      <c r="C913" s="19"/>
    </row>
    <row r="914">
      <c r="C914" s="19"/>
    </row>
    <row r="915">
      <c r="C915" s="19"/>
    </row>
    <row r="916">
      <c r="C916" s="19"/>
    </row>
    <row r="917">
      <c r="C917" s="19"/>
    </row>
    <row r="918">
      <c r="C918" s="19"/>
    </row>
    <row r="919">
      <c r="C919" s="19"/>
    </row>
    <row r="920">
      <c r="C920" s="19"/>
    </row>
    <row r="921">
      <c r="C921" s="19"/>
    </row>
    <row r="922">
      <c r="C922" s="19"/>
    </row>
    <row r="923">
      <c r="C923" s="19"/>
    </row>
    <row r="924">
      <c r="C924" s="19"/>
    </row>
    <row r="925">
      <c r="C925" s="19"/>
    </row>
    <row r="926">
      <c r="C926" s="19"/>
    </row>
    <row r="927">
      <c r="C927" s="19"/>
    </row>
    <row r="928">
      <c r="C928" s="19"/>
    </row>
    <row r="929">
      <c r="C929" s="19"/>
    </row>
    <row r="930">
      <c r="C930" s="19"/>
    </row>
    <row r="931">
      <c r="C931" s="19"/>
    </row>
    <row r="932">
      <c r="C932" s="19"/>
    </row>
    <row r="933">
      <c r="C933" s="19"/>
    </row>
    <row r="934">
      <c r="C934" s="19"/>
    </row>
    <row r="935">
      <c r="C935" s="19"/>
    </row>
    <row r="936">
      <c r="C936" s="19"/>
    </row>
    <row r="937">
      <c r="C937" s="19"/>
    </row>
    <row r="938">
      <c r="C938" s="19"/>
    </row>
    <row r="939">
      <c r="C939" s="19"/>
    </row>
    <row r="940">
      <c r="C940" s="19"/>
    </row>
    <row r="941">
      <c r="C941" s="19"/>
    </row>
    <row r="942">
      <c r="C942" s="19"/>
    </row>
    <row r="943">
      <c r="C943" s="19"/>
    </row>
    <row r="944">
      <c r="C944" s="19"/>
    </row>
    <row r="945">
      <c r="C945" s="19"/>
    </row>
    <row r="946">
      <c r="C946" s="19"/>
    </row>
    <row r="947">
      <c r="C947" s="19"/>
    </row>
    <row r="948">
      <c r="C948" s="19"/>
    </row>
    <row r="949">
      <c r="C949" s="19"/>
    </row>
    <row r="950">
      <c r="C950" s="19"/>
    </row>
    <row r="951">
      <c r="C951" s="19"/>
    </row>
    <row r="952">
      <c r="C952" s="19"/>
    </row>
    <row r="953">
      <c r="C953" s="19"/>
    </row>
    <row r="954">
      <c r="C954" s="19"/>
    </row>
    <row r="955">
      <c r="C955" s="19"/>
    </row>
    <row r="956">
      <c r="C956" s="19"/>
    </row>
    <row r="957">
      <c r="C957" s="19"/>
    </row>
    <row r="958">
      <c r="C958" s="19"/>
    </row>
    <row r="959">
      <c r="C959" s="19"/>
    </row>
    <row r="960">
      <c r="C960" s="19"/>
    </row>
    <row r="961">
      <c r="C961" s="19"/>
    </row>
    <row r="962">
      <c r="C962" s="19"/>
    </row>
    <row r="963">
      <c r="C963" s="19"/>
    </row>
    <row r="964">
      <c r="C964" s="19"/>
    </row>
    <row r="965">
      <c r="C965" s="19"/>
    </row>
    <row r="966">
      <c r="C966" s="19"/>
    </row>
    <row r="967">
      <c r="C967" s="19"/>
    </row>
    <row r="968">
      <c r="C968" s="19"/>
    </row>
    <row r="969">
      <c r="C969" s="19"/>
    </row>
    <row r="970">
      <c r="C970" s="19"/>
    </row>
    <row r="971">
      <c r="C971" s="19"/>
    </row>
    <row r="972">
      <c r="C972" s="19"/>
    </row>
    <row r="973">
      <c r="C973" s="19"/>
    </row>
    <row r="974">
      <c r="C974" s="19"/>
    </row>
    <row r="975">
      <c r="C975" s="19"/>
    </row>
    <row r="976">
      <c r="C976" s="19"/>
    </row>
    <row r="977">
      <c r="C977" s="19"/>
    </row>
    <row r="978">
      <c r="C978" s="19"/>
    </row>
    <row r="979">
      <c r="C979" s="19"/>
    </row>
    <row r="980">
      <c r="C980" s="19"/>
    </row>
    <row r="981">
      <c r="C981" s="19"/>
    </row>
    <row r="982">
      <c r="C982" s="19"/>
    </row>
    <row r="983">
      <c r="C983" s="19"/>
    </row>
    <row r="984">
      <c r="C984" s="19"/>
    </row>
    <row r="985">
      <c r="C985" s="19"/>
    </row>
    <row r="986">
      <c r="C986" s="19"/>
    </row>
    <row r="987">
      <c r="C987" s="19"/>
    </row>
    <row r="988">
      <c r="C988" s="19"/>
    </row>
    <row r="989">
      <c r="C989" s="19"/>
    </row>
    <row r="990">
      <c r="C990" s="19"/>
    </row>
    <row r="991">
      <c r="C991" s="19"/>
    </row>
    <row r="992">
      <c r="C992" s="19"/>
    </row>
    <row r="993">
      <c r="C993" s="19"/>
    </row>
    <row r="994">
      <c r="C994" s="19"/>
    </row>
    <row r="995">
      <c r="C995" s="19"/>
    </row>
    <row r="996">
      <c r="C996" s="19"/>
    </row>
    <row r="997">
      <c r="C997" s="19"/>
    </row>
    <row r="998">
      <c r="C998" s="19"/>
    </row>
    <row r="999">
      <c r="C999" s="19"/>
    </row>
    <row r="1000">
      <c r="C1000" s="19"/>
    </row>
    <row r="1001">
      <c r="C1001" s="19"/>
    </row>
    <row r="1002">
      <c r="C1002" s="19"/>
    </row>
    <row r="1003">
      <c r="C1003" s="19"/>
    </row>
    <row r="1004">
      <c r="C1004" s="19"/>
    </row>
    <row r="1005">
      <c r="C1005" s="19"/>
    </row>
    <row r="1006">
      <c r="C1006" s="19"/>
    </row>
    <row r="1007">
      <c r="C1007" s="19"/>
    </row>
    <row r="1008">
      <c r="C1008" s="20"/>
    </row>
  </sheetData>
  <autoFilter ref="$A$1:$V$77"/>
  <dataValidations>
    <dataValidation type="list" allowBlank="1" showErrorMessage="1" sqref="L2">
      <formula1>"field,model,lab,field (?),chemostat"</formula1>
    </dataValidation>
    <dataValidation type="list" allowBlank="1" showErrorMessage="1" sqref="E2:E45">
      <formula1>"1,2,3"</formula1>
    </dataValidation>
    <dataValidation type="list" allowBlank="1" showErrorMessage="1" sqref="D2:D46 D48:D50 D53 D55 D58 D60:D61 D64:D69 D71 D75">
      <formula1>"freshwater,marine,marine; freshwater,brackish; marine,estuarine"</formula1>
    </dataValidation>
    <dataValidation type="list" allowBlank="1" showErrorMessage="1" sqref="M3:M45 M53:M55 M58 M60:M61 M65:M69 M71 M75">
      <formula1>"none,in situ,mesocosm,in silico,outdoor mesocosm,microcosm,chemostat"</formula1>
    </dataValidation>
    <dataValidation type="list" allowBlank="1" showErrorMessage="1" sqref="M2">
      <formula1>"none,in situ,mesocosm,in silico,outdoor mesocosm,microcosm,chemostat"</formula1>
    </dataValidation>
    <dataValidation type="list" allowBlank="1" showErrorMessage="1" sqref="V2:V77">
      <formula1>"maybe,no,yes"</formula1>
    </dataValidation>
    <dataValidation type="list" allowBlank="1" showErrorMessage="1" sqref="S2:S45 S54:S55 S58 S60:S61">
      <formula1>"NA,1,td,no"</formula1>
    </dataValidation>
    <dataValidation type="list" allowBlank="1" showErrorMessage="1" sqref="L3:L21 L24:L32 L34:L45 L53:L55 L58 L60:L61 L65:L69 L71 L75">
      <formula1>"field,model,lab,field (?),outdoor experiment"</formula1>
    </dataValidation>
  </dataValidations>
  <hyperlinks>
    <hyperlink r:id="rId4" ref="B39"/>
    <hyperlink r:id="rId5" ref="B46"/>
  </hyperlinks>
  <drawing r:id="rId6"/>
  <legacyDrawing r:id="rId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8.88"/>
    <col customWidth="1" min="3" max="3" width="15.75"/>
    <col customWidth="1" min="4" max="4" width="19.13"/>
    <col customWidth="1" min="5" max="5" width="23.63"/>
    <col customWidth="1" min="6" max="6" width="8.75"/>
    <col customWidth="1" min="7" max="7" width="7.38"/>
    <col customWidth="1" min="8" max="8" width="11.13"/>
    <col customWidth="1" min="9" max="9" width="23.38"/>
    <col customWidth="1" min="11" max="11" width="19.13"/>
    <col customWidth="1" min="12" max="12" width="16.0"/>
    <col customWidth="1" min="13" max="13" width="25.0"/>
    <col customWidth="1" min="14" max="14" width="16.5"/>
    <col customWidth="1" min="15" max="15" width="24.25"/>
    <col customWidth="1" min="16" max="16" width="14.88"/>
    <col customWidth="1" min="17" max="17" width="19.0"/>
    <col customWidth="1" min="18" max="18" width="17.75"/>
    <col customWidth="1" min="19" max="19" width="54.38"/>
  </cols>
  <sheetData>
    <row r="1">
      <c r="A1" s="3" t="s">
        <v>54</v>
      </c>
      <c r="B1" s="4" t="s">
        <v>4</v>
      </c>
      <c r="C1" s="4" t="s">
        <v>3</v>
      </c>
      <c r="D1" s="4" t="s">
        <v>11</v>
      </c>
      <c r="E1" s="4" t="s">
        <v>12</v>
      </c>
      <c r="F1" s="4" t="s">
        <v>21</v>
      </c>
      <c r="G1" s="4" t="s">
        <v>25</v>
      </c>
      <c r="H1" s="4" t="s">
        <v>29</v>
      </c>
      <c r="I1" s="36" t="s">
        <v>23</v>
      </c>
      <c r="J1" s="4" t="s">
        <v>26</v>
      </c>
      <c r="K1" s="4" t="s">
        <v>31</v>
      </c>
      <c r="L1" s="4" t="s">
        <v>40</v>
      </c>
      <c r="M1" s="4" t="s">
        <v>55</v>
      </c>
      <c r="N1" s="4" t="s">
        <v>56</v>
      </c>
      <c r="O1" s="4" t="s">
        <v>57</v>
      </c>
      <c r="P1" s="36" t="s">
        <v>58</v>
      </c>
      <c r="Q1" s="4" t="s">
        <v>47</v>
      </c>
      <c r="R1" s="4" t="s">
        <v>33</v>
      </c>
      <c r="S1" s="36" t="s">
        <v>59</v>
      </c>
      <c r="T1" s="4" t="s">
        <v>60</v>
      </c>
      <c r="U1" s="4"/>
      <c r="V1" s="5"/>
      <c r="W1" s="5"/>
      <c r="X1" s="5"/>
      <c r="Y1" s="5"/>
      <c r="Z1" s="5"/>
      <c r="AA1" s="5"/>
    </row>
    <row r="2">
      <c r="A2" s="6" t="s">
        <v>224</v>
      </c>
      <c r="B2" s="1" t="s">
        <v>8</v>
      </c>
      <c r="C2" s="1">
        <v>2.0</v>
      </c>
      <c r="D2" s="1">
        <v>1.0</v>
      </c>
      <c r="E2" s="1" t="s">
        <v>969</v>
      </c>
      <c r="F2" s="1">
        <v>0.0</v>
      </c>
      <c r="G2" s="1">
        <v>0.0</v>
      </c>
      <c r="H2" s="1">
        <v>0.0</v>
      </c>
      <c r="I2" s="37" t="s">
        <v>970</v>
      </c>
      <c r="J2" s="1" t="s">
        <v>971</v>
      </c>
      <c r="K2" s="1" t="s">
        <v>972</v>
      </c>
      <c r="L2" s="1" t="s">
        <v>43</v>
      </c>
      <c r="M2" s="1" t="s">
        <v>229</v>
      </c>
      <c r="N2" s="1" t="s">
        <v>46</v>
      </c>
      <c r="O2" s="1" t="s">
        <v>230</v>
      </c>
      <c r="P2" s="37" t="s">
        <v>46</v>
      </c>
      <c r="Q2" s="1" t="s">
        <v>46</v>
      </c>
      <c r="R2" s="1">
        <v>0.0</v>
      </c>
      <c r="S2" s="37" t="s">
        <v>973</v>
      </c>
      <c r="T2" s="1" t="s">
        <v>66</v>
      </c>
    </row>
    <row r="3">
      <c r="A3" s="6" t="s">
        <v>231</v>
      </c>
      <c r="B3" s="1"/>
      <c r="I3" s="38"/>
      <c r="P3" s="38"/>
      <c r="S3" s="37" t="s">
        <v>974</v>
      </c>
      <c r="T3" s="1" t="s">
        <v>76</v>
      </c>
    </row>
    <row r="4">
      <c r="A4" s="6" t="s">
        <v>46</v>
      </c>
      <c r="B4" s="1" t="s">
        <v>8</v>
      </c>
      <c r="C4" s="1">
        <v>3.0</v>
      </c>
      <c r="D4" s="1">
        <v>1.0</v>
      </c>
      <c r="E4" s="1" t="s">
        <v>975</v>
      </c>
      <c r="F4" s="1">
        <v>1.0</v>
      </c>
      <c r="G4" s="1">
        <v>0.0</v>
      </c>
      <c r="I4" s="37" t="s">
        <v>976</v>
      </c>
      <c r="J4" s="1" t="s">
        <v>971</v>
      </c>
      <c r="K4" s="1" t="s">
        <v>977</v>
      </c>
      <c r="L4" s="1" t="s">
        <v>42</v>
      </c>
      <c r="M4" s="1" t="s">
        <v>46</v>
      </c>
      <c r="N4" s="1" t="s">
        <v>46</v>
      </c>
      <c r="O4" s="1" t="s">
        <v>978</v>
      </c>
      <c r="P4" s="37" t="s">
        <v>46</v>
      </c>
      <c r="Q4" s="1" t="s">
        <v>48</v>
      </c>
      <c r="R4" s="1">
        <v>0.0</v>
      </c>
      <c r="S4" s="38"/>
      <c r="T4" s="1" t="s">
        <v>66</v>
      </c>
    </row>
    <row r="5">
      <c r="A5" s="6" t="s">
        <v>160</v>
      </c>
      <c r="B5" s="1" t="s">
        <v>8</v>
      </c>
      <c r="C5" s="1">
        <v>2.0</v>
      </c>
      <c r="D5" s="1">
        <v>1.0</v>
      </c>
      <c r="E5" s="1" t="s">
        <v>14</v>
      </c>
      <c r="F5" s="1">
        <v>0.0</v>
      </c>
      <c r="G5" s="1">
        <v>0.0</v>
      </c>
      <c r="H5" s="1">
        <v>0.0</v>
      </c>
      <c r="I5" s="37" t="s">
        <v>979</v>
      </c>
      <c r="J5" s="1" t="s">
        <v>27</v>
      </c>
      <c r="K5" s="1" t="s">
        <v>36</v>
      </c>
      <c r="L5" s="1" t="s">
        <v>46</v>
      </c>
      <c r="M5" s="1" t="s">
        <v>46</v>
      </c>
      <c r="N5" s="1" t="s">
        <v>46</v>
      </c>
      <c r="O5" s="1" t="s">
        <v>162</v>
      </c>
      <c r="P5" s="37" t="s">
        <v>102</v>
      </c>
      <c r="Q5" s="1" t="s">
        <v>46</v>
      </c>
      <c r="R5" s="1">
        <v>0.0</v>
      </c>
      <c r="S5" s="38"/>
      <c r="T5" s="1" t="s">
        <v>66</v>
      </c>
    </row>
    <row r="6">
      <c r="A6" s="6" t="s">
        <v>980</v>
      </c>
      <c r="B6" s="1" t="s">
        <v>6</v>
      </c>
      <c r="C6" s="1">
        <v>1.0</v>
      </c>
      <c r="D6" s="1">
        <v>1.0</v>
      </c>
      <c r="E6" s="1" t="s">
        <v>14</v>
      </c>
      <c r="F6" s="1">
        <v>1.0</v>
      </c>
      <c r="G6" s="1">
        <v>0.0</v>
      </c>
      <c r="H6" s="1">
        <v>0.0</v>
      </c>
      <c r="I6" s="37" t="s">
        <v>981</v>
      </c>
      <c r="J6" s="1" t="s">
        <v>28</v>
      </c>
      <c r="K6" s="1" t="s">
        <v>34</v>
      </c>
      <c r="L6" s="1" t="s">
        <v>44</v>
      </c>
      <c r="M6" s="1" t="s">
        <v>982</v>
      </c>
      <c r="N6" s="1" t="s">
        <v>46</v>
      </c>
      <c r="O6" s="1" t="s">
        <v>138</v>
      </c>
      <c r="P6" s="37" t="s">
        <v>46</v>
      </c>
      <c r="Q6" s="1" t="s">
        <v>46</v>
      </c>
      <c r="R6" s="1">
        <v>0.0</v>
      </c>
      <c r="S6" s="37" t="s">
        <v>983</v>
      </c>
      <c r="T6" s="1" t="s">
        <v>66</v>
      </c>
    </row>
    <row r="7">
      <c r="A7" s="6" t="s">
        <v>984</v>
      </c>
      <c r="I7" s="38"/>
      <c r="P7" s="38"/>
      <c r="S7" s="37" t="s">
        <v>985</v>
      </c>
      <c r="T7" s="1" t="s">
        <v>76</v>
      </c>
    </row>
    <row r="8">
      <c r="A8" s="6" t="s">
        <v>986</v>
      </c>
      <c r="B8" s="1" t="s">
        <v>10</v>
      </c>
      <c r="C8" s="1">
        <v>3.0</v>
      </c>
      <c r="D8" s="1">
        <v>1.0</v>
      </c>
      <c r="E8" s="1" t="s">
        <v>14</v>
      </c>
      <c r="F8" s="1">
        <v>0.0</v>
      </c>
      <c r="G8" s="1">
        <v>1.0</v>
      </c>
      <c r="H8" s="1">
        <v>0.0</v>
      </c>
      <c r="I8" s="37" t="s">
        <v>987</v>
      </c>
      <c r="J8" s="1" t="s">
        <v>27</v>
      </c>
      <c r="K8" s="1" t="s">
        <v>36</v>
      </c>
      <c r="L8" s="1" t="s">
        <v>46</v>
      </c>
      <c r="M8" s="1" t="s">
        <v>46</v>
      </c>
      <c r="N8" s="1" t="s">
        <v>46</v>
      </c>
      <c r="O8" s="1" t="s">
        <v>988</v>
      </c>
      <c r="P8" s="37" t="s">
        <v>46</v>
      </c>
      <c r="Q8" s="1" t="s">
        <v>46</v>
      </c>
      <c r="R8" s="1">
        <v>0.0</v>
      </c>
      <c r="S8" s="37" t="s">
        <v>989</v>
      </c>
      <c r="T8" s="1" t="s">
        <v>66</v>
      </c>
    </row>
    <row r="9">
      <c r="A9" s="6" t="s">
        <v>990</v>
      </c>
      <c r="I9" s="38"/>
      <c r="P9" s="38"/>
      <c r="S9" s="37" t="s">
        <v>991</v>
      </c>
      <c r="T9" s="1" t="s">
        <v>76</v>
      </c>
    </row>
    <row r="10">
      <c r="A10" s="6" t="s">
        <v>992</v>
      </c>
      <c r="B10" s="1" t="s">
        <v>10</v>
      </c>
      <c r="C10" s="1">
        <v>1.0</v>
      </c>
      <c r="D10" s="1">
        <v>1.0</v>
      </c>
      <c r="E10" s="1" t="s">
        <v>22</v>
      </c>
      <c r="F10" s="1">
        <v>0.0</v>
      </c>
      <c r="G10" s="1">
        <v>0.0</v>
      </c>
      <c r="H10" s="1">
        <v>0.0</v>
      </c>
      <c r="I10" s="37" t="s">
        <v>993</v>
      </c>
      <c r="J10" s="1" t="s">
        <v>28</v>
      </c>
      <c r="K10" s="1" t="s">
        <v>32</v>
      </c>
      <c r="L10" s="1" t="s">
        <v>42</v>
      </c>
      <c r="M10" s="1" t="s">
        <v>46</v>
      </c>
      <c r="N10" s="1" t="s">
        <v>46</v>
      </c>
      <c r="O10" s="1" t="s">
        <v>994</v>
      </c>
      <c r="P10" s="37" t="s">
        <v>46</v>
      </c>
      <c r="Q10" s="1" t="s">
        <v>46</v>
      </c>
      <c r="R10" s="1">
        <v>0.0</v>
      </c>
      <c r="S10" s="37" t="s">
        <v>995</v>
      </c>
      <c r="T10" s="1" t="s">
        <v>66</v>
      </c>
    </row>
    <row r="11">
      <c r="A11" s="6" t="s">
        <v>996</v>
      </c>
      <c r="I11" s="38"/>
      <c r="P11" s="38"/>
      <c r="S11" s="37" t="s">
        <v>997</v>
      </c>
      <c r="T11" s="1" t="s">
        <v>76</v>
      </c>
    </row>
    <row r="12">
      <c r="A12" s="6" t="s">
        <v>998</v>
      </c>
      <c r="B12" s="1" t="s">
        <v>10</v>
      </c>
      <c r="C12" s="1">
        <v>3.0</v>
      </c>
      <c r="D12" s="1">
        <v>1.0</v>
      </c>
      <c r="E12" s="1" t="s">
        <v>19</v>
      </c>
      <c r="F12" s="1">
        <v>1.0</v>
      </c>
      <c r="G12" s="1">
        <v>0.0</v>
      </c>
      <c r="H12" s="1">
        <v>0.0</v>
      </c>
      <c r="I12" s="37" t="s">
        <v>46</v>
      </c>
      <c r="J12" s="1" t="s">
        <v>30</v>
      </c>
      <c r="K12" s="1" t="s">
        <v>38</v>
      </c>
      <c r="L12" s="1" t="s">
        <v>999</v>
      </c>
      <c r="M12" s="1" t="s">
        <v>46</v>
      </c>
      <c r="N12" s="1" t="s">
        <v>46</v>
      </c>
      <c r="O12" s="1" t="s">
        <v>1000</v>
      </c>
      <c r="P12" s="37" t="s">
        <v>46</v>
      </c>
      <c r="Q12" s="1" t="s">
        <v>46</v>
      </c>
      <c r="R12" s="1">
        <v>0.0</v>
      </c>
      <c r="S12" s="37" t="s">
        <v>1001</v>
      </c>
      <c r="T12" s="1" t="s">
        <v>66</v>
      </c>
    </row>
    <row r="13">
      <c r="A13" s="6" t="s">
        <v>1002</v>
      </c>
      <c r="I13" s="38"/>
      <c r="P13" s="38"/>
      <c r="S13" s="37" t="s">
        <v>1003</v>
      </c>
      <c r="T13" s="1" t="s">
        <v>76</v>
      </c>
    </row>
    <row r="14">
      <c r="A14" s="6" t="s">
        <v>1004</v>
      </c>
      <c r="I14" s="38"/>
      <c r="P14" s="38"/>
      <c r="S14" s="37" t="s">
        <v>1005</v>
      </c>
      <c r="T14" s="1" t="s">
        <v>76</v>
      </c>
    </row>
    <row r="15">
      <c r="A15" s="6" t="s">
        <v>1006</v>
      </c>
      <c r="I15" s="38"/>
      <c r="P15" s="38"/>
      <c r="S15" s="37" t="s">
        <v>1007</v>
      </c>
      <c r="T15" s="1" t="s">
        <v>76</v>
      </c>
    </row>
    <row r="16">
      <c r="A16" s="6" t="s">
        <v>1008</v>
      </c>
      <c r="I16" s="38"/>
      <c r="P16" s="38"/>
      <c r="S16" s="37" t="s">
        <v>1009</v>
      </c>
      <c r="T16" s="1" t="s">
        <v>76</v>
      </c>
    </row>
    <row r="17">
      <c r="A17" s="6" t="s">
        <v>1010</v>
      </c>
      <c r="B17" s="1" t="s">
        <v>10</v>
      </c>
      <c r="C17" s="1">
        <v>3.0</v>
      </c>
      <c r="D17" s="1">
        <v>1.0</v>
      </c>
      <c r="E17" s="1" t="s">
        <v>17</v>
      </c>
      <c r="F17" s="1">
        <v>0.0</v>
      </c>
      <c r="G17" s="1">
        <v>0.0</v>
      </c>
      <c r="H17" s="1">
        <v>0.0</v>
      </c>
      <c r="I17" s="37" t="s">
        <v>1011</v>
      </c>
      <c r="J17" s="1" t="s">
        <v>27</v>
      </c>
      <c r="K17" s="1" t="s">
        <v>36</v>
      </c>
      <c r="L17" s="1" t="s">
        <v>46</v>
      </c>
      <c r="M17" s="1" t="s">
        <v>46</v>
      </c>
      <c r="N17" s="1" t="s">
        <v>46</v>
      </c>
      <c r="O17" s="1" t="s">
        <v>1012</v>
      </c>
      <c r="P17" s="37" t="s">
        <v>151</v>
      </c>
      <c r="Q17" s="1" t="s">
        <v>46</v>
      </c>
      <c r="R17" s="1">
        <v>0.0</v>
      </c>
      <c r="S17" s="37" t="s">
        <v>1013</v>
      </c>
      <c r="T17" s="1" t="s">
        <v>76</v>
      </c>
    </row>
    <row r="18">
      <c r="A18" s="6" t="s">
        <v>1014</v>
      </c>
      <c r="B18" s="1" t="s">
        <v>8</v>
      </c>
      <c r="C18" s="1">
        <v>3.0</v>
      </c>
      <c r="D18" s="1">
        <v>1.0</v>
      </c>
      <c r="E18" s="1" t="s">
        <v>1015</v>
      </c>
      <c r="F18" s="1">
        <v>1.0</v>
      </c>
      <c r="G18" s="1">
        <v>0.0</v>
      </c>
      <c r="H18" s="1">
        <v>0.0</v>
      </c>
      <c r="I18" s="37" t="s">
        <v>1016</v>
      </c>
      <c r="J18" s="1" t="s">
        <v>27</v>
      </c>
      <c r="K18" s="1" t="s">
        <v>36</v>
      </c>
      <c r="L18" s="1" t="s">
        <v>46</v>
      </c>
      <c r="M18" s="1" t="s">
        <v>1017</v>
      </c>
      <c r="N18" s="1">
        <v>1954.0</v>
      </c>
      <c r="O18" s="1" t="s">
        <v>1018</v>
      </c>
      <c r="P18" s="37" t="s">
        <v>46</v>
      </c>
      <c r="Q18" s="1" t="s">
        <v>46</v>
      </c>
      <c r="R18" s="1">
        <v>1.0</v>
      </c>
      <c r="S18" s="38"/>
      <c r="T18" s="1" t="s">
        <v>66</v>
      </c>
    </row>
    <row r="19">
      <c r="A19" s="6" t="s">
        <v>1019</v>
      </c>
      <c r="I19" s="38"/>
      <c r="P19" s="38"/>
      <c r="S19" s="37" t="s">
        <v>1020</v>
      </c>
      <c r="T19" s="1" t="s">
        <v>76</v>
      </c>
    </row>
    <row r="20">
      <c r="A20" s="6" t="s">
        <v>1021</v>
      </c>
      <c r="I20" s="38"/>
      <c r="P20" s="38"/>
      <c r="S20" s="37" t="s">
        <v>1020</v>
      </c>
      <c r="T20" s="1" t="s">
        <v>76</v>
      </c>
    </row>
    <row r="21">
      <c r="A21" s="6" t="s">
        <v>1022</v>
      </c>
      <c r="I21" s="38"/>
      <c r="P21" s="38"/>
      <c r="S21" s="37" t="s">
        <v>1023</v>
      </c>
      <c r="T21" s="1" t="s">
        <v>76</v>
      </c>
    </row>
    <row r="22">
      <c r="A22" s="6" t="s">
        <v>1024</v>
      </c>
      <c r="B22" s="1" t="s">
        <v>6</v>
      </c>
      <c r="C22" s="1">
        <v>1.0</v>
      </c>
      <c r="D22" s="1">
        <v>1.0</v>
      </c>
      <c r="E22" s="1" t="s">
        <v>14</v>
      </c>
      <c r="F22" s="1">
        <v>0.0</v>
      </c>
      <c r="G22" s="1">
        <v>0.0</v>
      </c>
      <c r="H22" s="1">
        <v>1.0</v>
      </c>
      <c r="I22" s="37" t="s">
        <v>1025</v>
      </c>
      <c r="J22" s="1" t="s">
        <v>27</v>
      </c>
      <c r="K22" s="1" t="s">
        <v>36</v>
      </c>
      <c r="L22" s="1" t="s">
        <v>46</v>
      </c>
      <c r="M22" s="1" t="s">
        <v>1026</v>
      </c>
      <c r="N22" s="1" t="s">
        <v>46</v>
      </c>
      <c r="O22" s="1" t="s">
        <v>407</v>
      </c>
      <c r="P22" s="37" t="s">
        <v>46</v>
      </c>
      <c r="Q22" s="1" t="s">
        <v>46</v>
      </c>
      <c r="R22" s="1">
        <v>0.0</v>
      </c>
      <c r="S22" s="37" t="s">
        <v>1027</v>
      </c>
      <c r="T22" s="1" t="s">
        <v>66</v>
      </c>
    </row>
    <row r="23">
      <c r="A23" s="6" t="s">
        <v>1028</v>
      </c>
      <c r="B23" s="1" t="s">
        <v>10</v>
      </c>
      <c r="C23" s="1">
        <v>3.0</v>
      </c>
      <c r="D23" s="1">
        <v>1.0</v>
      </c>
      <c r="E23" s="1" t="s">
        <v>14</v>
      </c>
      <c r="F23" s="1">
        <v>1.0</v>
      </c>
      <c r="G23" s="1">
        <v>0.0</v>
      </c>
      <c r="H23" s="1">
        <v>1.0</v>
      </c>
      <c r="I23" s="37" t="s">
        <v>1029</v>
      </c>
      <c r="J23" s="1" t="s">
        <v>28</v>
      </c>
      <c r="K23" s="1" t="s">
        <v>35</v>
      </c>
      <c r="L23" s="1" t="s">
        <v>43</v>
      </c>
      <c r="M23" s="1" t="s">
        <v>46</v>
      </c>
      <c r="N23" s="1" t="s">
        <v>46</v>
      </c>
      <c r="O23" s="1" t="s">
        <v>419</v>
      </c>
      <c r="P23" s="37" t="s">
        <v>46</v>
      </c>
      <c r="Q23" s="1" t="s">
        <v>46</v>
      </c>
      <c r="R23" s="1">
        <v>0.0</v>
      </c>
      <c r="S23" s="37" t="s">
        <v>1030</v>
      </c>
      <c r="T23" s="1" t="s">
        <v>66</v>
      </c>
    </row>
    <row r="24">
      <c r="A24" s="6" t="s">
        <v>561</v>
      </c>
      <c r="B24" s="1" t="s">
        <v>6</v>
      </c>
      <c r="C24" s="1">
        <v>3.0</v>
      </c>
      <c r="D24" s="1">
        <v>1.0</v>
      </c>
      <c r="E24" s="1" t="s">
        <v>14</v>
      </c>
      <c r="F24" s="1">
        <v>0.0</v>
      </c>
      <c r="G24" s="1">
        <v>0.0</v>
      </c>
      <c r="H24" s="1">
        <v>1.0</v>
      </c>
      <c r="I24" s="37" t="s">
        <v>1031</v>
      </c>
      <c r="J24" s="1" t="s">
        <v>27</v>
      </c>
      <c r="K24" s="1" t="s">
        <v>36</v>
      </c>
      <c r="L24" s="1" t="s">
        <v>46</v>
      </c>
      <c r="M24" s="1" t="s">
        <v>563</v>
      </c>
      <c r="N24" s="1" t="s">
        <v>46</v>
      </c>
      <c r="O24" s="37" t="s">
        <v>1032</v>
      </c>
      <c r="P24" s="37" t="s">
        <v>46</v>
      </c>
      <c r="Q24" s="1" t="s">
        <v>49</v>
      </c>
      <c r="R24" s="1">
        <v>0.0</v>
      </c>
      <c r="S24" s="37" t="s">
        <v>1033</v>
      </c>
      <c r="T24" s="1" t="s">
        <v>66</v>
      </c>
    </row>
    <row r="25">
      <c r="A25" s="6" t="s">
        <v>1034</v>
      </c>
      <c r="B25" s="1" t="s">
        <v>10</v>
      </c>
      <c r="C25" s="1">
        <v>1.0</v>
      </c>
      <c r="D25" s="1">
        <v>1.0</v>
      </c>
      <c r="E25" s="1" t="s">
        <v>14</v>
      </c>
      <c r="F25" s="1">
        <v>0.0</v>
      </c>
      <c r="G25" s="1">
        <v>0.0</v>
      </c>
      <c r="H25" s="1">
        <v>0.0</v>
      </c>
      <c r="I25" s="37" t="s">
        <v>1035</v>
      </c>
      <c r="J25" s="1" t="s">
        <v>1036</v>
      </c>
      <c r="K25" s="1" t="s">
        <v>38</v>
      </c>
      <c r="L25" s="1" t="s">
        <v>46</v>
      </c>
      <c r="M25" s="1" t="s">
        <v>1037</v>
      </c>
      <c r="N25" s="1" t="s">
        <v>46</v>
      </c>
      <c r="O25" s="1" t="s">
        <v>46</v>
      </c>
      <c r="P25" s="37" t="s">
        <v>46</v>
      </c>
      <c r="Q25" s="1" t="s">
        <v>46</v>
      </c>
      <c r="R25" s="1">
        <v>0.0</v>
      </c>
      <c r="S25" s="38"/>
      <c r="T25" s="1" t="s">
        <v>66</v>
      </c>
    </row>
    <row r="26">
      <c r="A26" s="6" t="s">
        <v>1038</v>
      </c>
      <c r="B26" s="1" t="s">
        <v>10</v>
      </c>
      <c r="C26" s="1">
        <v>3.0</v>
      </c>
      <c r="D26" s="1">
        <v>1.0</v>
      </c>
      <c r="E26" s="1" t="s">
        <v>17</v>
      </c>
      <c r="F26" s="1">
        <v>1.0</v>
      </c>
      <c r="G26" s="1">
        <v>0.0</v>
      </c>
      <c r="H26" s="1">
        <v>0.0</v>
      </c>
      <c r="I26" s="37" t="s">
        <v>516</v>
      </c>
      <c r="J26" s="1" t="s">
        <v>30</v>
      </c>
      <c r="K26" s="1" t="s">
        <v>38</v>
      </c>
      <c r="L26" s="1" t="s">
        <v>46</v>
      </c>
      <c r="M26" s="1" t="s">
        <v>46</v>
      </c>
      <c r="N26" s="1" t="s">
        <v>46</v>
      </c>
      <c r="O26" s="1" t="s">
        <v>1039</v>
      </c>
      <c r="P26" s="37" t="s">
        <v>46</v>
      </c>
      <c r="Q26" s="1" t="s">
        <v>46</v>
      </c>
      <c r="R26" s="1">
        <v>0.0</v>
      </c>
      <c r="S26" s="38"/>
      <c r="T26" s="1" t="s">
        <v>66</v>
      </c>
    </row>
    <row r="27">
      <c r="A27" s="6" t="s">
        <v>1040</v>
      </c>
      <c r="I27" s="38"/>
      <c r="P27" s="38"/>
      <c r="S27" s="37" t="s">
        <v>181</v>
      </c>
      <c r="T27" s="1" t="s">
        <v>76</v>
      </c>
    </row>
    <row r="28">
      <c r="A28" s="6" t="s">
        <v>1041</v>
      </c>
      <c r="B28" s="1" t="s">
        <v>6</v>
      </c>
      <c r="C28" s="1">
        <v>3.0</v>
      </c>
      <c r="D28" s="1">
        <v>1.0</v>
      </c>
      <c r="E28" s="1" t="s">
        <v>14</v>
      </c>
      <c r="F28" s="1">
        <v>1.0</v>
      </c>
      <c r="G28" s="1">
        <v>0.0</v>
      </c>
      <c r="H28" s="1">
        <v>1.0</v>
      </c>
      <c r="I28" s="37" t="s">
        <v>1042</v>
      </c>
      <c r="J28" s="1" t="s">
        <v>27</v>
      </c>
      <c r="K28" s="1" t="s">
        <v>36</v>
      </c>
      <c r="L28" s="1" t="s">
        <v>46</v>
      </c>
      <c r="M28" s="1" t="s">
        <v>1043</v>
      </c>
      <c r="N28" s="1">
        <v>2.06</v>
      </c>
      <c r="O28" s="1" t="s">
        <v>1044</v>
      </c>
      <c r="P28" s="37" t="s">
        <v>1045</v>
      </c>
      <c r="Q28" s="1" t="s">
        <v>46</v>
      </c>
      <c r="R28" s="1">
        <v>1.0</v>
      </c>
      <c r="S28" s="38"/>
      <c r="T28" s="1" t="s">
        <v>66</v>
      </c>
    </row>
    <row r="29">
      <c r="A29" s="6" t="s">
        <v>1046</v>
      </c>
      <c r="I29" s="38"/>
      <c r="M29" s="1"/>
      <c r="P29" s="38"/>
      <c r="S29" s="37" t="s">
        <v>1047</v>
      </c>
      <c r="T29" s="1" t="s">
        <v>76</v>
      </c>
    </row>
    <row r="30">
      <c r="A30" s="6" t="s">
        <v>1048</v>
      </c>
      <c r="I30" s="38"/>
      <c r="P30" s="38"/>
      <c r="S30" s="37" t="s">
        <v>1049</v>
      </c>
      <c r="T30" s="1" t="s">
        <v>76</v>
      </c>
    </row>
    <row r="31">
      <c r="A31" s="6" t="s">
        <v>1050</v>
      </c>
      <c r="B31" s="1" t="s">
        <v>10</v>
      </c>
      <c r="C31" s="1">
        <v>3.0</v>
      </c>
      <c r="D31" s="1">
        <v>1.0</v>
      </c>
      <c r="E31" s="1" t="s">
        <v>17</v>
      </c>
      <c r="F31" s="1">
        <v>1.0</v>
      </c>
      <c r="G31" s="1">
        <v>0.0</v>
      </c>
      <c r="H31" s="1">
        <v>1.0</v>
      </c>
      <c r="I31" s="37" t="s">
        <v>1051</v>
      </c>
      <c r="J31" s="1" t="s">
        <v>227</v>
      </c>
      <c r="K31" s="1" t="s">
        <v>35</v>
      </c>
      <c r="L31" s="1" t="s">
        <v>42</v>
      </c>
      <c r="M31" s="1" t="s">
        <v>46</v>
      </c>
      <c r="N31" s="1" t="s">
        <v>46</v>
      </c>
      <c r="O31" s="1" t="s">
        <v>1052</v>
      </c>
      <c r="P31" s="38"/>
      <c r="Q31" s="1" t="s">
        <v>46</v>
      </c>
      <c r="R31" s="1">
        <v>0.0</v>
      </c>
      <c r="S31" s="37" t="s">
        <v>1053</v>
      </c>
      <c r="T31" s="1" t="s">
        <v>66</v>
      </c>
    </row>
    <row r="32">
      <c r="A32" s="6" t="s">
        <v>1054</v>
      </c>
      <c r="I32" s="38"/>
      <c r="P32" s="38"/>
      <c r="S32" s="37" t="s">
        <v>1055</v>
      </c>
      <c r="T32" s="1" t="s">
        <v>76</v>
      </c>
    </row>
    <row r="33">
      <c r="A33" s="6" t="s">
        <v>1056</v>
      </c>
      <c r="I33" s="38"/>
      <c r="P33" s="38"/>
      <c r="S33" s="37" t="s">
        <v>1057</v>
      </c>
      <c r="T33" s="1" t="s">
        <v>76</v>
      </c>
    </row>
    <row r="34">
      <c r="A34" s="6" t="s">
        <v>1058</v>
      </c>
      <c r="I34" s="38"/>
      <c r="P34" s="38"/>
      <c r="S34" s="37" t="s">
        <v>1059</v>
      </c>
      <c r="T34" s="1" t="s">
        <v>76</v>
      </c>
    </row>
    <row r="35">
      <c r="A35" s="6" t="s">
        <v>158</v>
      </c>
      <c r="B35" s="1" t="s">
        <v>10</v>
      </c>
      <c r="C35" s="1">
        <v>3.0</v>
      </c>
      <c r="D35" s="1">
        <v>1.0</v>
      </c>
      <c r="E35" s="1" t="s">
        <v>14</v>
      </c>
      <c r="F35" s="1">
        <v>1.0</v>
      </c>
      <c r="G35" s="1">
        <v>0.0</v>
      </c>
      <c r="H35" s="1">
        <v>0.0</v>
      </c>
      <c r="I35" s="37" t="s">
        <v>1060</v>
      </c>
      <c r="J35" s="1" t="s">
        <v>30</v>
      </c>
      <c r="K35" s="1" t="s">
        <v>38</v>
      </c>
      <c r="L35" s="1" t="s">
        <v>46</v>
      </c>
      <c r="M35" s="1" t="s">
        <v>46</v>
      </c>
      <c r="N35" s="1" t="s">
        <v>46</v>
      </c>
      <c r="O35" s="1" t="s">
        <v>1061</v>
      </c>
      <c r="P35" s="37" t="s">
        <v>46</v>
      </c>
      <c r="Q35" s="1" t="s">
        <v>46</v>
      </c>
      <c r="R35" s="1">
        <v>1.0</v>
      </c>
      <c r="S35" s="38"/>
      <c r="T35" s="1" t="s">
        <v>66</v>
      </c>
    </row>
    <row r="36">
      <c r="A36" s="6" t="s">
        <v>1062</v>
      </c>
      <c r="B36" s="1" t="s">
        <v>6</v>
      </c>
      <c r="C36" s="1">
        <v>1.0</v>
      </c>
      <c r="D36" s="1">
        <v>1.0</v>
      </c>
      <c r="E36" s="1" t="s">
        <v>17</v>
      </c>
      <c r="F36" s="1">
        <v>1.0</v>
      </c>
      <c r="G36" s="1">
        <v>0.0</v>
      </c>
      <c r="H36" s="1">
        <v>0.0</v>
      </c>
      <c r="I36" s="37" t="s">
        <v>1063</v>
      </c>
      <c r="J36" s="1" t="s">
        <v>27</v>
      </c>
      <c r="K36" s="1" t="s">
        <v>34</v>
      </c>
      <c r="L36" s="1" t="s">
        <v>44</v>
      </c>
      <c r="M36" s="1" t="s">
        <v>1064</v>
      </c>
      <c r="N36" s="1" t="s">
        <v>46</v>
      </c>
      <c r="O36" s="1" t="s">
        <v>138</v>
      </c>
      <c r="P36" s="37" t="s">
        <v>46</v>
      </c>
      <c r="Q36" s="1" t="s">
        <v>46</v>
      </c>
      <c r="R36" s="1">
        <v>1.0</v>
      </c>
      <c r="S36" s="38"/>
      <c r="T36" s="1" t="s">
        <v>66</v>
      </c>
    </row>
    <row r="37">
      <c r="A37" s="6" t="s">
        <v>1065</v>
      </c>
      <c r="I37" s="38"/>
      <c r="P37" s="38"/>
      <c r="S37" s="37" t="s">
        <v>1066</v>
      </c>
      <c r="T37" s="1" t="s">
        <v>76</v>
      </c>
    </row>
    <row r="38">
      <c r="A38" s="6" t="s">
        <v>1067</v>
      </c>
      <c r="B38" s="1" t="s">
        <v>10</v>
      </c>
      <c r="C38" s="1">
        <v>3.0</v>
      </c>
      <c r="D38" s="1">
        <v>1.0</v>
      </c>
      <c r="E38" s="1" t="s">
        <v>14</v>
      </c>
      <c r="F38" s="1">
        <v>1.0</v>
      </c>
      <c r="G38" s="1">
        <v>1.0</v>
      </c>
      <c r="H38" s="1">
        <v>0.0</v>
      </c>
      <c r="I38" s="37" t="s">
        <v>1068</v>
      </c>
      <c r="J38" s="1" t="s">
        <v>30</v>
      </c>
      <c r="K38" s="1" t="s">
        <v>38</v>
      </c>
      <c r="L38" s="1" t="s">
        <v>46</v>
      </c>
      <c r="M38" s="1" t="s">
        <v>46</v>
      </c>
      <c r="N38" s="1" t="s">
        <v>46</v>
      </c>
      <c r="O38" s="1" t="s">
        <v>1069</v>
      </c>
      <c r="P38" s="37" t="s">
        <v>46</v>
      </c>
      <c r="Q38" s="1" t="s">
        <v>46</v>
      </c>
      <c r="R38" s="1">
        <v>0.0</v>
      </c>
      <c r="S38" s="38"/>
      <c r="T38" s="1" t="s">
        <v>66</v>
      </c>
    </row>
    <row r="39">
      <c r="A39" s="6" t="s">
        <v>1070</v>
      </c>
      <c r="B39" s="1" t="s">
        <v>6</v>
      </c>
      <c r="C39" s="1">
        <v>1.0</v>
      </c>
      <c r="D39" s="1">
        <v>1.0</v>
      </c>
      <c r="E39" s="1" t="s">
        <v>97</v>
      </c>
      <c r="F39" s="1">
        <v>1.0</v>
      </c>
      <c r="G39" s="1">
        <v>0.0</v>
      </c>
      <c r="H39" s="1">
        <v>0.0</v>
      </c>
      <c r="I39" s="37" t="s">
        <v>1071</v>
      </c>
      <c r="J39" s="1" t="s">
        <v>27</v>
      </c>
      <c r="K39" s="1" t="s">
        <v>36</v>
      </c>
      <c r="L39" s="1" t="s">
        <v>46</v>
      </c>
      <c r="M39" s="1" t="s">
        <v>1072</v>
      </c>
      <c r="N39" s="1" t="s">
        <v>46</v>
      </c>
      <c r="O39" s="1" t="s">
        <v>1073</v>
      </c>
      <c r="P39" s="37" t="s">
        <v>1074</v>
      </c>
      <c r="Q39" s="1" t="s">
        <v>46</v>
      </c>
      <c r="R39" s="1">
        <v>0.0</v>
      </c>
      <c r="S39" s="38"/>
      <c r="T39" s="1" t="s">
        <v>66</v>
      </c>
    </row>
    <row r="40">
      <c r="A40" s="6" t="s">
        <v>1075</v>
      </c>
      <c r="B40" s="1" t="s">
        <v>6</v>
      </c>
      <c r="C40" s="1">
        <v>3.0</v>
      </c>
      <c r="D40" s="1">
        <v>1.0</v>
      </c>
      <c r="E40" s="1" t="s">
        <v>1015</v>
      </c>
      <c r="F40" s="1">
        <v>0.0</v>
      </c>
      <c r="G40" s="1">
        <v>0.0</v>
      </c>
      <c r="H40" s="1">
        <v>1.0</v>
      </c>
      <c r="I40" s="37" t="s">
        <v>1076</v>
      </c>
      <c r="J40" s="1" t="s">
        <v>27</v>
      </c>
      <c r="K40" s="1" t="s">
        <v>34</v>
      </c>
      <c r="L40" s="1" t="s">
        <v>43</v>
      </c>
      <c r="M40" s="1" t="s">
        <v>1077</v>
      </c>
      <c r="N40" s="1" t="s">
        <v>46</v>
      </c>
      <c r="O40" s="1" t="s">
        <v>1078</v>
      </c>
      <c r="P40" s="37" t="s">
        <v>46</v>
      </c>
      <c r="Q40" s="1" t="s">
        <v>46</v>
      </c>
      <c r="R40" s="1">
        <v>0.0</v>
      </c>
      <c r="S40" s="38"/>
      <c r="T40" s="1" t="s">
        <v>66</v>
      </c>
    </row>
    <row r="41">
      <c r="A41" s="6" t="s">
        <v>1079</v>
      </c>
      <c r="I41" s="38"/>
      <c r="P41" s="38"/>
      <c r="S41" s="37" t="s">
        <v>1080</v>
      </c>
      <c r="T41" s="1" t="s">
        <v>76</v>
      </c>
    </row>
    <row r="42">
      <c r="A42" s="6" t="s">
        <v>1081</v>
      </c>
      <c r="I42" s="38"/>
      <c r="P42" s="38"/>
      <c r="S42" s="37" t="s">
        <v>181</v>
      </c>
      <c r="T42" s="1" t="s">
        <v>76</v>
      </c>
    </row>
    <row r="43">
      <c r="A43" s="6" t="s">
        <v>1082</v>
      </c>
      <c r="I43" s="38"/>
      <c r="P43" s="38"/>
      <c r="S43" s="37" t="s">
        <v>1083</v>
      </c>
      <c r="T43" s="1" t="s">
        <v>76</v>
      </c>
    </row>
    <row r="44">
      <c r="A44" s="6" t="s">
        <v>1084</v>
      </c>
      <c r="I44" s="38"/>
      <c r="P44" s="38"/>
      <c r="S44" s="37" t="s">
        <v>1085</v>
      </c>
      <c r="T44" s="1" t="s">
        <v>76</v>
      </c>
    </row>
    <row r="45">
      <c r="A45" s="6" t="s">
        <v>1086</v>
      </c>
      <c r="I45" s="38"/>
      <c r="P45" s="38"/>
      <c r="S45" s="37" t="s">
        <v>181</v>
      </c>
      <c r="T45" s="1" t="s">
        <v>76</v>
      </c>
    </row>
    <row r="46">
      <c r="A46" s="6" t="s">
        <v>1087</v>
      </c>
      <c r="I46" s="38"/>
      <c r="P46" s="38"/>
      <c r="S46" s="37" t="s">
        <v>1088</v>
      </c>
      <c r="T46" s="1" t="s">
        <v>76</v>
      </c>
    </row>
    <row r="47">
      <c r="A47" s="6" t="s">
        <v>1089</v>
      </c>
      <c r="B47" s="1" t="s">
        <v>6</v>
      </c>
      <c r="C47" s="1">
        <v>3.0</v>
      </c>
      <c r="D47" s="1">
        <v>1.0</v>
      </c>
      <c r="E47" s="1" t="s">
        <v>90</v>
      </c>
      <c r="F47" s="1">
        <v>1.0</v>
      </c>
      <c r="G47" s="1">
        <v>0.0</v>
      </c>
      <c r="H47" s="1">
        <v>1.0</v>
      </c>
      <c r="I47" s="37" t="s">
        <v>1090</v>
      </c>
      <c r="J47" s="1" t="s">
        <v>227</v>
      </c>
      <c r="K47" s="1" t="s">
        <v>1091</v>
      </c>
      <c r="L47" s="1" t="s">
        <v>999</v>
      </c>
      <c r="M47" s="1" t="s">
        <v>1092</v>
      </c>
      <c r="N47" s="1" t="s">
        <v>46</v>
      </c>
      <c r="O47" s="1" t="s">
        <v>1093</v>
      </c>
      <c r="P47" s="37" t="s">
        <v>46</v>
      </c>
      <c r="Q47" s="1" t="s">
        <v>46</v>
      </c>
      <c r="R47" s="1">
        <v>1.0</v>
      </c>
      <c r="S47" s="37" t="s">
        <v>1094</v>
      </c>
      <c r="T47" s="1" t="s">
        <v>66</v>
      </c>
    </row>
    <row r="48">
      <c r="A48" s="6" t="s">
        <v>1095</v>
      </c>
      <c r="B48" s="1" t="s">
        <v>6</v>
      </c>
      <c r="C48" s="1">
        <v>3.0</v>
      </c>
      <c r="D48" s="1">
        <v>1.0</v>
      </c>
      <c r="E48" s="1" t="s">
        <v>14</v>
      </c>
      <c r="F48" s="1">
        <v>1.0</v>
      </c>
      <c r="G48" s="1">
        <v>0.0</v>
      </c>
      <c r="H48" s="1">
        <v>0.0</v>
      </c>
      <c r="I48" s="37" t="s">
        <v>1096</v>
      </c>
      <c r="J48" s="1" t="s">
        <v>28</v>
      </c>
      <c r="K48" s="1" t="s">
        <v>35</v>
      </c>
      <c r="L48" s="1" t="s">
        <v>42</v>
      </c>
      <c r="M48" s="1" t="s">
        <v>1097</v>
      </c>
      <c r="N48" s="1" t="s">
        <v>1098</v>
      </c>
      <c r="O48" s="1" t="s">
        <v>73</v>
      </c>
      <c r="P48" s="37" t="s">
        <v>102</v>
      </c>
      <c r="Q48" s="1" t="s">
        <v>49</v>
      </c>
      <c r="R48" s="1">
        <v>0.0</v>
      </c>
      <c r="S48" s="38"/>
      <c r="T48" s="1" t="s">
        <v>66</v>
      </c>
    </row>
    <row r="49">
      <c r="A49" s="6" t="s">
        <v>1099</v>
      </c>
      <c r="I49" s="37"/>
      <c r="P49" s="38"/>
      <c r="S49" s="37" t="s">
        <v>1100</v>
      </c>
      <c r="T49" s="1" t="s">
        <v>76</v>
      </c>
    </row>
    <row r="50">
      <c r="A50" s="6" t="s">
        <v>1101</v>
      </c>
      <c r="I50" s="38"/>
      <c r="P50" s="38"/>
      <c r="S50" s="37" t="s">
        <v>1102</v>
      </c>
      <c r="T50" s="1" t="s">
        <v>76</v>
      </c>
    </row>
    <row r="51">
      <c r="A51" s="6" t="s">
        <v>1103</v>
      </c>
      <c r="I51" s="38"/>
      <c r="P51" s="38"/>
      <c r="S51" s="37" t="s">
        <v>1104</v>
      </c>
      <c r="T51" s="1" t="s">
        <v>76</v>
      </c>
    </row>
    <row r="52">
      <c r="A52" s="6" t="s">
        <v>1105</v>
      </c>
      <c r="B52" s="1" t="s">
        <v>10</v>
      </c>
      <c r="C52" s="1">
        <v>3.0</v>
      </c>
      <c r="D52" s="1">
        <v>1.0</v>
      </c>
      <c r="E52" s="1" t="s">
        <v>17</v>
      </c>
      <c r="F52" s="1">
        <v>1.0</v>
      </c>
      <c r="G52" s="1">
        <v>0.0</v>
      </c>
      <c r="H52" s="1">
        <v>0.0</v>
      </c>
      <c r="I52" s="37" t="s">
        <v>1106</v>
      </c>
      <c r="J52" s="1" t="s">
        <v>30</v>
      </c>
      <c r="K52" s="1" t="s">
        <v>38</v>
      </c>
      <c r="L52" s="1" t="s">
        <v>46</v>
      </c>
      <c r="M52" s="1" t="s">
        <v>46</v>
      </c>
      <c r="N52" s="1" t="s">
        <v>1107</v>
      </c>
      <c r="O52" s="1" t="s">
        <v>1108</v>
      </c>
      <c r="P52" s="37" t="s">
        <v>46</v>
      </c>
      <c r="Q52" s="1" t="s">
        <v>46</v>
      </c>
      <c r="R52" s="1">
        <v>1.0</v>
      </c>
      <c r="S52" s="38"/>
      <c r="T52" s="1" t="s">
        <v>66</v>
      </c>
    </row>
    <row r="53">
      <c r="A53" s="6" t="s">
        <v>1109</v>
      </c>
      <c r="B53" s="1" t="s">
        <v>6</v>
      </c>
      <c r="C53" s="1">
        <v>3.0</v>
      </c>
      <c r="D53" s="1">
        <v>1.0</v>
      </c>
      <c r="E53" s="1" t="s">
        <v>14</v>
      </c>
      <c r="F53" s="1">
        <v>1.0</v>
      </c>
      <c r="G53" s="1">
        <v>1.0</v>
      </c>
      <c r="H53" s="1">
        <v>1.0</v>
      </c>
      <c r="I53" s="37" t="s">
        <v>1110</v>
      </c>
      <c r="J53" s="1" t="s">
        <v>30</v>
      </c>
      <c r="K53" s="1" t="s">
        <v>38</v>
      </c>
      <c r="L53" s="1" t="s">
        <v>1111</v>
      </c>
      <c r="M53" s="1" t="s">
        <v>46</v>
      </c>
      <c r="N53" s="1" t="s">
        <v>46</v>
      </c>
      <c r="O53" s="1" t="s">
        <v>1112</v>
      </c>
      <c r="P53" s="37" t="s">
        <v>46</v>
      </c>
      <c r="Q53" s="1" t="s">
        <v>46</v>
      </c>
      <c r="R53" s="1">
        <v>1.0</v>
      </c>
      <c r="S53" s="38"/>
      <c r="T53" s="1" t="s">
        <v>66</v>
      </c>
    </row>
    <row r="54">
      <c r="A54" s="6" t="s">
        <v>1113</v>
      </c>
      <c r="P54" s="38"/>
      <c r="S54" s="37" t="s">
        <v>991</v>
      </c>
      <c r="T54" s="1" t="s">
        <v>76</v>
      </c>
    </row>
    <row r="55">
      <c r="A55" s="6" t="s">
        <v>1114</v>
      </c>
      <c r="B55" s="1" t="s">
        <v>1115</v>
      </c>
      <c r="C55" s="1">
        <v>3.0</v>
      </c>
      <c r="D55" s="1">
        <v>1.0</v>
      </c>
      <c r="E55" s="1" t="s">
        <v>14</v>
      </c>
      <c r="F55" s="1">
        <v>0.0</v>
      </c>
      <c r="G55" s="1">
        <v>0.0</v>
      </c>
      <c r="H55" s="1">
        <v>1.0</v>
      </c>
      <c r="I55" s="37" t="s">
        <v>1116</v>
      </c>
      <c r="J55" s="1" t="s">
        <v>27</v>
      </c>
      <c r="K55" s="1" t="s">
        <v>36</v>
      </c>
      <c r="L55" s="1" t="s">
        <v>46</v>
      </c>
      <c r="M55" s="1" t="s">
        <v>46</v>
      </c>
      <c r="N55" s="1" t="s">
        <v>46</v>
      </c>
      <c r="O55" s="1" t="s">
        <v>73</v>
      </c>
      <c r="P55" s="37" t="s">
        <v>1117</v>
      </c>
      <c r="Q55" s="1" t="s">
        <v>49</v>
      </c>
      <c r="R55" s="1">
        <v>0.0</v>
      </c>
      <c r="S55" s="37" t="s">
        <v>1118</v>
      </c>
      <c r="T55" s="1" t="s">
        <v>66</v>
      </c>
    </row>
    <row r="56">
      <c r="A56" s="6" t="s">
        <v>1119</v>
      </c>
      <c r="B56" s="1" t="s">
        <v>10</v>
      </c>
      <c r="C56" s="1">
        <v>2.0</v>
      </c>
      <c r="D56" s="1">
        <v>1.0</v>
      </c>
      <c r="E56" s="1" t="s">
        <v>14</v>
      </c>
      <c r="F56" s="1">
        <v>0.0</v>
      </c>
      <c r="G56" s="1">
        <v>0.0</v>
      </c>
      <c r="H56" s="1">
        <v>0.0</v>
      </c>
      <c r="I56" s="37" t="s">
        <v>1120</v>
      </c>
      <c r="J56" s="1" t="s">
        <v>27</v>
      </c>
      <c r="K56" s="1" t="s">
        <v>36</v>
      </c>
      <c r="L56" s="1" t="s">
        <v>46</v>
      </c>
      <c r="M56" s="1" t="s">
        <v>46</v>
      </c>
      <c r="N56" s="1" t="s">
        <v>46</v>
      </c>
      <c r="O56" s="1" t="s">
        <v>1121</v>
      </c>
      <c r="P56" s="37" t="s">
        <v>151</v>
      </c>
      <c r="Q56" s="1" t="s">
        <v>49</v>
      </c>
      <c r="R56" s="1">
        <v>0.0</v>
      </c>
      <c r="S56" s="37" t="s">
        <v>1122</v>
      </c>
      <c r="T56" s="1" t="s">
        <v>66</v>
      </c>
    </row>
    <row r="57">
      <c r="A57" s="6" t="s">
        <v>1123</v>
      </c>
      <c r="B57" s="1" t="s">
        <v>10</v>
      </c>
      <c r="C57" s="1">
        <v>1.0</v>
      </c>
      <c r="D57" s="1">
        <v>1.0</v>
      </c>
      <c r="E57" s="1" t="s">
        <v>14</v>
      </c>
      <c r="F57" s="1">
        <v>1.0</v>
      </c>
      <c r="G57" s="1">
        <v>0.0</v>
      </c>
      <c r="H57" s="1">
        <v>0.0</v>
      </c>
      <c r="I57" s="37" t="s">
        <v>1124</v>
      </c>
      <c r="J57" s="1" t="s">
        <v>27</v>
      </c>
      <c r="K57" s="1" t="s">
        <v>35</v>
      </c>
      <c r="L57" s="1" t="s">
        <v>42</v>
      </c>
      <c r="M57" s="1" t="s">
        <v>46</v>
      </c>
      <c r="N57" s="1" t="s">
        <v>46</v>
      </c>
      <c r="O57" s="1" t="s">
        <v>197</v>
      </c>
      <c r="P57" s="37" t="s">
        <v>151</v>
      </c>
      <c r="Q57" s="1" t="s">
        <v>46</v>
      </c>
      <c r="R57" s="1">
        <v>0.0</v>
      </c>
      <c r="S57" s="38"/>
      <c r="T57" s="1" t="s">
        <v>66</v>
      </c>
    </row>
    <row r="58">
      <c r="A58" s="6" t="s">
        <v>1125</v>
      </c>
      <c r="I58" s="38"/>
      <c r="P58" s="38"/>
      <c r="S58" s="37" t="s">
        <v>991</v>
      </c>
      <c r="T58" s="1" t="s">
        <v>76</v>
      </c>
    </row>
    <row r="59">
      <c r="A59" s="6" t="s">
        <v>1126</v>
      </c>
      <c r="B59" s="1" t="s">
        <v>10</v>
      </c>
      <c r="D59" s="1">
        <v>1.0</v>
      </c>
      <c r="E59" s="1" t="s">
        <v>17</v>
      </c>
      <c r="F59" s="1">
        <v>1.0</v>
      </c>
      <c r="G59" s="1">
        <v>0.0</v>
      </c>
      <c r="H59" s="1">
        <v>0.0</v>
      </c>
      <c r="I59" s="37" t="s">
        <v>1127</v>
      </c>
      <c r="J59" s="1" t="s">
        <v>27</v>
      </c>
      <c r="K59" s="1" t="s">
        <v>1091</v>
      </c>
      <c r="L59" s="1" t="s">
        <v>42</v>
      </c>
      <c r="M59" s="1" t="s">
        <v>46</v>
      </c>
      <c r="N59" s="1" t="s">
        <v>46</v>
      </c>
      <c r="O59" s="1" t="s">
        <v>197</v>
      </c>
      <c r="P59" s="37" t="s">
        <v>151</v>
      </c>
      <c r="Q59" s="1" t="s">
        <v>46</v>
      </c>
      <c r="R59" s="1">
        <v>0.0</v>
      </c>
      <c r="S59" s="37" t="s">
        <v>1128</v>
      </c>
      <c r="T59" s="1" t="s">
        <v>76</v>
      </c>
    </row>
    <row r="60">
      <c r="A60" s="6" t="s">
        <v>1129</v>
      </c>
      <c r="B60" s="1" t="s">
        <v>10</v>
      </c>
      <c r="D60" s="1">
        <v>1.0</v>
      </c>
      <c r="E60" s="1" t="s">
        <v>14</v>
      </c>
      <c r="F60" s="1">
        <v>0.0</v>
      </c>
      <c r="G60" s="1">
        <v>0.0</v>
      </c>
      <c r="H60" s="1">
        <v>1.0</v>
      </c>
      <c r="I60" s="37" t="s">
        <v>1130</v>
      </c>
      <c r="J60" s="1" t="s">
        <v>27</v>
      </c>
      <c r="K60" s="1" t="s">
        <v>36</v>
      </c>
      <c r="L60" s="1" t="s">
        <v>46</v>
      </c>
      <c r="M60" s="1" t="s">
        <v>46</v>
      </c>
      <c r="N60" s="1" t="s">
        <v>46</v>
      </c>
      <c r="O60" s="1" t="s">
        <v>1131</v>
      </c>
      <c r="P60" s="37" t="s">
        <v>151</v>
      </c>
      <c r="Q60" s="1" t="s">
        <v>46</v>
      </c>
      <c r="R60" s="1">
        <v>0.0</v>
      </c>
      <c r="S60" s="37" t="s">
        <v>1132</v>
      </c>
      <c r="T60" s="1" t="s">
        <v>76</v>
      </c>
    </row>
    <row r="61">
      <c r="A61" s="6" t="s">
        <v>1133</v>
      </c>
      <c r="I61" s="38"/>
      <c r="P61" s="38"/>
      <c r="S61" s="37" t="s">
        <v>1134</v>
      </c>
      <c r="T61" s="1" t="s">
        <v>76</v>
      </c>
    </row>
    <row r="62">
      <c r="A62" s="6" t="s">
        <v>1135</v>
      </c>
      <c r="I62" s="38"/>
      <c r="P62" s="38"/>
      <c r="S62" s="37" t="s">
        <v>1136</v>
      </c>
      <c r="T62" s="1" t="s">
        <v>76</v>
      </c>
    </row>
    <row r="63">
      <c r="A63" s="6" t="s">
        <v>1137</v>
      </c>
      <c r="B63" s="1" t="s">
        <v>10</v>
      </c>
      <c r="C63" s="1">
        <v>3.0</v>
      </c>
      <c r="D63" s="1">
        <v>1.0</v>
      </c>
      <c r="E63" s="1" t="s">
        <v>14</v>
      </c>
      <c r="F63" s="1">
        <v>0.0</v>
      </c>
      <c r="G63" s="1">
        <v>0.0</v>
      </c>
      <c r="H63" s="1">
        <v>1.0</v>
      </c>
      <c r="I63" s="37" t="s">
        <v>290</v>
      </c>
      <c r="J63" s="1" t="s">
        <v>27</v>
      </c>
      <c r="K63" s="1" t="s">
        <v>32</v>
      </c>
      <c r="L63" s="1" t="s">
        <v>46</v>
      </c>
      <c r="M63" s="1" t="s">
        <v>46</v>
      </c>
      <c r="N63" s="1" t="s">
        <v>46</v>
      </c>
      <c r="O63" s="1" t="s">
        <v>1138</v>
      </c>
      <c r="P63" s="37" t="s">
        <v>151</v>
      </c>
      <c r="Q63" s="1" t="s">
        <v>46</v>
      </c>
      <c r="R63" s="1">
        <v>0.0</v>
      </c>
      <c r="S63" s="37" t="s">
        <v>1139</v>
      </c>
      <c r="T63" s="1" t="s">
        <v>66</v>
      </c>
    </row>
    <row r="64">
      <c r="A64" s="6" t="s">
        <v>1140</v>
      </c>
      <c r="I64" s="38"/>
      <c r="P64" s="38"/>
      <c r="S64" s="37" t="s">
        <v>991</v>
      </c>
      <c r="T64" s="1" t="s">
        <v>76</v>
      </c>
    </row>
    <row r="65">
      <c r="A65" s="6" t="s">
        <v>1141</v>
      </c>
      <c r="I65" s="38"/>
      <c r="P65" s="38"/>
      <c r="S65" s="37" t="s">
        <v>991</v>
      </c>
      <c r="T65" s="1" t="s">
        <v>76</v>
      </c>
    </row>
    <row r="66">
      <c r="A66" s="6" t="s">
        <v>1142</v>
      </c>
      <c r="B66" s="1" t="s">
        <v>10</v>
      </c>
      <c r="C66" s="1">
        <v>1.0</v>
      </c>
      <c r="D66" s="1">
        <v>1.0</v>
      </c>
      <c r="E66" s="1" t="s">
        <v>14</v>
      </c>
      <c r="F66" s="1">
        <v>1.0</v>
      </c>
      <c r="G66" s="1">
        <v>0.0</v>
      </c>
      <c r="H66" s="1">
        <v>0.0</v>
      </c>
      <c r="I66" s="37" t="s">
        <v>1143</v>
      </c>
      <c r="J66" s="1" t="s">
        <v>30</v>
      </c>
      <c r="K66" s="1" t="s">
        <v>38</v>
      </c>
      <c r="L66" s="1" t="s">
        <v>46</v>
      </c>
      <c r="M66" s="1" t="s">
        <v>46</v>
      </c>
      <c r="N66" s="1" t="s">
        <v>46</v>
      </c>
      <c r="O66" s="1" t="s">
        <v>1144</v>
      </c>
      <c r="P66" s="37" t="s">
        <v>46</v>
      </c>
      <c r="Q66" s="1" t="s">
        <v>46</v>
      </c>
      <c r="R66" s="1">
        <v>1.0</v>
      </c>
      <c r="S66" s="37" t="s">
        <v>1145</v>
      </c>
      <c r="T66" s="1" t="s">
        <v>66</v>
      </c>
    </row>
    <row r="67">
      <c r="A67" s="6" t="s">
        <v>1146</v>
      </c>
      <c r="B67" s="1" t="s">
        <v>6</v>
      </c>
      <c r="C67" s="1">
        <v>3.0</v>
      </c>
      <c r="D67" s="1">
        <v>1.0</v>
      </c>
      <c r="E67" s="1" t="s">
        <v>14</v>
      </c>
      <c r="F67" s="1">
        <v>1.0</v>
      </c>
      <c r="G67" s="1">
        <v>1.0</v>
      </c>
      <c r="H67" s="1">
        <v>0.0</v>
      </c>
      <c r="I67" s="37" t="s">
        <v>1147</v>
      </c>
      <c r="J67" s="1" t="s">
        <v>27</v>
      </c>
      <c r="K67" s="1" t="s">
        <v>34</v>
      </c>
      <c r="L67" s="1" t="s">
        <v>999</v>
      </c>
      <c r="M67" s="1" t="s">
        <v>1148</v>
      </c>
      <c r="N67" s="1" t="s">
        <v>1149</v>
      </c>
      <c r="O67" s="1" t="s">
        <v>1150</v>
      </c>
      <c r="P67" s="37" t="s">
        <v>102</v>
      </c>
      <c r="Q67" s="1" t="s">
        <v>48</v>
      </c>
      <c r="R67" s="1">
        <v>1.0</v>
      </c>
      <c r="S67" s="37" t="s">
        <v>1151</v>
      </c>
      <c r="T67" s="1" t="s">
        <v>66</v>
      </c>
    </row>
    <row r="68">
      <c r="A68" s="6" t="s">
        <v>1152</v>
      </c>
      <c r="B68" s="1" t="s">
        <v>6</v>
      </c>
      <c r="C68" s="1">
        <v>3.0</v>
      </c>
      <c r="D68" s="1">
        <v>1.0</v>
      </c>
      <c r="E68" s="1" t="s">
        <v>17</v>
      </c>
      <c r="F68" s="1">
        <v>1.0</v>
      </c>
      <c r="G68" s="1">
        <v>0.0</v>
      </c>
      <c r="H68" s="1">
        <v>1.0</v>
      </c>
      <c r="I68" s="37" t="s">
        <v>1153</v>
      </c>
      <c r="J68" s="1" t="s">
        <v>27</v>
      </c>
      <c r="K68" s="1" t="s">
        <v>34</v>
      </c>
      <c r="L68" s="1" t="s">
        <v>1154</v>
      </c>
      <c r="M68" s="1" t="s">
        <v>46</v>
      </c>
      <c r="N68" s="1" t="s">
        <v>1155</v>
      </c>
      <c r="O68" s="1" t="s">
        <v>150</v>
      </c>
      <c r="P68" s="37" t="s">
        <v>102</v>
      </c>
      <c r="Q68" s="1" t="s">
        <v>46</v>
      </c>
      <c r="R68" s="1">
        <v>1.0</v>
      </c>
      <c r="S68" s="37" t="s">
        <v>1156</v>
      </c>
      <c r="T68" s="1" t="s">
        <v>66</v>
      </c>
    </row>
    <row r="69">
      <c r="A69" s="6" t="s">
        <v>1157</v>
      </c>
      <c r="B69" s="1" t="s">
        <v>10</v>
      </c>
      <c r="C69" s="1">
        <v>3.0</v>
      </c>
      <c r="D69" s="1">
        <v>1.0</v>
      </c>
      <c r="E69" s="1" t="s">
        <v>17</v>
      </c>
      <c r="F69" s="1">
        <v>1.0</v>
      </c>
      <c r="G69" s="1">
        <v>0.0</v>
      </c>
      <c r="H69" s="1">
        <v>1.0</v>
      </c>
      <c r="I69" s="37" t="s">
        <v>1158</v>
      </c>
      <c r="J69" s="1" t="s">
        <v>27</v>
      </c>
      <c r="K69" s="1" t="s">
        <v>36</v>
      </c>
      <c r="L69" s="1" t="s">
        <v>46</v>
      </c>
      <c r="M69" s="1" t="s">
        <v>46</v>
      </c>
      <c r="N69" s="1" t="s">
        <v>814</v>
      </c>
      <c r="O69" s="1" t="s">
        <v>1159</v>
      </c>
      <c r="P69" s="37" t="s">
        <v>102</v>
      </c>
      <c r="Q69" s="1" t="s">
        <v>46</v>
      </c>
      <c r="R69" s="1">
        <v>1.0</v>
      </c>
      <c r="S69" s="38"/>
      <c r="T69" s="1" t="s">
        <v>66</v>
      </c>
    </row>
    <row r="70">
      <c r="A70" s="6" t="s">
        <v>1160</v>
      </c>
      <c r="B70" s="1" t="s">
        <v>10</v>
      </c>
      <c r="D70" s="1">
        <v>1.0</v>
      </c>
      <c r="E70" s="1" t="s">
        <v>1161</v>
      </c>
      <c r="I70" s="38"/>
      <c r="P70" s="38"/>
      <c r="S70" s="37" t="s">
        <v>1162</v>
      </c>
      <c r="T70" s="1" t="s">
        <v>76</v>
      </c>
    </row>
    <row r="71">
      <c r="A71" s="6" t="s">
        <v>1163</v>
      </c>
      <c r="B71" s="1" t="s">
        <v>6</v>
      </c>
      <c r="C71" s="1">
        <v>3.0</v>
      </c>
      <c r="D71" s="1">
        <v>1.0</v>
      </c>
      <c r="E71" s="1" t="s">
        <v>14</v>
      </c>
      <c r="F71" s="1">
        <v>1.0</v>
      </c>
      <c r="G71" s="1">
        <v>1.0</v>
      </c>
      <c r="H71" s="1">
        <v>0.0</v>
      </c>
      <c r="I71" s="37" t="s">
        <v>1164</v>
      </c>
      <c r="J71" s="1" t="s">
        <v>27</v>
      </c>
      <c r="K71" s="1" t="s">
        <v>34</v>
      </c>
      <c r="L71" s="1" t="s">
        <v>1165</v>
      </c>
      <c r="M71" s="1" t="s">
        <v>1166</v>
      </c>
      <c r="N71" s="1" t="s">
        <v>1167</v>
      </c>
      <c r="O71" s="1" t="s">
        <v>1168</v>
      </c>
      <c r="P71" s="37" t="s">
        <v>94</v>
      </c>
      <c r="Q71" s="1" t="s">
        <v>46</v>
      </c>
      <c r="R71" s="1">
        <v>1.0</v>
      </c>
      <c r="S71" s="38"/>
      <c r="T71" s="1" t="s">
        <v>66</v>
      </c>
    </row>
    <row r="72">
      <c r="A72" s="6" t="s">
        <v>1169</v>
      </c>
      <c r="B72" s="1" t="s">
        <v>6</v>
      </c>
      <c r="C72" s="1">
        <v>3.0</v>
      </c>
      <c r="D72" s="1">
        <v>1.0</v>
      </c>
      <c r="E72" s="1" t="s">
        <v>14</v>
      </c>
      <c r="F72" s="1">
        <v>1.0</v>
      </c>
      <c r="G72" s="1">
        <v>0.0</v>
      </c>
      <c r="H72" s="1">
        <v>0.0</v>
      </c>
      <c r="I72" s="37" t="s">
        <v>1170</v>
      </c>
      <c r="J72" s="1" t="s">
        <v>27</v>
      </c>
      <c r="K72" s="1" t="s">
        <v>36</v>
      </c>
      <c r="L72" s="1" t="s">
        <v>46</v>
      </c>
      <c r="M72" s="1" t="s">
        <v>1171</v>
      </c>
      <c r="N72" s="1" t="s">
        <v>1172</v>
      </c>
      <c r="O72" s="1" t="s">
        <v>1173</v>
      </c>
      <c r="P72" s="37" t="s">
        <v>102</v>
      </c>
      <c r="Q72" s="1" t="s">
        <v>49</v>
      </c>
      <c r="R72" s="1">
        <v>1.0</v>
      </c>
      <c r="S72" s="38"/>
      <c r="T72" s="1" t="s">
        <v>66</v>
      </c>
    </row>
    <row r="73">
      <c r="A73" s="6" t="s">
        <v>1174</v>
      </c>
      <c r="B73" s="1" t="s">
        <v>8</v>
      </c>
      <c r="C73" s="1">
        <v>3.0</v>
      </c>
      <c r="D73" s="1">
        <v>1.0</v>
      </c>
      <c r="E73" s="1" t="s">
        <v>14</v>
      </c>
      <c r="F73" s="1">
        <v>1.0</v>
      </c>
      <c r="G73" s="1">
        <v>0.0</v>
      </c>
      <c r="H73" s="1">
        <v>0.0</v>
      </c>
      <c r="I73" s="37" t="s">
        <v>1175</v>
      </c>
      <c r="J73" s="1" t="s">
        <v>27</v>
      </c>
      <c r="K73" s="1" t="s">
        <v>36</v>
      </c>
      <c r="L73" s="1" t="s">
        <v>46</v>
      </c>
      <c r="M73" s="1" t="s">
        <v>46</v>
      </c>
      <c r="N73" s="1" t="s">
        <v>1176</v>
      </c>
      <c r="O73" s="1" t="s">
        <v>1177</v>
      </c>
      <c r="P73" s="37" t="s">
        <v>102</v>
      </c>
      <c r="Q73" s="1" t="s">
        <v>48</v>
      </c>
      <c r="R73" s="1">
        <v>0.0</v>
      </c>
      <c r="S73" s="37" t="s">
        <v>1178</v>
      </c>
      <c r="T73" s="1" t="s">
        <v>66</v>
      </c>
    </row>
    <row r="74">
      <c r="A74" s="6" t="s">
        <v>1179</v>
      </c>
      <c r="B74" s="1" t="s">
        <v>6</v>
      </c>
      <c r="C74" s="1">
        <v>3.0</v>
      </c>
      <c r="D74" s="1">
        <v>1.0</v>
      </c>
      <c r="E74" s="1" t="s">
        <v>17</v>
      </c>
      <c r="F74" s="1">
        <v>1.0</v>
      </c>
      <c r="G74" s="1">
        <v>0.0</v>
      </c>
      <c r="H74" s="1">
        <v>0.0</v>
      </c>
      <c r="I74" s="37" t="s">
        <v>46</v>
      </c>
      <c r="J74" s="1" t="s">
        <v>30</v>
      </c>
      <c r="K74" s="1" t="s">
        <v>38</v>
      </c>
      <c r="L74" s="1" t="s">
        <v>1180</v>
      </c>
      <c r="N74" s="1" t="s">
        <v>46</v>
      </c>
      <c r="O74" s="1" t="s">
        <v>73</v>
      </c>
      <c r="P74" s="37" t="s">
        <v>1181</v>
      </c>
      <c r="Q74" s="1" t="s">
        <v>46</v>
      </c>
      <c r="R74" s="1">
        <v>1.0</v>
      </c>
      <c r="S74" s="37" t="s">
        <v>1182</v>
      </c>
      <c r="T74" s="1" t="s">
        <v>66</v>
      </c>
    </row>
    <row r="75">
      <c r="A75" s="39" t="s">
        <v>1183</v>
      </c>
      <c r="I75" s="38"/>
      <c r="P75" s="38"/>
      <c r="S75" s="37" t="s">
        <v>1184</v>
      </c>
      <c r="T75" s="1" t="s">
        <v>76</v>
      </c>
    </row>
    <row r="76">
      <c r="A76" s="6" t="s">
        <v>1185</v>
      </c>
      <c r="B76" s="1" t="s">
        <v>6</v>
      </c>
      <c r="C76" s="1">
        <v>3.0</v>
      </c>
      <c r="D76" s="1">
        <v>1.0</v>
      </c>
      <c r="E76" s="1" t="s">
        <v>14</v>
      </c>
      <c r="F76" s="1">
        <v>1.0</v>
      </c>
      <c r="G76" s="1">
        <v>0.0</v>
      </c>
      <c r="H76" s="1">
        <v>0.0</v>
      </c>
      <c r="I76" s="37" t="s">
        <v>1186</v>
      </c>
      <c r="J76" s="1" t="s">
        <v>27</v>
      </c>
      <c r="K76" s="1" t="s">
        <v>36</v>
      </c>
      <c r="L76" s="1" t="s">
        <v>46</v>
      </c>
      <c r="M76" s="1" t="s">
        <v>46</v>
      </c>
      <c r="N76" s="1" t="s">
        <v>1187</v>
      </c>
      <c r="O76" s="1" t="s">
        <v>1188</v>
      </c>
      <c r="P76" s="37" t="s">
        <v>102</v>
      </c>
      <c r="Q76" s="1" t="s">
        <v>46</v>
      </c>
      <c r="R76" s="1">
        <v>1.0</v>
      </c>
      <c r="S76" s="38"/>
      <c r="T76" s="1" t="s">
        <v>66</v>
      </c>
    </row>
    <row r="77">
      <c r="A77" s="6" t="s">
        <v>1189</v>
      </c>
      <c r="I77" s="38"/>
      <c r="P77" s="38"/>
      <c r="S77" s="37" t="s">
        <v>1190</v>
      </c>
      <c r="T77" s="1" t="s">
        <v>76</v>
      </c>
    </row>
    <row r="78">
      <c r="A78" s="6" t="s">
        <v>1191</v>
      </c>
      <c r="I78" s="38"/>
      <c r="P78" s="38"/>
      <c r="S78" s="37" t="s">
        <v>1192</v>
      </c>
      <c r="T78" s="1" t="s">
        <v>76</v>
      </c>
    </row>
    <row r="79">
      <c r="A79" s="6" t="s">
        <v>1193</v>
      </c>
      <c r="I79" s="38"/>
      <c r="P79" s="38"/>
      <c r="S79" s="37" t="s">
        <v>1194</v>
      </c>
      <c r="T79" s="1" t="s">
        <v>76</v>
      </c>
    </row>
    <row r="80">
      <c r="A80" s="6" t="s">
        <v>1195</v>
      </c>
      <c r="I80" s="38"/>
      <c r="P80" s="38"/>
      <c r="S80" s="37" t="s">
        <v>1196</v>
      </c>
      <c r="T80" s="1" t="s">
        <v>76</v>
      </c>
    </row>
    <row r="81">
      <c r="A81" s="6" t="s">
        <v>1197</v>
      </c>
      <c r="B81" s="1" t="s">
        <v>10</v>
      </c>
      <c r="C81" s="1">
        <v>2.0</v>
      </c>
      <c r="D81" s="1">
        <v>1.0</v>
      </c>
      <c r="E81" s="1" t="s">
        <v>14</v>
      </c>
      <c r="F81" s="1">
        <v>0.0</v>
      </c>
      <c r="G81" s="1">
        <v>0.0</v>
      </c>
      <c r="H81" s="1">
        <v>0.0</v>
      </c>
      <c r="I81" s="37" t="s">
        <v>1198</v>
      </c>
      <c r="J81" s="1" t="s">
        <v>1199</v>
      </c>
      <c r="K81" s="1" t="s">
        <v>1200</v>
      </c>
      <c r="L81" s="1" t="s">
        <v>43</v>
      </c>
      <c r="M81" s="1" t="s">
        <v>46</v>
      </c>
      <c r="N81" s="1" t="s">
        <v>46</v>
      </c>
      <c r="O81" s="1" t="s">
        <v>419</v>
      </c>
      <c r="P81" s="37" t="s">
        <v>102</v>
      </c>
      <c r="Q81" s="1" t="s">
        <v>46</v>
      </c>
      <c r="R81" s="1">
        <v>0.0</v>
      </c>
      <c r="S81" s="38"/>
      <c r="T81" s="1" t="s">
        <v>66</v>
      </c>
    </row>
    <row r="82">
      <c r="A82" s="6" t="s">
        <v>1201</v>
      </c>
      <c r="B82" s="1" t="s">
        <v>6</v>
      </c>
      <c r="C82" s="1">
        <v>3.0</v>
      </c>
      <c r="D82" s="1">
        <v>1.0</v>
      </c>
      <c r="E82" s="1" t="s">
        <v>14</v>
      </c>
      <c r="F82" s="1">
        <v>1.0</v>
      </c>
      <c r="G82" s="1">
        <v>0.0</v>
      </c>
      <c r="H82" s="1">
        <v>1.0</v>
      </c>
      <c r="I82" s="37" t="s">
        <v>1202</v>
      </c>
      <c r="J82" s="1" t="s">
        <v>27</v>
      </c>
      <c r="K82" s="1" t="s">
        <v>36</v>
      </c>
      <c r="L82" s="1" t="s">
        <v>46</v>
      </c>
      <c r="M82" s="1" t="s">
        <v>46</v>
      </c>
      <c r="N82" s="1" t="s">
        <v>1203</v>
      </c>
      <c r="O82" s="1" t="s">
        <v>73</v>
      </c>
      <c r="P82" s="37" t="s">
        <v>102</v>
      </c>
      <c r="Q82" s="1" t="s">
        <v>49</v>
      </c>
      <c r="R82" s="1">
        <v>1.0</v>
      </c>
      <c r="S82" s="38"/>
      <c r="T82" s="1" t="s">
        <v>66</v>
      </c>
    </row>
    <row r="83">
      <c r="A83" s="6" t="s">
        <v>1204</v>
      </c>
      <c r="I83" s="38"/>
      <c r="P83" s="38"/>
      <c r="S83" s="37" t="s">
        <v>991</v>
      </c>
      <c r="T83" s="1" t="s">
        <v>76</v>
      </c>
    </row>
    <row r="84">
      <c r="A84" s="6" t="s">
        <v>1205</v>
      </c>
      <c r="B84" s="1" t="s">
        <v>6</v>
      </c>
      <c r="C84" s="1">
        <v>3.0</v>
      </c>
      <c r="D84" s="1">
        <v>1.0</v>
      </c>
      <c r="E84" s="1" t="s">
        <v>14</v>
      </c>
      <c r="F84" s="1">
        <v>1.0</v>
      </c>
      <c r="G84" s="1">
        <v>0.0</v>
      </c>
      <c r="H84" s="1">
        <v>0.0</v>
      </c>
      <c r="I84" s="37" t="s">
        <v>1206</v>
      </c>
      <c r="J84" s="1" t="s">
        <v>27</v>
      </c>
      <c r="K84" s="1" t="s">
        <v>32</v>
      </c>
      <c r="L84" s="1" t="s">
        <v>1165</v>
      </c>
      <c r="M84" s="1" t="s">
        <v>1207</v>
      </c>
      <c r="N84" s="1" t="s">
        <v>1208</v>
      </c>
      <c r="O84" s="1" t="s">
        <v>73</v>
      </c>
      <c r="P84" s="37" t="s">
        <v>465</v>
      </c>
      <c r="Q84" s="1" t="s">
        <v>46</v>
      </c>
      <c r="R84" s="1">
        <v>1.0</v>
      </c>
      <c r="S84" s="38"/>
      <c r="T84" s="1" t="s">
        <v>66</v>
      </c>
    </row>
    <row r="85">
      <c r="A85" s="6" t="s">
        <v>1209</v>
      </c>
      <c r="B85" s="1" t="s">
        <v>10</v>
      </c>
      <c r="I85" s="38"/>
      <c r="P85" s="38"/>
      <c r="S85" s="37" t="s">
        <v>1210</v>
      </c>
      <c r="T85" s="1" t="s">
        <v>76</v>
      </c>
    </row>
    <row r="86">
      <c r="A86" s="6" t="s">
        <v>1211</v>
      </c>
      <c r="I86" s="38"/>
      <c r="P86" s="38"/>
      <c r="S86" s="37" t="s">
        <v>991</v>
      </c>
      <c r="T86" s="1" t="s">
        <v>76</v>
      </c>
    </row>
    <row r="87">
      <c r="A87" s="6" t="s">
        <v>1212</v>
      </c>
      <c r="I87" s="38"/>
      <c r="P87" s="38"/>
      <c r="S87" s="37" t="s">
        <v>991</v>
      </c>
      <c r="T87" s="1" t="s">
        <v>76</v>
      </c>
    </row>
    <row r="88">
      <c r="A88" s="6" t="s">
        <v>1213</v>
      </c>
      <c r="I88" s="38"/>
      <c r="P88" s="38"/>
      <c r="S88" s="37" t="s">
        <v>1214</v>
      </c>
      <c r="T88" s="1" t="s">
        <v>76</v>
      </c>
    </row>
    <row r="89">
      <c r="A89" s="6" t="s">
        <v>1215</v>
      </c>
      <c r="I89" s="38"/>
      <c r="P89" s="38"/>
      <c r="R89" s="1">
        <v>1.0</v>
      </c>
      <c r="S89" s="37" t="s">
        <v>1216</v>
      </c>
      <c r="T89" s="1" t="s">
        <v>76</v>
      </c>
    </row>
    <row r="90">
      <c r="A90" s="6" t="s">
        <v>1217</v>
      </c>
      <c r="I90" s="38"/>
      <c r="P90" s="38"/>
      <c r="S90" s="37" t="s">
        <v>1218</v>
      </c>
      <c r="T90" s="1" t="s">
        <v>76</v>
      </c>
    </row>
    <row r="91">
      <c r="A91" s="6" t="s">
        <v>1219</v>
      </c>
      <c r="I91" s="38"/>
      <c r="P91" s="38"/>
      <c r="S91" s="37" t="s">
        <v>1220</v>
      </c>
      <c r="T91" s="1" t="s">
        <v>76</v>
      </c>
    </row>
    <row r="92">
      <c r="A92" s="6" t="s">
        <v>1221</v>
      </c>
      <c r="I92" s="38"/>
      <c r="P92" s="38"/>
      <c r="S92" s="37" t="s">
        <v>991</v>
      </c>
      <c r="T92" s="1" t="s">
        <v>76</v>
      </c>
    </row>
    <row r="93">
      <c r="A93" s="6" t="s">
        <v>1222</v>
      </c>
      <c r="I93" s="38"/>
      <c r="P93" s="38"/>
      <c r="S93" s="37" t="s">
        <v>1223</v>
      </c>
      <c r="T93" s="1" t="s">
        <v>76</v>
      </c>
    </row>
    <row r="94">
      <c r="A94" s="6" t="s">
        <v>1224</v>
      </c>
      <c r="B94" s="1" t="s">
        <v>10</v>
      </c>
      <c r="C94" s="1">
        <v>3.0</v>
      </c>
      <c r="D94" s="1">
        <v>1.0</v>
      </c>
      <c r="E94" s="1" t="s">
        <v>17</v>
      </c>
      <c r="F94" s="1">
        <v>1.0</v>
      </c>
      <c r="G94" s="1">
        <v>0.0</v>
      </c>
      <c r="H94" s="1">
        <v>0.0</v>
      </c>
      <c r="I94" s="37" t="s">
        <v>1225</v>
      </c>
      <c r="J94" s="1" t="s">
        <v>1226</v>
      </c>
      <c r="K94" s="1" t="s">
        <v>1227</v>
      </c>
      <c r="L94" s="1" t="s">
        <v>46</v>
      </c>
      <c r="M94" s="1" t="s">
        <v>46</v>
      </c>
      <c r="N94" s="1" t="s">
        <v>1228</v>
      </c>
      <c r="O94" s="1" t="s">
        <v>73</v>
      </c>
      <c r="P94" s="37" t="s">
        <v>46</v>
      </c>
      <c r="Q94" s="1" t="s">
        <v>46</v>
      </c>
      <c r="R94" s="1">
        <v>0.0</v>
      </c>
      <c r="S94" s="37" t="s">
        <v>1229</v>
      </c>
      <c r="T94" s="1" t="s">
        <v>66</v>
      </c>
    </row>
    <row r="95">
      <c r="A95" s="6" t="s">
        <v>1230</v>
      </c>
      <c r="I95" s="38"/>
      <c r="P95" s="38"/>
      <c r="S95" s="37" t="s">
        <v>1003</v>
      </c>
      <c r="T95" s="1" t="s">
        <v>76</v>
      </c>
    </row>
    <row r="96">
      <c r="A96" s="6" t="s">
        <v>1231</v>
      </c>
      <c r="I96" s="38"/>
      <c r="P96" s="38"/>
      <c r="S96" s="37" t="s">
        <v>1232</v>
      </c>
      <c r="T96" s="1" t="s">
        <v>76</v>
      </c>
    </row>
    <row r="97">
      <c r="A97" s="6" t="s">
        <v>1233</v>
      </c>
      <c r="I97" s="38"/>
      <c r="P97" s="38"/>
      <c r="S97" s="37" t="s">
        <v>991</v>
      </c>
      <c r="T97" s="1" t="s">
        <v>76</v>
      </c>
    </row>
    <row r="98">
      <c r="A98" s="6" t="s">
        <v>1234</v>
      </c>
      <c r="B98" s="1" t="s">
        <v>6</v>
      </c>
      <c r="C98" s="1">
        <v>1.0</v>
      </c>
      <c r="D98" s="1">
        <v>1.0</v>
      </c>
      <c r="E98" s="1" t="s">
        <v>14</v>
      </c>
      <c r="F98" s="1">
        <v>1.0</v>
      </c>
      <c r="G98" s="1">
        <v>0.0</v>
      </c>
      <c r="H98" s="1">
        <v>0.0</v>
      </c>
      <c r="I98" s="37" t="s">
        <v>1235</v>
      </c>
      <c r="J98" s="1" t="s">
        <v>27</v>
      </c>
      <c r="K98" s="1" t="s">
        <v>36</v>
      </c>
      <c r="L98" s="1" t="s">
        <v>46</v>
      </c>
      <c r="M98" s="1" t="s">
        <v>1236</v>
      </c>
      <c r="N98" s="1" t="s">
        <v>46</v>
      </c>
      <c r="O98" s="1" t="s">
        <v>73</v>
      </c>
      <c r="P98" s="37" t="s">
        <v>46</v>
      </c>
      <c r="Q98" s="1" t="s">
        <v>46</v>
      </c>
      <c r="R98" s="1">
        <v>1.0</v>
      </c>
      <c r="S98" s="38"/>
      <c r="T98" s="1" t="s">
        <v>66</v>
      </c>
    </row>
    <row r="99">
      <c r="A99" s="6" t="s">
        <v>1237</v>
      </c>
      <c r="I99" s="38"/>
      <c r="P99" s="38"/>
      <c r="S99" s="37" t="s">
        <v>1238</v>
      </c>
      <c r="T99" s="1" t="s">
        <v>76</v>
      </c>
    </row>
    <row r="100">
      <c r="A100" s="6" t="s">
        <v>1239</v>
      </c>
      <c r="B100" s="1" t="s">
        <v>6</v>
      </c>
      <c r="C100" s="1">
        <v>3.0</v>
      </c>
      <c r="D100" s="1">
        <v>1.0</v>
      </c>
      <c r="E100" s="1" t="s">
        <v>17</v>
      </c>
      <c r="F100" s="1">
        <v>1.0</v>
      </c>
      <c r="G100" s="1">
        <v>1.0</v>
      </c>
      <c r="H100" s="1">
        <v>0.0</v>
      </c>
      <c r="I100" s="37" t="s">
        <v>1240</v>
      </c>
      <c r="J100" s="1" t="s">
        <v>27</v>
      </c>
      <c r="K100" s="1" t="s">
        <v>34</v>
      </c>
      <c r="L100" s="1" t="s">
        <v>246</v>
      </c>
      <c r="M100" s="1" t="s">
        <v>1241</v>
      </c>
      <c r="N100" s="1" t="s">
        <v>1242</v>
      </c>
      <c r="O100" s="1" t="s">
        <v>1243</v>
      </c>
      <c r="P100" s="37" t="s">
        <v>102</v>
      </c>
      <c r="Q100" s="1" t="s">
        <v>46</v>
      </c>
      <c r="R100" s="1">
        <v>1.0</v>
      </c>
      <c r="S100" s="37" t="s">
        <v>1244</v>
      </c>
      <c r="T100" s="1" t="s">
        <v>66</v>
      </c>
    </row>
    <row r="101">
      <c r="A101" s="6" t="s">
        <v>1245</v>
      </c>
      <c r="B101" s="1" t="s">
        <v>10</v>
      </c>
      <c r="C101" s="1">
        <v>3.0</v>
      </c>
      <c r="D101" s="1">
        <v>1.0</v>
      </c>
      <c r="E101" s="1" t="s">
        <v>17</v>
      </c>
      <c r="F101" s="1">
        <v>1.0</v>
      </c>
      <c r="G101" s="1">
        <v>0.0</v>
      </c>
      <c r="H101" s="1">
        <v>1.0</v>
      </c>
      <c r="I101" s="37" t="s">
        <v>1246</v>
      </c>
      <c r="J101" s="1" t="s">
        <v>28</v>
      </c>
      <c r="K101" s="1" t="s">
        <v>35</v>
      </c>
      <c r="L101" s="1" t="s">
        <v>246</v>
      </c>
      <c r="M101" s="1" t="s">
        <v>1247</v>
      </c>
      <c r="N101" s="1" t="s">
        <v>46</v>
      </c>
      <c r="O101" s="1" t="s">
        <v>1248</v>
      </c>
      <c r="P101" s="37" t="s">
        <v>151</v>
      </c>
      <c r="Q101" s="1" t="s">
        <v>49</v>
      </c>
      <c r="R101" s="1">
        <v>0.0</v>
      </c>
      <c r="S101" s="37" t="s">
        <v>1249</v>
      </c>
      <c r="T101" s="1" t="s">
        <v>66</v>
      </c>
    </row>
    <row r="102">
      <c r="A102" s="6" t="s">
        <v>1250</v>
      </c>
      <c r="B102" s="1" t="s">
        <v>10</v>
      </c>
      <c r="C102" s="1">
        <v>3.0</v>
      </c>
      <c r="D102" s="1">
        <v>1.0</v>
      </c>
      <c r="E102" s="1" t="s">
        <v>1161</v>
      </c>
      <c r="F102" s="1">
        <v>0.0</v>
      </c>
      <c r="G102" s="1">
        <v>0.0</v>
      </c>
      <c r="H102" s="1">
        <v>1.0</v>
      </c>
      <c r="I102" s="37" t="s">
        <v>1251</v>
      </c>
      <c r="J102" s="1" t="s">
        <v>27</v>
      </c>
      <c r="K102" s="1" t="s">
        <v>36</v>
      </c>
      <c r="L102" s="1" t="s">
        <v>46</v>
      </c>
      <c r="M102" s="40" t="s">
        <v>1252</v>
      </c>
      <c r="N102" s="1" t="s">
        <v>1253</v>
      </c>
      <c r="O102" s="1" t="s">
        <v>1248</v>
      </c>
      <c r="P102" s="37" t="s">
        <v>151</v>
      </c>
      <c r="Q102" s="1" t="s">
        <v>46</v>
      </c>
      <c r="R102" s="1">
        <v>0.0</v>
      </c>
      <c r="S102" s="37" t="s">
        <v>1254</v>
      </c>
      <c r="T102" s="1" t="s">
        <v>66</v>
      </c>
    </row>
    <row r="103">
      <c r="A103" s="6" t="s">
        <v>1255</v>
      </c>
      <c r="B103" s="1" t="s">
        <v>10</v>
      </c>
      <c r="C103" s="1">
        <v>3.0</v>
      </c>
      <c r="D103" s="1">
        <v>1.0</v>
      </c>
      <c r="E103" s="1" t="s">
        <v>90</v>
      </c>
      <c r="F103" s="1">
        <v>1.0</v>
      </c>
      <c r="G103" s="1">
        <v>0.0</v>
      </c>
      <c r="H103" s="1">
        <v>1.0</v>
      </c>
      <c r="I103" s="37" t="s">
        <v>1256</v>
      </c>
      <c r="J103" s="1" t="s">
        <v>27</v>
      </c>
      <c r="K103" s="1" t="s">
        <v>35</v>
      </c>
      <c r="L103" s="1" t="s">
        <v>246</v>
      </c>
      <c r="M103" s="40" t="s">
        <v>46</v>
      </c>
      <c r="N103" s="1" t="s">
        <v>46</v>
      </c>
      <c r="O103" s="1" t="s">
        <v>1257</v>
      </c>
      <c r="P103" s="37" t="s">
        <v>151</v>
      </c>
      <c r="Q103" s="1" t="s">
        <v>48</v>
      </c>
      <c r="R103" s="1">
        <v>0.0</v>
      </c>
      <c r="S103" s="38"/>
      <c r="T103" s="1" t="s">
        <v>66</v>
      </c>
    </row>
    <row r="104">
      <c r="A104" s="6" t="s">
        <v>1258</v>
      </c>
      <c r="I104" s="38"/>
      <c r="P104" s="38"/>
      <c r="S104" s="37" t="s">
        <v>991</v>
      </c>
      <c r="T104" s="1" t="s">
        <v>76</v>
      </c>
    </row>
    <row r="105">
      <c r="A105" s="6" t="s">
        <v>1259</v>
      </c>
      <c r="I105" s="38"/>
      <c r="P105" s="38"/>
      <c r="S105" s="37" t="s">
        <v>1260</v>
      </c>
      <c r="T105" s="1" t="s">
        <v>76</v>
      </c>
    </row>
    <row r="106">
      <c r="A106" s="6" t="s">
        <v>1261</v>
      </c>
      <c r="B106" s="1" t="s">
        <v>8</v>
      </c>
      <c r="C106" s="1">
        <v>3.0</v>
      </c>
      <c r="D106" s="1">
        <v>1.0</v>
      </c>
      <c r="E106" s="1" t="s">
        <v>90</v>
      </c>
      <c r="F106" s="1">
        <v>0.0</v>
      </c>
      <c r="G106" s="1">
        <v>0.0</v>
      </c>
      <c r="H106" s="1">
        <v>0.0</v>
      </c>
      <c r="I106" s="37" t="s">
        <v>1262</v>
      </c>
      <c r="J106" s="1" t="s">
        <v>27</v>
      </c>
      <c r="K106" s="1" t="s">
        <v>36</v>
      </c>
      <c r="L106" s="1" t="s">
        <v>46</v>
      </c>
      <c r="M106" s="1" t="s">
        <v>46</v>
      </c>
      <c r="N106" s="1" t="s">
        <v>1263</v>
      </c>
      <c r="O106" s="1" t="s">
        <v>419</v>
      </c>
      <c r="P106" s="37" t="s">
        <v>46</v>
      </c>
      <c r="Q106" s="1" t="s">
        <v>46</v>
      </c>
      <c r="R106" s="1">
        <v>0.0</v>
      </c>
      <c r="S106" s="38"/>
      <c r="T106" s="1" t="s">
        <v>66</v>
      </c>
    </row>
    <row r="107">
      <c r="A107" s="6" t="s">
        <v>1264</v>
      </c>
      <c r="B107" s="1" t="s">
        <v>10</v>
      </c>
      <c r="C107" s="1">
        <v>2.0</v>
      </c>
      <c r="D107" s="1">
        <v>1.0</v>
      </c>
      <c r="E107" s="1" t="s">
        <v>14</v>
      </c>
      <c r="F107" s="1">
        <v>1.0</v>
      </c>
      <c r="G107" s="1">
        <v>0.0</v>
      </c>
      <c r="H107" s="1">
        <v>0.0</v>
      </c>
      <c r="I107" s="37" t="s">
        <v>1265</v>
      </c>
      <c r="J107" s="1" t="s">
        <v>27</v>
      </c>
      <c r="K107" s="1" t="s">
        <v>36</v>
      </c>
      <c r="L107" s="1" t="s">
        <v>46</v>
      </c>
      <c r="M107" s="1" t="s">
        <v>46</v>
      </c>
      <c r="N107" s="1" t="s">
        <v>46</v>
      </c>
      <c r="O107" s="1" t="s">
        <v>1266</v>
      </c>
      <c r="P107" s="37" t="s">
        <v>46</v>
      </c>
      <c r="Q107" s="1" t="s">
        <v>46</v>
      </c>
      <c r="R107" s="1">
        <v>0.0</v>
      </c>
      <c r="S107" s="38"/>
      <c r="T107" s="1" t="s">
        <v>66</v>
      </c>
    </row>
    <row r="108">
      <c r="A108" s="6" t="s">
        <v>1267</v>
      </c>
      <c r="B108" s="1" t="s">
        <v>10</v>
      </c>
      <c r="C108" s="1">
        <v>2.0</v>
      </c>
      <c r="D108" s="1">
        <v>1.0</v>
      </c>
      <c r="E108" s="1" t="s">
        <v>14</v>
      </c>
      <c r="F108" s="1">
        <v>1.0</v>
      </c>
      <c r="G108" s="1">
        <v>1.0</v>
      </c>
      <c r="H108" s="1">
        <v>0.0</v>
      </c>
      <c r="I108" s="37" t="s">
        <v>930</v>
      </c>
      <c r="J108" s="1" t="s">
        <v>30</v>
      </c>
      <c r="K108" s="1" t="s">
        <v>38</v>
      </c>
      <c r="L108" s="1" t="s">
        <v>46</v>
      </c>
      <c r="M108" s="1" t="s">
        <v>46</v>
      </c>
      <c r="N108" s="1" t="s">
        <v>1268</v>
      </c>
      <c r="O108" s="1" t="s">
        <v>1269</v>
      </c>
      <c r="P108" s="37" t="s">
        <v>46</v>
      </c>
      <c r="Q108" s="1" t="s">
        <v>46</v>
      </c>
      <c r="R108" s="1">
        <v>1.0</v>
      </c>
      <c r="S108" s="37" t="s">
        <v>1270</v>
      </c>
      <c r="T108" s="1" t="s">
        <v>76</v>
      </c>
    </row>
    <row r="109">
      <c r="A109" s="6" t="s">
        <v>1271</v>
      </c>
      <c r="I109" s="38"/>
      <c r="P109" s="38"/>
      <c r="S109" s="37" t="s">
        <v>1272</v>
      </c>
      <c r="T109" s="1" t="s">
        <v>76</v>
      </c>
    </row>
    <row r="110">
      <c r="A110" s="6" t="s">
        <v>1273</v>
      </c>
      <c r="B110" s="1" t="s">
        <v>10</v>
      </c>
      <c r="C110" s="1">
        <v>3.0</v>
      </c>
      <c r="D110" s="1">
        <v>1.0</v>
      </c>
      <c r="E110" s="1" t="s">
        <v>14</v>
      </c>
      <c r="F110" s="1">
        <v>1.0</v>
      </c>
      <c r="G110" s="1">
        <v>0.0</v>
      </c>
      <c r="H110" s="1">
        <v>0.0</v>
      </c>
      <c r="I110" s="37" t="s">
        <v>1274</v>
      </c>
      <c r="J110" s="1" t="s">
        <v>27</v>
      </c>
      <c r="K110" s="1" t="s">
        <v>36</v>
      </c>
      <c r="L110" s="1" t="s">
        <v>46</v>
      </c>
      <c r="M110" s="1" t="s">
        <v>1275</v>
      </c>
      <c r="N110" s="1" t="s">
        <v>1276</v>
      </c>
      <c r="O110" s="1" t="s">
        <v>1277</v>
      </c>
      <c r="P110" s="37" t="s">
        <v>46</v>
      </c>
      <c r="Q110" s="1" t="s">
        <v>46</v>
      </c>
      <c r="R110" s="1">
        <v>0.0</v>
      </c>
      <c r="S110" s="38"/>
      <c r="T110" s="1" t="s">
        <v>66</v>
      </c>
    </row>
    <row r="111">
      <c r="A111" s="6" t="s">
        <v>1278</v>
      </c>
      <c r="B111" s="1" t="s">
        <v>8</v>
      </c>
      <c r="C111" s="1">
        <v>3.0</v>
      </c>
      <c r="D111" s="1">
        <v>1.0</v>
      </c>
      <c r="E111" s="1" t="s">
        <v>14</v>
      </c>
      <c r="F111" s="1">
        <v>0.0</v>
      </c>
      <c r="G111" s="1">
        <v>0.0</v>
      </c>
      <c r="H111" s="1">
        <v>0.0</v>
      </c>
      <c r="I111" s="37" t="s">
        <v>1279</v>
      </c>
      <c r="J111" s="1" t="s">
        <v>27</v>
      </c>
      <c r="K111" s="1" t="s">
        <v>36</v>
      </c>
      <c r="L111" s="1" t="s">
        <v>46</v>
      </c>
      <c r="M111" s="1" t="s">
        <v>46</v>
      </c>
      <c r="N111" s="1" t="s">
        <v>1280</v>
      </c>
      <c r="O111" s="1" t="s">
        <v>1281</v>
      </c>
      <c r="P111" s="37" t="s">
        <v>46</v>
      </c>
      <c r="Q111" s="1" t="s">
        <v>46</v>
      </c>
      <c r="R111" s="1">
        <v>0.0</v>
      </c>
      <c r="S111" s="38"/>
      <c r="T111" s="1" t="s">
        <v>66</v>
      </c>
    </row>
    <row r="112">
      <c r="A112" s="6" t="s">
        <v>1282</v>
      </c>
      <c r="I112" s="38"/>
      <c r="P112" s="38"/>
      <c r="S112" s="37" t="s">
        <v>1283</v>
      </c>
      <c r="T112" s="1" t="s">
        <v>76</v>
      </c>
    </row>
    <row r="113">
      <c r="A113" s="6" t="s">
        <v>1284</v>
      </c>
      <c r="B113" s="1" t="s">
        <v>6</v>
      </c>
      <c r="C113" s="1">
        <v>3.0</v>
      </c>
      <c r="D113" s="1">
        <v>1.0</v>
      </c>
      <c r="E113" s="1" t="s">
        <v>14</v>
      </c>
      <c r="F113" s="1">
        <v>1.0</v>
      </c>
      <c r="G113" s="1">
        <v>1.0</v>
      </c>
      <c r="H113" s="1">
        <v>0.0</v>
      </c>
      <c r="I113" s="37" t="s">
        <v>1285</v>
      </c>
      <c r="J113" s="1" t="s">
        <v>27</v>
      </c>
      <c r="K113" s="1" t="s">
        <v>36</v>
      </c>
      <c r="L113" s="1" t="s">
        <v>46</v>
      </c>
      <c r="M113" s="1" t="s">
        <v>1286</v>
      </c>
      <c r="N113" s="1" t="s">
        <v>46</v>
      </c>
      <c r="O113" s="1" t="s">
        <v>1108</v>
      </c>
      <c r="P113" s="37" t="s">
        <v>46</v>
      </c>
      <c r="Q113" s="1" t="s">
        <v>46</v>
      </c>
      <c r="R113" s="1">
        <v>1.0</v>
      </c>
      <c r="S113" s="38"/>
      <c r="T113" s="1" t="s">
        <v>66</v>
      </c>
    </row>
    <row r="114">
      <c r="A114" s="6" t="s">
        <v>1287</v>
      </c>
      <c r="I114" s="38"/>
      <c r="P114" s="38"/>
      <c r="S114" s="37" t="s">
        <v>1020</v>
      </c>
      <c r="T114" s="1" t="s">
        <v>76</v>
      </c>
    </row>
    <row r="115">
      <c r="A115" s="6" t="s">
        <v>1288</v>
      </c>
      <c r="I115" s="38"/>
      <c r="P115" s="38"/>
      <c r="S115" s="37" t="s">
        <v>991</v>
      </c>
      <c r="T115" s="1" t="s">
        <v>76</v>
      </c>
    </row>
    <row r="116">
      <c r="A116" s="6" t="s">
        <v>1289</v>
      </c>
      <c r="I116" s="38"/>
      <c r="P116" s="38"/>
      <c r="S116" s="37" t="s">
        <v>991</v>
      </c>
      <c r="T116" s="1" t="s">
        <v>76</v>
      </c>
    </row>
    <row r="117">
      <c r="A117" s="6" t="s">
        <v>1290</v>
      </c>
      <c r="B117" s="1" t="s">
        <v>6</v>
      </c>
      <c r="C117" s="1">
        <v>3.0</v>
      </c>
      <c r="D117" s="1">
        <v>1.0</v>
      </c>
      <c r="E117" s="1" t="s">
        <v>19</v>
      </c>
      <c r="F117" s="1">
        <v>1.0</v>
      </c>
      <c r="G117" s="1">
        <v>0.0</v>
      </c>
      <c r="H117" s="1">
        <v>1.0</v>
      </c>
      <c r="I117" s="37" t="s">
        <v>1291</v>
      </c>
      <c r="J117" s="1" t="s">
        <v>27</v>
      </c>
      <c r="K117" s="1" t="s">
        <v>36</v>
      </c>
      <c r="L117" s="1" t="s">
        <v>46</v>
      </c>
      <c r="M117" s="1" t="s">
        <v>1292</v>
      </c>
      <c r="N117" s="1" t="s">
        <v>1293</v>
      </c>
      <c r="O117" s="1" t="s">
        <v>1294</v>
      </c>
      <c r="P117" s="37" t="s">
        <v>94</v>
      </c>
      <c r="Q117" s="1" t="s">
        <v>48</v>
      </c>
      <c r="R117" s="1">
        <v>1.0</v>
      </c>
      <c r="S117" s="38"/>
      <c r="T117" s="1" t="s">
        <v>66</v>
      </c>
    </row>
    <row r="118">
      <c r="A118" s="6" t="s">
        <v>1295</v>
      </c>
      <c r="B118" s="1" t="s">
        <v>6</v>
      </c>
      <c r="C118" s="1">
        <v>3.0</v>
      </c>
      <c r="D118" s="1">
        <v>1.0</v>
      </c>
      <c r="E118" s="1" t="s">
        <v>14</v>
      </c>
      <c r="F118" s="1">
        <v>0.0</v>
      </c>
      <c r="G118" s="1">
        <v>1.0</v>
      </c>
      <c r="H118" s="1">
        <v>0.0</v>
      </c>
      <c r="I118" s="37" t="s">
        <v>1296</v>
      </c>
      <c r="J118" s="1" t="s">
        <v>28</v>
      </c>
      <c r="K118" s="1" t="s">
        <v>34</v>
      </c>
      <c r="L118" s="1" t="s">
        <v>246</v>
      </c>
      <c r="M118" s="1" t="s">
        <v>46</v>
      </c>
      <c r="N118" s="1" t="s">
        <v>1297</v>
      </c>
      <c r="O118" s="1" t="s">
        <v>219</v>
      </c>
      <c r="P118" s="37" t="s">
        <v>1298</v>
      </c>
      <c r="Q118" s="1" t="s">
        <v>46</v>
      </c>
      <c r="R118" s="1">
        <v>0.0</v>
      </c>
      <c r="S118" s="38"/>
      <c r="T118" s="1" t="s">
        <v>66</v>
      </c>
    </row>
    <row r="119">
      <c r="A119" s="8" t="s">
        <v>105</v>
      </c>
      <c r="B119" s="1" t="s">
        <v>6</v>
      </c>
      <c r="C119" s="1">
        <v>2.0</v>
      </c>
      <c r="D119" s="1">
        <v>1.0</v>
      </c>
      <c r="E119" s="1" t="s">
        <v>260</v>
      </c>
      <c r="F119" s="1">
        <v>0.0</v>
      </c>
      <c r="G119" s="1">
        <v>0.0</v>
      </c>
      <c r="H119" s="1">
        <v>0.0</v>
      </c>
      <c r="I119" s="37" t="s">
        <v>1299</v>
      </c>
      <c r="J119" s="1" t="s">
        <v>27</v>
      </c>
      <c r="K119" s="1" t="s">
        <v>36</v>
      </c>
      <c r="L119" s="1" t="s">
        <v>46</v>
      </c>
      <c r="M119" s="1" t="s">
        <v>46</v>
      </c>
      <c r="N119" s="1" t="s">
        <v>46</v>
      </c>
      <c r="O119" s="1" t="s">
        <v>1300</v>
      </c>
      <c r="P119" s="37" t="s">
        <v>46</v>
      </c>
      <c r="Q119" s="1" t="s">
        <v>46</v>
      </c>
      <c r="R119" s="1">
        <v>0.0</v>
      </c>
      <c r="S119" s="38"/>
      <c r="T119" s="1" t="s">
        <v>66</v>
      </c>
    </row>
    <row r="120">
      <c r="A120" s="6" t="s">
        <v>1301</v>
      </c>
      <c r="B120" s="1" t="s">
        <v>6</v>
      </c>
      <c r="C120" s="1">
        <v>3.0</v>
      </c>
      <c r="D120" s="1">
        <v>1.0</v>
      </c>
      <c r="E120" s="1" t="s">
        <v>14</v>
      </c>
      <c r="F120" s="1">
        <v>1.0</v>
      </c>
      <c r="G120" s="1">
        <v>0.0</v>
      </c>
      <c r="H120" s="1">
        <v>1.0</v>
      </c>
      <c r="I120" s="37" t="s">
        <v>1302</v>
      </c>
      <c r="J120" s="1" t="s">
        <v>28</v>
      </c>
      <c r="K120" s="1" t="s">
        <v>34</v>
      </c>
      <c r="L120" s="1" t="s">
        <v>84</v>
      </c>
      <c r="M120" s="17" t="s">
        <v>1303</v>
      </c>
      <c r="N120" s="1" t="s">
        <v>1304</v>
      </c>
      <c r="O120" s="1" t="s">
        <v>1294</v>
      </c>
      <c r="P120" s="37" t="s">
        <v>1305</v>
      </c>
      <c r="Q120" s="1" t="s">
        <v>46</v>
      </c>
      <c r="R120" s="1">
        <v>1.0</v>
      </c>
      <c r="S120" s="38"/>
      <c r="T120" s="1" t="s">
        <v>66</v>
      </c>
    </row>
    <row r="121">
      <c r="A121" s="6" t="s">
        <v>183</v>
      </c>
      <c r="B121" s="1" t="s">
        <v>6</v>
      </c>
      <c r="C121" s="1">
        <v>3.0</v>
      </c>
      <c r="D121" s="1">
        <v>1.0</v>
      </c>
      <c r="E121" s="1" t="s">
        <v>14</v>
      </c>
      <c r="F121" s="1">
        <v>1.0</v>
      </c>
      <c r="G121" s="1">
        <v>1.0</v>
      </c>
      <c r="H121" s="1">
        <v>0.0</v>
      </c>
      <c r="I121" s="37" t="s">
        <v>1306</v>
      </c>
      <c r="J121" s="1" t="s">
        <v>27</v>
      </c>
      <c r="K121" s="1" t="s">
        <v>36</v>
      </c>
      <c r="L121" s="1" t="s">
        <v>46</v>
      </c>
      <c r="M121" s="1" t="s">
        <v>185</v>
      </c>
      <c r="N121" s="1" t="s">
        <v>1307</v>
      </c>
      <c r="O121" s="1" t="s">
        <v>1308</v>
      </c>
      <c r="P121" s="37" t="s">
        <v>46</v>
      </c>
      <c r="Q121" s="1" t="s">
        <v>46</v>
      </c>
      <c r="R121" s="1">
        <v>1.0</v>
      </c>
      <c r="S121" s="37" t="s">
        <v>1309</v>
      </c>
      <c r="T121" s="1" t="s">
        <v>66</v>
      </c>
    </row>
    <row r="122">
      <c r="A122" s="6" t="s">
        <v>199</v>
      </c>
      <c r="I122" s="38"/>
      <c r="P122" s="38"/>
      <c r="S122" s="37" t="s">
        <v>1310</v>
      </c>
      <c r="T122" s="1" t="s">
        <v>76</v>
      </c>
    </row>
    <row r="123">
      <c r="A123" s="6" t="s">
        <v>1311</v>
      </c>
      <c r="B123" s="1" t="s">
        <v>10</v>
      </c>
      <c r="C123" s="1">
        <v>2.0</v>
      </c>
      <c r="D123" s="1">
        <v>1.0</v>
      </c>
      <c r="E123" s="1" t="s">
        <v>14</v>
      </c>
      <c r="F123" s="1">
        <v>1.0</v>
      </c>
      <c r="G123" s="1">
        <v>0.0</v>
      </c>
      <c r="H123" s="1">
        <v>0.0</v>
      </c>
      <c r="I123" s="37" t="s">
        <v>1312</v>
      </c>
      <c r="J123" s="1" t="s">
        <v>30</v>
      </c>
      <c r="K123" s="1" t="s">
        <v>38</v>
      </c>
      <c r="L123" s="1" t="s">
        <v>46</v>
      </c>
      <c r="M123" s="1" t="s">
        <v>46</v>
      </c>
      <c r="N123" s="1" t="s">
        <v>46</v>
      </c>
      <c r="O123" s="1" t="s">
        <v>73</v>
      </c>
      <c r="P123" s="37" t="s">
        <v>46</v>
      </c>
      <c r="Q123" s="1" t="s">
        <v>46</v>
      </c>
      <c r="R123" s="1">
        <v>1.0</v>
      </c>
      <c r="S123" s="38"/>
      <c r="T123" s="1" t="s">
        <v>66</v>
      </c>
    </row>
    <row r="124">
      <c r="A124" s="6" t="s">
        <v>1313</v>
      </c>
      <c r="I124" s="38"/>
      <c r="P124" s="38"/>
      <c r="S124" s="37" t="s">
        <v>1314</v>
      </c>
      <c r="T124" s="1" t="s">
        <v>76</v>
      </c>
    </row>
    <row r="125">
      <c r="A125" s="6" t="s">
        <v>1315</v>
      </c>
      <c r="I125" s="38"/>
      <c r="P125" s="38"/>
      <c r="S125" s="37" t="s">
        <v>1316</v>
      </c>
      <c r="T125" s="1" t="s">
        <v>76</v>
      </c>
    </row>
    <row r="126">
      <c r="A126" s="6" t="s">
        <v>1317</v>
      </c>
      <c r="B126" s="1" t="s">
        <v>10</v>
      </c>
      <c r="C126" s="1">
        <v>2.0</v>
      </c>
      <c r="D126" s="1">
        <v>1.0</v>
      </c>
      <c r="E126" s="1" t="s">
        <v>22</v>
      </c>
      <c r="F126" s="1">
        <v>0.0</v>
      </c>
      <c r="G126" s="1">
        <v>0.0</v>
      </c>
      <c r="H126" s="1">
        <v>1.0</v>
      </c>
      <c r="I126" s="37" t="s">
        <v>1318</v>
      </c>
      <c r="J126" s="1" t="s">
        <v>27</v>
      </c>
      <c r="K126" s="1" t="s">
        <v>36</v>
      </c>
      <c r="L126" s="1" t="s">
        <v>46</v>
      </c>
      <c r="M126" s="1" t="s">
        <v>46</v>
      </c>
      <c r="N126" s="1" t="s">
        <v>46</v>
      </c>
      <c r="O126" s="1" t="s">
        <v>1319</v>
      </c>
      <c r="P126" s="37" t="s">
        <v>46</v>
      </c>
      <c r="Q126" s="1" t="s">
        <v>46</v>
      </c>
      <c r="R126" s="1">
        <v>0.0</v>
      </c>
      <c r="S126" s="37" t="s">
        <v>1320</v>
      </c>
      <c r="T126" s="1" t="s">
        <v>76</v>
      </c>
    </row>
    <row r="127">
      <c r="A127" s="6" t="s">
        <v>1321</v>
      </c>
      <c r="B127" s="1" t="s">
        <v>6</v>
      </c>
      <c r="C127" s="1">
        <v>2.0</v>
      </c>
      <c r="D127" s="1">
        <v>1.0</v>
      </c>
      <c r="E127" s="1" t="s">
        <v>14</v>
      </c>
      <c r="F127" s="1">
        <v>1.0</v>
      </c>
      <c r="G127" s="1">
        <v>0.0</v>
      </c>
      <c r="H127" s="1">
        <v>0.0</v>
      </c>
      <c r="I127" s="17" t="s">
        <v>1322</v>
      </c>
      <c r="J127" s="1" t="s">
        <v>27</v>
      </c>
      <c r="K127" s="1" t="s">
        <v>36</v>
      </c>
      <c r="L127" s="1" t="s">
        <v>46</v>
      </c>
      <c r="M127" s="17" t="s">
        <v>1323</v>
      </c>
      <c r="N127" s="1" t="s">
        <v>1324</v>
      </c>
      <c r="O127" s="1" t="s">
        <v>1325</v>
      </c>
      <c r="P127" s="37" t="s">
        <v>46</v>
      </c>
      <c r="Q127" s="1" t="s">
        <v>46</v>
      </c>
      <c r="R127" s="1">
        <v>1.0</v>
      </c>
      <c r="S127" s="37" t="s">
        <v>1326</v>
      </c>
      <c r="T127" s="1" t="s">
        <v>66</v>
      </c>
    </row>
    <row r="128">
      <c r="A128" s="6" t="s">
        <v>1327</v>
      </c>
      <c r="B128" s="1" t="s">
        <v>10</v>
      </c>
      <c r="C128" s="1">
        <v>3.0</v>
      </c>
      <c r="D128" s="1">
        <v>1.0</v>
      </c>
      <c r="E128" s="1" t="s">
        <v>14</v>
      </c>
      <c r="F128" s="1">
        <v>1.0</v>
      </c>
      <c r="G128" s="1">
        <v>0.0</v>
      </c>
      <c r="H128" s="1">
        <v>0.0</v>
      </c>
      <c r="I128" s="37" t="s">
        <v>46</v>
      </c>
      <c r="J128" s="1" t="s">
        <v>30</v>
      </c>
      <c r="K128" s="1" t="s">
        <v>38</v>
      </c>
      <c r="L128" s="1" t="s">
        <v>46</v>
      </c>
      <c r="M128" s="17" t="s">
        <v>46</v>
      </c>
      <c r="N128" s="1" t="s">
        <v>1328</v>
      </c>
      <c r="O128" s="1" t="s">
        <v>1329</v>
      </c>
      <c r="P128" s="37" t="s">
        <v>46</v>
      </c>
      <c r="Q128" s="1" t="s">
        <v>46</v>
      </c>
      <c r="R128" s="1">
        <v>1.0</v>
      </c>
      <c r="T128" s="1" t="s">
        <v>66</v>
      </c>
    </row>
    <row r="129">
      <c r="A129" s="6" t="s">
        <v>1330</v>
      </c>
      <c r="B129" s="1" t="s">
        <v>10</v>
      </c>
      <c r="C129" s="1">
        <v>1.0</v>
      </c>
      <c r="D129" s="1">
        <v>1.0</v>
      </c>
      <c r="E129" s="1" t="s">
        <v>90</v>
      </c>
      <c r="F129" s="1">
        <v>1.0</v>
      </c>
      <c r="G129" s="1">
        <v>0.0</v>
      </c>
      <c r="H129" s="1">
        <v>1.0</v>
      </c>
      <c r="I129" s="37" t="s">
        <v>1331</v>
      </c>
      <c r="J129" s="1" t="s">
        <v>27</v>
      </c>
      <c r="K129" s="1" t="s">
        <v>1091</v>
      </c>
      <c r="L129" s="1" t="s">
        <v>46</v>
      </c>
      <c r="M129" s="17" t="s">
        <v>46</v>
      </c>
      <c r="N129" s="1" t="s">
        <v>1332</v>
      </c>
      <c r="O129" s="1" t="s">
        <v>419</v>
      </c>
      <c r="P129" s="37" t="s">
        <v>46</v>
      </c>
      <c r="Q129" s="1" t="s">
        <v>46</v>
      </c>
      <c r="R129" s="1">
        <v>1.0</v>
      </c>
      <c r="S129" s="38"/>
      <c r="T129" s="1" t="s">
        <v>66</v>
      </c>
    </row>
    <row r="130">
      <c r="A130" s="6" t="s">
        <v>158</v>
      </c>
      <c r="I130" s="38"/>
      <c r="P130" s="38"/>
      <c r="S130" s="37" t="s">
        <v>1333</v>
      </c>
      <c r="T130" s="1" t="s">
        <v>76</v>
      </c>
    </row>
    <row r="131">
      <c r="A131" s="6" t="s">
        <v>1334</v>
      </c>
      <c r="I131" s="38"/>
      <c r="P131" s="38"/>
      <c r="S131" s="37" t="s">
        <v>1335</v>
      </c>
      <c r="T131" s="1" t="s">
        <v>76</v>
      </c>
    </row>
    <row r="132">
      <c r="A132" s="6" t="s">
        <v>1336</v>
      </c>
      <c r="I132" s="38"/>
      <c r="P132" s="38"/>
      <c r="S132" s="37" t="s">
        <v>991</v>
      </c>
      <c r="T132" s="1" t="s">
        <v>76</v>
      </c>
    </row>
    <row r="133">
      <c r="A133" s="41" t="s">
        <v>1337</v>
      </c>
      <c r="B133" s="1" t="s">
        <v>6</v>
      </c>
      <c r="C133" s="1">
        <v>3.0</v>
      </c>
      <c r="D133" s="1">
        <v>1.0</v>
      </c>
      <c r="E133" s="1" t="s">
        <v>14</v>
      </c>
      <c r="F133" s="1">
        <v>1.0</v>
      </c>
      <c r="G133" s="1">
        <v>1.0</v>
      </c>
      <c r="H133" s="1">
        <v>0.0</v>
      </c>
      <c r="I133" s="37" t="s">
        <v>1338</v>
      </c>
      <c r="J133" s="1" t="s">
        <v>27</v>
      </c>
      <c r="K133" s="1" t="s">
        <v>1339</v>
      </c>
      <c r="L133" s="1" t="s">
        <v>246</v>
      </c>
      <c r="M133" s="1" t="s">
        <v>1340</v>
      </c>
      <c r="N133" s="1" t="s">
        <v>1341</v>
      </c>
      <c r="O133" s="1" t="s">
        <v>1039</v>
      </c>
      <c r="P133" s="37" t="s">
        <v>1298</v>
      </c>
      <c r="Q133" s="1" t="s">
        <v>46</v>
      </c>
      <c r="R133" s="1">
        <v>1.0</v>
      </c>
      <c r="S133" s="38"/>
      <c r="T133" s="1" t="s">
        <v>66</v>
      </c>
    </row>
    <row r="134">
      <c r="A134" s="6" t="s">
        <v>511</v>
      </c>
      <c r="B134" s="1" t="s">
        <v>6</v>
      </c>
      <c r="C134" s="1">
        <v>3.0</v>
      </c>
      <c r="D134" s="1">
        <v>1.0</v>
      </c>
      <c r="E134" s="1" t="s">
        <v>14</v>
      </c>
      <c r="H134" s="1">
        <v>1.0</v>
      </c>
      <c r="I134" s="37" t="s">
        <v>1342</v>
      </c>
      <c r="J134" s="1" t="s">
        <v>27</v>
      </c>
      <c r="K134" s="1" t="s">
        <v>36</v>
      </c>
      <c r="L134" s="1" t="s">
        <v>46</v>
      </c>
      <c r="M134" s="1" t="s">
        <v>46</v>
      </c>
      <c r="N134" s="1" t="s">
        <v>1343</v>
      </c>
      <c r="O134" s="1" t="s">
        <v>1344</v>
      </c>
      <c r="P134" s="37" t="s">
        <v>151</v>
      </c>
      <c r="Q134" s="1" t="s">
        <v>46</v>
      </c>
      <c r="R134" s="1">
        <v>1.0</v>
      </c>
      <c r="S134" s="37" t="s">
        <v>1345</v>
      </c>
      <c r="T134" s="1" t="s">
        <v>66</v>
      </c>
    </row>
    <row r="135">
      <c r="A135" s="6" t="s">
        <v>1346</v>
      </c>
      <c r="B135" s="1" t="s">
        <v>10</v>
      </c>
      <c r="C135" s="1">
        <v>3.0</v>
      </c>
      <c r="D135" s="1">
        <v>1.0</v>
      </c>
      <c r="E135" s="1" t="s">
        <v>90</v>
      </c>
      <c r="F135" s="1">
        <v>1.0</v>
      </c>
      <c r="G135" s="1">
        <v>0.0</v>
      </c>
      <c r="H135" s="1">
        <v>0.0</v>
      </c>
      <c r="I135" s="17" t="s">
        <v>1347</v>
      </c>
      <c r="J135" s="1" t="s">
        <v>227</v>
      </c>
      <c r="K135" s="1" t="s">
        <v>1091</v>
      </c>
      <c r="L135" s="1" t="s">
        <v>1111</v>
      </c>
      <c r="M135" s="1" t="s">
        <v>46</v>
      </c>
      <c r="N135" s="1" t="s">
        <v>1348</v>
      </c>
      <c r="O135" s="1" t="s">
        <v>1349</v>
      </c>
      <c r="P135" s="37" t="s">
        <v>46</v>
      </c>
      <c r="Q135" s="1" t="s">
        <v>46</v>
      </c>
      <c r="R135" s="1">
        <v>0.0</v>
      </c>
      <c r="S135" s="38"/>
      <c r="T135" s="1" t="s">
        <v>66</v>
      </c>
    </row>
    <row r="136">
      <c r="A136" s="6" t="s">
        <v>1350</v>
      </c>
      <c r="B136" s="1" t="s">
        <v>6</v>
      </c>
      <c r="C136" s="1">
        <v>3.0</v>
      </c>
      <c r="D136" s="1">
        <v>1.0</v>
      </c>
      <c r="E136" s="1" t="s">
        <v>90</v>
      </c>
      <c r="F136" s="1">
        <v>1.0</v>
      </c>
      <c r="G136" s="1">
        <v>0.0</v>
      </c>
      <c r="H136" s="1">
        <v>0.0</v>
      </c>
      <c r="I136" s="37" t="s">
        <v>1351</v>
      </c>
      <c r="J136" s="1" t="s">
        <v>27</v>
      </c>
      <c r="K136" s="1" t="s">
        <v>34</v>
      </c>
      <c r="L136" s="1" t="s">
        <v>43</v>
      </c>
      <c r="M136" s="1" t="s">
        <v>46</v>
      </c>
      <c r="N136" s="1" t="s">
        <v>1352</v>
      </c>
      <c r="O136" s="1" t="s">
        <v>219</v>
      </c>
      <c r="P136" s="37" t="s">
        <v>1353</v>
      </c>
      <c r="Q136" s="1" t="s">
        <v>46</v>
      </c>
      <c r="R136" s="1">
        <v>0.0</v>
      </c>
      <c r="S136" s="37"/>
      <c r="T136" s="1" t="s">
        <v>66</v>
      </c>
    </row>
    <row r="137">
      <c r="A137" s="6" t="s">
        <v>1354</v>
      </c>
      <c r="B137" s="1" t="s">
        <v>6</v>
      </c>
      <c r="C137" s="1">
        <v>3.0</v>
      </c>
      <c r="D137" s="1">
        <v>1.0</v>
      </c>
      <c r="E137" s="1" t="s">
        <v>14</v>
      </c>
      <c r="F137" s="1">
        <v>1.0</v>
      </c>
      <c r="G137" s="1">
        <v>1.0</v>
      </c>
      <c r="H137" s="1">
        <v>0.0</v>
      </c>
      <c r="I137" s="37" t="s">
        <v>1355</v>
      </c>
      <c r="J137" s="1" t="s">
        <v>27</v>
      </c>
      <c r="K137" s="1" t="s">
        <v>36</v>
      </c>
      <c r="L137" s="1" t="s">
        <v>46</v>
      </c>
      <c r="M137" s="1" t="s">
        <v>1356</v>
      </c>
      <c r="N137" s="1" t="s">
        <v>1357</v>
      </c>
      <c r="O137" s="1" t="s">
        <v>1358</v>
      </c>
      <c r="P137" s="37" t="s">
        <v>465</v>
      </c>
      <c r="Q137" s="1" t="s">
        <v>49</v>
      </c>
      <c r="R137" s="1">
        <v>1.0</v>
      </c>
      <c r="S137" s="37"/>
      <c r="T137" s="1" t="s">
        <v>66</v>
      </c>
    </row>
    <row r="138">
      <c r="A138" s="6" t="s">
        <v>1359</v>
      </c>
      <c r="B138" s="1" t="s">
        <v>10</v>
      </c>
      <c r="C138" s="1">
        <v>3.0</v>
      </c>
      <c r="D138" s="1">
        <v>1.0</v>
      </c>
      <c r="E138" s="1" t="s">
        <v>17</v>
      </c>
      <c r="F138" s="1">
        <v>1.0</v>
      </c>
      <c r="G138" s="1">
        <v>1.0</v>
      </c>
      <c r="H138" s="1">
        <v>1.0</v>
      </c>
      <c r="I138" s="17" t="s">
        <v>1360</v>
      </c>
      <c r="J138" s="1" t="s">
        <v>30</v>
      </c>
      <c r="K138" s="1" t="s">
        <v>38</v>
      </c>
      <c r="L138" s="1" t="s">
        <v>1361</v>
      </c>
      <c r="M138" s="17" t="s">
        <v>1362</v>
      </c>
      <c r="N138" s="1" t="s">
        <v>46</v>
      </c>
      <c r="O138" s="1" t="s">
        <v>1363</v>
      </c>
      <c r="P138" s="37" t="s">
        <v>46</v>
      </c>
      <c r="Q138" s="1" t="s">
        <v>46</v>
      </c>
      <c r="R138" s="1">
        <v>1.0</v>
      </c>
      <c r="S138" s="37" t="s">
        <v>1364</v>
      </c>
      <c r="T138" s="1" t="s">
        <v>66</v>
      </c>
    </row>
    <row r="139">
      <c r="A139" s="6" t="s">
        <v>1365</v>
      </c>
      <c r="B139" s="1" t="s">
        <v>10</v>
      </c>
      <c r="C139" s="1">
        <v>3.0</v>
      </c>
      <c r="D139" s="1">
        <v>1.0</v>
      </c>
      <c r="E139" s="1" t="s">
        <v>14</v>
      </c>
      <c r="F139" s="1">
        <v>0.0</v>
      </c>
      <c r="G139" s="1">
        <v>0.0</v>
      </c>
      <c r="H139" s="1">
        <v>1.0</v>
      </c>
      <c r="I139" s="37" t="s">
        <v>1366</v>
      </c>
      <c r="J139" s="1" t="s">
        <v>27</v>
      </c>
      <c r="K139" s="1" t="s">
        <v>36</v>
      </c>
      <c r="L139" s="1" t="s">
        <v>46</v>
      </c>
      <c r="M139" s="17" t="s">
        <v>46</v>
      </c>
      <c r="N139" s="1" t="s">
        <v>46</v>
      </c>
      <c r="O139" s="1" t="s">
        <v>1367</v>
      </c>
      <c r="P139" s="37" t="s">
        <v>151</v>
      </c>
      <c r="Q139" s="1" t="s">
        <v>48</v>
      </c>
      <c r="R139" s="1">
        <v>0.0</v>
      </c>
      <c r="S139" s="37" t="s">
        <v>1368</v>
      </c>
      <c r="T139" s="1" t="s">
        <v>66</v>
      </c>
    </row>
    <row r="140">
      <c r="A140" s="6" t="s">
        <v>1369</v>
      </c>
      <c r="B140" s="1" t="s">
        <v>6</v>
      </c>
      <c r="C140" s="1">
        <v>3.0</v>
      </c>
      <c r="D140" s="1">
        <v>1.0</v>
      </c>
      <c r="E140" s="1" t="s">
        <v>17</v>
      </c>
      <c r="F140" s="1">
        <v>1.0</v>
      </c>
      <c r="G140" s="1">
        <v>0.0</v>
      </c>
      <c r="H140" s="1">
        <v>1.0</v>
      </c>
      <c r="I140" s="17" t="s">
        <v>1370</v>
      </c>
      <c r="J140" s="1" t="s">
        <v>30</v>
      </c>
      <c r="K140" s="1" t="s">
        <v>38</v>
      </c>
      <c r="L140" s="1" t="s">
        <v>46</v>
      </c>
      <c r="M140" s="17" t="s">
        <v>1371</v>
      </c>
      <c r="N140" s="1" t="s">
        <v>46</v>
      </c>
      <c r="O140" s="1" t="s">
        <v>1372</v>
      </c>
      <c r="P140" s="37" t="s">
        <v>151</v>
      </c>
      <c r="Q140" s="1" t="s">
        <v>49</v>
      </c>
      <c r="R140" s="1">
        <v>0.0</v>
      </c>
      <c r="S140" s="37" t="s">
        <v>1373</v>
      </c>
      <c r="T140" s="1" t="s">
        <v>66</v>
      </c>
    </row>
    <row r="141">
      <c r="A141" s="6" t="s">
        <v>1374</v>
      </c>
      <c r="B141" s="1" t="s">
        <v>10</v>
      </c>
      <c r="C141" s="1">
        <v>3.0</v>
      </c>
      <c r="D141" s="1">
        <v>1.0</v>
      </c>
      <c r="E141" s="1" t="s">
        <v>14</v>
      </c>
      <c r="F141" s="1">
        <v>1.0</v>
      </c>
      <c r="G141" s="1">
        <v>1.0</v>
      </c>
      <c r="H141" s="1">
        <v>1.0</v>
      </c>
      <c r="I141" s="37" t="s">
        <v>1375</v>
      </c>
      <c r="J141" s="1" t="s">
        <v>27</v>
      </c>
      <c r="K141" s="1" t="s">
        <v>34</v>
      </c>
      <c r="L141" s="1" t="s">
        <v>1111</v>
      </c>
      <c r="M141" s="1" t="s">
        <v>46</v>
      </c>
      <c r="N141" s="1" t="s">
        <v>1376</v>
      </c>
      <c r="O141" s="1" t="s">
        <v>1377</v>
      </c>
      <c r="P141" s="37" t="s">
        <v>46</v>
      </c>
      <c r="Q141" s="1" t="s">
        <v>46</v>
      </c>
      <c r="R141" s="1">
        <v>1.0</v>
      </c>
      <c r="S141" s="38"/>
      <c r="T141" s="1" t="s">
        <v>66</v>
      </c>
    </row>
    <row r="142">
      <c r="A142" s="6" t="s">
        <v>1378</v>
      </c>
      <c r="B142" s="1" t="s">
        <v>6</v>
      </c>
      <c r="H142" s="1">
        <v>1.0</v>
      </c>
      <c r="I142" s="42" t="s">
        <v>1379</v>
      </c>
      <c r="J142" s="1" t="s">
        <v>28</v>
      </c>
      <c r="M142" s="42" t="s">
        <v>1380</v>
      </c>
      <c r="O142" s="1" t="s">
        <v>1381</v>
      </c>
      <c r="P142" s="38"/>
      <c r="S142" s="37" t="s">
        <v>1382</v>
      </c>
      <c r="T142" s="1" t="s">
        <v>76</v>
      </c>
    </row>
    <row r="143">
      <c r="A143" s="6" t="s">
        <v>1383</v>
      </c>
      <c r="B143" s="1" t="s">
        <v>10</v>
      </c>
      <c r="C143" s="1">
        <v>2.0</v>
      </c>
      <c r="D143" s="1">
        <v>1.0</v>
      </c>
      <c r="E143" s="1" t="s">
        <v>90</v>
      </c>
      <c r="F143" s="1">
        <v>0.0</v>
      </c>
      <c r="G143" s="1">
        <v>0.0</v>
      </c>
      <c r="H143" s="1">
        <v>1.0</v>
      </c>
      <c r="I143" s="42" t="s">
        <v>1127</v>
      </c>
      <c r="J143" s="1" t="s">
        <v>27</v>
      </c>
      <c r="K143" s="1" t="s">
        <v>36</v>
      </c>
      <c r="L143" s="1" t="s">
        <v>46</v>
      </c>
      <c r="M143" s="1" t="s">
        <v>46</v>
      </c>
      <c r="N143" s="1" t="s">
        <v>1384</v>
      </c>
      <c r="O143" s="1" t="s">
        <v>85</v>
      </c>
      <c r="P143" s="37" t="s">
        <v>46</v>
      </c>
      <c r="Q143" s="1" t="s">
        <v>46</v>
      </c>
      <c r="R143" s="1">
        <v>0.0</v>
      </c>
      <c r="S143" s="37" t="s">
        <v>1385</v>
      </c>
      <c r="T143" s="1" t="s">
        <v>66</v>
      </c>
    </row>
    <row r="144">
      <c r="A144" s="6" t="s">
        <v>1386</v>
      </c>
      <c r="B144" s="1" t="s">
        <v>8</v>
      </c>
      <c r="I144" s="40" t="s">
        <v>1387</v>
      </c>
      <c r="K144" s="1" t="s">
        <v>35</v>
      </c>
      <c r="M144" s="40" t="s">
        <v>1388</v>
      </c>
      <c r="P144" s="38"/>
      <c r="S144" s="37" t="s">
        <v>1389</v>
      </c>
      <c r="T144" s="1" t="s">
        <v>76</v>
      </c>
    </row>
    <row r="145">
      <c r="A145" s="6" t="s">
        <v>1390</v>
      </c>
      <c r="B145" s="1" t="s">
        <v>6</v>
      </c>
      <c r="C145" s="1">
        <v>3.0</v>
      </c>
      <c r="D145" s="1">
        <v>1.0</v>
      </c>
      <c r="E145" s="1" t="s">
        <v>19</v>
      </c>
      <c r="F145" s="1">
        <v>1.0</v>
      </c>
      <c r="G145" s="1">
        <v>1.0</v>
      </c>
      <c r="H145" s="1">
        <v>0.0</v>
      </c>
      <c r="I145" s="37" t="s">
        <v>1391</v>
      </c>
      <c r="J145" s="1" t="s">
        <v>30</v>
      </c>
      <c r="K145" s="1" t="s">
        <v>38</v>
      </c>
      <c r="L145" s="1" t="s">
        <v>1165</v>
      </c>
      <c r="M145" s="1" t="s">
        <v>46</v>
      </c>
      <c r="N145" s="1" t="s">
        <v>46</v>
      </c>
      <c r="O145" s="1" t="s">
        <v>46</v>
      </c>
      <c r="P145" s="37" t="s">
        <v>102</v>
      </c>
      <c r="Q145" s="1" t="s">
        <v>46</v>
      </c>
      <c r="R145" s="1">
        <v>0.0</v>
      </c>
      <c r="S145" s="37" t="s">
        <v>1392</v>
      </c>
      <c r="T145" s="1" t="s">
        <v>66</v>
      </c>
    </row>
    <row r="146">
      <c r="A146" s="6" t="s">
        <v>1393</v>
      </c>
      <c r="B146" s="1" t="s">
        <v>6</v>
      </c>
      <c r="C146" s="1">
        <v>3.0</v>
      </c>
      <c r="D146" s="1">
        <v>1.0</v>
      </c>
      <c r="E146" s="1" t="s">
        <v>975</v>
      </c>
      <c r="F146" s="1">
        <v>1.0</v>
      </c>
      <c r="G146" s="1">
        <v>0.0</v>
      </c>
      <c r="H146" s="1">
        <v>1.0</v>
      </c>
      <c r="I146" s="37" t="s">
        <v>1394</v>
      </c>
      <c r="J146" s="1" t="s">
        <v>27</v>
      </c>
      <c r="K146" s="1" t="s">
        <v>36</v>
      </c>
      <c r="L146" s="1" t="s">
        <v>46</v>
      </c>
      <c r="M146" s="1" t="s">
        <v>46</v>
      </c>
      <c r="N146" s="1" t="s">
        <v>1395</v>
      </c>
      <c r="O146" s="1" t="s">
        <v>1396</v>
      </c>
      <c r="P146" s="37" t="s">
        <v>1397</v>
      </c>
      <c r="Q146" s="1" t="s">
        <v>48</v>
      </c>
      <c r="R146" s="1">
        <v>1.0</v>
      </c>
      <c r="S146" s="37" t="s">
        <v>1398</v>
      </c>
      <c r="T146" s="1" t="s">
        <v>66</v>
      </c>
    </row>
    <row r="147">
      <c r="A147" s="6" t="s">
        <v>1399</v>
      </c>
      <c r="B147" s="1" t="s">
        <v>10</v>
      </c>
      <c r="C147" s="1">
        <v>3.0</v>
      </c>
      <c r="D147" s="1">
        <v>1.0</v>
      </c>
      <c r="E147" s="1" t="s">
        <v>14</v>
      </c>
      <c r="F147" s="1">
        <v>0.0</v>
      </c>
      <c r="G147" s="1">
        <v>0.0</v>
      </c>
      <c r="H147" s="1">
        <v>1.0</v>
      </c>
      <c r="I147" s="17" t="s">
        <v>1400</v>
      </c>
      <c r="J147" s="1" t="s">
        <v>27</v>
      </c>
      <c r="K147" s="1" t="s">
        <v>34</v>
      </c>
      <c r="L147" s="1" t="s">
        <v>43</v>
      </c>
      <c r="M147" s="1" t="s">
        <v>46</v>
      </c>
      <c r="N147" s="1" t="s">
        <v>46</v>
      </c>
      <c r="O147" s="1" t="s">
        <v>1401</v>
      </c>
      <c r="P147" s="37" t="s">
        <v>46</v>
      </c>
      <c r="Q147" s="1" t="s">
        <v>46</v>
      </c>
      <c r="R147" s="1">
        <v>0.0</v>
      </c>
      <c r="S147" s="38"/>
      <c r="T147" s="1" t="s">
        <v>66</v>
      </c>
    </row>
    <row r="148">
      <c r="A148" s="6" t="s">
        <v>456</v>
      </c>
      <c r="B148" s="1" t="s">
        <v>10</v>
      </c>
      <c r="C148" s="1">
        <v>3.0</v>
      </c>
      <c r="D148" s="1">
        <v>1.0</v>
      </c>
      <c r="E148" s="1" t="s">
        <v>14</v>
      </c>
      <c r="F148" s="1">
        <v>1.0</v>
      </c>
      <c r="G148" s="1">
        <v>1.0</v>
      </c>
      <c r="H148" s="1">
        <v>0.0</v>
      </c>
      <c r="I148" s="37" t="s">
        <v>1402</v>
      </c>
      <c r="J148" s="1" t="s">
        <v>27</v>
      </c>
      <c r="K148" s="1" t="s">
        <v>36</v>
      </c>
      <c r="L148" s="1" t="s">
        <v>46</v>
      </c>
      <c r="M148" s="1" t="s">
        <v>46</v>
      </c>
      <c r="N148" s="1" t="s">
        <v>1403</v>
      </c>
      <c r="O148" s="1" t="s">
        <v>1404</v>
      </c>
      <c r="P148" s="37" t="s">
        <v>46</v>
      </c>
      <c r="Q148" s="1" t="s">
        <v>46</v>
      </c>
      <c r="R148" s="1">
        <v>1.0</v>
      </c>
      <c r="S148" s="38"/>
      <c r="T148" s="1" t="s">
        <v>66</v>
      </c>
    </row>
    <row r="149">
      <c r="A149" s="6" t="s">
        <v>1405</v>
      </c>
      <c r="B149" s="1" t="s">
        <v>6</v>
      </c>
      <c r="C149" s="1">
        <v>3.0</v>
      </c>
      <c r="D149" s="1">
        <v>1.0</v>
      </c>
      <c r="E149" s="1" t="s">
        <v>19</v>
      </c>
      <c r="F149" s="1">
        <v>1.0</v>
      </c>
      <c r="G149" s="1">
        <v>0.0</v>
      </c>
      <c r="H149" s="1">
        <v>0.0</v>
      </c>
      <c r="I149" s="37" t="s">
        <v>46</v>
      </c>
      <c r="J149" s="1" t="s">
        <v>30</v>
      </c>
      <c r="K149" s="1" t="s">
        <v>38</v>
      </c>
      <c r="L149" s="1" t="s">
        <v>46</v>
      </c>
      <c r="M149" s="1" t="s">
        <v>46</v>
      </c>
      <c r="N149" s="1" t="s">
        <v>46</v>
      </c>
      <c r="O149" s="1" t="s">
        <v>1406</v>
      </c>
      <c r="P149" s="37" t="s">
        <v>46</v>
      </c>
      <c r="Q149" s="1" t="s">
        <v>46</v>
      </c>
      <c r="R149" s="1">
        <v>0.0</v>
      </c>
      <c r="S149" s="37" t="s">
        <v>1407</v>
      </c>
      <c r="T149" s="1" t="s">
        <v>66</v>
      </c>
    </row>
    <row r="150">
      <c r="A150" s="6" t="s">
        <v>1408</v>
      </c>
      <c r="I150" s="38"/>
      <c r="P150" s="38"/>
      <c r="S150" s="37" t="s">
        <v>1409</v>
      </c>
      <c r="T150" s="1" t="s">
        <v>76</v>
      </c>
    </row>
    <row r="151">
      <c r="A151" s="6" t="s">
        <v>1410</v>
      </c>
      <c r="B151" s="1" t="s">
        <v>6</v>
      </c>
      <c r="C151" s="1">
        <v>3.0</v>
      </c>
      <c r="D151" s="1">
        <v>1.0</v>
      </c>
      <c r="E151" s="1" t="s">
        <v>14</v>
      </c>
      <c r="F151" s="1">
        <v>1.0</v>
      </c>
      <c r="G151" s="1">
        <v>0.0</v>
      </c>
      <c r="H151" s="1">
        <v>1.0</v>
      </c>
      <c r="I151" s="37" t="s">
        <v>1411</v>
      </c>
      <c r="J151" s="1" t="s">
        <v>27</v>
      </c>
      <c r="K151" s="1" t="s">
        <v>36</v>
      </c>
      <c r="L151" s="1" t="s">
        <v>46</v>
      </c>
      <c r="M151" s="1" t="s">
        <v>46</v>
      </c>
      <c r="N151" s="1" t="s">
        <v>1412</v>
      </c>
      <c r="O151" s="1" t="s">
        <v>1413</v>
      </c>
      <c r="P151" s="37" t="s">
        <v>46</v>
      </c>
      <c r="Q151" s="1" t="s">
        <v>46</v>
      </c>
      <c r="R151" s="1">
        <v>1.0</v>
      </c>
      <c r="S151" s="37" t="s">
        <v>1414</v>
      </c>
      <c r="T151" s="1" t="s">
        <v>66</v>
      </c>
    </row>
    <row r="152">
      <c r="A152" s="19"/>
      <c r="I152" s="38"/>
      <c r="P152" s="38"/>
      <c r="S152" s="38"/>
    </row>
    <row r="153">
      <c r="A153" s="19"/>
      <c r="I153" s="38"/>
      <c r="P153" s="38"/>
      <c r="S153" s="38"/>
    </row>
    <row r="154">
      <c r="A154" s="19"/>
      <c r="I154" s="38"/>
      <c r="P154" s="38"/>
      <c r="S154" s="38"/>
    </row>
    <row r="155">
      <c r="A155" s="19"/>
      <c r="I155" s="38"/>
      <c r="P155" s="38"/>
      <c r="S155" s="38"/>
    </row>
    <row r="156">
      <c r="A156" s="19"/>
      <c r="I156" s="38"/>
      <c r="P156" s="38"/>
      <c r="S156" s="38"/>
    </row>
    <row r="157">
      <c r="A157" s="19"/>
      <c r="I157" s="38"/>
      <c r="P157" s="38"/>
      <c r="S157" s="38"/>
    </row>
    <row r="158">
      <c r="A158" s="19"/>
      <c r="I158" s="38"/>
      <c r="P158" s="38"/>
      <c r="S158" s="38"/>
    </row>
    <row r="159">
      <c r="A159" s="19"/>
      <c r="I159" s="38"/>
      <c r="P159" s="38"/>
      <c r="S159" s="38"/>
    </row>
    <row r="160">
      <c r="A160" s="19"/>
      <c r="I160" s="38"/>
      <c r="P160" s="38"/>
      <c r="S160" s="38"/>
    </row>
    <row r="161">
      <c r="A161" s="19"/>
      <c r="I161" s="38"/>
      <c r="P161" s="38"/>
      <c r="S161" s="38"/>
    </row>
    <row r="162">
      <c r="A162" s="19"/>
      <c r="I162" s="38"/>
      <c r="P162" s="38"/>
      <c r="S162" s="38"/>
    </row>
    <row r="163">
      <c r="A163" s="19"/>
      <c r="I163" s="38"/>
      <c r="P163" s="38"/>
      <c r="S163" s="38"/>
    </row>
    <row r="164">
      <c r="A164" s="19"/>
      <c r="I164" s="38"/>
      <c r="P164" s="38"/>
      <c r="S164" s="38"/>
    </row>
    <row r="165">
      <c r="A165" s="19"/>
      <c r="I165" s="38"/>
      <c r="P165" s="38"/>
      <c r="S165" s="38"/>
    </row>
    <row r="166">
      <c r="A166" s="19"/>
      <c r="I166" s="38"/>
      <c r="P166" s="38"/>
      <c r="S166" s="38"/>
    </row>
    <row r="167">
      <c r="A167" s="19"/>
      <c r="I167" s="38"/>
      <c r="P167" s="38"/>
      <c r="S167" s="38"/>
    </row>
    <row r="168">
      <c r="A168" s="19"/>
      <c r="I168" s="38"/>
      <c r="P168" s="38"/>
      <c r="S168" s="38"/>
    </row>
    <row r="169">
      <c r="A169" s="19"/>
      <c r="I169" s="38"/>
      <c r="P169" s="38"/>
      <c r="S169" s="38"/>
    </row>
    <row r="170">
      <c r="A170" s="19"/>
      <c r="I170" s="38"/>
      <c r="P170" s="38"/>
      <c r="S170" s="38"/>
    </row>
    <row r="171">
      <c r="A171" s="19"/>
      <c r="I171" s="38"/>
      <c r="P171" s="38"/>
      <c r="S171" s="38"/>
    </row>
    <row r="172">
      <c r="A172" s="19"/>
      <c r="I172" s="38"/>
      <c r="P172" s="38"/>
      <c r="S172" s="38"/>
    </row>
    <row r="173">
      <c r="A173" s="19"/>
      <c r="I173" s="38"/>
      <c r="P173" s="38"/>
      <c r="S173" s="38"/>
    </row>
    <row r="174">
      <c r="A174" s="19"/>
      <c r="I174" s="38"/>
      <c r="P174" s="38"/>
      <c r="S174" s="38"/>
    </row>
    <row r="175">
      <c r="A175" s="19"/>
      <c r="I175" s="38"/>
      <c r="P175" s="38"/>
      <c r="S175" s="38"/>
    </row>
    <row r="176">
      <c r="A176" s="19"/>
      <c r="I176" s="38"/>
      <c r="P176" s="38"/>
      <c r="S176" s="38"/>
    </row>
    <row r="177">
      <c r="A177" s="19"/>
      <c r="I177" s="38"/>
      <c r="P177" s="38"/>
      <c r="S177" s="38"/>
    </row>
    <row r="178">
      <c r="A178" s="19"/>
      <c r="I178" s="38"/>
      <c r="P178" s="38"/>
      <c r="S178" s="38"/>
    </row>
    <row r="179">
      <c r="A179" s="19"/>
      <c r="I179" s="38"/>
      <c r="P179" s="38"/>
      <c r="S179" s="38"/>
    </row>
    <row r="180">
      <c r="A180" s="19"/>
      <c r="I180" s="38"/>
      <c r="P180" s="38"/>
      <c r="S180" s="38"/>
    </row>
    <row r="181">
      <c r="A181" s="19"/>
      <c r="I181" s="38"/>
      <c r="P181" s="38"/>
      <c r="S181" s="38"/>
    </row>
    <row r="182">
      <c r="A182" s="19"/>
      <c r="I182" s="38"/>
      <c r="P182" s="38"/>
      <c r="S182" s="38"/>
    </row>
    <row r="183">
      <c r="A183" s="19"/>
      <c r="I183" s="38"/>
      <c r="P183" s="38"/>
      <c r="S183" s="38"/>
    </row>
    <row r="184">
      <c r="A184" s="19"/>
      <c r="I184" s="38"/>
      <c r="P184" s="38"/>
      <c r="S184" s="38"/>
    </row>
    <row r="185">
      <c r="A185" s="19"/>
      <c r="I185" s="38"/>
      <c r="P185" s="38"/>
      <c r="S185" s="38"/>
    </row>
    <row r="186">
      <c r="A186" s="19"/>
      <c r="I186" s="38"/>
      <c r="P186" s="38"/>
      <c r="S186" s="38"/>
    </row>
    <row r="187">
      <c r="A187" s="19"/>
      <c r="I187" s="38"/>
      <c r="P187" s="38"/>
      <c r="S187" s="38"/>
    </row>
    <row r="188">
      <c r="A188" s="19"/>
      <c r="I188" s="38"/>
      <c r="P188" s="38"/>
      <c r="S188" s="38"/>
    </row>
    <row r="189">
      <c r="A189" s="19"/>
      <c r="I189" s="38"/>
      <c r="P189" s="38"/>
      <c r="S189" s="38"/>
    </row>
    <row r="190">
      <c r="A190" s="19"/>
      <c r="I190" s="38"/>
      <c r="P190" s="38"/>
      <c r="S190" s="38"/>
    </row>
    <row r="191">
      <c r="A191" s="19"/>
      <c r="I191" s="38"/>
      <c r="P191" s="38"/>
      <c r="S191" s="38"/>
    </row>
    <row r="192">
      <c r="A192" s="19"/>
      <c r="I192" s="38"/>
      <c r="P192" s="38"/>
      <c r="S192" s="38"/>
    </row>
    <row r="193">
      <c r="A193" s="19"/>
      <c r="I193" s="38"/>
      <c r="P193" s="38"/>
      <c r="S193" s="38"/>
    </row>
    <row r="194">
      <c r="A194" s="19"/>
      <c r="I194" s="38"/>
      <c r="P194" s="38"/>
      <c r="S194" s="38"/>
    </row>
    <row r="195">
      <c r="A195" s="19"/>
      <c r="I195" s="38"/>
      <c r="P195" s="38"/>
      <c r="S195" s="38"/>
    </row>
    <row r="196">
      <c r="A196" s="19"/>
      <c r="I196" s="38"/>
      <c r="P196" s="38"/>
      <c r="S196" s="38"/>
    </row>
    <row r="197">
      <c r="A197" s="19"/>
      <c r="I197" s="38"/>
      <c r="P197" s="38"/>
      <c r="S197" s="38"/>
    </row>
    <row r="198">
      <c r="A198" s="19"/>
      <c r="I198" s="38"/>
      <c r="P198" s="38"/>
      <c r="S198" s="38"/>
    </row>
    <row r="199">
      <c r="A199" s="19"/>
      <c r="I199" s="38"/>
      <c r="P199" s="38"/>
      <c r="S199" s="38"/>
    </row>
    <row r="200">
      <c r="A200" s="19"/>
      <c r="I200" s="38"/>
      <c r="P200" s="38"/>
      <c r="S200" s="38"/>
    </row>
    <row r="201">
      <c r="A201" s="19"/>
      <c r="I201" s="38"/>
      <c r="P201" s="38"/>
      <c r="S201" s="38"/>
    </row>
    <row r="202">
      <c r="A202" s="19"/>
      <c r="I202" s="38"/>
      <c r="P202" s="38"/>
      <c r="S202" s="38"/>
    </row>
    <row r="203">
      <c r="A203" s="19"/>
      <c r="I203" s="38"/>
      <c r="P203" s="38"/>
      <c r="S203" s="38"/>
    </row>
    <row r="204">
      <c r="A204" s="19"/>
      <c r="I204" s="38"/>
      <c r="P204" s="38"/>
      <c r="S204" s="38"/>
    </row>
    <row r="205">
      <c r="A205" s="19"/>
      <c r="I205" s="38"/>
      <c r="P205" s="38"/>
      <c r="S205" s="38"/>
    </row>
    <row r="206">
      <c r="A206" s="19"/>
      <c r="I206" s="38"/>
      <c r="P206" s="38"/>
      <c r="S206" s="38"/>
    </row>
    <row r="207">
      <c r="A207" s="19"/>
      <c r="I207" s="38"/>
      <c r="P207" s="38"/>
      <c r="S207" s="38"/>
    </row>
    <row r="208">
      <c r="A208" s="19"/>
      <c r="I208" s="38"/>
      <c r="P208" s="38"/>
      <c r="S208" s="38"/>
    </row>
    <row r="209">
      <c r="A209" s="19"/>
      <c r="I209" s="38"/>
      <c r="P209" s="38"/>
      <c r="S209" s="38"/>
    </row>
    <row r="210">
      <c r="A210" s="19"/>
      <c r="I210" s="38"/>
      <c r="P210" s="38"/>
      <c r="S210" s="38"/>
    </row>
    <row r="211">
      <c r="A211" s="19"/>
      <c r="I211" s="38"/>
      <c r="P211" s="38"/>
      <c r="S211" s="38"/>
    </row>
    <row r="212">
      <c r="A212" s="19"/>
      <c r="I212" s="38"/>
      <c r="P212" s="38"/>
      <c r="S212" s="38"/>
    </row>
    <row r="213">
      <c r="A213" s="19"/>
      <c r="I213" s="38"/>
      <c r="P213" s="38"/>
      <c r="S213" s="38"/>
    </row>
    <row r="214">
      <c r="A214" s="19"/>
      <c r="I214" s="38"/>
      <c r="P214" s="38"/>
      <c r="S214" s="38"/>
    </row>
    <row r="215">
      <c r="A215" s="19"/>
      <c r="I215" s="38"/>
      <c r="P215" s="38"/>
      <c r="S215" s="38"/>
    </row>
    <row r="216">
      <c r="A216" s="19"/>
      <c r="I216" s="38"/>
      <c r="P216" s="38"/>
      <c r="S216" s="38"/>
    </row>
    <row r="217">
      <c r="A217" s="19"/>
      <c r="I217" s="38"/>
      <c r="P217" s="38"/>
      <c r="S217" s="38"/>
    </row>
    <row r="218">
      <c r="A218" s="19"/>
      <c r="I218" s="38"/>
      <c r="P218" s="38"/>
      <c r="S218" s="38"/>
    </row>
    <row r="219">
      <c r="A219" s="19"/>
      <c r="I219" s="38"/>
      <c r="P219" s="38"/>
      <c r="S219" s="38"/>
    </row>
    <row r="220">
      <c r="A220" s="19"/>
      <c r="I220" s="38"/>
      <c r="P220" s="38"/>
      <c r="S220" s="38"/>
    </row>
    <row r="221">
      <c r="A221" s="19"/>
      <c r="I221" s="38"/>
      <c r="P221" s="38"/>
      <c r="S221" s="38"/>
    </row>
    <row r="222">
      <c r="A222" s="19"/>
      <c r="I222" s="38"/>
      <c r="P222" s="38"/>
      <c r="S222" s="38"/>
    </row>
    <row r="223">
      <c r="A223" s="19"/>
      <c r="I223" s="38"/>
      <c r="P223" s="38"/>
      <c r="S223" s="38"/>
    </row>
    <row r="224">
      <c r="A224" s="19"/>
      <c r="I224" s="38"/>
      <c r="P224" s="38"/>
      <c r="S224" s="38"/>
    </row>
    <row r="225">
      <c r="A225" s="19"/>
      <c r="I225" s="38"/>
      <c r="P225" s="38"/>
      <c r="S225" s="38"/>
    </row>
    <row r="226">
      <c r="A226" s="19"/>
      <c r="I226" s="38"/>
      <c r="P226" s="38"/>
      <c r="S226" s="38"/>
    </row>
    <row r="227">
      <c r="A227" s="19"/>
      <c r="I227" s="38"/>
      <c r="P227" s="38"/>
      <c r="S227" s="38"/>
    </row>
    <row r="228">
      <c r="A228" s="19"/>
      <c r="I228" s="38"/>
      <c r="P228" s="38"/>
      <c r="S228" s="38"/>
    </row>
    <row r="229">
      <c r="A229" s="19"/>
      <c r="I229" s="38"/>
      <c r="P229" s="38"/>
      <c r="S229" s="38"/>
    </row>
    <row r="230">
      <c r="A230" s="19"/>
      <c r="I230" s="38"/>
      <c r="P230" s="38"/>
      <c r="S230" s="38"/>
    </row>
    <row r="231">
      <c r="A231" s="19"/>
      <c r="I231" s="38"/>
      <c r="P231" s="38"/>
      <c r="S231" s="38"/>
    </row>
    <row r="232">
      <c r="A232" s="19"/>
      <c r="I232" s="38"/>
      <c r="P232" s="38"/>
      <c r="S232" s="38"/>
    </row>
    <row r="233">
      <c r="A233" s="19"/>
      <c r="I233" s="38"/>
      <c r="P233" s="38"/>
      <c r="S233" s="38"/>
    </row>
    <row r="234">
      <c r="A234" s="19"/>
      <c r="I234" s="38"/>
      <c r="P234" s="38"/>
      <c r="S234" s="38"/>
    </row>
    <row r="235">
      <c r="A235" s="19"/>
      <c r="I235" s="38"/>
      <c r="P235" s="38"/>
      <c r="S235" s="38"/>
    </row>
    <row r="236">
      <c r="A236" s="19"/>
      <c r="I236" s="38"/>
      <c r="P236" s="38"/>
      <c r="S236" s="38"/>
    </row>
    <row r="237">
      <c r="A237" s="19"/>
      <c r="I237" s="38"/>
      <c r="P237" s="38"/>
      <c r="S237" s="38"/>
    </row>
    <row r="238">
      <c r="A238" s="19"/>
      <c r="I238" s="38"/>
      <c r="P238" s="38"/>
      <c r="S238" s="38"/>
    </row>
    <row r="239">
      <c r="A239" s="19"/>
      <c r="I239" s="38"/>
      <c r="P239" s="38"/>
      <c r="S239" s="38"/>
    </row>
    <row r="240">
      <c r="A240" s="19"/>
      <c r="I240" s="38"/>
      <c r="P240" s="38"/>
      <c r="S240" s="38"/>
    </row>
    <row r="241">
      <c r="A241" s="19"/>
      <c r="I241" s="38"/>
      <c r="P241" s="38"/>
      <c r="S241" s="38"/>
    </row>
    <row r="242">
      <c r="A242" s="19"/>
      <c r="I242" s="38"/>
      <c r="P242" s="38"/>
      <c r="S242" s="38"/>
    </row>
    <row r="243">
      <c r="A243" s="19"/>
      <c r="I243" s="38"/>
      <c r="P243" s="38"/>
      <c r="S243" s="38"/>
    </row>
    <row r="244">
      <c r="A244" s="19"/>
      <c r="I244" s="38"/>
      <c r="P244" s="38"/>
      <c r="S244" s="38"/>
    </row>
    <row r="245">
      <c r="A245" s="19"/>
      <c r="I245" s="38"/>
      <c r="P245" s="38"/>
      <c r="S245" s="38"/>
    </row>
    <row r="246">
      <c r="A246" s="19"/>
      <c r="I246" s="38"/>
      <c r="P246" s="38"/>
      <c r="S246" s="38"/>
    </row>
    <row r="247">
      <c r="A247" s="19"/>
      <c r="I247" s="38"/>
      <c r="P247" s="38"/>
      <c r="S247" s="38"/>
    </row>
    <row r="248">
      <c r="A248" s="19"/>
      <c r="I248" s="38"/>
      <c r="P248" s="38"/>
      <c r="S248" s="38"/>
    </row>
    <row r="249">
      <c r="A249" s="19"/>
      <c r="I249" s="38"/>
      <c r="P249" s="38"/>
      <c r="S249" s="38"/>
    </row>
    <row r="250">
      <c r="A250" s="19"/>
      <c r="I250" s="38"/>
      <c r="P250" s="38"/>
      <c r="S250" s="38"/>
    </row>
    <row r="251">
      <c r="A251" s="19"/>
      <c r="I251" s="38"/>
      <c r="P251" s="38"/>
      <c r="S251" s="38"/>
    </row>
    <row r="252">
      <c r="A252" s="19"/>
      <c r="I252" s="38"/>
      <c r="P252" s="38"/>
      <c r="S252" s="38"/>
    </row>
    <row r="253">
      <c r="A253" s="19"/>
      <c r="I253" s="38"/>
      <c r="P253" s="38"/>
      <c r="S253" s="38"/>
    </row>
    <row r="254">
      <c r="A254" s="19"/>
      <c r="I254" s="38"/>
      <c r="P254" s="38"/>
      <c r="S254" s="38"/>
    </row>
    <row r="255">
      <c r="A255" s="19"/>
      <c r="I255" s="38"/>
      <c r="P255" s="38"/>
      <c r="S255" s="38"/>
    </row>
    <row r="256">
      <c r="A256" s="19"/>
      <c r="I256" s="38"/>
      <c r="P256" s="38"/>
      <c r="S256" s="38"/>
    </row>
    <row r="257">
      <c r="A257" s="19"/>
      <c r="I257" s="38"/>
      <c r="P257" s="38"/>
      <c r="S257" s="38"/>
    </row>
    <row r="258">
      <c r="A258" s="19"/>
      <c r="I258" s="38"/>
      <c r="P258" s="38"/>
      <c r="S258" s="38"/>
    </row>
    <row r="259">
      <c r="A259" s="19"/>
      <c r="I259" s="38"/>
      <c r="P259" s="38"/>
      <c r="S259" s="38"/>
    </row>
    <row r="260">
      <c r="A260" s="19"/>
      <c r="I260" s="38"/>
      <c r="P260" s="38"/>
      <c r="S260" s="38"/>
    </row>
    <row r="261">
      <c r="A261" s="19"/>
      <c r="I261" s="38"/>
      <c r="P261" s="38"/>
      <c r="S261" s="38"/>
    </row>
    <row r="262">
      <c r="A262" s="19"/>
      <c r="I262" s="38"/>
      <c r="P262" s="38"/>
      <c r="S262" s="38"/>
    </row>
    <row r="263">
      <c r="A263" s="19"/>
      <c r="I263" s="38"/>
      <c r="P263" s="38"/>
      <c r="S263" s="38"/>
    </row>
    <row r="264">
      <c r="A264" s="19"/>
      <c r="I264" s="38"/>
      <c r="P264" s="38"/>
      <c r="S264" s="38"/>
    </row>
    <row r="265">
      <c r="A265" s="19"/>
      <c r="I265" s="38"/>
      <c r="P265" s="38"/>
      <c r="S265" s="38"/>
    </row>
    <row r="266">
      <c r="A266" s="19"/>
      <c r="I266" s="38"/>
      <c r="P266" s="38"/>
      <c r="S266" s="38"/>
    </row>
    <row r="267">
      <c r="A267" s="19"/>
      <c r="I267" s="38"/>
      <c r="P267" s="38"/>
      <c r="S267" s="38"/>
    </row>
    <row r="268">
      <c r="A268" s="19"/>
      <c r="I268" s="38"/>
      <c r="P268" s="38"/>
      <c r="S268" s="38"/>
    </row>
    <row r="269">
      <c r="A269" s="19"/>
      <c r="I269" s="38"/>
      <c r="P269" s="38"/>
      <c r="S269" s="38"/>
    </row>
    <row r="270">
      <c r="A270" s="19"/>
      <c r="I270" s="38"/>
      <c r="P270" s="38"/>
      <c r="S270" s="38"/>
    </row>
    <row r="271">
      <c r="A271" s="19"/>
      <c r="I271" s="38"/>
      <c r="P271" s="38"/>
      <c r="S271" s="38"/>
    </row>
    <row r="272">
      <c r="A272" s="19"/>
      <c r="I272" s="38"/>
      <c r="P272" s="38"/>
      <c r="S272" s="38"/>
    </row>
    <row r="273">
      <c r="A273" s="19"/>
      <c r="I273" s="38"/>
      <c r="P273" s="38"/>
      <c r="S273" s="38"/>
    </row>
    <row r="274">
      <c r="A274" s="19"/>
      <c r="I274" s="38"/>
      <c r="P274" s="38"/>
      <c r="S274" s="38"/>
    </row>
    <row r="275">
      <c r="A275" s="19"/>
      <c r="I275" s="38"/>
      <c r="P275" s="38"/>
      <c r="S275" s="38"/>
    </row>
    <row r="276">
      <c r="A276" s="19"/>
      <c r="I276" s="38"/>
      <c r="P276" s="38"/>
      <c r="S276" s="38"/>
    </row>
    <row r="277">
      <c r="A277" s="19"/>
      <c r="I277" s="38"/>
      <c r="P277" s="38"/>
      <c r="S277" s="38"/>
    </row>
    <row r="278">
      <c r="A278" s="19"/>
      <c r="I278" s="38"/>
      <c r="P278" s="38"/>
      <c r="S278" s="38"/>
    </row>
    <row r="279">
      <c r="A279" s="19"/>
      <c r="I279" s="38"/>
      <c r="P279" s="38"/>
      <c r="S279" s="38"/>
    </row>
    <row r="280">
      <c r="A280" s="19"/>
      <c r="I280" s="38"/>
      <c r="P280" s="38"/>
      <c r="S280" s="38"/>
    </row>
    <row r="281">
      <c r="A281" s="19"/>
      <c r="I281" s="38"/>
      <c r="P281" s="38"/>
      <c r="S281" s="38"/>
    </row>
    <row r="282">
      <c r="A282" s="19"/>
      <c r="I282" s="38"/>
      <c r="P282" s="38"/>
      <c r="S282" s="38"/>
    </row>
    <row r="283">
      <c r="A283" s="19"/>
      <c r="I283" s="38"/>
      <c r="P283" s="38"/>
      <c r="S283" s="38"/>
    </row>
    <row r="284">
      <c r="A284" s="19"/>
      <c r="I284" s="38"/>
      <c r="P284" s="38"/>
      <c r="S284" s="38"/>
    </row>
    <row r="285">
      <c r="A285" s="19"/>
      <c r="I285" s="38"/>
      <c r="P285" s="38"/>
      <c r="S285" s="38"/>
    </row>
    <row r="286">
      <c r="A286" s="19"/>
      <c r="I286" s="38"/>
      <c r="P286" s="38"/>
      <c r="S286" s="38"/>
    </row>
    <row r="287">
      <c r="A287" s="19"/>
      <c r="I287" s="38"/>
      <c r="P287" s="38"/>
      <c r="S287" s="38"/>
    </row>
    <row r="288">
      <c r="A288" s="19"/>
      <c r="I288" s="38"/>
      <c r="P288" s="38"/>
      <c r="S288" s="38"/>
    </row>
    <row r="289">
      <c r="A289" s="19"/>
      <c r="I289" s="38"/>
      <c r="P289" s="38"/>
      <c r="S289" s="38"/>
    </row>
    <row r="290">
      <c r="A290" s="19"/>
      <c r="I290" s="38"/>
      <c r="P290" s="38"/>
      <c r="S290" s="38"/>
    </row>
    <row r="291">
      <c r="A291" s="19"/>
      <c r="I291" s="38"/>
      <c r="P291" s="38"/>
      <c r="S291" s="38"/>
    </row>
    <row r="292">
      <c r="A292" s="19"/>
      <c r="I292" s="38"/>
      <c r="P292" s="38"/>
      <c r="S292" s="38"/>
    </row>
    <row r="293">
      <c r="A293" s="19"/>
      <c r="I293" s="38"/>
      <c r="P293" s="38"/>
      <c r="S293" s="38"/>
    </row>
    <row r="294">
      <c r="A294" s="19"/>
      <c r="I294" s="38"/>
      <c r="P294" s="38"/>
      <c r="S294" s="38"/>
    </row>
    <row r="295">
      <c r="A295" s="19"/>
      <c r="I295" s="38"/>
      <c r="P295" s="38"/>
      <c r="S295" s="38"/>
    </row>
    <row r="296">
      <c r="A296" s="19"/>
      <c r="I296" s="38"/>
      <c r="P296" s="38"/>
      <c r="S296" s="38"/>
    </row>
    <row r="297">
      <c r="A297" s="19"/>
      <c r="I297" s="38"/>
      <c r="P297" s="38"/>
      <c r="S297" s="38"/>
    </row>
    <row r="298">
      <c r="A298" s="19"/>
      <c r="I298" s="38"/>
      <c r="P298" s="38"/>
      <c r="S298" s="38"/>
    </row>
    <row r="299">
      <c r="A299" s="19"/>
      <c r="I299" s="38"/>
      <c r="P299" s="38"/>
      <c r="S299" s="38"/>
    </row>
    <row r="300">
      <c r="A300" s="19"/>
      <c r="I300" s="38"/>
      <c r="P300" s="38"/>
      <c r="S300" s="38"/>
    </row>
    <row r="301">
      <c r="A301" s="19"/>
      <c r="I301" s="38"/>
      <c r="P301" s="38"/>
      <c r="S301" s="38"/>
    </row>
    <row r="302">
      <c r="A302" s="19"/>
      <c r="I302" s="38"/>
      <c r="P302" s="38"/>
      <c r="S302" s="38"/>
    </row>
    <row r="303">
      <c r="A303" s="19"/>
      <c r="I303" s="38"/>
      <c r="P303" s="38"/>
      <c r="S303" s="38"/>
    </row>
    <row r="304">
      <c r="A304" s="19"/>
      <c r="I304" s="38"/>
      <c r="P304" s="38"/>
      <c r="S304" s="38"/>
    </row>
    <row r="305">
      <c r="A305" s="19"/>
      <c r="I305" s="38"/>
      <c r="P305" s="38"/>
      <c r="S305" s="38"/>
    </row>
    <row r="306">
      <c r="A306" s="19"/>
      <c r="I306" s="38"/>
      <c r="P306" s="38"/>
      <c r="S306" s="38"/>
    </row>
    <row r="307">
      <c r="A307" s="19"/>
      <c r="I307" s="38"/>
      <c r="P307" s="38"/>
      <c r="S307" s="38"/>
    </row>
    <row r="308">
      <c r="A308" s="19"/>
      <c r="I308" s="38"/>
      <c r="P308" s="38"/>
      <c r="S308" s="38"/>
    </row>
    <row r="309">
      <c r="A309" s="19"/>
      <c r="I309" s="38"/>
      <c r="P309" s="38"/>
      <c r="S309" s="38"/>
    </row>
    <row r="310">
      <c r="A310" s="19"/>
      <c r="I310" s="38"/>
      <c r="P310" s="38"/>
      <c r="S310" s="38"/>
    </row>
    <row r="311">
      <c r="A311" s="19"/>
      <c r="I311" s="38"/>
      <c r="P311" s="38"/>
      <c r="S311" s="38"/>
    </row>
    <row r="312">
      <c r="A312" s="19"/>
      <c r="I312" s="38"/>
      <c r="P312" s="38"/>
      <c r="S312" s="38"/>
    </row>
    <row r="313">
      <c r="A313" s="19"/>
      <c r="I313" s="38"/>
      <c r="P313" s="38"/>
      <c r="S313" s="38"/>
    </row>
    <row r="314">
      <c r="A314" s="19"/>
      <c r="I314" s="38"/>
      <c r="P314" s="38"/>
      <c r="S314" s="38"/>
    </row>
    <row r="315">
      <c r="A315" s="19"/>
      <c r="I315" s="38"/>
      <c r="P315" s="38"/>
      <c r="S315" s="38"/>
    </row>
    <row r="316">
      <c r="A316" s="19"/>
      <c r="I316" s="38"/>
      <c r="P316" s="38"/>
      <c r="S316" s="38"/>
    </row>
    <row r="317">
      <c r="A317" s="19"/>
      <c r="I317" s="38"/>
      <c r="P317" s="38"/>
      <c r="S317" s="38"/>
    </row>
    <row r="318">
      <c r="A318" s="19"/>
      <c r="I318" s="38"/>
      <c r="P318" s="38"/>
      <c r="S318" s="38"/>
    </row>
    <row r="319">
      <c r="A319" s="19"/>
      <c r="I319" s="38"/>
      <c r="P319" s="38"/>
      <c r="S319" s="38"/>
    </row>
    <row r="320">
      <c r="A320" s="19"/>
      <c r="I320" s="38"/>
      <c r="P320" s="38"/>
      <c r="S320" s="38"/>
    </row>
    <row r="321">
      <c r="A321" s="19"/>
      <c r="I321" s="38"/>
      <c r="P321" s="38"/>
      <c r="S321" s="38"/>
    </row>
    <row r="322">
      <c r="A322" s="19"/>
      <c r="I322" s="38"/>
      <c r="P322" s="38"/>
      <c r="S322" s="38"/>
    </row>
    <row r="323">
      <c r="A323" s="19"/>
      <c r="I323" s="38"/>
      <c r="P323" s="38"/>
      <c r="S323" s="38"/>
    </row>
    <row r="324">
      <c r="A324" s="19"/>
      <c r="I324" s="38"/>
      <c r="P324" s="38"/>
      <c r="S324" s="38"/>
    </row>
    <row r="325">
      <c r="A325" s="19"/>
      <c r="I325" s="38"/>
      <c r="P325" s="38"/>
      <c r="S325" s="38"/>
    </row>
    <row r="326">
      <c r="A326" s="19"/>
      <c r="I326" s="38"/>
      <c r="P326" s="38"/>
      <c r="S326" s="38"/>
    </row>
    <row r="327">
      <c r="A327" s="19"/>
      <c r="I327" s="38"/>
      <c r="P327" s="38"/>
      <c r="S327" s="38"/>
    </row>
    <row r="328">
      <c r="A328" s="19"/>
      <c r="I328" s="38"/>
      <c r="P328" s="38"/>
      <c r="S328" s="38"/>
    </row>
    <row r="329">
      <c r="A329" s="19"/>
      <c r="I329" s="38"/>
      <c r="P329" s="38"/>
      <c r="S329" s="38"/>
    </row>
    <row r="330">
      <c r="A330" s="19"/>
      <c r="I330" s="38"/>
      <c r="P330" s="38"/>
      <c r="S330" s="38"/>
    </row>
    <row r="331">
      <c r="A331" s="19"/>
      <c r="I331" s="38"/>
      <c r="P331" s="38"/>
      <c r="S331" s="38"/>
    </row>
    <row r="332">
      <c r="A332" s="19"/>
      <c r="I332" s="38"/>
      <c r="P332" s="38"/>
      <c r="S332" s="38"/>
    </row>
    <row r="333">
      <c r="A333" s="19"/>
      <c r="I333" s="38"/>
      <c r="P333" s="38"/>
      <c r="S333" s="38"/>
    </row>
    <row r="334">
      <c r="A334" s="19"/>
      <c r="I334" s="38"/>
      <c r="P334" s="38"/>
      <c r="S334" s="38"/>
    </row>
    <row r="335">
      <c r="A335" s="19"/>
      <c r="I335" s="38"/>
      <c r="P335" s="38"/>
      <c r="S335" s="38"/>
    </row>
    <row r="336">
      <c r="A336" s="19"/>
      <c r="I336" s="38"/>
      <c r="P336" s="38"/>
      <c r="S336" s="38"/>
    </row>
    <row r="337">
      <c r="A337" s="19"/>
      <c r="I337" s="38"/>
      <c r="P337" s="38"/>
      <c r="S337" s="38"/>
    </row>
    <row r="338">
      <c r="A338" s="19"/>
      <c r="I338" s="38"/>
      <c r="P338" s="38"/>
      <c r="S338" s="38"/>
    </row>
    <row r="339">
      <c r="A339" s="19"/>
      <c r="I339" s="38"/>
      <c r="P339" s="38"/>
      <c r="S339" s="38"/>
    </row>
    <row r="340">
      <c r="A340" s="19"/>
      <c r="I340" s="38"/>
      <c r="P340" s="38"/>
      <c r="S340" s="38"/>
    </row>
    <row r="341">
      <c r="A341" s="19"/>
      <c r="I341" s="38"/>
      <c r="P341" s="38"/>
      <c r="S341" s="38"/>
    </row>
    <row r="342">
      <c r="A342" s="19"/>
      <c r="I342" s="38"/>
      <c r="P342" s="38"/>
      <c r="S342" s="38"/>
    </row>
    <row r="343">
      <c r="A343" s="19"/>
      <c r="I343" s="38"/>
      <c r="P343" s="38"/>
      <c r="S343" s="38"/>
    </row>
    <row r="344">
      <c r="A344" s="19"/>
      <c r="I344" s="38"/>
      <c r="P344" s="38"/>
      <c r="S344" s="38"/>
    </row>
    <row r="345">
      <c r="A345" s="19"/>
      <c r="I345" s="38"/>
      <c r="P345" s="38"/>
      <c r="S345" s="38"/>
    </row>
    <row r="346">
      <c r="A346" s="19"/>
      <c r="I346" s="38"/>
      <c r="P346" s="38"/>
      <c r="S346" s="38"/>
    </row>
    <row r="347">
      <c r="A347" s="19"/>
      <c r="I347" s="38"/>
      <c r="P347" s="38"/>
      <c r="S347" s="38"/>
    </row>
    <row r="348">
      <c r="A348" s="19"/>
      <c r="I348" s="38"/>
      <c r="P348" s="38"/>
      <c r="S348" s="38"/>
    </row>
    <row r="349">
      <c r="A349" s="19"/>
      <c r="I349" s="38"/>
      <c r="P349" s="38"/>
      <c r="S349" s="38"/>
    </row>
    <row r="350">
      <c r="A350" s="19"/>
      <c r="I350" s="38"/>
      <c r="P350" s="38"/>
      <c r="S350" s="38"/>
    </row>
    <row r="351">
      <c r="A351" s="19"/>
      <c r="I351" s="38"/>
      <c r="P351" s="38"/>
      <c r="S351" s="38"/>
    </row>
    <row r="352">
      <c r="A352" s="19"/>
      <c r="I352" s="38"/>
      <c r="P352" s="38"/>
      <c r="S352" s="38"/>
    </row>
    <row r="353">
      <c r="A353" s="19"/>
      <c r="I353" s="38"/>
      <c r="P353" s="38"/>
      <c r="S353" s="38"/>
    </row>
    <row r="354">
      <c r="A354" s="19"/>
      <c r="I354" s="38"/>
      <c r="P354" s="38"/>
      <c r="S354" s="38"/>
    </row>
    <row r="355">
      <c r="A355" s="19"/>
      <c r="I355" s="38"/>
      <c r="P355" s="38"/>
      <c r="S355" s="38"/>
    </row>
    <row r="356">
      <c r="A356" s="19"/>
      <c r="I356" s="38"/>
      <c r="P356" s="38"/>
      <c r="S356" s="38"/>
    </row>
    <row r="357">
      <c r="A357" s="19"/>
      <c r="I357" s="38"/>
      <c r="P357" s="38"/>
      <c r="S357" s="38"/>
    </row>
    <row r="358">
      <c r="A358" s="19"/>
      <c r="I358" s="38"/>
      <c r="P358" s="38"/>
      <c r="S358" s="38"/>
    </row>
    <row r="359">
      <c r="A359" s="19"/>
      <c r="I359" s="38"/>
      <c r="P359" s="38"/>
      <c r="S359" s="38"/>
    </row>
    <row r="360">
      <c r="A360" s="19"/>
      <c r="I360" s="38"/>
      <c r="P360" s="38"/>
      <c r="S360" s="38"/>
    </row>
    <row r="361">
      <c r="A361" s="19"/>
      <c r="I361" s="38"/>
      <c r="P361" s="38"/>
      <c r="S361" s="38"/>
    </row>
    <row r="362">
      <c r="A362" s="19"/>
      <c r="I362" s="38"/>
      <c r="P362" s="38"/>
      <c r="S362" s="38"/>
    </row>
    <row r="363">
      <c r="A363" s="19"/>
      <c r="I363" s="38"/>
      <c r="P363" s="38"/>
      <c r="S363" s="38"/>
    </row>
    <row r="364">
      <c r="A364" s="19"/>
      <c r="I364" s="38"/>
      <c r="P364" s="38"/>
      <c r="S364" s="38"/>
    </row>
    <row r="365">
      <c r="A365" s="19"/>
      <c r="I365" s="38"/>
      <c r="P365" s="38"/>
      <c r="S365" s="38"/>
    </row>
    <row r="366">
      <c r="A366" s="19"/>
      <c r="I366" s="38"/>
      <c r="P366" s="38"/>
      <c r="S366" s="38"/>
    </row>
    <row r="367">
      <c r="A367" s="19"/>
      <c r="I367" s="38"/>
      <c r="P367" s="38"/>
      <c r="S367" s="38"/>
    </row>
    <row r="368">
      <c r="A368" s="19"/>
      <c r="I368" s="38"/>
      <c r="P368" s="38"/>
      <c r="S368" s="38"/>
    </row>
    <row r="369">
      <c r="A369" s="19"/>
      <c r="I369" s="38"/>
      <c r="P369" s="38"/>
      <c r="S369" s="38"/>
    </row>
    <row r="370">
      <c r="A370" s="19"/>
      <c r="I370" s="38"/>
      <c r="P370" s="38"/>
      <c r="S370" s="38"/>
    </row>
    <row r="371">
      <c r="A371" s="19"/>
      <c r="I371" s="38"/>
      <c r="P371" s="38"/>
      <c r="S371" s="38"/>
    </row>
    <row r="372">
      <c r="A372" s="19"/>
      <c r="I372" s="38"/>
      <c r="P372" s="38"/>
      <c r="S372" s="38"/>
    </row>
    <row r="373">
      <c r="A373" s="19"/>
      <c r="I373" s="38"/>
      <c r="P373" s="38"/>
      <c r="S373" s="38"/>
    </row>
    <row r="374">
      <c r="A374" s="19"/>
      <c r="I374" s="38"/>
      <c r="P374" s="38"/>
      <c r="S374" s="38"/>
    </row>
    <row r="375">
      <c r="A375" s="19"/>
      <c r="I375" s="38"/>
      <c r="P375" s="38"/>
      <c r="S375" s="38"/>
    </row>
    <row r="376">
      <c r="A376" s="19"/>
      <c r="I376" s="38"/>
      <c r="P376" s="38"/>
      <c r="S376" s="38"/>
    </row>
    <row r="377">
      <c r="A377" s="19"/>
      <c r="I377" s="38"/>
      <c r="P377" s="38"/>
      <c r="S377" s="38"/>
    </row>
    <row r="378">
      <c r="A378" s="19"/>
      <c r="I378" s="38"/>
      <c r="P378" s="38"/>
      <c r="S378" s="38"/>
    </row>
    <row r="379">
      <c r="A379" s="19"/>
      <c r="I379" s="38"/>
      <c r="P379" s="38"/>
      <c r="S379" s="38"/>
    </row>
    <row r="380">
      <c r="A380" s="19"/>
      <c r="I380" s="38"/>
      <c r="P380" s="38"/>
      <c r="S380" s="38"/>
    </row>
    <row r="381">
      <c r="A381" s="19"/>
      <c r="I381" s="38"/>
      <c r="P381" s="38"/>
      <c r="S381" s="38"/>
    </row>
    <row r="382">
      <c r="A382" s="19"/>
      <c r="I382" s="38"/>
      <c r="P382" s="38"/>
      <c r="S382" s="38"/>
    </row>
    <row r="383">
      <c r="A383" s="19"/>
      <c r="I383" s="38"/>
      <c r="P383" s="38"/>
      <c r="S383" s="38"/>
    </row>
    <row r="384">
      <c r="A384" s="19"/>
      <c r="I384" s="38"/>
      <c r="P384" s="38"/>
      <c r="S384" s="38"/>
    </row>
    <row r="385">
      <c r="A385" s="19"/>
      <c r="I385" s="38"/>
      <c r="P385" s="38"/>
      <c r="S385" s="38"/>
    </row>
    <row r="386">
      <c r="A386" s="19"/>
      <c r="I386" s="38"/>
      <c r="P386" s="38"/>
      <c r="S386" s="38"/>
    </row>
    <row r="387">
      <c r="A387" s="19"/>
      <c r="I387" s="38"/>
      <c r="P387" s="38"/>
      <c r="S387" s="38"/>
    </row>
    <row r="388">
      <c r="A388" s="19"/>
      <c r="I388" s="38"/>
      <c r="P388" s="38"/>
      <c r="S388" s="38"/>
    </row>
    <row r="389">
      <c r="A389" s="19"/>
      <c r="I389" s="38"/>
      <c r="P389" s="38"/>
      <c r="S389" s="38"/>
    </row>
    <row r="390">
      <c r="A390" s="19"/>
      <c r="I390" s="38"/>
      <c r="P390" s="38"/>
      <c r="S390" s="38"/>
    </row>
    <row r="391">
      <c r="A391" s="19"/>
      <c r="I391" s="38"/>
      <c r="P391" s="38"/>
      <c r="S391" s="38"/>
    </row>
    <row r="392">
      <c r="A392" s="19"/>
      <c r="I392" s="38"/>
      <c r="P392" s="38"/>
      <c r="S392" s="38"/>
    </row>
    <row r="393">
      <c r="A393" s="19"/>
      <c r="I393" s="38"/>
      <c r="P393" s="38"/>
      <c r="S393" s="38"/>
    </row>
    <row r="394">
      <c r="A394" s="19"/>
      <c r="I394" s="38"/>
      <c r="P394" s="38"/>
      <c r="S394" s="38"/>
    </row>
    <row r="395">
      <c r="A395" s="19"/>
      <c r="I395" s="38"/>
      <c r="P395" s="38"/>
      <c r="S395" s="38"/>
    </row>
    <row r="396">
      <c r="A396" s="19"/>
      <c r="I396" s="38"/>
      <c r="P396" s="38"/>
      <c r="S396" s="38"/>
    </row>
    <row r="397">
      <c r="A397" s="19"/>
      <c r="I397" s="38"/>
      <c r="P397" s="38"/>
      <c r="S397" s="38"/>
    </row>
    <row r="398">
      <c r="A398" s="19"/>
      <c r="I398" s="38"/>
      <c r="P398" s="38"/>
      <c r="S398" s="38"/>
    </row>
    <row r="399">
      <c r="A399" s="19"/>
      <c r="I399" s="38"/>
      <c r="P399" s="38"/>
      <c r="S399" s="38"/>
    </row>
    <row r="400">
      <c r="A400" s="19"/>
      <c r="I400" s="38"/>
      <c r="P400" s="38"/>
      <c r="S400" s="38"/>
    </row>
    <row r="401">
      <c r="A401" s="19"/>
      <c r="I401" s="38"/>
      <c r="P401" s="38"/>
      <c r="S401" s="38"/>
    </row>
    <row r="402">
      <c r="A402" s="19"/>
      <c r="I402" s="38"/>
      <c r="P402" s="38"/>
      <c r="S402" s="38"/>
    </row>
    <row r="403">
      <c r="A403" s="19"/>
      <c r="I403" s="38"/>
      <c r="P403" s="38"/>
      <c r="S403" s="38"/>
    </row>
    <row r="404">
      <c r="A404" s="19"/>
      <c r="I404" s="38"/>
      <c r="P404" s="38"/>
      <c r="S404" s="38"/>
    </row>
    <row r="405">
      <c r="A405" s="19"/>
      <c r="I405" s="38"/>
      <c r="P405" s="38"/>
      <c r="S405" s="38"/>
    </row>
    <row r="406">
      <c r="A406" s="19"/>
      <c r="I406" s="38"/>
      <c r="P406" s="38"/>
      <c r="S406" s="38"/>
    </row>
    <row r="407">
      <c r="A407" s="19"/>
      <c r="I407" s="38"/>
      <c r="P407" s="38"/>
      <c r="S407" s="38"/>
    </row>
    <row r="408">
      <c r="A408" s="19"/>
      <c r="I408" s="38"/>
      <c r="P408" s="38"/>
      <c r="S408" s="38"/>
    </row>
    <row r="409">
      <c r="A409" s="19"/>
      <c r="I409" s="38"/>
      <c r="P409" s="38"/>
      <c r="S409" s="38"/>
    </row>
    <row r="410">
      <c r="A410" s="19"/>
      <c r="I410" s="38"/>
      <c r="P410" s="38"/>
      <c r="S410" s="38"/>
    </row>
    <row r="411">
      <c r="A411" s="19"/>
      <c r="I411" s="38"/>
      <c r="P411" s="38"/>
      <c r="S411" s="38"/>
    </row>
    <row r="412">
      <c r="A412" s="19"/>
      <c r="I412" s="38"/>
      <c r="P412" s="38"/>
      <c r="S412" s="38"/>
    </row>
    <row r="413">
      <c r="A413" s="19"/>
      <c r="I413" s="38"/>
      <c r="P413" s="38"/>
      <c r="S413" s="38"/>
    </row>
    <row r="414">
      <c r="A414" s="19"/>
      <c r="I414" s="38"/>
      <c r="P414" s="38"/>
      <c r="S414" s="38"/>
    </row>
    <row r="415">
      <c r="A415" s="19"/>
      <c r="I415" s="38"/>
      <c r="P415" s="38"/>
      <c r="S415" s="38"/>
    </row>
    <row r="416">
      <c r="A416" s="19"/>
      <c r="I416" s="38"/>
      <c r="P416" s="38"/>
      <c r="S416" s="38"/>
    </row>
    <row r="417">
      <c r="A417" s="19"/>
      <c r="I417" s="38"/>
      <c r="P417" s="38"/>
      <c r="S417" s="38"/>
    </row>
    <row r="418">
      <c r="A418" s="19"/>
      <c r="I418" s="38"/>
      <c r="P418" s="38"/>
      <c r="S418" s="38"/>
    </row>
    <row r="419">
      <c r="A419" s="19"/>
      <c r="I419" s="38"/>
      <c r="P419" s="38"/>
      <c r="S419" s="38"/>
    </row>
    <row r="420">
      <c r="A420" s="19"/>
      <c r="I420" s="38"/>
      <c r="P420" s="38"/>
      <c r="S420" s="38"/>
    </row>
    <row r="421">
      <c r="A421" s="19"/>
      <c r="I421" s="38"/>
      <c r="P421" s="38"/>
      <c r="S421" s="38"/>
    </row>
    <row r="422">
      <c r="A422" s="19"/>
      <c r="I422" s="38"/>
      <c r="P422" s="38"/>
      <c r="S422" s="38"/>
    </row>
    <row r="423">
      <c r="A423" s="19"/>
      <c r="I423" s="38"/>
      <c r="P423" s="38"/>
      <c r="S423" s="38"/>
    </row>
    <row r="424">
      <c r="A424" s="19"/>
      <c r="I424" s="38"/>
      <c r="P424" s="38"/>
      <c r="S424" s="38"/>
    </row>
    <row r="425">
      <c r="A425" s="19"/>
      <c r="I425" s="38"/>
      <c r="P425" s="38"/>
      <c r="S425" s="38"/>
    </row>
    <row r="426">
      <c r="A426" s="19"/>
      <c r="I426" s="38"/>
      <c r="P426" s="38"/>
      <c r="S426" s="38"/>
    </row>
    <row r="427">
      <c r="A427" s="19"/>
      <c r="I427" s="38"/>
      <c r="P427" s="38"/>
      <c r="S427" s="38"/>
    </row>
    <row r="428">
      <c r="A428" s="19"/>
      <c r="I428" s="38"/>
      <c r="P428" s="38"/>
      <c r="S428" s="38"/>
    </row>
    <row r="429">
      <c r="A429" s="19"/>
      <c r="I429" s="38"/>
      <c r="P429" s="38"/>
      <c r="S429" s="38"/>
    </row>
    <row r="430">
      <c r="A430" s="19"/>
      <c r="I430" s="38"/>
      <c r="P430" s="38"/>
      <c r="S430" s="38"/>
    </row>
    <row r="431">
      <c r="A431" s="19"/>
      <c r="I431" s="38"/>
      <c r="P431" s="38"/>
      <c r="S431" s="38"/>
    </row>
    <row r="432">
      <c r="A432" s="19"/>
      <c r="I432" s="38"/>
      <c r="P432" s="38"/>
      <c r="S432" s="38"/>
    </row>
    <row r="433">
      <c r="A433" s="19"/>
      <c r="I433" s="38"/>
      <c r="P433" s="38"/>
      <c r="S433" s="38"/>
    </row>
    <row r="434">
      <c r="A434" s="19"/>
      <c r="I434" s="38"/>
      <c r="P434" s="38"/>
      <c r="S434" s="38"/>
    </row>
    <row r="435">
      <c r="A435" s="19"/>
      <c r="I435" s="38"/>
      <c r="P435" s="38"/>
      <c r="S435" s="38"/>
    </row>
    <row r="436">
      <c r="A436" s="19"/>
      <c r="I436" s="38"/>
      <c r="P436" s="38"/>
      <c r="S436" s="38"/>
    </row>
    <row r="437">
      <c r="A437" s="19"/>
      <c r="I437" s="38"/>
      <c r="P437" s="38"/>
      <c r="S437" s="38"/>
    </row>
    <row r="438">
      <c r="A438" s="19"/>
      <c r="I438" s="38"/>
      <c r="P438" s="38"/>
      <c r="S438" s="38"/>
    </row>
    <row r="439">
      <c r="A439" s="19"/>
      <c r="I439" s="38"/>
      <c r="P439" s="38"/>
      <c r="S439" s="38"/>
    </row>
    <row r="440">
      <c r="A440" s="19"/>
      <c r="I440" s="38"/>
      <c r="P440" s="38"/>
      <c r="S440" s="38"/>
    </row>
    <row r="441">
      <c r="A441" s="19"/>
      <c r="I441" s="38"/>
      <c r="P441" s="38"/>
      <c r="S441" s="38"/>
    </row>
    <row r="442">
      <c r="A442" s="19"/>
      <c r="I442" s="38"/>
      <c r="P442" s="38"/>
      <c r="S442" s="38"/>
    </row>
    <row r="443">
      <c r="A443" s="19"/>
      <c r="I443" s="38"/>
      <c r="P443" s="38"/>
      <c r="S443" s="38"/>
    </row>
    <row r="444">
      <c r="A444" s="19"/>
      <c r="I444" s="38"/>
      <c r="P444" s="38"/>
      <c r="S444" s="38"/>
    </row>
    <row r="445">
      <c r="A445" s="19"/>
      <c r="I445" s="38"/>
      <c r="P445" s="38"/>
      <c r="S445" s="38"/>
    </row>
    <row r="446">
      <c r="A446" s="19"/>
      <c r="I446" s="38"/>
      <c r="P446" s="38"/>
      <c r="S446" s="38"/>
    </row>
    <row r="447">
      <c r="A447" s="19"/>
      <c r="I447" s="38"/>
      <c r="P447" s="38"/>
      <c r="S447" s="38"/>
    </row>
    <row r="448">
      <c r="A448" s="19"/>
      <c r="I448" s="38"/>
      <c r="P448" s="38"/>
      <c r="S448" s="38"/>
    </row>
    <row r="449">
      <c r="A449" s="19"/>
      <c r="I449" s="38"/>
      <c r="P449" s="38"/>
      <c r="S449" s="38"/>
    </row>
    <row r="450">
      <c r="A450" s="19"/>
      <c r="I450" s="38"/>
      <c r="P450" s="38"/>
      <c r="S450" s="38"/>
    </row>
    <row r="451">
      <c r="A451" s="19"/>
      <c r="I451" s="38"/>
      <c r="P451" s="38"/>
      <c r="S451" s="38"/>
    </row>
    <row r="452">
      <c r="A452" s="19"/>
      <c r="I452" s="38"/>
      <c r="P452" s="38"/>
      <c r="S452" s="38"/>
    </row>
    <row r="453">
      <c r="A453" s="19"/>
      <c r="I453" s="38"/>
      <c r="P453" s="38"/>
      <c r="S453" s="38"/>
    </row>
    <row r="454">
      <c r="A454" s="19"/>
      <c r="I454" s="38"/>
      <c r="P454" s="38"/>
      <c r="S454" s="38"/>
    </row>
    <row r="455">
      <c r="A455" s="19"/>
      <c r="I455" s="38"/>
      <c r="P455" s="38"/>
      <c r="S455" s="38"/>
    </row>
    <row r="456">
      <c r="A456" s="19"/>
      <c r="I456" s="38"/>
      <c r="P456" s="38"/>
      <c r="S456" s="38"/>
    </row>
    <row r="457">
      <c r="A457" s="19"/>
      <c r="I457" s="38"/>
      <c r="P457" s="38"/>
      <c r="S457" s="38"/>
    </row>
    <row r="458">
      <c r="A458" s="19"/>
      <c r="I458" s="38"/>
      <c r="P458" s="38"/>
      <c r="S458" s="38"/>
    </row>
    <row r="459">
      <c r="A459" s="19"/>
      <c r="I459" s="38"/>
      <c r="P459" s="38"/>
      <c r="S459" s="38"/>
    </row>
    <row r="460">
      <c r="A460" s="19"/>
      <c r="I460" s="38"/>
      <c r="P460" s="38"/>
      <c r="S460" s="38"/>
    </row>
    <row r="461">
      <c r="A461" s="19"/>
      <c r="I461" s="38"/>
      <c r="P461" s="38"/>
      <c r="S461" s="38"/>
    </row>
    <row r="462">
      <c r="A462" s="19"/>
      <c r="I462" s="38"/>
      <c r="P462" s="38"/>
      <c r="S462" s="38"/>
    </row>
    <row r="463">
      <c r="A463" s="19"/>
      <c r="I463" s="38"/>
      <c r="P463" s="38"/>
      <c r="S463" s="38"/>
    </row>
    <row r="464">
      <c r="A464" s="19"/>
      <c r="I464" s="38"/>
      <c r="P464" s="38"/>
      <c r="S464" s="38"/>
    </row>
    <row r="465">
      <c r="A465" s="19"/>
      <c r="I465" s="38"/>
      <c r="P465" s="38"/>
      <c r="S465" s="38"/>
    </row>
    <row r="466">
      <c r="A466" s="19"/>
      <c r="I466" s="38"/>
      <c r="P466" s="38"/>
      <c r="S466" s="38"/>
    </row>
    <row r="467">
      <c r="A467" s="19"/>
      <c r="I467" s="38"/>
      <c r="P467" s="38"/>
      <c r="S467" s="38"/>
    </row>
    <row r="468">
      <c r="A468" s="19"/>
      <c r="I468" s="38"/>
      <c r="P468" s="38"/>
      <c r="S468" s="38"/>
    </row>
    <row r="469">
      <c r="A469" s="19"/>
      <c r="I469" s="38"/>
      <c r="P469" s="38"/>
      <c r="S469" s="38"/>
    </row>
    <row r="470">
      <c r="A470" s="19"/>
      <c r="I470" s="38"/>
      <c r="P470" s="38"/>
      <c r="S470" s="38"/>
    </row>
    <row r="471">
      <c r="A471" s="19"/>
      <c r="I471" s="38"/>
      <c r="P471" s="38"/>
      <c r="S471" s="38"/>
    </row>
    <row r="472">
      <c r="A472" s="19"/>
      <c r="I472" s="38"/>
      <c r="P472" s="38"/>
      <c r="S472" s="38"/>
    </row>
    <row r="473">
      <c r="A473" s="19"/>
      <c r="I473" s="38"/>
      <c r="P473" s="38"/>
      <c r="S473" s="38"/>
    </row>
    <row r="474">
      <c r="A474" s="19"/>
      <c r="I474" s="38"/>
      <c r="P474" s="38"/>
      <c r="S474" s="38"/>
    </row>
    <row r="475">
      <c r="A475" s="19"/>
      <c r="I475" s="38"/>
      <c r="P475" s="38"/>
      <c r="S475" s="38"/>
    </row>
    <row r="476">
      <c r="A476" s="19"/>
      <c r="I476" s="38"/>
      <c r="P476" s="38"/>
      <c r="S476" s="38"/>
    </row>
    <row r="477">
      <c r="A477" s="19"/>
      <c r="I477" s="38"/>
      <c r="P477" s="38"/>
      <c r="S477" s="38"/>
    </row>
    <row r="478">
      <c r="A478" s="19"/>
      <c r="I478" s="38"/>
      <c r="P478" s="38"/>
      <c r="S478" s="38"/>
    </row>
    <row r="479">
      <c r="A479" s="19"/>
      <c r="I479" s="38"/>
      <c r="P479" s="38"/>
      <c r="S479" s="38"/>
    </row>
    <row r="480">
      <c r="A480" s="19"/>
      <c r="I480" s="38"/>
      <c r="P480" s="38"/>
      <c r="S480" s="38"/>
    </row>
    <row r="481">
      <c r="A481" s="19"/>
      <c r="I481" s="38"/>
      <c r="P481" s="38"/>
      <c r="S481" s="38"/>
    </row>
    <row r="482">
      <c r="A482" s="19"/>
      <c r="I482" s="38"/>
      <c r="P482" s="38"/>
      <c r="S482" s="38"/>
    </row>
    <row r="483">
      <c r="A483" s="19"/>
      <c r="I483" s="38"/>
      <c r="P483" s="38"/>
      <c r="S483" s="38"/>
    </row>
    <row r="484">
      <c r="A484" s="19"/>
      <c r="I484" s="38"/>
      <c r="P484" s="38"/>
      <c r="S484" s="38"/>
    </row>
    <row r="485">
      <c r="A485" s="19"/>
      <c r="I485" s="38"/>
      <c r="P485" s="38"/>
      <c r="S485" s="38"/>
    </row>
    <row r="486">
      <c r="A486" s="19"/>
      <c r="I486" s="38"/>
      <c r="P486" s="38"/>
      <c r="S486" s="38"/>
    </row>
    <row r="487">
      <c r="A487" s="19"/>
      <c r="I487" s="38"/>
      <c r="P487" s="38"/>
      <c r="S487" s="38"/>
    </row>
    <row r="488">
      <c r="A488" s="19"/>
      <c r="I488" s="38"/>
      <c r="P488" s="38"/>
      <c r="S488" s="38"/>
    </row>
    <row r="489">
      <c r="A489" s="19"/>
      <c r="I489" s="38"/>
      <c r="P489" s="38"/>
      <c r="S489" s="38"/>
    </row>
    <row r="490">
      <c r="A490" s="19"/>
      <c r="I490" s="38"/>
      <c r="P490" s="38"/>
      <c r="S490" s="38"/>
    </row>
    <row r="491">
      <c r="A491" s="19"/>
      <c r="I491" s="38"/>
      <c r="P491" s="38"/>
      <c r="S491" s="38"/>
    </row>
    <row r="492">
      <c r="A492" s="19"/>
      <c r="I492" s="38"/>
      <c r="P492" s="38"/>
      <c r="S492" s="38"/>
    </row>
    <row r="493">
      <c r="A493" s="19"/>
      <c r="I493" s="38"/>
      <c r="P493" s="38"/>
      <c r="S493" s="38"/>
    </row>
    <row r="494">
      <c r="A494" s="19"/>
      <c r="I494" s="38"/>
      <c r="P494" s="38"/>
      <c r="S494" s="38"/>
    </row>
    <row r="495">
      <c r="A495" s="19"/>
      <c r="I495" s="38"/>
      <c r="P495" s="38"/>
      <c r="S495" s="38"/>
    </row>
    <row r="496">
      <c r="A496" s="19"/>
      <c r="I496" s="38"/>
      <c r="P496" s="38"/>
      <c r="S496" s="38"/>
    </row>
    <row r="497">
      <c r="A497" s="19"/>
      <c r="I497" s="38"/>
      <c r="P497" s="38"/>
      <c r="S497" s="38"/>
    </row>
    <row r="498">
      <c r="A498" s="19"/>
      <c r="I498" s="38"/>
      <c r="P498" s="38"/>
      <c r="S498" s="38"/>
    </row>
    <row r="499">
      <c r="A499" s="19"/>
      <c r="I499" s="38"/>
      <c r="P499" s="38"/>
      <c r="S499" s="38"/>
    </row>
    <row r="500">
      <c r="A500" s="19"/>
      <c r="I500" s="38"/>
      <c r="P500" s="38"/>
      <c r="S500" s="38"/>
    </row>
    <row r="501">
      <c r="A501" s="19"/>
      <c r="I501" s="38"/>
      <c r="P501" s="38"/>
      <c r="S501" s="38"/>
    </row>
    <row r="502">
      <c r="A502" s="19"/>
      <c r="I502" s="38"/>
      <c r="P502" s="38"/>
      <c r="S502" s="38"/>
    </row>
    <row r="503">
      <c r="A503" s="19"/>
      <c r="I503" s="38"/>
      <c r="P503" s="38"/>
      <c r="S503" s="38"/>
    </row>
    <row r="504">
      <c r="A504" s="19"/>
      <c r="I504" s="38"/>
      <c r="P504" s="38"/>
      <c r="S504" s="38"/>
    </row>
    <row r="505">
      <c r="A505" s="19"/>
      <c r="I505" s="38"/>
      <c r="P505" s="38"/>
      <c r="S505" s="38"/>
    </row>
    <row r="506">
      <c r="A506" s="19"/>
      <c r="I506" s="38"/>
      <c r="P506" s="38"/>
      <c r="S506" s="38"/>
    </row>
    <row r="507">
      <c r="A507" s="19"/>
      <c r="I507" s="38"/>
      <c r="P507" s="38"/>
      <c r="S507" s="38"/>
    </row>
    <row r="508">
      <c r="A508" s="19"/>
      <c r="I508" s="38"/>
      <c r="P508" s="38"/>
      <c r="S508" s="38"/>
    </row>
    <row r="509">
      <c r="A509" s="19"/>
      <c r="I509" s="38"/>
      <c r="P509" s="38"/>
      <c r="S509" s="38"/>
    </row>
    <row r="510">
      <c r="A510" s="19"/>
      <c r="I510" s="38"/>
      <c r="P510" s="38"/>
      <c r="S510" s="38"/>
    </row>
    <row r="511">
      <c r="A511" s="19"/>
      <c r="I511" s="38"/>
      <c r="P511" s="38"/>
      <c r="S511" s="38"/>
    </row>
    <row r="512">
      <c r="A512" s="19"/>
      <c r="I512" s="38"/>
      <c r="P512" s="38"/>
      <c r="S512" s="38"/>
    </row>
    <row r="513">
      <c r="A513" s="19"/>
      <c r="I513" s="38"/>
      <c r="P513" s="38"/>
      <c r="S513" s="38"/>
    </row>
    <row r="514">
      <c r="A514" s="19"/>
      <c r="I514" s="38"/>
      <c r="P514" s="38"/>
      <c r="S514" s="38"/>
    </row>
    <row r="515">
      <c r="A515" s="19"/>
      <c r="I515" s="38"/>
      <c r="P515" s="38"/>
      <c r="S515" s="38"/>
    </row>
    <row r="516">
      <c r="A516" s="19"/>
      <c r="I516" s="38"/>
      <c r="P516" s="38"/>
      <c r="S516" s="38"/>
    </row>
    <row r="517">
      <c r="A517" s="19"/>
      <c r="I517" s="38"/>
      <c r="P517" s="38"/>
      <c r="S517" s="38"/>
    </row>
    <row r="518">
      <c r="A518" s="19"/>
      <c r="I518" s="38"/>
      <c r="P518" s="38"/>
      <c r="S518" s="38"/>
    </row>
    <row r="519">
      <c r="A519" s="19"/>
      <c r="I519" s="38"/>
      <c r="P519" s="38"/>
      <c r="S519" s="38"/>
    </row>
    <row r="520">
      <c r="A520" s="19"/>
      <c r="I520" s="38"/>
      <c r="P520" s="38"/>
      <c r="S520" s="38"/>
    </row>
    <row r="521">
      <c r="A521" s="19"/>
      <c r="I521" s="38"/>
      <c r="P521" s="38"/>
      <c r="S521" s="38"/>
    </row>
    <row r="522">
      <c r="A522" s="19"/>
      <c r="I522" s="38"/>
      <c r="P522" s="38"/>
      <c r="S522" s="38"/>
    </row>
    <row r="523">
      <c r="A523" s="19"/>
      <c r="I523" s="38"/>
      <c r="P523" s="38"/>
      <c r="S523" s="38"/>
    </row>
    <row r="524">
      <c r="A524" s="19"/>
      <c r="I524" s="38"/>
      <c r="P524" s="38"/>
      <c r="S524" s="38"/>
    </row>
    <row r="525">
      <c r="A525" s="19"/>
      <c r="I525" s="38"/>
      <c r="P525" s="38"/>
      <c r="S525" s="38"/>
    </row>
    <row r="526">
      <c r="A526" s="19"/>
      <c r="I526" s="38"/>
      <c r="P526" s="38"/>
      <c r="S526" s="38"/>
    </row>
    <row r="527">
      <c r="A527" s="19"/>
      <c r="I527" s="38"/>
      <c r="P527" s="38"/>
      <c r="S527" s="38"/>
    </row>
    <row r="528">
      <c r="A528" s="19"/>
      <c r="I528" s="38"/>
      <c r="P528" s="38"/>
      <c r="S528" s="38"/>
    </row>
    <row r="529">
      <c r="A529" s="19"/>
      <c r="I529" s="38"/>
      <c r="P529" s="38"/>
      <c r="S529" s="38"/>
    </row>
    <row r="530">
      <c r="A530" s="19"/>
      <c r="I530" s="38"/>
      <c r="P530" s="38"/>
      <c r="S530" s="38"/>
    </row>
    <row r="531">
      <c r="A531" s="19"/>
      <c r="I531" s="38"/>
      <c r="P531" s="38"/>
      <c r="S531" s="38"/>
    </row>
    <row r="532">
      <c r="A532" s="19"/>
      <c r="I532" s="38"/>
      <c r="P532" s="38"/>
      <c r="S532" s="38"/>
    </row>
    <row r="533">
      <c r="A533" s="19"/>
      <c r="I533" s="38"/>
      <c r="P533" s="38"/>
      <c r="S533" s="38"/>
    </row>
    <row r="534">
      <c r="A534" s="19"/>
      <c r="I534" s="38"/>
      <c r="P534" s="38"/>
      <c r="S534" s="38"/>
    </row>
    <row r="535">
      <c r="A535" s="19"/>
      <c r="I535" s="38"/>
      <c r="P535" s="38"/>
      <c r="S535" s="38"/>
    </row>
    <row r="536">
      <c r="A536" s="19"/>
      <c r="I536" s="38"/>
      <c r="P536" s="38"/>
      <c r="S536" s="38"/>
    </row>
    <row r="537">
      <c r="A537" s="19"/>
      <c r="I537" s="38"/>
      <c r="P537" s="38"/>
      <c r="S537" s="38"/>
    </row>
    <row r="538">
      <c r="A538" s="19"/>
      <c r="I538" s="38"/>
      <c r="P538" s="38"/>
      <c r="S538" s="38"/>
    </row>
    <row r="539">
      <c r="A539" s="19"/>
      <c r="I539" s="38"/>
      <c r="P539" s="38"/>
      <c r="S539" s="38"/>
    </row>
    <row r="540">
      <c r="A540" s="19"/>
      <c r="I540" s="38"/>
      <c r="P540" s="38"/>
      <c r="S540" s="38"/>
    </row>
    <row r="541">
      <c r="A541" s="19"/>
      <c r="I541" s="38"/>
      <c r="P541" s="38"/>
      <c r="S541" s="38"/>
    </row>
    <row r="542">
      <c r="A542" s="19"/>
      <c r="I542" s="38"/>
      <c r="P542" s="38"/>
      <c r="S542" s="38"/>
    </row>
    <row r="543">
      <c r="A543" s="19"/>
      <c r="I543" s="38"/>
      <c r="P543" s="38"/>
      <c r="S543" s="38"/>
    </row>
    <row r="544">
      <c r="A544" s="19"/>
      <c r="I544" s="38"/>
      <c r="P544" s="38"/>
      <c r="S544" s="38"/>
    </row>
    <row r="545">
      <c r="A545" s="19"/>
      <c r="I545" s="38"/>
      <c r="P545" s="38"/>
      <c r="S545" s="38"/>
    </row>
    <row r="546">
      <c r="A546" s="19"/>
      <c r="I546" s="38"/>
      <c r="P546" s="38"/>
      <c r="S546" s="38"/>
    </row>
    <row r="547">
      <c r="A547" s="19"/>
      <c r="I547" s="38"/>
      <c r="P547" s="38"/>
      <c r="S547" s="38"/>
    </row>
    <row r="548">
      <c r="A548" s="19"/>
      <c r="I548" s="38"/>
      <c r="P548" s="38"/>
      <c r="S548" s="38"/>
    </row>
    <row r="549">
      <c r="A549" s="19"/>
      <c r="I549" s="38"/>
      <c r="P549" s="38"/>
      <c r="S549" s="38"/>
    </row>
    <row r="550">
      <c r="A550" s="19"/>
      <c r="I550" s="38"/>
      <c r="P550" s="38"/>
      <c r="S550" s="38"/>
    </row>
    <row r="551">
      <c r="A551" s="19"/>
      <c r="I551" s="38"/>
      <c r="P551" s="38"/>
      <c r="S551" s="38"/>
    </row>
    <row r="552">
      <c r="A552" s="19"/>
      <c r="I552" s="38"/>
      <c r="P552" s="38"/>
      <c r="S552" s="38"/>
    </row>
    <row r="553">
      <c r="A553" s="19"/>
      <c r="I553" s="38"/>
      <c r="P553" s="38"/>
      <c r="S553" s="38"/>
    </row>
    <row r="554">
      <c r="A554" s="19"/>
      <c r="I554" s="38"/>
      <c r="P554" s="38"/>
      <c r="S554" s="38"/>
    </row>
    <row r="555">
      <c r="A555" s="19"/>
      <c r="I555" s="38"/>
      <c r="P555" s="38"/>
      <c r="S555" s="38"/>
    </row>
    <row r="556">
      <c r="A556" s="19"/>
      <c r="I556" s="38"/>
      <c r="P556" s="38"/>
      <c r="S556" s="38"/>
    </row>
    <row r="557">
      <c r="A557" s="19"/>
      <c r="I557" s="38"/>
      <c r="P557" s="38"/>
      <c r="S557" s="38"/>
    </row>
    <row r="558">
      <c r="A558" s="19"/>
      <c r="I558" s="38"/>
      <c r="P558" s="38"/>
      <c r="S558" s="38"/>
    </row>
    <row r="559">
      <c r="A559" s="19"/>
      <c r="I559" s="38"/>
      <c r="P559" s="38"/>
      <c r="S559" s="38"/>
    </row>
    <row r="560">
      <c r="A560" s="19"/>
      <c r="I560" s="38"/>
      <c r="P560" s="38"/>
      <c r="S560" s="38"/>
    </row>
    <row r="561">
      <c r="A561" s="19"/>
      <c r="I561" s="38"/>
      <c r="P561" s="38"/>
      <c r="S561" s="38"/>
    </row>
    <row r="562">
      <c r="A562" s="19"/>
      <c r="I562" s="38"/>
      <c r="P562" s="38"/>
      <c r="S562" s="38"/>
    </row>
    <row r="563">
      <c r="A563" s="19"/>
      <c r="I563" s="38"/>
      <c r="P563" s="38"/>
      <c r="S563" s="38"/>
    </row>
    <row r="564">
      <c r="A564" s="19"/>
      <c r="I564" s="38"/>
      <c r="P564" s="38"/>
      <c r="S564" s="38"/>
    </row>
    <row r="565">
      <c r="A565" s="19"/>
      <c r="I565" s="38"/>
      <c r="P565" s="38"/>
      <c r="S565" s="38"/>
    </row>
    <row r="566">
      <c r="A566" s="19"/>
      <c r="I566" s="38"/>
      <c r="P566" s="38"/>
      <c r="S566" s="38"/>
    </row>
    <row r="567">
      <c r="A567" s="19"/>
      <c r="I567" s="38"/>
      <c r="P567" s="38"/>
      <c r="S567" s="38"/>
    </row>
    <row r="568">
      <c r="A568" s="19"/>
      <c r="I568" s="38"/>
      <c r="P568" s="38"/>
      <c r="S568" s="38"/>
    </row>
    <row r="569">
      <c r="A569" s="19"/>
      <c r="I569" s="38"/>
      <c r="P569" s="38"/>
      <c r="S569" s="38"/>
    </row>
    <row r="570">
      <c r="A570" s="19"/>
      <c r="I570" s="38"/>
      <c r="P570" s="38"/>
      <c r="S570" s="38"/>
    </row>
    <row r="571">
      <c r="A571" s="19"/>
      <c r="I571" s="38"/>
      <c r="P571" s="38"/>
      <c r="S571" s="38"/>
    </row>
    <row r="572">
      <c r="A572" s="19"/>
      <c r="I572" s="38"/>
      <c r="P572" s="38"/>
      <c r="S572" s="38"/>
    </row>
    <row r="573">
      <c r="A573" s="19"/>
      <c r="I573" s="38"/>
      <c r="P573" s="38"/>
      <c r="S573" s="38"/>
    </row>
    <row r="574">
      <c r="A574" s="19"/>
      <c r="I574" s="38"/>
      <c r="P574" s="38"/>
      <c r="S574" s="38"/>
    </row>
    <row r="575">
      <c r="A575" s="19"/>
      <c r="I575" s="38"/>
      <c r="P575" s="38"/>
      <c r="S575" s="38"/>
    </row>
    <row r="576">
      <c r="A576" s="19"/>
      <c r="I576" s="38"/>
      <c r="P576" s="38"/>
      <c r="S576" s="38"/>
    </row>
    <row r="577">
      <c r="A577" s="19"/>
      <c r="I577" s="38"/>
      <c r="P577" s="38"/>
      <c r="S577" s="38"/>
    </row>
    <row r="578">
      <c r="A578" s="19"/>
      <c r="I578" s="38"/>
      <c r="P578" s="38"/>
      <c r="S578" s="38"/>
    </row>
    <row r="579">
      <c r="A579" s="19"/>
      <c r="I579" s="38"/>
      <c r="P579" s="38"/>
      <c r="S579" s="38"/>
    </row>
    <row r="580">
      <c r="A580" s="19"/>
      <c r="I580" s="38"/>
      <c r="P580" s="38"/>
      <c r="S580" s="38"/>
    </row>
    <row r="581">
      <c r="A581" s="19"/>
      <c r="I581" s="38"/>
      <c r="P581" s="38"/>
      <c r="S581" s="38"/>
    </row>
    <row r="582">
      <c r="A582" s="19"/>
      <c r="I582" s="38"/>
      <c r="P582" s="38"/>
      <c r="S582" s="38"/>
    </row>
    <row r="583">
      <c r="A583" s="19"/>
      <c r="I583" s="38"/>
      <c r="P583" s="38"/>
      <c r="S583" s="38"/>
    </row>
    <row r="584">
      <c r="A584" s="19"/>
      <c r="I584" s="38"/>
      <c r="P584" s="38"/>
      <c r="S584" s="38"/>
    </row>
    <row r="585">
      <c r="A585" s="19"/>
      <c r="I585" s="38"/>
      <c r="P585" s="38"/>
      <c r="S585" s="38"/>
    </row>
    <row r="586">
      <c r="A586" s="19"/>
      <c r="I586" s="38"/>
      <c r="P586" s="38"/>
      <c r="S586" s="38"/>
    </row>
    <row r="587">
      <c r="A587" s="19"/>
      <c r="I587" s="38"/>
      <c r="P587" s="38"/>
      <c r="S587" s="38"/>
    </row>
    <row r="588">
      <c r="A588" s="19"/>
      <c r="I588" s="38"/>
      <c r="P588" s="38"/>
      <c r="S588" s="38"/>
    </row>
    <row r="589">
      <c r="A589" s="19"/>
      <c r="I589" s="38"/>
      <c r="P589" s="38"/>
      <c r="S589" s="38"/>
    </row>
    <row r="590">
      <c r="A590" s="19"/>
      <c r="I590" s="38"/>
      <c r="P590" s="38"/>
      <c r="S590" s="38"/>
    </row>
    <row r="591">
      <c r="A591" s="19"/>
      <c r="I591" s="38"/>
      <c r="P591" s="38"/>
      <c r="S591" s="38"/>
    </row>
    <row r="592">
      <c r="A592" s="19"/>
      <c r="I592" s="38"/>
      <c r="P592" s="38"/>
      <c r="S592" s="38"/>
    </row>
    <row r="593">
      <c r="A593" s="19"/>
      <c r="I593" s="38"/>
      <c r="P593" s="38"/>
      <c r="S593" s="38"/>
    </row>
    <row r="594">
      <c r="A594" s="19"/>
      <c r="I594" s="38"/>
      <c r="P594" s="38"/>
      <c r="S594" s="38"/>
    </row>
    <row r="595">
      <c r="A595" s="19"/>
      <c r="I595" s="38"/>
      <c r="P595" s="38"/>
      <c r="S595" s="38"/>
    </row>
    <row r="596">
      <c r="A596" s="19"/>
      <c r="I596" s="38"/>
      <c r="P596" s="38"/>
      <c r="S596" s="38"/>
    </row>
    <row r="597">
      <c r="A597" s="19"/>
      <c r="I597" s="38"/>
      <c r="P597" s="38"/>
      <c r="S597" s="38"/>
    </row>
    <row r="598">
      <c r="A598" s="19"/>
      <c r="I598" s="38"/>
      <c r="P598" s="38"/>
      <c r="S598" s="38"/>
    </row>
    <row r="599">
      <c r="A599" s="19"/>
      <c r="I599" s="38"/>
      <c r="P599" s="38"/>
      <c r="S599" s="38"/>
    </row>
    <row r="600">
      <c r="A600" s="19"/>
      <c r="I600" s="38"/>
      <c r="P600" s="38"/>
      <c r="S600" s="38"/>
    </row>
    <row r="601">
      <c r="A601" s="19"/>
      <c r="I601" s="38"/>
      <c r="P601" s="38"/>
      <c r="S601" s="38"/>
    </row>
    <row r="602">
      <c r="A602" s="19"/>
      <c r="I602" s="38"/>
      <c r="P602" s="38"/>
      <c r="S602" s="38"/>
    </row>
    <row r="603">
      <c r="A603" s="19"/>
      <c r="I603" s="38"/>
      <c r="P603" s="38"/>
      <c r="S603" s="38"/>
    </row>
    <row r="604">
      <c r="A604" s="19"/>
      <c r="I604" s="38"/>
      <c r="P604" s="38"/>
      <c r="S604" s="38"/>
    </row>
    <row r="605">
      <c r="A605" s="19"/>
      <c r="I605" s="38"/>
      <c r="P605" s="38"/>
      <c r="S605" s="38"/>
    </row>
    <row r="606">
      <c r="A606" s="19"/>
      <c r="I606" s="38"/>
      <c r="P606" s="38"/>
      <c r="S606" s="38"/>
    </row>
    <row r="607">
      <c r="A607" s="19"/>
      <c r="I607" s="38"/>
      <c r="P607" s="38"/>
      <c r="S607" s="38"/>
    </row>
    <row r="608">
      <c r="A608" s="19"/>
      <c r="I608" s="38"/>
      <c r="P608" s="38"/>
      <c r="S608" s="38"/>
    </row>
    <row r="609">
      <c r="A609" s="19"/>
      <c r="I609" s="38"/>
      <c r="P609" s="38"/>
      <c r="S609" s="38"/>
    </row>
    <row r="610">
      <c r="A610" s="19"/>
      <c r="I610" s="38"/>
      <c r="P610" s="38"/>
      <c r="S610" s="38"/>
    </row>
    <row r="611">
      <c r="A611" s="19"/>
      <c r="I611" s="38"/>
      <c r="P611" s="38"/>
      <c r="S611" s="38"/>
    </row>
    <row r="612">
      <c r="A612" s="19"/>
      <c r="I612" s="38"/>
      <c r="P612" s="38"/>
      <c r="S612" s="38"/>
    </row>
    <row r="613">
      <c r="A613" s="19"/>
      <c r="I613" s="38"/>
      <c r="P613" s="38"/>
      <c r="S613" s="38"/>
    </row>
    <row r="614">
      <c r="A614" s="19"/>
      <c r="I614" s="38"/>
      <c r="P614" s="38"/>
      <c r="S614" s="38"/>
    </row>
    <row r="615">
      <c r="A615" s="19"/>
      <c r="I615" s="38"/>
      <c r="P615" s="38"/>
      <c r="S615" s="38"/>
    </row>
    <row r="616">
      <c r="A616" s="19"/>
      <c r="I616" s="38"/>
      <c r="P616" s="38"/>
      <c r="S616" s="38"/>
    </row>
    <row r="617">
      <c r="A617" s="19"/>
      <c r="I617" s="38"/>
      <c r="P617" s="38"/>
      <c r="S617" s="38"/>
    </row>
    <row r="618">
      <c r="A618" s="19"/>
      <c r="I618" s="38"/>
      <c r="P618" s="38"/>
      <c r="S618" s="38"/>
    </row>
    <row r="619">
      <c r="A619" s="19"/>
      <c r="I619" s="38"/>
      <c r="P619" s="38"/>
      <c r="S619" s="38"/>
    </row>
    <row r="620">
      <c r="A620" s="19"/>
      <c r="I620" s="38"/>
      <c r="P620" s="38"/>
      <c r="S620" s="38"/>
    </row>
    <row r="621">
      <c r="A621" s="19"/>
      <c r="I621" s="38"/>
      <c r="P621" s="38"/>
      <c r="S621" s="38"/>
    </row>
    <row r="622">
      <c r="A622" s="19"/>
      <c r="I622" s="38"/>
      <c r="P622" s="38"/>
      <c r="S622" s="38"/>
    </row>
    <row r="623">
      <c r="A623" s="19"/>
      <c r="I623" s="38"/>
      <c r="P623" s="38"/>
      <c r="S623" s="38"/>
    </row>
    <row r="624">
      <c r="A624" s="19"/>
      <c r="I624" s="38"/>
      <c r="P624" s="38"/>
      <c r="S624" s="38"/>
    </row>
    <row r="625">
      <c r="A625" s="19"/>
      <c r="I625" s="38"/>
      <c r="P625" s="38"/>
      <c r="S625" s="38"/>
    </row>
    <row r="626">
      <c r="A626" s="19"/>
      <c r="I626" s="38"/>
      <c r="P626" s="38"/>
      <c r="S626" s="38"/>
    </row>
    <row r="627">
      <c r="A627" s="19"/>
      <c r="I627" s="38"/>
      <c r="P627" s="38"/>
      <c r="S627" s="38"/>
    </row>
    <row r="628">
      <c r="A628" s="19"/>
      <c r="I628" s="38"/>
      <c r="P628" s="38"/>
      <c r="S628" s="38"/>
    </row>
    <row r="629">
      <c r="A629" s="19"/>
      <c r="I629" s="38"/>
      <c r="P629" s="38"/>
      <c r="S629" s="38"/>
    </row>
    <row r="630">
      <c r="A630" s="19"/>
      <c r="I630" s="38"/>
      <c r="P630" s="38"/>
      <c r="S630" s="38"/>
    </row>
    <row r="631">
      <c r="A631" s="19"/>
      <c r="I631" s="38"/>
      <c r="P631" s="38"/>
      <c r="S631" s="38"/>
    </row>
    <row r="632">
      <c r="A632" s="19"/>
      <c r="I632" s="38"/>
      <c r="P632" s="38"/>
      <c r="S632" s="38"/>
    </row>
    <row r="633">
      <c r="A633" s="19"/>
      <c r="I633" s="38"/>
      <c r="P633" s="38"/>
      <c r="S633" s="38"/>
    </row>
    <row r="634">
      <c r="A634" s="19"/>
      <c r="I634" s="38"/>
      <c r="P634" s="38"/>
      <c r="S634" s="38"/>
    </row>
    <row r="635">
      <c r="A635" s="19"/>
      <c r="I635" s="38"/>
      <c r="P635" s="38"/>
      <c r="S635" s="38"/>
    </row>
    <row r="636">
      <c r="A636" s="19"/>
      <c r="I636" s="38"/>
      <c r="P636" s="38"/>
      <c r="S636" s="38"/>
    </row>
    <row r="637">
      <c r="A637" s="19"/>
      <c r="I637" s="38"/>
      <c r="P637" s="38"/>
      <c r="S637" s="38"/>
    </row>
    <row r="638">
      <c r="A638" s="19"/>
      <c r="I638" s="38"/>
      <c r="P638" s="38"/>
      <c r="S638" s="38"/>
    </row>
    <row r="639">
      <c r="A639" s="19"/>
      <c r="I639" s="38"/>
      <c r="P639" s="38"/>
      <c r="S639" s="38"/>
    </row>
    <row r="640">
      <c r="A640" s="19"/>
      <c r="I640" s="38"/>
      <c r="P640" s="38"/>
      <c r="S640" s="38"/>
    </row>
    <row r="641">
      <c r="A641" s="19"/>
      <c r="I641" s="38"/>
      <c r="P641" s="38"/>
      <c r="S641" s="38"/>
    </row>
    <row r="642">
      <c r="A642" s="19"/>
      <c r="I642" s="38"/>
      <c r="P642" s="38"/>
      <c r="S642" s="38"/>
    </row>
    <row r="643">
      <c r="A643" s="19"/>
      <c r="I643" s="38"/>
      <c r="P643" s="38"/>
      <c r="S643" s="38"/>
    </row>
    <row r="644">
      <c r="A644" s="19"/>
      <c r="I644" s="38"/>
      <c r="P644" s="38"/>
      <c r="S644" s="38"/>
    </row>
    <row r="645">
      <c r="A645" s="19"/>
      <c r="I645" s="38"/>
      <c r="P645" s="38"/>
      <c r="S645" s="38"/>
    </row>
    <row r="646">
      <c r="A646" s="19"/>
      <c r="I646" s="38"/>
      <c r="P646" s="38"/>
      <c r="S646" s="38"/>
    </row>
    <row r="647">
      <c r="A647" s="19"/>
      <c r="I647" s="38"/>
      <c r="P647" s="38"/>
      <c r="S647" s="38"/>
    </row>
    <row r="648">
      <c r="A648" s="19"/>
      <c r="I648" s="38"/>
      <c r="P648" s="38"/>
      <c r="S648" s="38"/>
    </row>
    <row r="649">
      <c r="A649" s="19"/>
      <c r="I649" s="38"/>
      <c r="P649" s="38"/>
      <c r="S649" s="38"/>
    </row>
    <row r="650">
      <c r="A650" s="19"/>
      <c r="I650" s="38"/>
      <c r="P650" s="38"/>
      <c r="S650" s="38"/>
    </row>
    <row r="651">
      <c r="A651" s="19"/>
      <c r="I651" s="38"/>
      <c r="P651" s="38"/>
      <c r="S651" s="38"/>
    </row>
    <row r="652">
      <c r="A652" s="19"/>
      <c r="I652" s="38"/>
      <c r="P652" s="38"/>
      <c r="S652" s="38"/>
    </row>
    <row r="653">
      <c r="A653" s="19"/>
      <c r="I653" s="38"/>
      <c r="P653" s="38"/>
      <c r="S653" s="38"/>
    </row>
    <row r="654">
      <c r="A654" s="19"/>
      <c r="I654" s="38"/>
      <c r="P654" s="38"/>
      <c r="S654" s="38"/>
    </row>
    <row r="655">
      <c r="A655" s="19"/>
      <c r="I655" s="38"/>
      <c r="P655" s="38"/>
      <c r="S655" s="38"/>
    </row>
    <row r="656">
      <c r="A656" s="19"/>
      <c r="I656" s="38"/>
      <c r="P656" s="38"/>
      <c r="S656" s="38"/>
    </row>
    <row r="657">
      <c r="A657" s="19"/>
      <c r="I657" s="38"/>
      <c r="P657" s="38"/>
      <c r="S657" s="38"/>
    </row>
    <row r="658">
      <c r="A658" s="19"/>
      <c r="I658" s="38"/>
      <c r="P658" s="38"/>
      <c r="S658" s="38"/>
    </row>
    <row r="659">
      <c r="A659" s="19"/>
      <c r="I659" s="38"/>
      <c r="P659" s="38"/>
      <c r="S659" s="38"/>
    </row>
    <row r="660">
      <c r="A660" s="19"/>
      <c r="I660" s="38"/>
      <c r="P660" s="38"/>
      <c r="S660" s="38"/>
    </row>
    <row r="661">
      <c r="A661" s="19"/>
      <c r="I661" s="38"/>
      <c r="P661" s="38"/>
      <c r="S661" s="38"/>
    </row>
    <row r="662">
      <c r="A662" s="19"/>
      <c r="I662" s="38"/>
      <c r="P662" s="38"/>
      <c r="S662" s="38"/>
    </row>
    <row r="663">
      <c r="A663" s="19"/>
      <c r="I663" s="38"/>
      <c r="P663" s="38"/>
      <c r="S663" s="38"/>
    </row>
    <row r="664">
      <c r="A664" s="19"/>
      <c r="I664" s="38"/>
      <c r="P664" s="38"/>
      <c r="S664" s="38"/>
    </row>
    <row r="665">
      <c r="A665" s="19"/>
      <c r="I665" s="38"/>
      <c r="P665" s="38"/>
      <c r="S665" s="38"/>
    </row>
    <row r="666">
      <c r="A666" s="19"/>
      <c r="I666" s="38"/>
      <c r="P666" s="38"/>
      <c r="S666" s="38"/>
    </row>
    <row r="667">
      <c r="A667" s="19"/>
      <c r="I667" s="38"/>
      <c r="P667" s="38"/>
      <c r="S667" s="38"/>
    </row>
    <row r="668">
      <c r="A668" s="19"/>
      <c r="I668" s="38"/>
      <c r="P668" s="38"/>
      <c r="S668" s="38"/>
    </row>
    <row r="669">
      <c r="A669" s="19"/>
      <c r="I669" s="38"/>
      <c r="P669" s="38"/>
      <c r="S669" s="38"/>
    </row>
    <row r="670">
      <c r="A670" s="19"/>
      <c r="I670" s="38"/>
      <c r="P670" s="38"/>
      <c r="S670" s="38"/>
    </row>
    <row r="671">
      <c r="A671" s="19"/>
      <c r="I671" s="38"/>
      <c r="P671" s="38"/>
      <c r="S671" s="38"/>
    </row>
    <row r="672">
      <c r="A672" s="19"/>
      <c r="I672" s="38"/>
      <c r="P672" s="38"/>
      <c r="S672" s="38"/>
    </row>
    <row r="673">
      <c r="A673" s="19"/>
      <c r="I673" s="38"/>
      <c r="P673" s="38"/>
      <c r="S673" s="38"/>
    </row>
    <row r="674">
      <c r="A674" s="19"/>
      <c r="I674" s="38"/>
      <c r="P674" s="38"/>
      <c r="S674" s="38"/>
    </row>
    <row r="675">
      <c r="A675" s="19"/>
      <c r="I675" s="38"/>
      <c r="P675" s="38"/>
      <c r="S675" s="38"/>
    </row>
    <row r="676">
      <c r="A676" s="19"/>
      <c r="I676" s="38"/>
      <c r="P676" s="38"/>
      <c r="S676" s="38"/>
    </row>
    <row r="677">
      <c r="A677" s="19"/>
      <c r="I677" s="38"/>
      <c r="P677" s="38"/>
      <c r="S677" s="38"/>
    </row>
    <row r="678">
      <c r="A678" s="19"/>
      <c r="I678" s="38"/>
      <c r="P678" s="38"/>
      <c r="S678" s="38"/>
    </row>
    <row r="679">
      <c r="A679" s="19"/>
      <c r="I679" s="38"/>
      <c r="P679" s="38"/>
      <c r="S679" s="38"/>
    </row>
    <row r="680">
      <c r="A680" s="19"/>
      <c r="I680" s="38"/>
      <c r="P680" s="38"/>
      <c r="S680" s="38"/>
    </row>
    <row r="681">
      <c r="A681" s="19"/>
      <c r="I681" s="38"/>
      <c r="P681" s="38"/>
      <c r="S681" s="38"/>
    </row>
    <row r="682">
      <c r="A682" s="19"/>
      <c r="I682" s="38"/>
      <c r="P682" s="38"/>
      <c r="S682" s="38"/>
    </row>
    <row r="683">
      <c r="A683" s="19"/>
      <c r="I683" s="38"/>
      <c r="P683" s="38"/>
      <c r="S683" s="38"/>
    </row>
    <row r="684">
      <c r="A684" s="19"/>
      <c r="I684" s="38"/>
      <c r="P684" s="38"/>
      <c r="S684" s="38"/>
    </row>
    <row r="685">
      <c r="A685" s="19"/>
      <c r="I685" s="38"/>
      <c r="P685" s="38"/>
      <c r="S685" s="38"/>
    </row>
    <row r="686">
      <c r="A686" s="19"/>
      <c r="I686" s="38"/>
      <c r="P686" s="38"/>
      <c r="S686" s="38"/>
    </row>
    <row r="687">
      <c r="A687" s="19"/>
      <c r="I687" s="38"/>
      <c r="P687" s="38"/>
      <c r="S687" s="38"/>
    </row>
    <row r="688">
      <c r="A688" s="19"/>
      <c r="I688" s="38"/>
      <c r="P688" s="38"/>
      <c r="S688" s="38"/>
    </row>
    <row r="689">
      <c r="A689" s="19"/>
      <c r="I689" s="38"/>
      <c r="P689" s="38"/>
      <c r="S689" s="38"/>
    </row>
    <row r="690">
      <c r="A690" s="19"/>
      <c r="I690" s="38"/>
      <c r="P690" s="38"/>
      <c r="S690" s="38"/>
    </row>
    <row r="691">
      <c r="A691" s="19"/>
      <c r="I691" s="38"/>
      <c r="P691" s="38"/>
      <c r="S691" s="38"/>
    </row>
    <row r="692">
      <c r="A692" s="19"/>
      <c r="I692" s="38"/>
      <c r="P692" s="38"/>
      <c r="S692" s="38"/>
    </row>
    <row r="693">
      <c r="A693" s="19"/>
      <c r="I693" s="38"/>
      <c r="P693" s="38"/>
      <c r="S693" s="38"/>
    </row>
    <row r="694">
      <c r="A694" s="19"/>
      <c r="I694" s="38"/>
      <c r="P694" s="38"/>
      <c r="S694" s="38"/>
    </row>
    <row r="695">
      <c r="A695" s="19"/>
      <c r="I695" s="38"/>
      <c r="P695" s="38"/>
      <c r="S695" s="38"/>
    </row>
    <row r="696">
      <c r="A696" s="19"/>
      <c r="I696" s="38"/>
      <c r="P696" s="38"/>
      <c r="S696" s="38"/>
    </row>
    <row r="697">
      <c r="A697" s="19"/>
      <c r="I697" s="38"/>
      <c r="P697" s="38"/>
      <c r="S697" s="38"/>
    </row>
    <row r="698">
      <c r="A698" s="19"/>
      <c r="I698" s="38"/>
      <c r="P698" s="38"/>
      <c r="S698" s="38"/>
    </row>
    <row r="699">
      <c r="A699" s="19"/>
      <c r="I699" s="38"/>
      <c r="P699" s="38"/>
      <c r="S699" s="38"/>
    </row>
    <row r="700">
      <c r="A700" s="19"/>
      <c r="I700" s="38"/>
      <c r="P700" s="38"/>
      <c r="S700" s="38"/>
    </row>
    <row r="701">
      <c r="A701" s="19"/>
      <c r="I701" s="38"/>
      <c r="P701" s="38"/>
      <c r="S701" s="38"/>
    </row>
    <row r="702">
      <c r="A702" s="19"/>
      <c r="I702" s="38"/>
      <c r="P702" s="38"/>
      <c r="S702" s="38"/>
    </row>
    <row r="703">
      <c r="A703" s="19"/>
      <c r="I703" s="38"/>
      <c r="P703" s="38"/>
      <c r="S703" s="38"/>
    </row>
    <row r="704">
      <c r="A704" s="19"/>
      <c r="I704" s="38"/>
      <c r="P704" s="38"/>
      <c r="S704" s="38"/>
    </row>
    <row r="705">
      <c r="A705" s="19"/>
      <c r="I705" s="38"/>
      <c r="P705" s="38"/>
      <c r="S705" s="38"/>
    </row>
    <row r="706">
      <c r="A706" s="19"/>
      <c r="I706" s="38"/>
      <c r="P706" s="38"/>
      <c r="S706" s="38"/>
    </row>
    <row r="707">
      <c r="A707" s="19"/>
      <c r="I707" s="38"/>
      <c r="P707" s="38"/>
      <c r="S707" s="38"/>
    </row>
    <row r="708">
      <c r="A708" s="19"/>
      <c r="I708" s="38"/>
      <c r="P708" s="38"/>
      <c r="S708" s="38"/>
    </row>
    <row r="709">
      <c r="A709" s="19"/>
      <c r="I709" s="38"/>
      <c r="P709" s="38"/>
      <c r="S709" s="38"/>
    </row>
    <row r="710">
      <c r="A710" s="19"/>
      <c r="I710" s="38"/>
      <c r="P710" s="38"/>
      <c r="S710" s="38"/>
    </row>
    <row r="711">
      <c r="A711" s="19"/>
      <c r="I711" s="38"/>
      <c r="P711" s="38"/>
      <c r="S711" s="38"/>
    </row>
    <row r="712">
      <c r="A712" s="19"/>
      <c r="I712" s="38"/>
      <c r="P712" s="38"/>
      <c r="S712" s="38"/>
    </row>
    <row r="713">
      <c r="A713" s="19"/>
      <c r="I713" s="38"/>
      <c r="P713" s="38"/>
      <c r="S713" s="38"/>
    </row>
    <row r="714">
      <c r="A714" s="19"/>
      <c r="I714" s="38"/>
      <c r="P714" s="38"/>
      <c r="S714" s="38"/>
    </row>
    <row r="715">
      <c r="A715" s="19"/>
      <c r="I715" s="38"/>
      <c r="P715" s="38"/>
      <c r="S715" s="38"/>
    </row>
    <row r="716">
      <c r="A716" s="19"/>
      <c r="I716" s="38"/>
      <c r="P716" s="38"/>
      <c r="S716" s="38"/>
    </row>
    <row r="717">
      <c r="A717" s="19"/>
      <c r="I717" s="38"/>
      <c r="P717" s="38"/>
      <c r="S717" s="38"/>
    </row>
    <row r="718">
      <c r="A718" s="19"/>
      <c r="I718" s="38"/>
      <c r="P718" s="38"/>
      <c r="S718" s="38"/>
    </row>
    <row r="719">
      <c r="A719" s="19"/>
      <c r="I719" s="38"/>
      <c r="P719" s="38"/>
      <c r="S719" s="38"/>
    </row>
    <row r="720">
      <c r="A720" s="19"/>
      <c r="I720" s="38"/>
      <c r="P720" s="38"/>
      <c r="S720" s="38"/>
    </row>
    <row r="721">
      <c r="A721" s="19"/>
      <c r="I721" s="38"/>
      <c r="P721" s="38"/>
      <c r="S721" s="38"/>
    </row>
    <row r="722">
      <c r="A722" s="19"/>
      <c r="I722" s="38"/>
      <c r="P722" s="38"/>
      <c r="S722" s="38"/>
    </row>
    <row r="723">
      <c r="A723" s="19"/>
      <c r="I723" s="38"/>
      <c r="P723" s="38"/>
      <c r="S723" s="38"/>
    </row>
    <row r="724">
      <c r="A724" s="19"/>
      <c r="I724" s="38"/>
      <c r="P724" s="38"/>
      <c r="S724" s="38"/>
    </row>
    <row r="725">
      <c r="A725" s="19"/>
      <c r="I725" s="38"/>
      <c r="P725" s="38"/>
      <c r="S725" s="38"/>
    </row>
    <row r="726">
      <c r="A726" s="19"/>
      <c r="I726" s="38"/>
      <c r="P726" s="38"/>
      <c r="S726" s="38"/>
    </row>
    <row r="727">
      <c r="A727" s="19"/>
      <c r="I727" s="38"/>
      <c r="P727" s="38"/>
      <c r="S727" s="38"/>
    </row>
    <row r="728">
      <c r="A728" s="19"/>
      <c r="I728" s="38"/>
      <c r="P728" s="38"/>
      <c r="S728" s="38"/>
    </row>
    <row r="729">
      <c r="A729" s="19"/>
      <c r="I729" s="38"/>
      <c r="P729" s="38"/>
      <c r="S729" s="38"/>
    </row>
    <row r="730">
      <c r="A730" s="19"/>
      <c r="I730" s="38"/>
      <c r="P730" s="38"/>
      <c r="S730" s="38"/>
    </row>
    <row r="731">
      <c r="A731" s="19"/>
      <c r="I731" s="38"/>
      <c r="P731" s="38"/>
      <c r="S731" s="38"/>
    </row>
    <row r="732">
      <c r="A732" s="19"/>
      <c r="I732" s="38"/>
      <c r="P732" s="38"/>
      <c r="S732" s="38"/>
    </row>
    <row r="733">
      <c r="A733" s="19"/>
      <c r="I733" s="38"/>
      <c r="P733" s="38"/>
      <c r="S733" s="38"/>
    </row>
    <row r="734">
      <c r="A734" s="19"/>
      <c r="I734" s="38"/>
      <c r="P734" s="38"/>
      <c r="S734" s="38"/>
    </row>
    <row r="735">
      <c r="A735" s="19"/>
      <c r="I735" s="38"/>
      <c r="P735" s="38"/>
      <c r="S735" s="38"/>
    </row>
    <row r="736">
      <c r="A736" s="19"/>
      <c r="I736" s="38"/>
      <c r="P736" s="38"/>
      <c r="S736" s="38"/>
    </row>
    <row r="737">
      <c r="A737" s="19"/>
      <c r="I737" s="38"/>
      <c r="P737" s="38"/>
      <c r="S737" s="38"/>
    </row>
    <row r="738">
      <c r="A738" s="19"/>
      <c r="I738" s="38"/>
      <c r="P738" s="38"/>
      <c r="S738" s="38"/>
    </row>
    <row r="739">
      <c r="A739" s="19"/>
      <c r="I739" s="38"/>
      <c r="P739" s="38"/>
      <c r="S739" s="38"/>
    </row>
    <row r="740">
      <c r="A740" s="19"/>
      <c r="I740" s="38"/>
      <c r="P740" s="38"/>
      <c r="S740" s="38"/>
    </row>
    <row r="741">
      <c r="A741" s="19"/>
      <c r="I741" s="38"/>
      <c r="P741" s="38"/>
      <c r="S741" s="38"/>
    </row>
    <row r="742">
      <c r="A742" s="19"/>
      <c r="I742" s="38"/>
      <c r="P742" s="38"/>
      <c r="S742" s="38"/>
    </row>
    <row r="743">
      <c r="A743" s="19"/>
      <c r="I743" s="38"/>
      <c r="P743" s="38"/>
      <c r="S743" s="38"/>
    </row>
    <row r="744">
      <c r="A744" s="19"/>
      <c r="I744" s="38"/>
      <c r="P744" s="38"/>
      <c r="S744" s="38"/>
    </row>
    <row r="745">
      <c r="A745" s="19"/>
      <c r="I745" s="38"/>
      <c r="P745" s="38"/>
      <c r="S745" s="38"/>
    </row>
    <row r="746">
      <c r="A746" s="19"/>
      <c r="I746" s="38"/>
      <c r="P746" s="38"/>
      <c r="S746" s="38"/>
    </row>
    <row r="747">
      <c r="A747" s="19"/>
      <c r="I747" s="38"/>
      <c r="P747" s="38"/>
      <c r="S747" s="38"/>
    </row>
    <row r="748">
      <c r="A748" s="19"/>
      <c r="I748" s="38"/>
      <c r="P748" s="38"/>
      <c r="S748" s="38"/>
    </row>
    <row r="749">
      <c r="A749" s="19"/>
      <c r="I749" s="38"/>
      <c r="P749" s="38"/>
      <c r="S749" s="38"/>
    </row>
    <row r="750">
      <c r="A750" s="19"/>
      <c r="I750" s="38"/>
      <c r="P750" s="38"/>
      <c r="S750" s="38"/>
    </row>
    <row r="751">
      <c r="A751" s="19"/>
      <c r="I751" s="38"/>
      <c r="P751" s="38"/>
      <c r="S751" s="38"/>
    </row>
    <row r="752">
      <c r="A752" s="19"/>
      <c r="I752" s="38"/>
      <c r="P752" s="38"/>
      <c r="S752" s="38"/>
    </row>
    <row r="753">
      <c r="A753" s="19"/>
      <c r="I753" s="38"/>
      <c r="P753" s="38"/>
      <c r="S753" s="38"/>
    </row>
    <row r="754">
      <c r="A754" s="19"/>
      <c r="I754" s="38"/>
      <c r="P754" s="38"/>
      <c r="S754" s="38"/>
    </row>
    <row r="755">
      <c r="A755" s="19"/>
      <c r="I755" s="38"/>
      <c r="P755" s="38"/>
      <c r="S755" s="38"/>
    </row>
    <row r="756">
      <c r="A756" s="19"/>
      <c r="I756" s="38"/>
      <c r="P756" s="38"/>
      <c r="S756" s="38"/>
    </row>
    <row r="757">
      <c r="A757" s="19"/>
      <c r="I757" s="38"/>
      <c r="P757" s="38"/>
      <c r="S757" s="38"/>
    </row>
    <row r="758">
      <c r="A758" s="19"/>
      <c r="I758" s="38"/>
      <c r="P758" s="38"/>
      <c r="S758" s="38"/>
    </row>
    <row r="759">
      <c r="A759" s="19"/>
      <c r="I759" s="38"/>
      <c r="P759" s="38"/>
      <c r="S759" s="38"/>
    </row>
    <row r="760">
      <c r="A760" s="19"/>
      <c r="I760" s="38"/>
      <c r="P760" s="38"/>
      <c r="S760" s="38"/>
    </row>
    <row r="761">
      <c r="A761" s="19"/>
      <c r="I761" s="38"/>
      <c r="P761" s="38"/>
      <c r="S761" s="38"/>
    </row>
    <row r="762">
      <c r="A762" s="19"/>
      <c r="I762" s="38"/>
      <c r="P762" s="38"/>
      <c r="S762" s="38"/>
    </row>
    <row r="763">
      <c r="A763" s="19"/>
      <c r="I763" s="38"/>
      <c r="P763" s="38"/>
      <c r="S763" s="38"/>
    </row>
    <row r="764">
      <c r="A764" s="19"/>
      <c r="I764" s="38"/>
      <c r="P764" s="38"/>
      <c r="S764" s="38"/>
    </row>
    <row r="765">
      <c r="A765" s="19"/>
      <c r="I765" s="38"/>
      <c r="P765" s="38"/>
      <c r="S765" s="38"/>
    </row>
    <row r="766">
      <c r="A766" s="19"/>
      <c r="I766" s="38"/>
      <c r="P766" s="38"/>
      <c r="S766" s="38"/>
    </row>
    <row r="767">
      <c r="A767" s="19"/>
      <c r="I767" s="38"/>
      <c r="P767" s="38"/>
      <c r="S767" s="38"/>
    </row>
    <row r="768">
      <c r="A768" s="19"/>
      <c r="I768" s="38"/>
      <c r="P768" s="38"/>
      <c r="S768" s="38"/>
    </row>
    <row r="769">
      <c r="A769" s="19"/>
      <c r="I769" s="38"/>
      <c r="P769" s="38"/>
      <c r="S769" s="38"/>
    </row>
    <row r="770">
      <c r="A770" s="19"/>
      <c r="I770" s="38"/>
      <c r="P770" s="38"/>
      <c r="S770" s="38"/>
    </row>
    <row r="771">
      <c r="A771" s="19"/>
      <c r="I771" s="38"/>
      <c r="P771" s="38"/>
      <c r="S771" s="38"/>
    </row>
    <row r="772">
      <c r="A772" s="19"/>
      <c r="I772" s="38"/>
      <c r="P772" s="38"/>
      <c r="S772" s="38"/>
    </row>
    <row r="773">
      <c r="A773" s="19"/>
      <c r="I773" s="38"/>
      <c r="P773" s="38"/>
      <c r="S773" s="38"/>
    </row>
    <row r="774">
      <c r="A774" s="19"/>
      <c r="I774" s="38"/>
      <c r="P774" s="38"/>
      <c r="S774" s="38"/>
    </row>
    <row r="775">
      <c r="A775" s="19"/>
      <c r="I775" s="38"/>
      <c r="P775" s="38"/>
      <c r="S775" s="38"/>
    </row>
    <row r="776">
      <c r="A776" s="19"/>
      <c r="I776" s="38"/>
      <c r="P776" s="38"/>
      <c r="S776" s="38"/>
    </row>
    <row r="777">
      <c r="A777" s="19"/>
      <c r="I777" s="38"/>
      <c r="P777" s="38"/>
      <c r="S777" s="38"/>
    </row>
    <row r="778">
      <c r="A778" s="19"/>
      <c r="I778" s="38"/>
      <c r="P778" s="38"/>
      <c r="S778" s="38"/>
    </row>
    <row r="779">
      <c r="A779" s="19"/>
      <c r="I779" s="38"/>
      <c r="P779" s="38"/>
      <c r="S779" s="38"/>
    </row>
    <row r="780">
      <c r="A780" s="19"/>
      <c r="I780" s="38"/>
      <c r="P780" s="38"/>
      <c r="S780" s="38"/>
    </row>
    <row r="781">
      <c r="A781" s="19"/>
      <c r="I781" s="38"/>
      <c r="P781" s="38"/>
      <c r="S781" s="38"/>
    </row>
    <row r="782">
      <c r="A782" s="19"/>
      <c r="I782" s="38"/>
      <c r="P782" s="38"/>
      <c r="S782" s="38"/>
    </row>
    <row r="783">
      <c r="A783" s="19"/>
      <c r="I783" s="38"/>
      <c r="P783" s="38"/>
      <c r="S783" s="38"/>
    </row>
    <row r="784">
      <c r="A784" s="19"/>
      <c r="I784" s="38"/>
      <c r="P784" s="38"/>
      <c r="S784" s="38"/>
    </row>
    <row r="785">
      <c r="A785" s="19"/>
      <c r="I785" s="38"/>
      <c r="P785" s="38"/>
      <c r="S785" s="38"/>
    </row>
    <row r="786">
      <c r="A786" s="19"/>
      <c r="I786" s="38"/>
      <c r="P786" s="38"/>
      <c r="S786" s="38"/>
    </row>
    <row r="787">
      <c r="A787" s="19"/>
      <c r="I787" s="38"/>
      <c r="P787" s="38"/>
      <c r="S787" s="38"/>
    </row>
    <row r="788">
      <c r="A788" s="19"/>
      <c r="I788" s="38"/>
      <c r="P788" s="38"/>
      <c r="S788" s="38"/>
    </row>
    <row r="789">
      <c r="A789" s="19"/>
      <c r="I789" s="38"/>
      <c r="P789" s="38"/>
      <c r="S789" s="38"/>
    </row>
    <row r="790">
      <c r="A790" s="19"/>
      <c r="I790" s="38"/>
      <c r="P790" s="38"/>
      <c r="S790" s="38"/>
    </row>
    <row r="791">
      <c r="A791" s="19"/>
      <c r="I791" s="38"/>
      <c r="P791" s="38"/>
      <c r="S791" s="38"/>
    </row>
    <row r="792">
      <c r="A792" s="19"/>
      <c r="I792" s="38"/>
      <c r="P792" s="38"/>
      <c r="S792" s="38"/>
    </row>
    <row r="793">
      <c r="A793" s="19"/>
      <c r="I793" s="38"/>
      <c r="P793" s="38"/>
      <c r="S793" s="38"/>
    </row>
    <row r="794">
      <c r="A794" s="19"/>
      <c r="I794" s="38"/>
      <c r="P794" s="38"/>
      <c r="S794" s="38"/>
    </row>
    <row r="795">
      <c r="A795" s="19"/>
      <c r="I795" s="38"/>
      <c r="P795" s="38"/>
      <c r="S795" s="38"/>
    </row>
    <row r="796">
      <c r="A796" s="19"/>
      <c r="I796" s="38"/>
      <c r="P796" s="38"/>
      <c r="S796" s="38"/>
    </row>
    <row r="797">
      <c r="A797" s="19"/>
      <c r="I797" s="38"/>
      <c r="P797" s="38"/>
      <c r="S797" s="38"/>
    </row>
    <row r="798">
      <c r="A798" s="19"/>
      <c r="I798" s="38"/>
      <c r="P798" s="38"/>
      <c r="S798" s="38"/>
    </row>
    <row r="799">
      <c r="A799" s="19"/>
      <c r="I799" s="38"/>
      <c r="P799" s="38"/>
      <c r="S799" s="38"/>
    </row>
    <row r="800">
      <c r="A800" s="19"/>
      <c r="I800" s="38"/>
      <c r="P800" s="38"/>
      <c r="S800" s="38"/>
    </row>
    <row r="801">
      <c r="A801" s="19"/>
      <c r="I801" s="38"/>
      <c r="P801" s="38"/>
      <c r="S801" s="38"/>
    </row>
    <row r="802">
      <c r="A802" s="19"/>
      <c r="I802" s="38"/>
      <c r="P802" s="38"/>
      <c r="S802" s="38"/>
    </row>
    <row r="803">
      <c r="A803" s="19"/>
      <c r="I803" s="38"/>
      <c r="P803" s="38"/>
      <c r="S803" s="38"/>
    </row>
    <row r="804">
      <c r="A804" s="19"/>
      <c r="I804" s="38"/>
      <c r="P804" s="38"/>
      <c r="S804" s="38"/>
    </row>
    <row r="805">
      <c r="A805" s="19"/>
      <c r="I805" s="38"/>
      <c r="P805" s="38"/>
      <c r="S805" s="38"/>
    </row>
    <row r="806">
      <c r="A806" s="19"/>
      <c r="I806" s="38"/>
      <c r="P806" s="38"/>
      <c r="S806" s="38"/>
    </row>
    <row r="807">
      <c r="A807" s="19"/>
      <c r="I807" s="38"/>
      <c r="P807" s="38"/>
      <c r="S807" s="38"/>
    </row>
    <row r="808">
      <c r="A808" s="19"/>
      <c r="I808" s="38"/>
      <c r="P808" s="38"/>
      <c r="S808" s="38"/>
    </row>
    <row r="809">
      <c r="A809" s="19"/>
      <c r="I809" s="38"/>
      <c r="P809" s="38"/>
      <c r="S809" s="38"/>
    </row>
    <row r="810">
      <c r="A810" s="19"/>
      <c r="I810" s="38"/>
      <c r="P810" s="38"/>
      <c r="S810" s="38"/>
    </row>
    <row r="811">
      <c r="A811" s="19"/>
      <c r="I811" s="38"/>
      <c r="P811" s="38"/>
      <c r="S811" s="38"/>
    </row>
    <row r="812">
      <c r="A812" s="19"/>
      <c r="I812" s="38"/>
      <c r="P812" s="38"/>
      <c r="S812" s="38"/>
    </row>
    <row r="813">
      <c r="A813" s="19"/>
      <c r="I813" s="38"/>
      <c r="P813" s="38"/>
      <c r="S813" s="38"/>
    </row>
    <row r="814">
      <c r="A814" s="19"/>
      <c r="I814" s="38"/>
      <c r="P814" s="38"/>
      <c r="S814" s="38"/>
    </row>
    <row r="815">
      <c r="A815" s="19"/>
      <c r="I815" s="38"/>
      <c r="P815" s="38"/>
      <c r="S815" s="38"/>
    </row>
    <row r="816">
      <c r="A816" s="19"/>
      <c r="I816" s="38"/>
      <c r="P816" s="38"/>
      <c r="S816" s="38"/>
    </row>
    <row r="817">
      <c r="A817" s="19"/>
      <c r="I817" s="38"/>
      <c r="P817" s="38"/>
      <c r="S817" s="38"/>
    </row>
    <row r="818">
      <c r="A818" s="19"/>
      <c r="I818" s="38"/>
      <c r="P818" s="38"/>
      <c r="S818" s="38"/>
    </row>
    <row r="819">
      <c r="A819" s="19"/>
      <c r="I819" s="38"/>
      <c r="P819" s="38"/>
      <c r="S819" s="38"/>
    </row>
    <row r="820">
      <c r="A820" s="19"/>
      <c r="I820" s="38"/>
      <c r="P820" s="38"/>
      <c r="S820" s="38"/>
    </row>
    <row r="821">
      <c r="A821" s="19"/>
      <c r="I821" s="38"/>
      <c r="P821" s="38"/>
      <c r="S821" s="38"/>
    </row>
    <row r="822">
      <c r="A822" s="19"/>
      <c r="I822" s="38"/>
      <c r="P822" s="38"/>
      <c r="S822" s="38"/>
    </row>
    <row r="823">
      <c r="A823" s="19"/>
      <c r="I823" s="38"/>
      <c r="P823" s="38"/>
      <c r="S823" s="38"/>
    </row>
    <row r="824">
      <c r="A824" s="19"/>
      <c r="I824" s="38"/>
      <c r="P824" s="38"/>
      <c r="S824" s="38"/>
    </row>
    <row r="825">
      <c r="A825" s="19"/>
      <c r="I825" s="38"/>
      <c r="P825" s="38"/>
      <c r="S825" s="38"/>
    </row>
    <row r="826">
      <c r="A826" s="19"/>
      <c r="I826" s="38"/>
      <c r="P826" s="38"/>
      <c r="S826" s="38"/>
    </row>
    <row r="827">
      <c r="A827" s="19"/>
      <c r="I827" s="38"/>
      <c r="P827" s="38"/>
      <c r="S827" s="38"/>
    </row>
    <row r="828">
      <c r="A828" s="19"/>
      <c r="I828" s="38"/>
      <c r="P828" s="38"/>
      <c r="S828" s="38"/>
    </row>
    <row r="829">
      <c r="A829" s="19"/>
      <c r="I829" s="38"/>
      <c r="P829" s="38"/>
      <c r="S829" s="38"/>
    </row>
    <row r="830">
      <c r="A830" s="19"/>
      <c r="I830" s="38"/>
      <c r="P830" s="38"/>
      <c r="S830" s="38"/>
    </row>
    <row r="831">
      <c r="A831" s="19"/>
      <c r="I831" s="38"/>
      <c r="P831" s="38"/>
      <c r="S831" s="38"/>
    </row>
    <row r="832">
      <c r="A832" s="19"/>
      <c r="I832" s="38"/>
      <c r="P832" s="38"/>
      <c r="S832" s="38"/>
    </row>
    <row r="833">
      <c r="A833" s="19"/>
      <c r="I833" s="38"/>
      <c r="P833" s="38"/>
      <c r="S833" s="38"/>
    </row>
    <row r="834">
      <c r="A834" s="19"/>
      <c r="I834" s="38"/>
      <c r="P834" s="38"/>
      <c r="S834" s="38"/>
    </row>
    <row r="835">
      <c r="A835" s="19"/>
      <c r="I835" s="38"/>
      <c r="P835" s="38"/>
      <c r="S835" s="38"/>
    </row>
    <row r="836">
      <c r="A836" s="19"/>
      <c r="I836" s="38"/>
      <c r="P836" s="38"/>
      <c r="S836" s="38"/>
    </row>
    <row r="837">
      <c r="A837" s="19"/>
      <c r="I837" s="38"/>
      <c r="P837" s="38"/>
      <c r="S837" s="38"/>
    </row>
    <row r="838">
      <c r="A838" s="19"/>
      <c r="I838" s="38"/>
      <c r="P838" s="38"/>
      <c r="S838" s="38"/>
    </row>
    <row r="839">
      <c r="A839" s="19"/>
      <c r="I839" s="38"/>
      <c r="P839" s="38"/>
      <c r="S839" s="38"/>
    </row>
    <row r="840">
      <c r="A840" s="19"/>
      <c r="I840" s="38"/>
      <c r="P840" s="38"/>
      <c r="S840" s="38"/>
    </row>
    <row r="841">
      <c r="A841" s="19"/>
      <c r="I841" s="38"/>
      <c r="P841" s="38"/>
      <c r="S841" s="38"/>
    </row>
    <row r="842">
      <c r="A842" s="19"/>
      <c r="I842" s="38"/>
      <c r="P842" s="38"/>
      <c r="S842" s="38"/>
    </row>
    <row r="843">
      <c r="A843" s="19"/>
      <c r="I843" s="38"/>
      <c r="P843" s="38"/>
      <c r="S843" s="38"/>
    </row>
    <row r="844">
      <c r="A844" s="19"/>
      <c r="I844" s="38"/>
      <c r="P844" s="38"/>
      <c r="S844" s="38"/>
    </row>
    <row r="845">
      <c r="A845" s="19"/>
      <c r="I845" s="38"/>
      <c r="P845" s="38"/>
      <c r="S845" s="38"/>
    </row>
    <row r="846">
      <c r="A846" s="19"/>
      <c r="I846" s="38"/>
      <c r="P846" s="38"/>
      <c r="S846" s="38"/>
    </row>
    <row r="847">
      <c r="A847" s="19"/>
      <c r="I847" s="38"/>
      <c r="P847" s="38"/>
      <c r="S847" s="38"/>
    </row>
    <row r="848">
      <c r="A848" s="19"/>
      <c r="I848" s="38"/>
      <c r="P848" s="38"/>
      <c r="S848" s="38"/>
    </row>
    <row r="849">
      <c r="A849" s="19"/>
      <c r="I849" s="38"/>
      <c r="P849" s="38"/>
      <c r="S849" s="38"/>
    </row>
    <row r="850">
      <c r="A850" s="19"/>
      <c r="I850" s="38"/>
      <c r="P850" s="38"/>
      <c r="S850" s="38"/>
    </row>
    <row r="851">
      <c r="A851" s="19"/>
      <c r="I851" s="38"/>
      <c r="P851" s="38"/>
      <c r="S851" s="38"/>
    </row>
    <row r="852">
      <c r="A852" s="19"/>
      <c r="I852" s="38"/>
      <c r="P852" s="38"/>
      <c r="S852" s="38"/>
    </row>
    <row r="853">
      <c r="A853" s="19"/>
      <c r="I853" s="38"/>
      <c r="P853" s="38"/>
      <c r="S853" s="38"/>
    </row>
    <row r="854">
      <c r="A854" s="19"/>
      <c r="I854" s="38"/>
      <c r="P854" s="38"/>
      <c r="S854" s="38"/>
    </row>
    <row r="855">
      <c r="A855" s="19"/>
      <c r="I855" s="38"/>
      <c r="P855" s="38"/>
      <c r="S855" s="38"/>
    </row>
    <row r="856">
      <c r="A856" s="19"/>
      <c r="I856" s="38"/>
      <c r="P856" s="38"/>
      <c r="S856" s="38"/>
    </row>
    <row r="857">
      <c r="A857" s="19"/>
      <c r="I857" s="38"/>
      <c r="P857" s="38"/>
      <c r="S857" s="38"/>
    </row>
    <row r="858">
      <c r="A858" s="19"/>
      <c r="I858" s="38"/>
      <c r="P858" s="38"/>
      <c r="S858" s="38"/>
    </row>
    <row r="859">
      <c r="A859" s="19"/>
      <c r="I859" s="38"/>
      <c r="P859" s="38"/>
      <c r="S859" s="38"/>
    </row>
    <row r="860">
      <c r="A860" s="19"/>
      <c r="I860" s="38"/>
      <c r="P860" s="38"/>
      <c r="S860" s="38"/>
    </row>
    <row r="861">
      <c r="A861" s="19"/>
      <c r="I861" s="38"/>
      <c r="P861" s="38"/>
      <c r="S861" s="38"/>
    </row>
    <row r="862">
      <c r="A862" s="19"/>
      <c r="I862" s="38"/>
      <c r="P862" s="38"/>
      <c r="S862" s="38"/>
    </row>
    <row r="863">
      <c r="A863" s="19"/>
      <c r="I863" s="38"/>
      <c r="P863" s="38"/>
      <c r="S863" s="38"/>
    </row>
    <row r="864">
      <c r="A864" s="19"/>
      <c r="I864" s="38"/>
      <c r="P864" s="38"/>
      <c r="S864" s="38"/>
    </row>
    <row r="865">
      <c r="A865" s="19"/>
      <c r="I865" s="38"/>
      <c r="P865" s="38"/>
      <c r="S865" s="38"/>
    </row>
    <row r="866">
      <c r="A866" s="19"/>
      <c r="I866" s="38"/>
      <c r="P866" s="38"/>
      <c r="S866" s="38"/>
    </row>
    <row r="867">
      <c r="A867" s="19"/>
      <c r="I867" s="38"/>
      <c r="P867" s="38"/>
      <c r="S867" s="38"/>
    </row>
    <row r="868">
      <c r="A868" s="19"/>
      <c r="I868" s="38"/>
      <c r="P868" s="38"/>
      <c r="S868" s="38"/>
    </row>
    <row r="869">
      <c r="A869" s="19"/>
      <c r="I869" s="38"/>
      <c r="P869" s="38"/>
      <c r="S869" s="38"/>
    </row>
    <row r="870">
      <c r="A870" s="19"/>
      <c r="I870" s="38"/>
      <c r="P870" s="38"/>
      <c r="S870" s="38"/>
    </row>
    <row r="871">
      <c r="A871" s="19"/>
      <c r="I871" s="38"/>
      <c r="P871" s="38"/>
      <c r="S871" s="38"/>
    </row>
    <row r="872">
      <c r="A872" s="19"/>
      <c r="I872" s="38"/>
      <c r="P872" s="38"/>
      <c r="S872" s="38"/>
    </row>
    <row r="873">
      <c r="A873" s="19"/>
      <c r="I873" s="38"/>
      <c r="P873" s="38"/>
      <c r="S873" s="38"/>
    </row>
    <row r="874">
      <c r="A874" s="19"/>
      <c r="I874" s="38"/>
      <c r="P874" s="38"/>
      <c r="S874" s="38"/>
    </row>
    <row r="875">
      <c r="A875" s="19"/>
      <c r="I875" s="38"/>
      <c r="P875" s="38"/>
      <c r="S875" s="38"/>
    </row>
    <row r="876">
      <c r="A876" s="19"/>
      <c r="I876" s="38"/>
      <c r="P876" s="38"/>
      <c r="S876" s="38"/>
    </row>
    <row r="877">
      <c r="A877" s="19"/>
      <c r="I877" s="38"/>
      <c r="P877" s="38"/>
      <c r="S877" s="38"/>
    </row>
    <row r="878">
      <c r="A878" s="19"/>
      <c r="I878" s="38"/>
      <c r="P878" s="38"/>
      <c r="S878" s="38"/>
    </row>
    <row r="879">
      <c r="A879" s="19"/>
      <c r="I879" s="38"/>
      <c r="P879" s="38"/>
      <c r="S879" s="38"/>
    </row>
    <row r="880">
      <c r="A880" s="19"/>
      <c r="I880" s="38"/>
      <c r="P880" s="38"/>
      <c r="S880" s="38"/>
    </row>
    <row r="881">
      <c r="A881" s="19"/>
      <c r="I881" s="38"/>
      <c r="P881" s="38"/>
      <c r="S881" s="38"/>
    </row>
    <row r="882">
      <c r="A882" s="19"/>
      <c r="I882" s="38"/>
      <c r="P882" s="38"/>
      <c r="S882" s="38"/>
    </row>
    <row r="883">
      <c r="A883" s="19"/>
      <c r="I883" s="38"/>
      <c r="P883" s="38"/>
      <c r="S883" s="38"/>
    </row>
    <row r="884">
      <c r="A884" s="19"/>
      <c r="I884" s="38"/>
      <c r="P884" s="38"/>
      <c r="S884" s="38"/>
    </row>
    <row r="885">
      <c r="A885" s="19"/>
      <c r="I885" s="38"/>
      <c r="P885" s="38"/>
      <c r="S885" s="38"/>
    </row>
    <row r="886">
      <c r="A886" s="19"/>
      <c r="I886" s="38"/>
      <c r="P886" s="38"/>
      <c r="S886" s="38"/>
    </row>
    <row r="887">
      <c r="A887" s="19"/>
      <c r="I887" s="38"/>
      <c r="P887" s="38"/>
      <c r="S887" s="38"/>
    </row>
    <row r="888">
      <c r="A888" s="19"/>
      <c r="I888" s="38"/>
      <c r="P888" s="38"/>
      <c r="S888" s="38"/>
    </row>
    <row r="889">
      <c r="A889" s="19"/>
      <c r="I889" s="38"/>
      <c r="P889" s="38"/>
      <c r="S889" s="38"/>
    </row>
    <row r="890">
      <c r="A890" s="19"/>
      <c r="I890" s="38"/>
      <c r="P890" s="38"/>
      <c r="S890" s="38"/>
    </row>
    <row r="891">
      <c r="A891" s="19"/>
      <c r="I891" s="38"/>
      <c r="P891" s="38"/>
      <c r="S891" s="38"/>
    </row>
    <row r="892">
      <c r="A892" s="19"/>
      <c r="I892" s="38"/>
      <c r="P892" s="38"/>
      <c r="S892" s="38"/>
    </row>
    <row r="893">
      <c r="A893" s="19"/>
      <c r="I893" s="38"/>
      <c r="P893" s="38"/>
      <c r="S893" s="38"/>
    </row>
    <row r="894">
      <c r="A894" s="19"/>
      <c r="I894" s="38"/>
      <c r="P894" s="38"/>
      <c r="S894" s="38"/>
    </row>
    <row r="895">
      <c r="A895" s="19"/>
      <c r="I895" s="38"/>
      <c r="P895" s="38"/>
      <c r="S895" s="38"/>
    </row>
    <row r="896">
      <c r="A896" s="19"/>
      <c r="I896" s="38"/>
      <c r="P896" s="38"/>
      <c r="S896" s="38"/>
    </row>
    <row r="897">
      <c r="A897" s="19"/>
      <c r="I897" s="38"/>
      <c r="P897" s="38"/>
      <c r="S897" s="38"/>
    </row>
    <row r="898">
      <c r="A898" s="19"/>
      <c r="I898" s="38"/>
      <c r="P898" s="38"/>
      <c r="S898" s="38"/>
    </row>
    <row r="899">
      <c r="A899" s="19"/>
      <c r="I899" s="38"/>
      <c r="P899" s="38"/>
      <c r="S899" s="38"/>
    </row>
    <row r="900">
      <c r="A900" s="19"/>
      <c r="I900" s="38"/>
      <c r="P900" s="38"/>
      <c r="S900" s="38"/>
    </row>
    <row r="901">
      <c r="A901" s="19"/>
      <c r="I901" s="38"/>
      <c r="P901" s="38"/>
      <c r="S901" s="38"/>
    </row>
    <row r="902">
      <c r="A902" s="19"/>
      <c r="I902" s="38"/>
      <c r="P902" s="38"/>
      <c r="S902" s="38"/>
    </row>
    <row r="903">
      <c r="A903" s="19"/>
      <c r="I903" s="38"/>
      <c r="P903" s="38"/>
      <c r="S903" s="38"/>
    </row>
    <row r="904">
      <c r="A904" s="19"/>
      <c r="I904" s="38"/>
      <c r="P904" s="38"/>
      <c r="S904" s="38"/>
    </row>
    <row r="905">
      <c r="A905" s="19"/>
      <c r="I905" s="38"/>
      <c r="P905" s="38"/>
      <c r="S905" s="38"/>
    </row>
    <row r="906">
      <c r="A906" s="19"/>
      <c r="I906" s="38"/>
      <c r="P906" s="38"/>
      <c r="S906" s="38"/>
    </row>
    <row r="907">
      <c r="A907" s="19"/>
      <c r="I907" s="38"/>
      <c r="P907" s="38"/>
      <c r="S907" s="38"/>
    </row>
    <row r="908">
      <c r="A908" s="19"/>
      <c r="I908" s="38"/>
      <c r="P908" s="38"/>
      <c r="S908" s="38"/>
    </row>
    <row r="909">
      <c r="A909" s="19"/>
      <c r="I909" s="38"/>
      <c r="P909" s="38"/>
      <c r="S909" s="38"/>
    </row>
    <row r="910">
      <c r="A910" s="19"/>
      <c r="I910" s="38"/>
      <c r="P910" s="38"/>
      <c r="S910" s="38"/>
    </row>
    <row r="911">
      <c r="A911" s="19"/>
      <c r="I911" s="38"/>
      <c r="P911" s="38"/>
      <c r="S911" s="38"/>
    </row>
    <row r="912">
      <c r="A912" s="19"/>
      <c r="I912" s="38"/>
      <c r="P912" s="38"/>
      <c r="S912" s="38"/>
    </row>
    <row r="913">
      <c r="A913" s="19"/>
      <c r="I913" s="38"/>
      <c r="P913" s="38"/>
      <c r="S913" s="38"/>
    </row>
    <row r="914">
      <c r="A914" s="19"/>
      <c r="I914" s="38"/>
      <c r="P914" s="38"/>
      <c r="S914" s="38"/>
    </row>
    <row r="915">
      <c r="A915" s="19"/>
      <c r="I915" s="38"/>
      <c r="P915" s="38"/>
      <c r="S915" s="38"/>
    </row>
    <row r="916">
      <c r="A916" s="19"/>
      <c r="I916" s="38"/>
      <c r="P916" s="38"/>
      <c r="S916" s="38"/>
    </row>
    <row r="917">
      <c r="A917" s="19"/>
      <c r="I917" s="38"/>
      <c r="P917" s="38"/>
      <c r="S917" s="38"/>
    </row>
    <row r="918">
      <c r="A918" s="19"/>
      <c r="I918" s="38"/>
      <c r="P918" s="38"/>
      <c r="S918" s="38"/>
    </row>
    <row r="919">
      <c r="A919" s="19"/>
      <c r="I919" s="38"/>
      <c r="P919" s="38"/>
      <c r="S919" s="38"/>
    </row>
    <row r="920">
      <c r="A920" s="19"/>
      <c r="I920" s="38"/>
      <c r="P920" s="38"/>
      <c r="S920" s="38"/>
    </row>
    <row r="921">
      <c r="A921" s="19"/>
      <c r="I921" s="38"/>
      <c r="P921" s="38"/>
      <c r="S921" s="38"/>
    </row>
    <row r="922">
      <c r="A922" s="19"/>
      <c r="I922" s="38"/>
      <c r="P922" s="38"/>
      <c r="S922" s="38"/>
    </row>
    <row r="923">
      <c r="A923" s="19"/>
      <c r="I923" s="38"/>
      <c r="P923" s="38"/>
      <c r="S923" s="38"/>
    </row>
    <row r="924">
      <c r="A924" s="19"/>
      <c r="I924" s="38"/>
      <c r="P924" s="38"/>
      <c r="S924" s="38"/>
    </row>
    <row r="925">
      <c r="A925" s="19"/>
      <c r="I925" s="38"/>
      <c r="P925" s="38"/>
      <c r="S925" s="38"/>
    </row>
    <row r="926">
      <c r="A926" s="19"/>
      <c r="I926" s="38"/>
      <c r="P926" s="38"/>
      <c r="S926" s="38"/>
    </row>
    <row r="927">
      <c r="A927" s="19"/>
      <c r="I927" s="38"/>
      <c r="P927" s="38"/>
      <c r="S927" s="38"/>
    </row>
    <row r="928">
      <c r="A928" s="19"/>
      <c r="I928" s="38"/>
      <c r="P928" s="38"/>
      <c r="S928" s="38"/>
    </row>
    <row r="929">
      <c r="A929" s="19"/>
      <c r="I929" s="38"/>
      <c r="P929" s="38"/>
      <c r="S929" s="38"/>
    </row>
    <row r="930">
      <c r="A930" s="19"/>
      <c r="I930" s="38"/>
      <c r="P930" s="38"/>
      <c r="S930" s="38"/>
    </row>
    <row r="931">
      <c r="A931" s="19"/>
      <c r="I931" s="38"/>
      <c r="P931" s="38"/>
      <c r="S931" s="38"/>
    </row>
    <row r="932">
      <c r="A932" s="19"/>
      <c r="I932" s="38"/>
      <c r="P932" s="38"/>
      <c r="S932" s="38"/>
    </row>
    <row r="933">
      <c r="A933" s="19"/>
      <c r="I933" s="38"/>
      <c r="P933" s="38"/>
      <c r="S933" s="38"/>
    </row>
    <row r="934">
      <c r="A934" s="19"/>
      <c r="I934" s="38"/>
      <c r="P934" s="38"/>
      <c r="S934" s="38"/>
    </row>
    <row r="935">
      <c r="A935" s="19"/>
      <c r="I935" s="38"/>
      <c r="P935" s="38"/>
      <c r="S935" s="38"/>
    </row>
    <row r="936">
      <c r="A936" s="19"/>
      <c r="I936" s="38"/>
      <c r="P936" s="38"/>
      <c r="S936" s="38"/>
    </row>
    <row r="937">
      <c r="A937" s="19"/>
      <c r="I937" s="38"/>
      <c r="P937" s="38"/>
      <c r="S937" s="38"/>
    </row>
    <row r="938">
      <c r="A938" s="19"/>
      <c r="I938" s="38"/>
      <c r="P938" s="38"/>
      <c r="S938" s="38"/>
    </row>
    <row r="939">
      <c r="A939" s="19"/>
      <c r="I939" s="38"/>
      <c r="P939" s="38"/>
      <c r="S939" s="38"/>
    </row>
    <row r="940">
      <c r="A940" s="19"/>
      <c r="I940" s="38"/>
      <c r="P940" s="38"/>
      <c r="S940" s="38"/>
    </row>
    <row r="941">
      <c r="A941" s="19"/>
      <c r="I941" s="38"/>
      <c r="P941" s="38"/>
      <c r="S941" s="38"/>
    </row>
    <row r="942">
      <c r="A942" s="19"/>
      <c r="I942" s="38"/>
      <c r="P942" s="38"/>
      <c r="S942" s="38"/>
    </row>
    <row r="943">
      <c r="A943" s="19"/>
      <c r="I943" s="38"/>
      <c r="P943" s="38"/>
      <c r="S943" s="38"/>
    </row>
    <row r="944">
      <c r="A944" s="19"/>
      <c r="I944" s="38"/>
      <c r="P944" s="38"/>
      <c r="S944" s="38"/>
    </row>
    <row r="945">
      <c r="A945" s="19"/>
      <c r="I945" s="38"/>
      <c r="P945" s="38"/>
      <c r="S945" s="38"/>
    </row>
    <row r="946">
      <c r="A946" s="19"/>
      <c r="I946" s="38"/>
      <c r="P946" s="38"/>
      <c r="S946" s="38"/>
    </row>
    <row r="947">
      <c r="A947" s="19"/>
      <c r="I947" s="38"/>
      <c r="P947" s="38"/>
      <c r="S947" s="38"/>
    </row>
    <row r="948">
      <c r="A948" s="19"/>
      <c r="I948" s="38"/>
      <c r="P948" s="38"/>
      <c r="S948" s="38"/>
    </row>
    <row r="949">
      <c r="A949" s="19"/>
      <c r="I949" s="38"/>
      <c r="P949" s="38"/>
      <c r="S949" s="38"/>
    </row>
    <row r="950">
      <c r="A950" s="19"/>
      <c r="I950" s="38"/>
      <c r="P950" s="38"/>
      <c r="S950" s="38"/>
    </row>
    <row r="951">
      <c r="A951" s="19"/>
      <c r="I951" s="38"/>
      <c r="P951" s="38"/>
      <c r="S951" s="38"/>
    </row>
    <row r="952">
      <c r="A952" s="19"/>
      <c r="I952" s="38"/>
      <c r="P952" s="38"/>
      <c r="S952" s="38"/>
    </row>
    <row r="953">
      <c r="A953" s="19"/>
      <c r="I953" s="38"/>
      <c r="P953" s="38"/>
      <c r="S953" s="38"/>
    </row>
    <row r="954">
      <c r="A954" s="19"/>
      <c r="I954" s="38"/>
      <c r="P954" s="38"/>
      <c r="S954" s="38"/>
    </row>
    <row r="955">
      <c r="A955" s="19"/>
      <c r="I955" s="38"/>
      <c r="P955" s="38"/>
      <c r="S955" s="38"/>
    </row>
    <row r="956">
      <c r="A956" s="19"/>
      <c r="I956" s="38"/>
      <c r="P956" s="38"/>
      <c r="S956" s="38"/>
    </row>
    <row r="957">
      <c r="A957" s="19"/>
      <c r="I957" s="38"/>
      <c r="P957" s="38"/>
      <c r="S957" s="38"/>
    </row>
    <row r="958">
      <c r="A958" s="19"/>
      <c r="I958" s="38"/>
      <c r="P958" s="38"/>
      <c r="S958" s="38"/>
    </row>
    <row r="959">
      <c r="A959" s="19"/>
      <c r="I959" s="38"/>
      <c r="P959" s="38"/>
      <c r="S959" s="38"/>
    </row>
    <row r="960">
      <c r="A960" s="19"/>
      <c r="I960" s="38"/>
      <c r="P960" s="38"/>
      <c r="S960" s="38"/>
    </row>
    <row r="961">
      <c r="A961" s="19"/>
      <c r="I961" s="38"/>
      <c r="P961" s="38"/>
      <c r="S961" s="38"/>
    </row>
    <row r="962">
      <c r="A962" s="19"/>
      <c r="I962" s="38"/>
      <c r="P962" s="38"/>
      <c r="S962" s="38"/>
    </row>
    <row r="963">
      <c r="A963" s="19"/>
      <c r="I963" s="38"/>
      <c r="P963" s="38"/>
      <c r="S963" s="38"/>
    </row>
    <row r="964">
      <c r="A964" s="19"/>
      <c r="I964" s="38"/>
      <c r="P964" s="38"/>
      <c r="S964" s="38"/>
    </row>
    <row r="965">
      <c r="A965" s="19"/>
      <c r="I965" s="38"/>
      <c r="P965" s="38"/>
      <c r="S965" s="38"/>
    </row>
    <row r="966">
      <c r="A966" s="19"/>
      <c r="I966" s="38"/>
      <c r="P966" s="38"/>
      <c r="S966" s="38"/>
    </row>
    <row r="967">
      <c r="A967" s="19"/>
      <c r="I967" s="38"/>
      <c r="P967" s="38"/>
      <c r="S967" s="38"/>
    </row>
    <row r="968">
      <c r="A968" s="19"/>
      <c r="I968" s="38"/>
      <c r="P968" s="38"/>
      <c r="S968" s="38"/>
    </row>
    <row r="969">
      <c r="A969" s="19"/>
      <c r="I969" s="38"/>
      <c r="P969" s="38"/>
      <c r="S969" s="38"/>
    </row>
    <row r="970">
      <c r="A970" s="19"/>
      <c r="I970" s="38"/>
      <c r="P970" s="38"/>
      <c r="S970" s="38"/>
    </row>
    <row r="971">
      <c r="A971" s="19"/>
      <c r="I971" s="38"/>
      <c r="P971" s="38"/>
      <c r="S971" s="38"/>
    </row>
    <row r="972">
      <c r="A972" s="19"/>
      <c r="I972" s="38"/>
      <c r="P972" s="38"/>
      <c r="S972" s="38"/>
    </row>
    <row r="973">
      <c r="A973" s="19"/>
      <c r="I973" s="38"/>
      <c r="P973" s="38"/>
      <c r="S973" s="38"/>
    </row>
    <row r="974">
      <c r="A974" s="19"/>
      <c r="I974" s="38"/>
      <c r="P974" s="38"/>
      <c r="S974" s="38"/>
    </row>
    <row r="975">
      <c r="A975" s="19"/>
      <c r="I975" s="38"/>
      <c r="P975" s="38"/>
      <c r="S975" s="38"/>
    </row>
    <row r="976">
      <c r="A976" s="19"/>
      <c r="I976" s="38"/>
      <c r="P976" s="38"/>
      <c r="S976" s="38"/>
    </row>
    <row r="977">
      <c r="A977" s="19"/>
      <c r="I977" s="38"/>
      <c r="P977" s="38"/>
      <c r="S977" s="38"/>
    </row>
    <row r="978">
      <c r="A978" s="19"/>
      <c r="I978" s="38"/>
      <c r="P978" s="38"/>
      <c r="S978" s="38"/>
    </row>
    <row r="979">
      <c r="A979" s="19"/>
      <c r="I979" s="38"/>
      <c r="P979" s="38"/>
      <c r="S979" s="38"/>
    </row>
    <row r="980">
      <c r="A980" s="19"/>
      <c r="I980" s="38"/>
      <c r="P980" s="38"/>
      <c r="S980" s="38"/>
    </row>
    <row r="981">
      <c r="A981" s="19"/>
      <c r="I981" s="38"/>
      <c r="P981" s="38"/>
      <c r="S981" s="38"/>
    </row>
    <row r="982">
      <c r="A982" s="19"/>
      <c r="I982" s="38"/>
      <c r="P982" s="38"/>
      <c r="S982" s="38"/>
    </row>
    <row r="983">
      <c r="A983" s="19"/>
      <c r="I983" s="38"/>
      <c r="P983" s="38"/>
      <c r="S983" s="38"/>
    </row>
    <row r="984">
      <c r="A984" s="19"/>
      <c r="I984" s="38"/>
      <c r="P984" s="38"/>
      <c r="S984" s="38"/>
    </row>
    <row r="985">
      <c r="A985" s="19"/>
      <c r="I985" s="38"/>
      <c r="P985" s="38"/>
      <c r="S985" s="38"/>
    </row>
    <row r="986">
      <c r="A986" s="19"/>
      <c r="I986" s="38"/>
      <c r="P986" s="38"/>
      <c r="S986" s="38"/>
    </row>
    <row r="987">
      <c r="A987" s="19"/>
      <c r="I987" s="38"/>
      <c r="P987" s="38"/>
      <c r="S987" s="38"/>
    </row>
    <row r="988">
      <c r="A988" s="19"/>
      <c r="I988" s="38"/>
      <c r="P988" s="38"/>
      <c r="S988" s="38"/>
    </row>
    <row r="989">
      <c r="A989" s="19"/>
      <c r="I989" s="38"/>
      <c r="P989" s="38"/>
      <c r="S989" s="38"/>
    </row>
    <row r="990">
      <c r="A990" s="19"/>
      <c r="I990" s="38"/>
      <c r="P990" s="38"/>
      <c r="S990" s="38"/>
    </row>
    <row r="991">
      <c r="A991" s="19"/>
      <c r="I991" s="38"/>
      <c r="P991" s="38"/>
      <c r="S991" s="38"/>
    </row>
    <row r="992">
      <c r="A992" s="19"/>
      <c r="I992" s="38"/>
      <c r="P992" s="38"/>
      <c r="S992" s="38"/>
    </row>
    <row r="993">
      <c r="A993" s="20"/>
      <c r="I993" s="38"/>
      <c r="P993" s="38"/>
      <c r="S993" s="38"/>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0.0"/>
    <col customWidth="1" min="5" max="5" width="13.5"/>
    <col customWidth="1" min="6" max="6" width="18.0"/>
    <col customWidth="1" min="11" max="11" width="19.5"/>
    <col customWidth="1" min="19" max="19" width="14.88"/>
    <col customWidth="1" min="20" max="20" width="14.38"/>
    <col customWidth="1" min="22" max="22" width="16.63"/>
  </cols>
  <sheetData>
    <row r="1">
      <c r="A1" s="3" t="s">
        <v>54</v>
      </c>
      <c r="B1" s="4" t="s">
        <v>1415</v>
      </c>
      <c r="C1" s="4" t="s">
        <v>1416</v>
      </c>
      <c r="D1" s="4" t="s">
        <v>4</v>
      </c>
      <c r="E1" s="4" t="s">
        <v>3</v>
      </c>
      <c r="F1" s="4" t="s">
        <v>11</v>
      </c>
      <c r="G1" s="4" t="s">
        <v>12</v>
      </c>
      <c r="H1" s="4" t="s">
        <v>21</v>
      </c>
      <c r="I1" s="4" t="s">
        <v>25</v>
      </c>
      <c r="J1" s="4" t="s">
        <v>1417</v>
      </c>
      <c r="K1" s="4" t="s">
        <v>23</v>
      </c>
      <c r="L1" s="4" t="s">
        <v>26</v>
      </c>
      <c r="M1" s="4" t="s">
        <v>31</v>
      </c>
      <c r="N1" s="4" t="s">
        <v>40</v>
      </c>
      <c r="O1" s="4" t="s">
        <v>55</v>
      </c>
      <c r="P1" s="4" t="s">
        <v>56</v>
      </c>
      <c r="Q1" s="4" t="s">
        <v>57</v>
      </c>
      <c r="R1" s="4" t="s">
        <v>58</v>
      </c>
      <c r="S1" s="4" t="s">
        <v>47</v>
      </c>
      <c r="T1" s="4" t="s">
        <v>33</v>
      </c>
      <c r="U1" s="4" t="s">
        <v>59</v>
      </c>
      <c r="V1" s="4" t="s">
        <v>60</v>
      </c>
      <c r="W1" s="5"/>
      <c r="X1" s="5"/>
      <c r="Y1" s="5"/>
      <c r="Z1" s="5"/>
      <c r="AA1" s="5"/>
      <c r="AB1" s="5"/>
    </row>
    <row r="2">
      <c r="A2" s="6" t="s">
        <v>1418</v>
      </c>
      <c r="B2" s="1">
        <v>2.08106573E8</v>
      </c>
      <c r="C2" s="1"/>
      <c r="D2" s="1" t="s">
        <v>6</v>
      </c>
      <c r="E2" s="1">
        <v>3.0</v>
      </c>
      <c r="F2" s="1">
        <v>0.0</v>
      </c>
      <c r="G2" s="1" t="s">
        <v>19</v>
      </c>
      <c r="H2" s="1">
        <v>0.0</v>
      </c>
      <c r="I2" s="1">
        <v>0.0</v>
      </c>
      <c r="J2" s="1">
        <v>0.0</v>
      </c>
      <c r="K2" s="1" t="s">
        <v>1419</v>
      </c>
      <c r="L2" s="1" t="s">
        <v>27</v>
      </c>
      <c r="M2" s="1" t="s">
        <v>35</v>
      </c>
      <c r="N2" s="1" t="s">
        <v>1420</v>
      </c>
      <c r="O2" s="1" t="s">
        <v>1421</v>
      </c>
      <c r="P2" s="1" t="s">
        <v>46</v>
      </c>
      <c r="Q2" s="1" t="s">
        <v>407</v>
      </c>
      <c r="R2" s="1" t="s">
        <v>465</v>
      </c>
      <c r="S2" s="1" t="s">
        <v>50</v>
      </c>
      <c r="T2" s="1">
        <v>0.0</v>
      </c>
      <c r="U2" s="1" t="s">
        <v>1422</v>
      </c>
      <c r="V2" s="1" t="s">
        <v>66</v>
      </c>
    </row>
    <row r="3">
      <c r="A3" s="6" t="s">
        <v>1359</v>
      </c>
      <c r="B3" s="1">
        <v>2.08106574E8</v>
      </c>
      <c r="C3" s="1"/>
      <c r="D3" s="1" t="s">
        <v>10</v>
      </c>
      <c r="E3" s="1">
        <v>3.0</v>
      </c>
      <c r="F3" s="1">
        <v>1.0</v>
      </c>
      <c r="G3" s="1" t="s">
        <v>14</v>
      </c>
      <c r="H3" s="1">
        <v>1.0</v>
      </c>
      <c r="I3" s="1">
        <v>1.0</v>
      </c>
      <c r="J3" s="1">
        <v>0.0</v>
      </c>
      <c r="K3" s="1" t="s">
        <v>1423</v>
      </c>
      <c r="L3" s="1" t="s">
        <v>30</v>
      </c>
      <c r="M3" s="1" t="s">
        <v>38</v>
      </c>
      <c r="N3" s="1" t="s">
        <v>42</v>
      </c>
      <c r="O3" s="1" t="s">
        <v>1424</v>
      </c>
      <c r="P3" s="1" t="s">
        <v>1425</v>
      </c>
      <c r="Q3" s="1" t="s">
        <v>46</v>
      </c>
      <c r="R3" s="1" t="s">
        <v>102</v>
      </c>
      <c r="S3" s="1" t="s">
        <v>50</v>
      </c>
      <c r="T3" s="1">
        <v>1.0</v>
      </c>
      <c r="U3" s="1" t="s">
        <v>1426</v>
      </c>
      <c r="V3" s="1" t="s">
        <v>66</v>
      </c>
    </row>
    <row r="4">
      <c r="A4" s="6" t="s">
        <v>1427</v>
      </c>
      <c r="B4" s="1">
        <v>2.08106575E8</v>
      </c>
      <c r="C4" s="1"/>
      <c r="D4" s="1" t="s">
        <v>6</v>
      </c>
      <c r="E4" s="1">
        <v>3.0</v>
      </c>
      <c r="F4" s="1">
        <v>1.0</v>
      </c>
      <c r="G4" s="1" t="s">
        <v>717</v>
      </c>
      <c r="H4" s="1">
        <v>1.0</v>
      </c>
      <c r="I4" s="1">
        <v>0.0</v>
      </c>
      <c r="J4" s="1">
        <v>0.0</v>
      </c>
      <c r="K4" s="1" t="s">
        <v>1428</v>
      </c>
      <c r="L4" s="1" t="s">
        <v>27</v>
      </c>
      <c r="M4" s="1" t="s">
        <v>36</v>
      </c>
      <c r="N4" s="1" t="s">
        <v>46</v>
      </c>
      <c r="O4" s="10" t="s">
        <v>1429</v>
      </c>
      <c r="P4" s="1" t="s">
        <v>1430</v>
      </c>
      <c r="Q4" s="1" t="s">
        <v>1039</v>
      </c>
      <c r="R4" s="1" t="s">
        <v>102</v>
      </c>
      <c r="S4" s="1" t="s">
        <v>49</v>
      </c>
      <c r="T4" s="1">
        <v>1.0</v>
      </c>
      <c r="U4" s="1" t="s">
        <v>1431</v>
      </c>
      <c r="V4" s="1" t="s">
        <v>66</v>
      </c>
    </row>
    <row r="5">
      <c r="A5" s="6" t="s">
        <v>1432</v>
      </c>
      <c r="B5" s="1">
        <v>2.08106576E8</v>
      </c>
      <c r="C5" s="1"/>
      <c r="D5" s="1" t="s">
        <v>6</v>
      </c>
      <c r="E5" s="1">
        <v>3.0</v>
      </c>
      <c r="F5" s="1">
        <v>0.0</v>
      </c>
      <c r="G5" s="1" t="s">
        <v>14</v>
      </c>
      <c r="H5" s="1">
        <v>1.0</v>
      </c>
      <c r="I5" s="1">
        <v>0.0</v>
      </c>
      <c r="J5" s="1">
        <v>0.0</v>
      </c>
      <c r="K5" s="1" t="s">
        <v>1433</v>
      </c>
      <c r="L5" s="1" t="s">
        <v>27</v>
      </c>
      <c r="M5" s="1" t="s">
        <v>36</v>
      </c>
      <c r="N5" s="1" t="s">
        <v>46</v>
      </c>
      <c r="O5" s="10" t="s">
        <v>1434</v>
      </c>
      <c r="P5" s="1" t="s">
        <v>1430</v>
      </c>
      <c r="Q5" s="1" t="s">
        <v>69</v>
      </c>
      <c r="R5" s="1" t="s">
        <v>173</v>
      </c>
      <c r="S5" s="1" t="s">
        <v>50</v>
      </c>
      <c r="T5" s="1">
        <v>1.0</v>
      </c>
      <c r="V5" s="1" t="s">
        <v>66</v>
      </c>
    </row>
    <row r="6">
      <c r="A6" s="6" t="s">
        <v>1378</v>
      </c>
      <c r="B6" s="1">
        <v>2.08106577E8</v>
      </c>
      <c r="C6" s="1"/>
      <c r="D6" s="1" t="s">
        <v>6</v>
      </c>
      <c r="E6" s="1">
        <v>3.0</v>
      </c>
      <c r="F6" s="1">
        <v>0.0</v>
      </c>
      <c r="G6" s="1" t="s">
        <v>22</v>
      </c>
      <c r="H6" s="1">
        <v>0.0</v>
      </c>
      <c r="I6" s="1">
        <v>0.0</v>
      </c>
      <c r="J6" s="1">
        <v>1.0</v>
      </c>
      <c r="K6" s="1" t="s">
        <v>1435</v>
      </c>
      <c r="L6" s="1" t="s">
        <v>27</v>
      </c>
      <c r="M6" s="1" t="s">
        <v>32</v>
      </c>
      <c r="N6" s="1" t="s">
        <v>1420</v>
      </c>
      <c r="O6" s="10" t="s">
        <v>1380</v>
      </c>
      <c r="P6" s="1" t="s">
        <v>1436</v>
      </c>
      <c r="Q6" s="1" t="s">
        <v>1437</v>
      </c>
      <c r="R6" s="1" t="s">
        <v>1438</v>
      </c>
      <c r="S6" s="1" t="s">
        <v>50</v>
      </c>
      <c r="T6" s="1">
        <v>0.0</v>
      </c>
      <c r="V6" s="1" t="s">
        <v>76</v>
      </c>
    </row>
    <row r="7">
      <c r="A7" s="6" t="s">
        <v>1439</v>
      </c>
      <c r="B7" s="1">
        <v>2.08106579E8</v>
      </c>
      <c r="C7" s="1"/>
      <c r="D7" s="1" t="s">
        <v>10</v>
      </c>
      <c r="E7" s="1">
        <v>3.0</v>
      </c>
      <c r="F7" s="1">
        <v>0.0</v>
      </c>
      <c r="G7" s="1" t="s">
        <v>14</v>
      </c>
      <c r="H7" s="1">
        <v>1.0</v>
      </c>
      <c r="I7" s="1">
        <v>0.0</v>
      </c>
      <c r="J7" s="1">
        <v>0.0</v>
      </c>
      <c r="K7" s="1" t="s">
        <v>1440</v>
      </c>
      <c r="L7" s="1" t="s">
        <v>27</v>
      </c>
      <c r="M7" s="1" t="s">
        <v>36</v>
      </c>
      <c r="N7" s="1" t="s">
        <v>46</v>
      </c>
      <c r="O7" s="10" t="s">
        <v>1441</v>
      </c>
      <c r="P7" s="1" t="s">
        <v>1440</v>
      </c>
      <c r="Q7" s="1" t="s">
        <v>1269</v>
      </c>
      <c r="R7" s="1" t="s">
        <v>102</v>
      </c>
      <c r="S7" s="1" t="s">
        <v>48</v>
      </c>
      <c r="T7" s="1">
        <v>0.0</v>
      </c>
      <c r="U7" s="1" t="s">
        <v>1442</v>
      </c>
      <c r="V7" s="1" t="s">
        <v>76</v>
      </c>
    </row>
    <row r="8">
      <c r="A8" s="6" t="s">
        <v>1443</v>
      </c>
      <c r="B8" s="1">
        <v>2.08106581E8</v>
      </c>
      <c r="C8" s="1"/>
      <c r="D8" s="1" t="s">
        <v>10</v>
      </c>
      <c r="E8" s="1">
        <v>3.0</v>
      </c>
      <c r="F8" s="1">
        <v>1.0</v>
      </c>
      <c r="G8" s="1" t="s">
        <v>717</v>
      </c>
      <c r="H8" s="1">
        <v>1.0</v>
      </c>
      <c r="I8" s="1">
        <v>0.0</v>
      </c>
      <c r="J8" s="1">
        <v>1.0</v>
      </c>
      <c r="K8" s="1" t="s">
        <v>1444</v>
      </c>
      <c r="L8" s="1" t="s">
        <v>1445</v>
      </c>
      <c r="M8" s="1" t="s">
        <v>36</v>
      </c>
      <c r="N8" s="1" t="s">
        <v>42</v>
      </c>
      <c r="O8" s="1" t="s">
        <v>1444</v>
      </c>
      <c r="P8" s="1" t="s">
        <v>1444</v>
      </c>
      <c r="Q8" s="1" t="s">
        <v>1396</v>
      </c>
      <c r="R8" s="1" t="s">
        <v>151</v>
      </c>
      <c r="S8" s="1" t="s">
        <v>50</v>
      </c>
      <c r="T8" s="1">
        <v>1.0</v>
      </c>
      <c r="V8" s="1" t="s">
        <v>66</v>
      </c>
    </row>
    <row r="9">
      <c r="A9" s="6" t="s">
        <v>1446</v>
      </c>
      <c r="B9" s="1">
        <v>2.08106583E8</v>
      </c>
      <c r="C9" s="1"/>
      <c r="D9" s="1" t="s">
        <v>10</v>
      </c>
      <c r="E9" s="1">
        <v>3.0</v>
      </c>
      <c r="F9" s="1">
        <v>1.0</v>
      </c>
      <c r="G9" s="1" t="s">
        <v>717</v>
      </c>
      <c r="H9" s="1">
        <v>0.0</v>
      </c>
      <c r="I9" s="1">
        <v>0.0</v>
      </c>
      <c r="J9" s="1">
        <v>1.0</v>
      </c>
      <c r="K9" s="1" t="s">
        <v>1447</v>
      </c>
      <c r="L9" s="1" t="s">
        <v>27</v>
      </c>
      <c r="M9" s="1" t="s">
        <v>35</v>
      </c>
      <c r="N9" s="1" t="s">
        <v>44</v>
      </c>
      <c r="O9" s="1" t="s">
        <v>1448</v>
      </c>
      <c r="P9" s="1" t="s">
        <v>1449</v>
      </c>
      <c r="Q9" s="1" t="s">
        <v>1450</v>
      </c>
      <c r="R9" s="1" t="s">
        <v>94</v>
      </c>
      <c r="S9" s="1" t="s">
        <v>50</v>
      </c>
      <c r="T9" s="1">
        <v>0.0</v>
      </c>
      <c r="V9" s="1" t="s">
        <v>66</v>
      </c>
    </row>
    <row r="10">
      <c r="A10" s="6" t="s">
        <v>1374</v>
      </c>
      <c r="B10" s="1">
        <v>2.08106584E8</v>
      </c>
      <c r="C10" s="1"/>
      <c r="D10" s="1" t="s">
        <v>10</v>
      </c>
      <c r="E10" s="1">
        <v>3.0</v>
      </c>
      <c r="F10" s="1">
        <v>1.0</v>
      </c>
      <c r="G10" s="1" t="s">
        <v>14</v>
      </c>
      <c r="H10" s="1">
        <v>1.0</v>
      </c>
      <c r="I10" s="1">
        <v>1.0</v>
      </c>
      <c r="J10" s="1">
        <v>0.0</v>
      </c>
      <c r="K10" s="1" t="s">
        <v>1451</v>
      </c>
      <c r="L10" s="1" t="s">
        <v>27</v>
      </c>
      <c r="M10" s="1" t="s">
        <v>34</v>
      </c>
      <c r="N10" s="1" t="s">
        <v>1420</v>
      </c>
      <c r="O10" s="1" t="s">
        <v>50</v>
      </c>
      <c r="P10" s="1" t="s">
        <v>1449</v>
      </c>
      <c r="Q10" s="1" t="s">
        <v>1377</v>
      </c>
      <c r="R10" s="1" t="s">
        <v>50</v>
      </c>
      <c r="S10" s="1" t="s">
        <v>50</v>
      </c>
      <c r="T10" s="1">
        <v>1.0</v>
      </c>
      <c r="V10" s="1" t="s">
        <v>66</v>
      </c>
    </row>
    <row r="11">
      <c r="A11" s="6" t="s">
        <v>1452</v>
      </c>
      <c r="B11" s="1">
        <v>2.08106586E8</v>
      </c>
      <c r="C11" s="1"/>
      <c r="D11" s="1" t="s">
        <v>10</v>
      </c>
      <c r="E11" s="1">
        <v>3.0</v>
      </c>
      <c r="F11" s="1">
        <v>1.0</v>
      </c>
      <c r="G11" s="1" t="s">
        <v>642</v>
      </c>
      <c r="H11" s="1">
        <v>1.0</v>
      </c>
      <c r="I11" s="1">
        <v>1.0</v>
      </c>
      <c r="J11" s="1">
        <v>1.0</v>
      </c>
      <c r="K11" s="1" t="s">
        <v>930</v>
      </c>
      <c r="L11" s="1" t="s">
        <v>30</v>
      </c>
      <c r="M11" s="1" t="s">
        <v>38</v>
      </c>
      <c r="N11" s="1" t="s">
        <v>1453</v>
      </c>
      <c r="O11" s="1" t="s">
        <v>50</v>
      </c>
      <c r="P11" s="1" t="s">
        <v>50</v>
      </c>
      <c r="Q11" s="1" t="s">
        <v>1454</v>
      </c>
      <c r="R11" s="1" t="s">
        <v>50</v>
      </c>
      <c r="S11" s="1" t="s">
        <v>50</v>
      </c>
      <c r="T11" s="1">
        <v>1.0</v>
      </c>
      <c r="V11" s="1" t="s">
        <v>66</v>
      </c>
    </row>
    <row r="12">
      <c r="A12" s="6" t="s">
        <v>1393</v>
      </c>
      <c r="B12" s="1">
        <v>2.08106587E8</v>
      </c>
      <c r="C12" s="1"/>
      <c r="D12" s="1" t="s">
        <v>6</v>
      </c>
      <c r="E12" s="1">
        <v>3.0</v>
      </c>
      <c r="F12" s="1">
        <v>1.0</v>
      </c>
      <c r="G12" s="1" t="s">
        <v>642</v>
      </c>
      <c r="H12" s="1">
        <v>1.0</v>
      </c>
      <c r="I12" s="1">
        <v>0.0</v>
      </c>
      <c r="J12" s="1">
        <v>0.0</v>
      </c>
      <c r="K12" s="1" t="s">
        <v>1394</v>
      </c>
      <c r="L12" s="1" t="s">
        <v>27</v>
      </c>
      <c r="M12" s="1" t="s">
        <v>36</v>
      </c>
      <c r="N12" s="1" t="s">
        <v>46</v>
      </c>
      <c r="O12" s="1" t="s">
        <v>50</v>
      </c>
      <c r="P12" s="1" t="s">
        <v>1455</v>
      </c>
      <c r="Q12" s="1" t="s">
        <v>1456</v>
      </c>
      <c r="R12" s="1" t="s">
        <v>1457</v>
      </c>
      <c r="S12" s="1" t="s">
        <v>48</v>
      </c>
      <c r="T12" s="1">
        <v>1.0</v>
      </c>
      <c r="V12" s="1" t="s">
        <v>66</v>
      </c>
    </row>
    <row r="13">
      <c r="A13" s="6" t="s">
        <v>1458</v>
      </c>
      <c r="B13" s="1">
        <v>2.0810659E8</v>
      </c>
      <c r="C13" s="1"/>
      <c r="D13" s="1" t="s">
        <v>6</v>
      </c>
      <c r="E13" s="1">
        <v>3.0</v>
      </c>
      <c r="F13" s="1">
        <v>0.0</v>
      </c>
      <c r="G13" s="1" t="s">
        <v>717</v>
      </c>
      <c r="H13" s="1">
        <v>1.0</v>
      </c>
      <c r="I13" s="1">
        <v>0.0</v>
      </c>
      <c r="J13" s="1">
        <v>1.0</v>
      </c>
      <c r="K13" s="1" t="s">
        <v>1459</v>
      </c>
      <c r="L13" s="1" t="s">
        <v>1460</v>
      </c>
      <c r="M13" s="1" t="s">
        <v>35</v>
      </c>
      <c r="N13" s="1" t="s">
        <v>42</v>
      </c>
      <c r="O13" s="1" t="s">
        <v>50</v>
      </c>
      <c r="P13" s="1" t="s">
        <v>1461</v>
      </c>
      <c r="Q13" s="1" t="s">
        <v>1462</v>
      </c>
      <c r="R13" s="1" t="s">
        <v>1298</v>
      </c>
      <c r="S13" s="1" t="s">
        <v>50</v>
      </c>
      <c r="T13" s="1">
        <v>1.0</v>
      </c>
      <c r="U13" s="1" t="s">
        <v>1463</v>
      </c>
      <c r="V13" s="1" t="s">
        <v>66</v>
      </c>
    </row>
    <row r="14">
      <c r="A14" s="6" t="s">
        <v>1464</v>
      </c>
      <c r="B14" s="1">
        <v>2.0810659E8</v>
      </c>
      <c r="C14" s="1"/>
      <c r="D14" s="1" t="s">
        <v>6</v>
      </c>
      <c r="E14" s="1">
        <v>3.0</v>
      </c>
      <c r="F14" s="1">
        <v>1.0</v>
      </c>
      <c r="G14" s="1" t="s">
        <v>14</v>
      </c>
      <c r="H14" s="1">
        <v>1.0</v>
      </c>
      <c r="I14" s="1">
        <v>0.0</v>
      </c>
      <c r="J14" s="1">
        <v>0.0</v>
      </c>
      <c r="K14" s="1" t="s">
        <v>1465</v>
      </c>
      <c r="L14" s="1" t="s">
        <v>30</v>
      </c>
      <c r="M14" s="1" t="s">
        <v>38</v>
      </c>
      <c r="N14" s="1" t="s">
        <v>46</v>
      </c>
      <c r="O14" s="1" t="s">
        <v>50</v>
      </c>
      <c r="P14" s="1" t="s">
        <v>1465</v>
      </c>
      <c r="Q14" s="1" t="s">
        <v>1112</v>
      </c>
      <c r="R14" s="1" t="s">
        <v>50</v>
      </c>
      <c r="S14" s="1" t="s">
        <v>50</v>
      </c>
      <c r="T14" s="1">
        <v>1.0</v>
      </c>
      <c r="U14" s="1" t="s">
        <v>1466</v>
      </c>
      <c r="V14" s="1" t="s">
        <v>66</v>
      </c>
    </row>
    <row r="15">
      <c r="A15" s="6" t="s">
        <v>1467</v>
      </c>
      <c r="B15" s="1">
        <v>2.08106592E8</v>
      </c>
      <c r="C15" s="1"/>
      <c r="D15" s="1" t="s">
        <v>6</v>
      </c>
      <c r="E15" s="1">
        <v>1.0</v>
      </c>
      <c r="F15" s="1">
        <v>1.0</v>
      </c>
      <c r="G15" s="1" t="s">
        <v>14</v>
      </c>
      <c r="H15" s="1">
        <v>1.0</v>
      </c>
      <c r="I15" s="1">
        <v>0.0</v>
      </c>
      <c r="J15" s="1">
        <v>0.0</v>
      </c>
      <c r="K15" s="1" t="s">
        <v>1468</v>
      </c>
      <c r="L15" s="1" t="s">
        <v>27</v>
      </c>
      <c r="M15" s="1" t="s">
        <v>34</v>
      </c>
      <c r="N15" s="1" t="s">
        <v>44</v>
      </c>
      <c r="O15" s="1" t="s">
        <v>1469</v>
      </c>
      <c r="P15" s="1" t="s">
        <v>1470</v>
      </c>
      <c r="Q15" s="1" t="s">
        <v>1471</v>
      </c>
      <c r="R15" s="1" t="s">
        <v>50</v>
      </c>
      <c r="S15" s="1" t="s">
        <v>50</v>
      </c>
      <c r="T15" s="1">
        <v>1.0</v>
      </c>
      <c r="U15" s="1" t="s">
        <v>1472</v>
      </c>
      <c r="V15" s="1" t="s">
        <v>76</v>
      </c>
    </row>
    <row r="16">
      <c r="A16" s="6" t="s">
        <v>1390</v>
      </c>
      <c r="B16" s="1">
        <v>2.08106593E8</v>
      </c>
      <c r="C16" s="1"/>
      <c r="D16" s="1" t="s">
        <v>6</v>
      </c>
      <c r="E16" s="1">
        <v>3.0</v>
      </c>
      <c r="F16" s="1">
        <v>1.0</v>
      </c>
      <c r="G16" s="1" t="s">
        <v>14</v>
      </c>
      <c r="H16" s="1">
        <v>1.0</v>
      </c>
      <c r="I16" s="1">
        <v>1.0</v>
      </c>
      <c r="J16" s="1">
        <v>0.0</v>
      </c>
      <c r="K16" s="1" t="s">
        <v>50</v>
      </c>
      <c r="L16" s="1" t="s">
        <v>30</v>
      </c>
      <c r="M16" s="1" t="s">
        <v>38</v>
      </c>
      <c r="N16" s="1" t="s">
        <v>43</v>
      </c>
      <c r="O16" s="1" t="s">
        <v>50</v>
      </c>
      <c r="P16" s="1" t="s">
        <v>50</v>
      </c>
      <c r="Q16" s="1" t="s">
        <v>46</v>
      </c>
      <c r="R16" s="1" t="s">
        <v>50</v>
      </c>
      <c r="S16" s="1" t="s">
        <v>50</v>
      </c>
      <c r="T16" s="1">
        <v>1.0</v>
      </c>
      <c r="V16" s="1" t="s">
        <v>66</v>
      </c>
    </row>
    <row r="17">
      <c r="A17" s="6" t="s">
        <v>1473</v>
      </c>
      <c r="B17" s="1">
        <v>2.08106594E8</v>
      </c>
      <c r="C17" s="1"/>
      <c r="D17" s="1" t="s">
        <v>10</v>
      </c>
      <c r="E17" s="1">
        <v>3.0</v>
      </c>
      <c r="F17" s="1">
        <v>1.0</v>
      </c>
      <c r="G17" s="1" t="s">
        <v>22</v>
      </c>
      <c r="H17" s="1">
        <v>1.0</v>
      </c>
      <c r="I17" s="1">
        <v>0.0</v>
      </c>
      <c r="J17" s="1">
        <v>1.0</v>
      </c>
      <c r="K17" s="1" t="s">
        <v>1474</v>
      </c>
      <c r="L17" s="1" t="s">
        <v>27</v>
      </c>
      <c r="M17" s="1" t="s">
        <v>32</v>
      </c>
      <c r="N17" s="1" t="s">
        <v>42</v>
      </c>
      <c r="O17" s="1" t="s">
        <v>1475</v>
      </c>
      <c r="P17" s="1" t="s">
        <v>50</v>
      </c>
      <c r="Q17" s="1" t="s">
        <v>69</v>
      </c>
      <c r="R17" s="1" t="s">
        <v>50</v>
      </c>
      <c r="S17" s="1" t="s">
        <v>50</v>
      </c>
      <c r="T17" s="1">
        <v>1.0</v>
      </c>
      <c r="V17" s="1" t="s">
        <v>66</v>
      </c>
    </row>
    <row r="18">
      <c r="A18" s="6" t="s">
        <v>1476</v>
      </c>
      <c r="B18" s="1">
        <v>2.08106595E8</v>
      </c>
      <c r="C18" s="1"/>
      <c r="D18" s="1" t="s">
        <v>10</v>
      </c>
      <c r="E18" s="1">
        <v>3.0</v>
      </c>
      <c r="F18" s="1">
        <v>1.0</v>
      </c>
      <c r="G18" s="1" t="s">
        <v>22</v>
      </c>
      <c r="H18" s="1">
        <v>1.0</v>
      </c>
      <c r="I18" s="1">
        <v>0.0</v>
      </c>
      <c r="J18" s="1">
        <v>1.0</v>
      </c>
      <c r="K18" s="1" t="s">
        <v>1477</v>
      </c>
      <c r="L18" s="1" t="s">
        <v>27</v>
      </c>
      <c r="M18" s="1" t="s">
        <v>36</v>
      </c>
      <c r="N18" s="1" t="s">
        <v>46</v>
      </c>
      <c r="O18" s="1" t="s">
        <v>1478</v>
      </c>
      <c r="P18" s="1" t="s">
        <v>1449</v>
      </c>
      <c r="Q18" s="1" t="s">
        <v>1396</v>
      </c>
      <c r="R18" s="1" t="s">
        <v>50</v>
      </c>
      <c r="S18" s="1" t="s">
        <v>49</v>
      </c>
      <c r="T18" s="1">
        <v>1.0</v>
      </c>
      <c r="U18" s="1" t="s">
        <v>1479</v>
      </c>
      <c r="V18" s="1" t="s">
        <v>66</v>
      </c>
    </row>
    <row r="19">
      <c r="A19" s="6" t="s">
        <v>1480</v>
      </c>
      <c r="B19" s="1">
        <v>2.08106597E8</v>
      </c>
      <c r="C19" s="43"/>
      <c r="D19" s="43"/>
      <c r="E19" s="43"/>
      <c r="F19" s="43"/>
      <c r="G19" s="43"/>
      <c r="H19" s="43"/>
      <c r="I19" s="43"/>
      <c r="J19" s="43"/>
      <c r="K19" s="43"/>
      <c r="L19" s="43"/>
      <c r="M19" s="43"/>
      <c r="N19" s="43"/>
      <c r="O19" s="43"/>
      <c r="P19" s="43"/>
      <c r="Q19" s="43"/>
      <c r="R19" s="43"/>
      <c r="S19" s="43"/>
      <c r="T19" s="43"/>
      <c r="U19" s="44" t="s">
        <v>1481</v>
      </c>
      <c r="V19" s="44" t="s">
        <v>76</v>
      </c>
      <c r="W19" s="43"/>
      <c r="X19" s="43"/>
      <c r="Y19" s="43"/>
      <c r="Z19" s="43"/>
      <c r="AA19" s="43"/>
      <c r="AB19" s="43"/>
    </row>
    <row r="20">
      <c r="A20" s="6" t="s">
        <v>1101</v>
      </c>
      <c r="B20" s="1">
        <v>2.08106598E8</v>
      </c>
      <c r="C20" s="43"/>
      <c r="D20" s="43"/>
      <c r="E20" s="43"/>
      <c r="F20" s="43"/>
      <c r="G20" s="43"/>
      <c r="H20" s="43"/>
      <c r="I20" s="43"/>
      <c r="J20" s="43"/>
      <c r="K20" s="43"/>
      <c r="L20" s="43"/>
      <c r="M20" s="43"/>
      <c r="N20" s="43"/>
      <c r="O20" s="43"/>
      <c r="P20" s="43"/>
      <c r="Q20" s="43"/>
      <c r="R20" s="43"/>
      <c r="S20" s="43"/>
      <c r="T20" s="43"/>
      <c r="U20" s="44" t="s">
        <v>1481</v>
      </c>
      <c r="V20" s="44" t="s">
        <v>76</v>
      </c>
      <c r="W20" s="43"/>
      <c r="X20" s="43"/>
      <c r="Y20" s="43"/>
      <c r="Z20" s="43"/>
      <c r="AA20" s="43"/>
      <c r="AB20" s="43"/>
    </row>
    <row r="21">
      <c r="A21" s="6" t="s">
        <v>1354</v>
      </c>
      <c r="B21" s="1">
        <v>2.08106599E8</v>
      </c>
      <c r="C21" s="1"/>
      <c r="D21" s="1" t="s">
        <v>6</v>
      </c>
      <c r="E21" s="1">
        <v>3.0</v>
      </c>
      <c r="F21" s="1">
        <v>1.0</v>
      </c>
      <c r="G21" s="1" t="s">
        <v>14</v>
      </c>
      <c r="H21" s="1">
        <v>1.0</v>
      </c>
      <c r="I21" s="1">
        <v>1.0</v>
      </c>
      <c r="J21" s="1">
        <v>0.0</v>
      </c>
      <c r="K21" s="1" t="s">
        <v>1482</v>
      </c>
      <c r="L21" s="1" t="s">
        <v>27</v>
      </c>
      <c r="M21" s="1" t="s">
        <v>36</v>
      </c>
      <c r="N21" s="1" t="s">
        <v>46</v>
      </c>
      <c r="O21" s="1" t="s">
        <v>1483</v>
      </c>
      <c r="P21" s="1" t="s">
        <v>1449</v>
      </c>
      <c r="Q21" s="1" t="s">
        <v>1484</v>
      </c>
      <c r="R21" s="1" t="s">
        <v>465</v>
      </c>
      <c r="S21" s="1" t="s">
        <v>49</v>
      </c>
      <c r="T21" s="1">
        <v>1.0</v>
      </c>
      <c r="V21" s="1" t="s">
        <v>66</v>
      </c>
    </row>
    <row r="22">
      <c r="A22" s="6" t="s">
        <v>1485</v>
      </c>
      <c r="B22" s="1">
        <v>2.081066E8</v>
      </c>
      <c r="C22" s="1"/>
      <c r="D22" s="1" t="s">
        <v>10</v>
      </c>
      <c r="E22" s="1">
        <v>3.0</v>
      </c>
      <c r="F22" s="1">
        <v>1.0</v>
      </c>
      <c r="G22" s="1" t="s">
        <v>14</v>
      </c>
      <c r="H22" s="1">
        <v>1.0</v>
      </c>
      <c r="I22" s="1">
        <v>1.0</v>
      </c>
      <c r="J22" s="1">
        <v>1.0</v>
      </c>
      <c r="K22" s="1" t="s">
        <v>1486</v>
      </c>
      <c r="L22" s="1" t="s">
        <v>27</v>
      </c>
      <c r="M22" s="1" t="s">
        <v>34</v>
      </c>
      <c r="N22" s="1" t="s">
        <v>42</v>
      </c>
      <c r="O22" s="1" t="s">
        <v>1487</v>
      </c>
      <c r="P22" s="1" t="s">
        <v>1449</v>
      </c>
      <c r="Q22" s="1" t="s">
        <v>1488</v>
      </c>
      <c r="R22" s="1" t="s">
        <v>50</v>
      </c>
      <c r="S22" s="1" t="s">
        <v>50</v>
      </c>
      <c r="T22" s="1">
        <v>1.0</v>
      </c>
      <c r="V22" s="1" t="s">
        <v>66</v>
      </c>
    </row>
    <row r="23">
      <c r="A23" s="6" t="s">
        <v>1350</v>
      </c>
      <c r="B23" s="1">
        <v>2.08106602E8</v>
      </c>
      <c r="C23" s="1"/>
      <c r="D23" s="1" t="s">
        <v>6</v>
      </c>
      <c r="E23" s="1">
        <v>3.0</v>
      </c>
      <c r="F23" s="1">
        <v>1.0</v>
      </c>
      <c r="G23" s="1" t="s">
        <v>717</v>
      </c>
      <c r="H23" s="1">
        <v>1.0</v>
      </c>
      <c r="I23" s="1">
        <v>0.0</v>
      </c>
      <c r="J23" s="1">
        <v>0.0</v>
      </c>
      <c r="K23" s="1" t="s">
        <v>1489</v>
      </c>
      <c r="L23" s="1" t="s">
        <v>27</v>
      </c>
      <c r="M23" s="1" t="s">
        <v>34</v>
      </c>
      <c r="N23" s="1" t="s">
        <v>43</v>
      </c>
      <c r="O23" s="1" t="s">
        <v>50</v>
      </c>
      <c r="P23" s="1" t="s">
        <v>1449</v>
      </c>
      <c r="Q23" s="1" t="s">
        <v>219</v>
      </c>
      <c r="R23" s="1" t="s">
        <v>50</v>
      </c>
      <c r="S23" s="1" t="s">
        <v>50</v>
      </c>
      <c r="T23" s="1">
        <v>1.0</v>
      </c>
      <c r="V23" s="1" t="s">
        <v>66</v>
      </c>
    </row>
    <row r="24">
      <c r="A24" s="6" t="s">
        <v>1490</v>
      </c>
      <c r="B24" s="1">
        <v>2.08106603E8</v>
      </c>
      <c r="C24" s="1"/>
      <c r="D24" s="1" t="s">
        <v>6</v>
      </c>
      <c r="E24" s="1">
        <v>3.0</v>
      </c>
      <c r="F24" s="1">
        <v>1.0</v>
      </c>
      <c r="G24" s="1" t="s">
        <v>14</v>
      </c>
      <c r="H24" s="1">
        <v>1.0</v>
      </c>
      <c r="I24" s="1">
        <v>0.0</v>
      </c>
      <c r="J24" s="1">
        <v>0.0</v>
      </c>
      <c r="K24" s="1" t="s">
        <v>1491</v>
      </c>
      <c r="L24" s="1" t="s">
        <v>30</v>
      </c>
      <c r="M24" s="1" t="s">
        <v>38</v>
      </c>
      <c r="N24" s="1" t="s">
        <v>50</v>
      </c>
      <c r="O24" s="1" t="s">
        <v>50</v>
      </c>
      <c r="P24" s="1" t="s">
        <v>1449</v>
      </c>
      <c r="Q24" s="1" t="s">
        <v>50</v>
      </c>
      <c r="R24" s="1" t="s">
        <v>173</v>
      </c>
      <c r="S24" s="1" t="s">
        <v>49</v>
      </c>
      <c r="T24" s="1">
        <v>1.0</v>
      </c>
      <c r="V24" s="1" t="s">
        <v>66</v>
      </c>
    </row>
    <row r="25">
      <c r="A25" s="6" t="s">
        <v>1492</v>
      </c>
      <c r="B25" s="44">
        <v>2.08106604E8</v>
      </c>
      <c r="C25" s="43"/>
      <c r="D25" s="43"/>
      <c r="E25" s="43"/>
      <c r="F25" s="43"/>
      <c r="G25" s="43"/>
      <c r="H25" s="43"/>
      <c r="I25" s="43"/>
      <c r="J25" s="43"/>
      <c r="K25" s="43"/>
      <c r="L25" s="43"/>
      <c r="M25" s="43"/>
      <c r="N25" s="43"/>
      <c r="O25" s="43"/>
      <c r="P25" s="43"/>
      <c r="Q25" s="43"/>
      <c r="R25" s="43"/>
      <c r="S25" s="43"/>
      <c r="T25" s="43"/>
      <c r="U25" s="44" t="s">
        <v>1493</v>
      </c>
      <c r="V25" s="44" t="s">
        <v>76</v>
      </c>
      <c r="W25" s="43"/>
      <c r="X25" s="43"/>
      <c r="Y25" s="43"/>
      <c r="Z25" s="43"/>
      <c r="AA25" s="43"/>
      <c r="AB25" s="43"/>
    </row>
    <row r="26">
      <c r="A26" s="6" t="s">
        <v>1494</v>
      </c>
      <c r="B26" s="44">
        <v>2.08106605E8</v>
      </c>
      <c r="C26" s="43"/>
      <c r="D26" s="43"/>
      <c r="E26" s="43"/>
      <c r="F26" s="43"/>
      <c r="G26" s="43"/>
      <c r="H26" s="43"/>
      <c r="I26" s="43"/>
      <c r="J26" s="43"/>
      <c r="K26" s="43"/>
      <c r="L26" s="43"/>
      <c r="M26" s="43"/>
      <c r="N26" s="43"/>
      <c r="O26" s="43"/>
      <c r="P26" s="43"/>
      <c r="Q26" s="43"/>
      <c r="R26" s="43"/>
      <c r="S26" s="43"/>
      <c r="T26" s="43"/>
      <c r="U26" s="44" t="s">
        <v>1481</v>
      </c>
      <c r="V26" s="44" t="s">
        <v>76</v>
      </c>
      <c r="W26" s="43"/>
      <c r="X26" s="43"/>
      <c r="Y26" s="43"/>
      <c r="Z26" s="43"/>
      <c r="AA26" s="43"/>
      <c r="AB26" s="43"/>
    </row>
    <row r="27">
      <c r="A27" s="6" t="s">
        <v>1495</v>
      </c>
      <c r="B27" s="44">
        <v>2.08106606E8</v>
      </c>
      <c r="C27" s="43"/>
      <c r="D27" s="43"/>
      <c r="E27" s="43"/>
      <c r="F27" s="43"/>
      <c r="G27" s="43"/>
      <c r="H27" s="43"/>
      <c r="I27" s="43"/>
      <c r="J27" s="43"/>
      <c r="K27" s="43"/>
      <c r="L27" s="43"/>
      <c r="M27" s="43"/>
      <c r="N27" s="43"/>
      <c r="O27" s="43"/>
      <c r="P27" s="43"/>
      <c r="Q27" s="43"/>
      <c r="R27" s="43"/>
      <c r="S27" s="43"/>
      <c r="T27" s="43"/>
      <c r="U27" s="44" t="s">
        <v>1481</v>
      </c>
      <c r="V27" s="44" t="s">
        <v>76</v>
      </c>
      <c r="W27" s="43"/>
      <c r="X27" s="43"/>
      <c r="Y27" s="43"/>
      <c r="Z27" s="43"/>
      <c r="AA27" s="43"/>
      <c r="AB27" s="43"/>
    </row>
    <row r="28">
      <c r="A28" s="6" t="s">
        <v>1496</v>
      </c>
      <c r="B28" s="44">
        <v>2.08106607E8</v>
      </c>
      <c r="C28" s="43"/>
      <c r="D28" s="43"/>
      <c r="E28" s="43"/>
      <c r="F28" s="43"/>
      <c r="G28" s="43"/>
      <c r="H28" s="43"/>
      <c r="I28" s="43"/>
      <c r="J28" s="43"/>
      <c r="K28" s="43"/>
      <c r="L28" s="43"/>
      <c r="M28" s="43"/>
      <c r="N28" s="43"/>
      <c r="O28" s="43"/>
      <c r="P28" s="43"/>
      <c r="Q28" s="43"/>
      <c r="R28" s="43"/>
      <c r="S28" s="43"/>
      <c r="T28" s="43"/>
      <c r="U28" s="44" t="s">
        <v>1481</v>
      </c>
      <c r="V28" s="44" t="s">
        <v>76</v>
      </c>
      <c r="W28" s="43"/>
      <c r="X28" s="43"/>
      <c r="Y28" s="43"/>
      <c r="Z28" s="43"/>
      <c r="AA28" s="43"/>
      <c r="AB28" s="43"/>
    </row>
    <row r="29">
      <c r="A29" s="6" t="s">
        <v>1497</v>
      </c>
      <c r="B29" s="44">
        <v>2.08106609E8</v>
      </c>
      <c r="C29" s="43"/>
      <c r="D29" s="43"/>
      <c r="E29" s="43"/>
      <c r="F29" s="43"/>
      <c r="G29" s="43"/>
      <c r="H29" s="43"/>
      <c r="I29" s="43"/>
      <c r="J29" s="43"/>
      <c r="K29" s="43"/>
      <c r="L29" s="43"/>
      <c r="M29" s="43"/>
      <c r="N29" s="43"/>
      <c r="O29" s="43"/>
      <c r="P29" s="43"/>
      <c r="Q29" s="43"/>
      <c r="R29" s="43"/>
      <c r="S29" s="43"/>
      <c r="T29" s="43"/>
      <c r="U29" s="44" t="s">
        <v>1481</v>
      </c>
      <c r="V29" s="44" t="s">
        <v>76</v>
      </c>
      <c r="W29" s="43"/>
      <c r="X29" s="43"/>
      <c r="Y29" s="43"/>
      <c r="Z29" s="43"/>
      <c r="AA29" s="43"/>
      <c r="AB29" s="43"/>
    </row>
    <row r="30">
      <c r="A30" s="6" t="s">
        <v>1498</v>
      </c>
      <c r="B30" s="1">
        <v>2.0810661E8</v>
      </c>
      <c r="C30" s="1"/>
      <c r="D30" s="1" t="s">
        <v>10</v>
      </c>
      <c r="E30" s="1">
        <v>3.0</v>
      </c>
      <c r="F30" s="1">
        <v>1.0</v>
      </c>
      <c r="G30" s="1" t="s">
        <v>14</v>
      </c>
      <c r="H30" s="1">
        <v>1.0</v>
      </c>
      <c r="I30" s="1">
        <v>0.0</v>
      </c>
      <c r="J30" s="1">
        <v>0.0</v>
      </c>
      <c r="K30" s="1" t="s">
        <v>930</v>
      </c>
      <c r="L30" s="1" t="s">
        <v>27</v>
      </c>
      <c r="M30" s="1" t="s">
        <v>36</v>
      </c>
      <c r="N30" s="1" t="s">
        <v>50</v>
      </c>
      <c r="O30" s="1" t="s">
        <v>50</v>
      </c>
      <c r="P30" s="1" t="s">
        <v>930</v>
      </c>
      <c r="Q30" s="1" t="s">
        <v>1188</v>
      </c>
      <c r="R30" s="1" t="s">
        <v>50</v>
      </c>
      <c r="S30" s="1" t="s">
        <v>50</v>
      </c>
      <c r="T30" s="1">
        <v>0.0</v>
      </c>
      <c r="U30" s="1" t="s">
        <v>1499</v>
      </c>
      <c r="V30" s="1" t="s">
        <v>66</v>
      </c>
    </row>
    <row r="31">
      <c r="A31" s="6" t="s">
        <v>1500</v>
      </c>
      <c r="B31" s="44">
        <v>2.08106611E8</v>
      </c>
      <c r="C31" s="43"/>
      <c r="D31" s="43"/>
      <c r="E31" s="43"/>
      <c r="F31" s="43"/>
      <c r="G31" s="43"/>
      <c r="H31" s="43"/>
      <c r="I31" s="43"/>
      <c r="J31" s="43"/>
      <c r="K31" s="43"/>
      <c r="L31" s="43"/>
      <c r="M31" s="43"/>
      <c r="N31" s="43"/>
      <c r="O31" s="43"/>
      <c r="P31" s="43"/>
      <c r="Q31" s="43"/>
      <c r="R31" s="43"/>
      <c r="S31" s="43"/>
      <c r="T31" s="43"/>
      <c r="U31" s="44" t="s">
        <v>1501</v>
      </c>
      <c r="V31" s="44" t="s">
        <v>76</v>
      </c>
      <c r="W31" s="43"/>
      <c r="X31" s="43"/>
      <c r="Y31" s="43"/>
      <c r="Z31" s="43"/>
      <c r="AA31" s="43"/>
      <c r="AB31" s="43"/>
    </row>
    <row r="32">
      <c r="A32" s="6" t="s">
        <v>1502</v>
      </c>
      <c r="B32" s="44">
        <v>2.08106572E8</v>
      </c>
      <c r="C32" s="44">
        <v>58.0</v>
      </c>
      <c r="D32" s="44" t="s">
        <v>6</v>
      </c>
      <c r="E32" s="44">
        <v>3.0</v>
      </c>
      <c r="F32" s="44">
        <v>0.0</v>
      </c>
      <c r="G32" s="44" t="s">
        <v>14</v>
      </c>
      <c r="H32" s="44">
        <v>1.0</v>
      </c>
      <c r="I32" s="44">
        <v>0.0</v>
      </c>
      <c r="J32" s="44">
        <v>1.0</v>
      </c>
      <c r="K32" s="43"/>
      <c r="L32" s="43"/>
      <c r="M32" s="43"/>
      <c r="N32" s="43"/>
      <c r="O32" s="43"/>
      <c r="P32" s="43"/>
      <c r="Q32" s="43"/>
      <c r="R32" s="43"/>
      <c r="S32" s="43"/>
      <c r="T32" s="43"/>
      <c r="U32" s="44" t="s">
        <v>1481</v>
      </c>
      <c r="V32" s="44" t="s">
        <v>76</v>
      </c>
      <c r="W32" s="43"/>
      <c r="X32" s="43"/>
      <c r="Y32" s="43"/>
      <c r="Z32" s="43"/>
      <c r="AA32" s="43"/>
      <c r="AB32" s="43"/>
    </row>
    <row r="33">
      <c r="A33" s="6" t="s">
        <v>1503</v>
      </c>
      <c r="B33" s="1">
        <v>2.08106571E8</v>
      </c>
      <c r="C33" s="1">
        <v>57.0</v>
      </c>
      <c r="D33" s="1" t="s">
        <v>10</v>
      </c>
      <c r="E33" s="1">
        <v>3.0</v>
      </c>
      <c r="F33" s="1">
        <v>1.0</v>
      </c>
      <c r="G33" s="1" t="s">
        <v>618</v>
      </c>
      <c r="H33" s="1">
        <v>1.0</v>
      </c>
      <c r="I33" s="1">
        <v>0.0</v>
      </c>
      <c r="J33" s="1">
        <v>0.0</v>
      </c>
      <c r="K33" s="1" t="s">
        <v>1504</v>
      </c>
      <c r="L33" s="1" t="s">
        <v>30</v>
      </c>
      <c r="M33" s="1" t="s">
        <v>38</v>
      </c>
      <c r="N33" s="1" t="s">
        <v>42</v>
      </c>
      <c r="O33" s="1" t="s">
        <v>50</v>
      </c>
      <c r="P33" s="1" t="s">
        <v>1504</v>
      </c>
      <c r="Q33" s="1" t="s">
        <v>1396</v>
      </c>
      <c r="R33" s="1" t="s">
        <v>50</v>
      </c>
      <c r="S33" s="1" t="s">
        <v>49</v>
      </c>
      <c r="T33" s="1">
        <v>1.0</v>
      </c>
      <c r="V33" s="1" t="s">
        <v>66</v>
      </c>
    </row>
    <row r="34">
      <c r="A34" s="6" t="s">
        <v>1369</v>
      </c>
      <c r="B34" s="1">
        <v>2.0810657E8</v>
      </c>
      <c r="C34" s="1">
        <v>56.0</v>
      </c>
      <c r="D34" s="1" t="s">
        <v>6</v>
      </c>
      <c r="E34" s="1">
        <v>3.0</v>
      </c>
      <c r="F34" s="1">
        <v>1.0</v>
      </c>
      <c r="G34" s="1" t="s">
        <v>618</v>
      </c>
      <c r="H34" s="1">
        <v>1.0</v>
      </c>
      <c r="I34" s="1">
        <v>0.0</v>
      </c>
      <c r="J34" s="1">
        <v>1.0</v>
      </c>
      <c r="K34" s="1" t="s">
        <v>1505</v>
      </c>
      <c r="L34" s="1" t="s">
        <v>30</v>
      </c>
      <c r="M34" s="1" t="s">
        <v>38</v>
      </c>
      <c r="N34" s="1" t="s">
        <v>1506</v>
      </c>
      <c r="O34" s="1" t="s">
        <v>1507</v>
      </c>
      <c r="P34" s="1" t="s">
        <v>1436</v>
      </c>
      <c r="Q34" s="1" t="s">
        <v>251</v>
      </c>
      <c r="R34" s="1" t="s">
        <v>151</v>
      </c>
      <c r="S34" s="1" t="s">
        <v>49</v>
      </c>
      <c r="T34" s="1">
        <v>1.0</v>
      </c>
      <c r="V34" s="1" t="s">
        <v>66</v>
      </c>
    </row>
    <row r="35">
      <c r="A35" s="6" t="s">
        <v>1508</v>
      </c>
      <c r="B35" s="1">
        <v>2.08106569E8</v>
      </c>
      <c r="C35" s="1">
        <v>55.0</v>
      </c>
      <c r="D35" s="1" t="s">
        <v>6</v>
      </c>
      <c r="E35" s="1">
        <v>3.0</v>
      </c>
      <c r="F35" s="1">
        <v>1.0</v>
      </c>
      <c r="G35" s="1" t="s">
        <v>14</v>
      </c>
      <c r="H35" s="1">
        <v>1.0</v>
      </c>
      <c r="I35" s="1">
        <v>0.0</v>
      </c>
      <c r="J35" s="1">
        <v>0.0</v>
      </c>
      <c r="K35" s="1" t="s">
        <v>1509</v>
      </c>
      <c r="L35" s="1" t="s">
        <v>34</v>
      </c>
      <c r="M35" s="1" t="s">
        <v>34</v>
      </c>
      <c r="N35" s="1" t="s">
        <v>1510</v>
      </c>
      <c r="O35" s="1" t="s">
        <v>1511</v>
      </c>
      <c r="P35" s="1" t="s">
        <v>1512</v>
      </c>
      <c r="Q35" s="1" t="s">
        <v>230</v>
      </c>
      <c r="R35" s="1" t="s">
        <v>102</v>
      </c>
      <c r="S35" s="1" t="s">
        <v>50</v>
      </c>
      <c r="T35" s="1">
        <v>1.0</v>
      </c>
      <c r="V35" s="1" t="s">
        <v>66</v>
      </c>
    </row>
    <row r="36">
      <c r="A36" s="6" t="s">
        <v>1513</v>
      </c>
      <c r="B36" s="1">
        <v>2.08106568E8</v>
      </c>
      <c r="C36" s="1">
        <v>54.0</v>
      </c>
      <c r="D36" s="1" t="s">
        <v>6</v>
      </c>
      <c r="E36" s="1">
        <v>3.0</v>
      </c>
      <c r="F36" s="1">
        <v>1.0</v>
      </c>
      <c r="G36" s="1" t="s">
        <v>14</v>
      </c>
      <c r="H36" s="1">
        <v>1.0</v>
      </c>
      <c r="I36" s="1">
        <v>0.0</v>
      </c>
      <c r="J36" s="1">
        <v>0.0</v>
      </c>
      <c r="K36" s="1" t="s">
        <v>1514</v>
      </c>
      <c r="L36" s="1" t="s">
        <v>27</v>
      </c>
      <c r="M36" s="1" t="s">
        <v>36</v>
      </c>
      <c r="N36" s="1" t="s">
        <v>50</v>
      </c>
      <c r="O36" s="1" t="s">
        <v>1515</v>
      </c>
      <c r="P36" s="1" t="s">
        <v>1516</v>
      </c>
      <c r="Q36" s="1" t="s">
        <v>1131</v>
      </c>
      <c r="R36" s="1" t="s">
        <v>1517</v>
      </c>
      <c r="S36" s="1" t="s">
        <v>50</v>
      </c>
      <c r="T36" s="1">
        <v>1.0</v>
      </c>
      <c r="V36" s="1" t="s">
        <v>66</v>
      </c>
    </row>
    <row r="37">
      <c r="A37" s="6" t="s">
        <v>1518</v>
      </c>
      <c r="B37" s="44">
        <v>2.08106567E8</v>
      </c>
      <c r="C37" s="44">
        <v>53.0</v>
      </c>
      <c r="D37" s="44" t="s">
        <v>10</v>
      </c>
      <c r="E37" s="44">
        <v>3.0</v>
      </c>
      <c r="F37" s="43"/>
      <c r="G37" s="43"/>
      <c r="H37" s="43"/>
      <c r="I37" s="43"/>
      <c r="J37" s="43"/>
      <c r="K37" s="43"/>
      <c r="L37" s="43"/>
      <c r="M37" s="43"/>
      <c r="N37" s="43"/>
      <c r="O37" s="43"/>
      <c r="P37" s="43"/>
      <c r="Q37" s="43"/>
      <c r="R37" s="43"/>
      <c r="S37" s="43"/>
      <c r="T37" s="43"/>
      <c r="U37" s="44" t="s">
        <v>1519</v>
      </c>
      <c r="V37" s="44" t="s">
        <v>76</v>
      </c>
      <c r="W37" s="43"/>
      <c r="X37" s="43"/>
      <c r="Y37" s="43"/>
      <c r="Z37" s="43"/>
      <c r="AA37" s="43"/>
      <c r="AB37" s="43"/>
    </row>
    <row r="38">
      <c r="A38" s="6" t="s">
        <v>1383</v>
      </c>
      <c r="B38" s="1">
        <v>2.08106566E8</v>
      </c>
      <c r="C38" s="1">
        <v>52.0</v>
      </c>
      <c r="D38" s="1" t="s">
        <v>10</v>
      </c>
      <c r="E38" s="1">
        <v>2.0</v>
      </c>
      <c r="F38" s="1">
        <v>1.0</v>
      </c>
      <c r="G38" s="1" t="s">
        <v>642</v>
      </c>
      <c r="H38" s="1">
        <v>0.0</v>
      </c>
      <c r="I38" s="1">
        <v>0.0</v>
      </c>
      <c r="J38" s="1">
        <v>1.0</v>
      </c>
      <c r="K38" s="1" t="s">
        <v>290</v>
      </c>
      <c r="L38" s="1" t="s">
        <v>27</v>
      </c>
      <c r="M38" s="1" t="s">
        <v>36</v>
      </c>
      <c r="N38" s="1" t="s">
        <v>50</v>
      </c>
      <c r="O38" s="1" t="s">
        <v>1520</v>
      </c>
      <c r="P38" s="1" t="s">
        <v>290</v>
      </c>
      <c r="Q38" s="1" t="s">
        <v>85</v>
      </c>
      <c r="R38" s="1" t="s">
        <v>50</v>
      </c>
      <c r="S38" s="1" t="s">
        <v>49</v>
      </c>
      <c r="T38" s="1">
        <v>0.0</v>
      </c>
      <c r="V38" s="1" t="s">
        <v>66</v>
      </c>
    </row>
    <row r="39">
      <c r="A39" s="6" t="s">
        <v>1521</v>
      </c>
      <c r="B39" s="44">
        <v>2.08106565E8</v>
      </c>
      <c r="C39" s="44">
        <v>51.0</v>
      </c>
      <c r="D39" s="44" t="s">
        <v>10</v>
      </c>
      <c r="E39" s="44">
        <v>3.0</v>
      </c>
      <c r="F39" s="43"/>
      <c r="G39" s="43"/>
      <c r="H39" s="43"/>
      <c r="I39" s="43"/>
      <c r="J39" s="43"/>
      <c r="K39" s="43"/>
      <c r="L39" s="43"/>
      <c r="M39" s="43"/>
      <c r="N39" s="43"/>
      <c r="O39" s="43"/>
      <c r="P39" s="43"/>
      <c r="Q39" s="43"/>
      <c r="R39" s="43"/>
      <c r="S39" s="44" t="s">
        <v>50</v>
      </c>
      <c r="T39" s="43"/>
      <c r="U39" s="44" t="s">
        <v>1481</v>
      </c>
      <c r="V39" s="44" t="s">
        <v>76</v>
      </c>
      <c r="W39" s="43"/>
      <c r="X39" s="43"/>
      <c r="Y39" s="43"/>
      <c r="Z39" s="43"/>
      <c r="AA39" s="43"/>
      <c r="AB39" s="43"/>
    </row>
    <row r="40">
      <c r="A40" s="6" t="s">
        <v>1522</v>
      </c>
      <c r="B40" s="44">
        <v>2.08106564E8</v>
      </c>
      <c r="C40" s="44">
        <v>50.0</v>
      </c>
      <c r="D40" s="43"/>
      <c r="E40" s="43"/>
      <c r="F40" s="43"/>
      <c r="G40" s="43"/>
      <c r="H40" s="43"/>
      <c r="I40" s="43"/>
      <c r="J40" s="43"/>
      <c r="K40" s="43"/>
      <c r="L40" s="43"/>
      <c r="M40" s="43"/>
      <c r="N40" s="43"/>
      <c r="O40" s="43"/>
      <c r="P40" s="43"/>
      <c r="Q40" s="43"/>
      <c r="R40" s="43"/>
      <c r="S40" s="43"/>
      <c r="T40" s="43"/>
      <c r="U40" s="44" t="s">
        <v>1481</v>
      </c>
      <c r="V40" s="44" t="s">
        <v>76</v>
      </c>
      <c r="W40" s="43"/>
      <c r="X40" s="43"/>
      <c r="Y40" s="43"/>
      <c r="Z40" s="43"/>
      <c r="AA40" s="43"/>
      <c r="AB40" s="43"/>
    </row>
    <row r="41">
      <c r="A41" s="6" t="s">
        <v>1523</v>
      </c>
      <c r="B41" s="44">
        <v>2.08106563E8</v>
      </c>
      <c r="C41" s="44">
        <v>49.0</v>
      </c>
      <c r="D41" s="43"/>
      <c r="E41" s="43"/>
      <c r="F41" s="43"/>
      <c r="G41" s="43"/>
      <c r="H41" s="43"/>
      <c r="I41" s="43"/>
      <c r="J41" s="43"/>
      <c r="K41" s="43"/>
      <c r="L41" s="43"/>
      <c r="M41" s="43"/>
      <c r="N41" s="43"/>
      <c r="O41" s="43"/>
      <c r="P41" s="43"/>
      <c r="Q41" s="43"/>
      <c r="R41" s="43"/>
      <c r="S41" s="43"/>
      <c r="T41" s="43"/>
      <c r="U41" s="44" t="s">
        <v>1524</v>
      </c>
      <c r="V41" s="44" t="s">
        <v>76</v>
      </c>
      <c r="W41" s="43"/>
      <c r="X41" s="43"/>
      <c r="Y41" s="43"/>
      <c r="Z41" s="43"/>
      <c r="AA41" s="43"/>
      <c r="AB41" s="43"/>
    </row>
    <row r="42">
      <c r="A42" s="6" t="s">
        <v>1525</v>
      </c>
      <c r="B42" s="44">
        <v>2.0810656E8</v>
      </c>
      <c r="C42" s="44">
        <v>48.0</v>
      </c>
      <c r="D42" s="43"/>
      <c r="E42" s="43"/>
      <c r="F42" s="43"/>
      <c r="G42" s="43"/>
      <c r="H42" s="43"/>
      <c r="I42" s="43"/>
      <c r="J42" s="43"/>
      <c r="K42" s="43"/>
      <c r="L42" s="43"/>
      <c r="M42" s="43"/>
      <c r="N42" s="43"/>
      <c r="O42" s="43"/>
      <c r="P42" s="43"/>
      <c r="Q42" s="43"/>
      <c r="R42" s="43"/>
      <c r="S42" s="43"/>
      <c r="T42" s="43"/>
      <c r="U42" s="44" t="s">
        <v>1481</v>
      </c>
      <c r="V42" s="44" t="s">
        <v>76</v>
      </c>
      <c r="W42" s="43"/>
      <c r="X42" s="43"/>
      <c r="Y42" s="43"/>
      <c r="Z42" s="43"/>
      <c r="AA42" s="43"/>
      <c r="AB42" s="43"/>
    </row>
    <row r="43">
      <c r="A43" s="6" t="s">
        <v>1526</v>
      </c>
      <c r="B43" s="44">
        <v>2.08106558E8</v>
      </c>
      <c r="C43" s="44">
        <v>47.0</v>
      </c>
      <c r="D43" s="43"/>
      <c r="E43" s="43"/>
      <c r="F43" s="43"/>
      <c r="G43" s="43"/>
      <c r="H43" s="43"/>
      <c r="I43" s="43"/>
      <c r="J43" s="43"/>
      <c r="K43" s="43"/>
      <c r="L43" s="43"/>
      <c r="M43" s="43"/>
      <c r="N43" s="43"/>
      <c r="O43" s="43"/>
      <c r="P43" s="43"/>
      <c r="Q43" s="43"/>
      <c r="R43" s="43"/>
      <c r="S43" s="43"/>
      <c r="T43" s="43"/>
      <c r="U43" s="44" t="s">
        <v>1481</v>
      </c>
      <c r="V43" s="44" t="s">
        <v>76</v>
      </c>
      <c r="W43" s="43"/>
      <c r="X43" s="43"/>
      <c r="Y43" s="43"/>
      <c r="Z43" s="43"/>
      <c r="AA43" s="43"/>
      <c r="AB43" s="43"/>
    </row>
    <row r="44">
      <c r="A44" s="6" t="s">
        <v>1365</v>
      </c>
      <c r="B44" s="1">
        <v>2.08106557E8</v>
      </c>
      <c r="C44" s="1">
        <v>46.0</v>
      </c>
      <c r="D44" s="1" t="s">
        <v>10</v>
      </c>
      <c r="E44" s="1">
        <v>3.0</v>
      </c>
      <c r="F44" s="1">
        <v>1.0</v>
      </c>
      <c r="G44" s="1" t="s">
        <v>642</v>
      </c>
      <c r="H44" s="1">
        <v>1.0</v>
      </c>
      <c r="I44" s="1">
        <v>0.0</v>
      </c>
      <c r="J44" s="1">
        <v>1.0</v>
      </c>
      <c r="K44" s="1" t="s">
        <v>1527</v>
      </c>
      <c r="L44" s="1" t="s">
        <v>27</v>
      </c>
      <c r="M44" s="1" t="s">
        <v>36</v>
      </c>
      <c r="N44" s="1" t="s">
        <v>50</v>
      </c>
      <c r="O44" s="1" t="s">
        <v>1528</v>
      </c>
      <c r="P44" s="1" t="s">
        <v>1527</v>
      </c>
      <c r="Q44" s="1" t="s">
        <v>1039</v>
      </c>
      <c r="R44" s="1" t="s">
        <v>151</v>
      </c>
      <c r="S44" s="1" t="s">
        <v>48</v>
      </c>
      <c r="T44" s="1">
        <v>0.0</v>
      </c>
      <c r="V44" s="1" t="s">
        <v>66</v>
      </c>
    </row>
    <row r="45">
      <c r="A45" s="6" t="s">
        <v>1529</v>
      </c>
      <c r="B45" s="44">
        <v>2.08106556E8</v>
      </c>
      <c r="C45" s="44">
        <v>45.0</v>
      </c>
      <c r="D45" s="43"/>
      <c r="E45" s="43"/>
      <c r="F45" s="43"/>
      <c r="G45" s="43"/>
      <c r="H45" s="43"/>
      <c r="I45" s="43"/>
      <c r="J45" s="43"/>
      <c r="K45" s="43"/>
      <c r="L45" s="43"/>
      <c r="M45" s="43"/>
      <c r="N45" s="43"/>
      <c r="O45" s="43"/>
      <c r="P45" s="43"/>
      <c r="Q45" s="43"/>
      <c r="R45" s="43"/>
      <c r="S45" s="43"/>
      <c r="T45" s="43"/>
      <c r="U45" s="44" t="s">
        <v>510</v>
      </c>
      <c r="V45" s="44" t="s">
        <v>76</v>
      </c>
      <c r="W45" s="43"/>
      <c r="X45" s="43"/>
      <c r="Y45" s="43"/>
      <c r="Z45" s="43"/>
      <c r="AA45" s="43"/>
      <c r="AB45" s="43"/>
    </row>
    <row r="46">
      <c r="A46" s="6" t="s">
        <v>1530</v>
      </c>
      <c r="B46" s="1">
        <v>2.08106555E8</v>
      </c>
      <c r="C46" s="1">
        <v>44.0</v>
      </c>
      <c r="D46" s="1" t="s">
        <v>10</v>
      </c>
      <c r="E46" s="1">
        <v>3.0</v>
      </c>
      <c r="F46" s="1">
        <v>1.0</v>
      </c>
      <c r="G46" s="1" t="s">
        <v>14</v>
      </c>
      <c r="H46" s="1">
        <v>1.0</v>
      </c>
      <c r="I46" s="1">
        <v>0.0</v>
      </c>
      <c r="J46" s="1">
        <v>0.0</v>
      </c>
      <c r="K46" s="1" t="s">
        <v>1531</v>
      </c>
      <c r="L46" s="1" t="s">
        <v>27</v>
      </c>
      <c r="M46" s="1" t="s">
        <v>36</v>
      </c>
      <c r="N46" s="1" t="s">
        <v>50</v>
      </c>
      <c r="O46" s="1" t="s">
        <v>1532</v>
      </c>
      <c r="P46" s="1" t="s">
        <v>1533</v>
      </c>
      <c r="Q46" s="1" t="s">
        <v>1534</v>
      </c>
      <c r="R46" s="1" t="s">
        <v>94</v>
      </c>
      <c r="S46" s="1" t="s">
        <v>49</v>
      </c>
      <c r="T46" s="1">
        <v>1.0</v>
      </c>
      <c r="V46" s="1" t="s">
        <v>66</v>
      </c>
    </row>
    <row r="47">
      <c r="A47" s="6" t="s">
        <v>1535</v>
      </c>
      <c r="B47" s="1">
        <v>2.08106554E8</v>
      </c>
      <c r="C47" s="1">
        <v>43.0</v>
      </c>
      <c r="D47" s="1" t="s">
        <v>6</v>
      </c>
      <c r="E47" s="1">
        <v>3.0</v>
      </c>
      <c r="F47" s="1">
        <v>1.0</v>
      </c>
      <c r="G47" s="1" t="s">
        <v>14</v>
      </c>
      <c r="H47" s="1">
        <v>1.0</v>
      </c>
      <c r="I47" s="1">
        <v>0.0</v>
      </c>
      <c r="J47" s="1">
        <v>1.0</v>
      </c>
      <c r="K47" s="1" t="s">
        <v>1536</v>
      </c>
      <c r="L47" s="1" t="s">
        <v>27</v>
      </c>
      <c r="M47" s="1" t="s">
        <v>36</v>
      </c>
      <c r="N47" s="1" t="s">
        <v>50</v>
      </c>
      <c r="O47" s="1" t="s">
        <v>919</v>
      </c>
      <c r="P47" s="1" t="s">
        <v>1537</v>
      </c>
      <c r="Q47" s="1" t="s">
        <v>1538</v>
      </c>
      <c r="R47" s="1" t="s">
        <v>1539</v>
      </c>
      <c r="S47" s="1" t="s">
        <v>50</v>
      </c>
      <c r="T47" s="1">
        <v>1.0</v>
      </c>
      <c r="V47" s="1" t="s">
        <v>66</v>
      </c>
    </row>
    <row r="48">
      <c r="A48" s="6" t="s">
        <v>1540</v>
      </c>
      <c r="B48" s="44">
        <v>2.08106553E8</v>
      </c>
      <c r="C48" s="44">
        <v>42.0</v>
      </c>
      <c r="D48" s="43"/>
      <c r="E48" s="43"/>
      <c r="F48" s="43"/>
      <c r="G48" s="43"/>
      <c r="H48" s="43"/>
      <c r="I48" s="43"/>
      <c r="J48" s="43"/>
      <c r="K48" s="43"/>
      <c r="L48" s="43"/>
      <c r="M48" s="43"/>
      <c r="N48" s="43"/>
      <c r="O48" s="43"/>
      <c r="P48" s="43"/>
      <c r="Q48" s="43"/>
      <c r="R48" s="43"/>
      <c r="S48" s="43"/>
      <c r="T48" s="43"/>
      <c r="U48" s="44" t="s">
        <v>1541</v>
      </c>
      <c r="V48" s="44" t="s">
        <v>76</v>
      </c>
      <c r="W48" s="43"/>
      <c r="X48" s="43"/>
      <c r="Y48" s="43"/>
      <c r="Z48" s="43"/>
      <c r="AA48" s="43"/>
      <c r="AB48" s="43"/>
    </row>
    <row r="49">
      <c r="A49" s="6" t="s">
        <v>1542</v>
      </c>
      <c r="B49" s="44">
        <v>2.08106552E8</v>
      </c>
      <c r="C49" s="44">
        <v>41.0</v>
      </c>
      <c r="D49" s="43"/>
      <c r="E49" s="43"/>
      <c r="F49" s="43"/>
      <c r="G49" s="43"/>
      <c r="H49" s="43"/>
      <c r="I49" s="43"/>
      <c r="J49" s="43"/>
      <c r="K49" s="43"/>
      <c r="L49" s="43"/>
      <c r="M49" s="43"/>
      <c r="N49" s="43"/>
      <c r="O49" s="43"/>
      <c r="P49" s="43"/>
      <c r="Q49" s="43"/>
      <c r="R49" s="43"/>
      <c r="S49" s="43"/>
      <c r="T49" s="43"/>
      <c r="U49" s="44" t="s">
        <v>1543</v>
      </c>
      <c r="V49" s="44" t="s">
        <v>76</v>
      </c>
      <c r="W49" s="43"/>
      <c r="X49" s="43"/>
      <c r="Y49" s="43"/>
      <c r="Z49" s="43"/>
      <c r="AA49" s="43"/>
      <c r="AB49" s="43"/>
    </row>
    <row r="50">
      <c r="A50" s="6" t="s">
        <v>1544</v>
      </c>
      <c r="B50" s="44">
        <v>2.08106551E8</v>
      </c>
      <c r="C50" s="44">
        <v>40.0</v>
      </c>
      <c r="D50" s="43"/>
      <c r="E50" s="43"/>
      <c r="F50" s="43"/>
      <c r="G50" s="43"/>
      <c r="H50" s="43"/>
      <c r="I50" s="43"/>
      <c r="J50" s="43"/>
      <c r="K50" s="43"/>
      <c r="L50" s="43"/>
      <c r="M50" s="43"/>
      <c r="N50" s="43"/>
      <c r="O50" s="43"/>
      <c r="P50" s="43"/>
      <c r="Q50" s="43"/>
      <c r="R50" s="43"/>
      <c r="S50" s="43"/>
      <c r="T50" s="43"/>
      <c r="U50" s="44" t="s">
        <v>1545</v>
      </c>
      <c r="V50" s="44" t="s">
        <v>76</v>
      </c>
      <c r="W50" s="43"/>
      <c r="X50" s="43"/>
      <c r="Y50" s="43"/>
      <c r="Z50" s="43"/>
      <c r="AA50" s="43"/>
      <c r="AB50" s="43"/>
    </row>
    <row r="51">
      <c r="A51" s="6" t="s">
        <v>1546</v>
      </c>
      <c r="B51" s="1">
        <v>2.0810655E8</v>
      </c>
      <c r="C51" s="1">
        <v>39.0</v>
      </c>
      <c r="D51" s="1" t="s">
        <v>6</v>
      </c>
      <c r="E51" s="1">
        <v>3.0</v>
      </c>
      <c r="F51" s="1">
        <v>1.0</v>
      </c>
      <c r="G51" s="1" t="s">
        <v>14</v>
      </c>
      <c r="H51" s="1">
        <v>1.0</v>
      </c>
      <c r="I51" s="1">
        <v>1.0</v>
      </c>
      <c r="J51" s="1">
        <v>0.0</v>
      </c>
      <c r="K51" s="1" t="s">
        <v>1547</v>
      </c>
      <c r="L51" s="1" t="s">
        <v>34</v>
      </c>
      <c r="M51" s="1" t="s">
        <v>34</v>
      </c>
      <c r="N51" s="1" t="s">
        <v>1548</v>
      </c>
      <c r="O51" s="1" t="s">
        <v>1549</v>
      </c>
      <c r="P51" s="1" t="s">
        <v>1550</v>
      </c>
      <c r="Q51" s="1" t="s">
        <v>1329</v>
      </c>
      <c r="R51" s="1" t="s">
        <v>94</v>
      </c>
      <c r="S51" s="1" t="s">
        <v>50</v>
      </c>
      <c r="T51" s="1">
        <v>1.0</v>
      </c>
      <c r="V51" s="1" t="s">
        <v>66</v>
      </c>
    </row>
    <row r="52">
      <c r="A52" s="6" t="s">
        <v>1551</v>
      </c>
      <c r="B52" s="1">
        <v>2.08106549E8</v>
      </c>
      <c r="C52" s="1">
        <v>38.0</v>
      </c>
      <c r="D52" s="1" t="s">
        <v>10</v>
      </c>
      <c r="E52" s="1">
        <v>3.0</v>
      </c>
      <c r="F52" s="1">
        <v>1.0</v>
      </c>
      <c r="G52" s="1" t="s">
        <v>642</v>
      </c>
      <c r="H52" s="1">
        <v>1.0</v>
      </c>
      <c r="I52" s="1">
        <v>0.0</v>
      </c>
      <c r="J52" s="1">
        <v>0.0</v>
      </c>
      <c r="K52" s="1" t="s">
        <v>1552</v>
      </c>
      <c r="L52" s="1" t="s">
        <v>30</v>
      </c>
      <c r="M52" s="1" t="s">
        <v>38</v>
      </c>
      <c r="N52" s="1" t="s">
        <v>50</v>
      </c>
      <c r="O52" s="1" t="s">
        <v>1504</v>
      </c>
      <c r="P52" s="1" t="s">
        <v>1552</v>
      </c>
      <c r="Q52" s="1" t="s">
        <v>1553</v>
      </c>
      <c r="R52" s="1" t="s">
        <v>50</v>
      </c>
      <c r="S52" s="1" t="s">
        <v>50</v>
      </c>
      <c r="T52" s="1">
        <v>1.0</v>
      </c>
      <c r="V52" s="1" t="s">
        <v>66</v>
      </c>
    </row>
    <row r="53">
      <c r="A53" s="6" t="s">
        <v>1554</v>
      </c>
      <c r="B53" s="1">
        <v>2.08106548E8</v>
      </c>
      <c r="C53" s="1">
        <v>37.0</v>
      </c>
      <c r="D53" s="1" t="s">
        <v>10</v>
      </c>
      <c r="E53" s="1">
        <v>3.0</v>
      </c>
      <c r="F53" s="1">
        <v>1.0</v>
      </c>
      <c r="G53" s="1" t="s">
        <v>19</v>
      </c>
      <c r="H53" s="1">
        <v>1.0</v>
      </c>
      <c r="I53" s="1">
        <v>0.0</v>
      </c>
      <c r="J53" s="1">
        <v>0.0</v>
      </c>
      <c r="K53" s="1" t="s">
        <v>1552</v>
      </c>
      <c r="L53" s="1" t="s">
        <v>30</v>
      </c>
      <c r="M53" s="1" t="s">
        <v>38</v>
      </c>
      <c r="N53" s="1" t="s">
        <v>50</v>
      </c>
      <c r="O53" s="1" t="s">
        <v>1504</v>
      </c>
      <c r="P53" s="1" t="s">
        <v>1552</v>
      </c>
      <c r="Q53" s="1" t="s">
        <v>1555</v>
      </c>
      <c r="R53" s="1" t="s">
        <v>50</v>
      </c>
      <c r="S53" s="1" t="s">
        <v>50</v>
      </c>
      <c r="T53" s="1">
        <v>1.0</v>
      </c>
      <c r="V53" s="1" t="s">
        <v>66</v>
      </c>
    </row>
    <row r="54">
      <c r="A54" s="6" t="s">
        <v>1556</v>
      </c>
      <c r="B54" s="44">
        <v>2.08106547E8</v>
      </c>
      <c r="C54" s="44">
        <v>36.0</v>
      </c>
      <c r="D54" s="43"/>
      <c r="E54" s="43"/>
      <c r="F54" s="43"/>
      <c r="G54" s="43"/>
      <c r="H54" s="43"/>
      <c r="I54" s="43"/>
      <c r="J54" s="43"/>
      <c r="K54" s="43"/>
      <c r="L54" s="43"/>
      <c r="M54" s="43"/>
      <c r="N54" s="43"/>
      <c r="O54" s="43"/>
      <c r="P54" s="43"/>
      <c r="Q54" s="43"/>
      <c r="R54" s="43"/>
      <c r="S54" s="43"/>
      <c r="T54" s="43"/>
      <c r="U54" s="44" t="s">
        <v>1557</v>
      </c>
      <c r="V54" s="44" t="s">
        <v>76</v>
      </c>
      <c r="W54" s="43"/>
      <c r="X54" s="43"/>
      <c r="Y54" s="43"/>
      <c r="Z54" s="43"/>
      <c r="AA54" s="43"/>
      <c r="AB54" s="43"/>
    </row>
    <row r="55">
      <c r="A55" s="6" t="s">
        <v>1558</v>
      </c>
      <c r="B55" s="44">
        <v>2.08106546E8</v>
      </c>
      <c r="C55" s="44">
        <v>35.0</v>
      </c>
      <c r="D55" s="44" t="s">
        <v>10</v>
      </c>
      <c r="E55" s="44">
        <v>3.0</v>
      </c>
      <c r="F55" s="43"/>
      <c r="G55" s="43"/>
      <c r="H55" s="43"/>
      <c r="I55" s="43"/>
      <c r="J55" s="43"/>
      <c r="K55" s="43"/>
      <c r="L55" s="43"/>
      <c r="M55" s="43"/>
      <c r="N55" s="43"/>
      <c r="O55" s="43"/>
      <c r="P55" s="43"/>
      <c r="Q55" s="43"/>
      <c r="R55" s="43"/>
      <c r="S55" s="43"/>
      <c r="T55" s="43"/>
      <c r="U55" s="44" t="s">
        <v>1557</v>
      </c>
      <c r="V55" s="44" t="s">
        <v>76</v>
      </c>
      <c r="W55" s="43"/>
      <c r="X55" s="43"/>
      <c r="Y55" s="43"/>
      <c r="Z55" s="43"/>
      <c r="AA55" s="43"/>
      <c r="AB55" s="43"/>
    </row>
    <row r="56">
      <c r="A56" s="6" t="s">
        <v>1559</v>
      </c>
      <c r="B56" s="44">
        <v>2.08106545E8</v>
      </c>
      <c r="C56" s="44">
        <v>34.0</v>
      </c>
      <c r="D56" s="43"/>
      <c r="E56" s="43"/>
      <c r="F56" s="43"/>
      <c r="G56" s="43"/>
      <c r="H56" s="43"/>
      <c r="I56" s="43"/>
      <c r="J56" s="43"/>
      <c r="K56" s="43"/>
      <c r="L56" s="43"/>
      <c r="M56" s="43"/>
      <c r="N56" s="43"/>
      <c r="O56" s="43"/>
      <c r="P56" s="43"/>
      <c r="Q56" s="43"/>
      <c r="R56" s="43"/>
      <c r="S56" s="43"/>
      <c r="T56" s="43"/>
      <c r="U56" s="44" t="s">
        <v>1560</v>
      </c>
      <c r="V56" s="44" t="s">
        <v>76</v>
      </c>
      <c r="W56" s="43"/>
      <c r="X56" s="43"/>
      <c r="Y56" s="43"/>
      <c r="Z56" s="43"/>
      <c r="AA56" s="43"/>
      <c r="AB56" s="43"/>
    </row>
    <row r="57">
      <c r="A57" s="6" t="s">
        <v>1561</v>
      </c>
      <c r="B57" s="44">
        <v>2.08106543E8</v>
      </c>
      <c r="C57" s="44">
        <v>33.0</v>
      </c>
      <c r="D57" s="43"/>
      <c r="E57" s="43"/>
      <c r="F57" s="43"/>
      <c r="G57" s="43"/>
      <c r="H57" s="43"/>
      <c r="I57" s="43"/>
      <c r="J57" s="43"/>
      <c r="K57" s="43"/>
      <c r="L57" s="43"/>
      <c r="M57" s="43"/>
      <c r="N57" s="43"/>
      <c r="O57" s="43"/>
      <c r="P57" s="43"/>
      <c r="Q57" s="43"/>
      <c r="R57" s="43"/>
      <c r="S57" s="43"/>
      <c r="T57" s="43"/>
      <c r="U57" s="44" t="s">
        <v>1562</v>
      </c>
      <c r="V57" s="44" t="s">
        <v>76</v>
      </c>
      <c r="W57" s="43"/>
      <c r="X57" s="43"/>
      <c r="Y57" s="43"/>
      <c r="Z57" s="43"/>
      <c r="AA57" s="43"/>
      <c r="AB57" s="43"/>
    </row>
    <row r="58">
      <c r="A58" s="6" t="s">
        <v>1563</v>
      </c>
      <c r="B58" s="1">
        <v>2.0810654E8</v>
      </c>
      <c r="C58" s="1">
        <v>32.0</v>
      </c>
      <c r="D58" s="1" t="s">
        <v>10</v>
      </c>
      <c r="E58" s="1">
        <v>3.0</v>
      </c>
      <c r="F58" s="1">
        <v>1.0</v>
      </c>
      <c r="G58" s="1" t="s">
        <v>19</v>
      </c>
      <c r="H58" s="1">
        <v>1.0</v>
      </c>
      <c r="I58" s="1">
        <v>0.0</v>
      </c>
      <c r="J58" s="1">
        <v>0.0</v>
      </c>
      <c r="K58" s="1" t="s">
        <v>1564</v>
      </c>
      <c r="L58" s="1" t="s">
        <v>30</v>
      </c>
      <c r="M58" s="1" t="s">
        <v>38</v>
      </c>
      <c r="N58" s="1" t="s">
        <v>50</v>
      </c>
      <c r="O58" s="1" t="s">
        <v>1565</v>
      </c>
      <c r="P58" s="1" t="s">
        <v>1565</v>
      </c>
      <c r="Q58" s="1" t="s">
        <v>1566</v>
      </c>
      <c r="R58" s="1" t="s">
        <v>50</v>
      </c>
      <c r="S58" s="1" t="s">
        <v>50</v>
      </c>
      <c r="T58" s="1">
        <v>0.0</v>
      </c>
      <c r="U58" s="1" t="s">
        <v>1567</v>
      </c>
      <c r="V58" s="1" t="s">
        <v>66</v>
      </c>
    </row>
    <row r="59">
      <c r="A59" s="45" t="s">
        <v>1386</v>
      </c>
      <c r="B59" s="44">
        <v>2.08106539E8</v>
      </c>
      <c r="C59" s="44">
        <v>31.0</v>
      </c>
      <c r="D59" s="44" t="s">
        <v>10</v>
      </c>
      <c r="E59" s="44">
        <v>3.0</v>
      </c>
      <c r="F59" s="44">
        <v>1.0</v>
      </c>
      <c r="G59" s="44" t="s">
        <v>14</v>
      </c>
      <c r="H59" s="44">
        <v>0.0</v>
      </c>
      <c r="I59" s="44">
        <v>0.0</v>
      </c>
      <c r="J59" s="44">
        <v>1.0</v>
      </c>
      <c r="K59" s="44" t="s">
        <v>1387</v>
      </c>
      <c r="L59" s="44" t="s">
        <v>35</v>
      </c>
      <c r="M59" s="44" t="s">
        <v>35</v>
      </c>
      <c r="N59" s="44" t="s">
        <v>43</v>
      </c>
      <c r="O59" s="44" t="s">
        <v>1568</v>
      </c>
      <c r="P59" s="44" t="s">
        <v>1569</v>
      </c>
      <c r="Q59" s="44" t="s">
        <v>1570</v>
      </c>
      <c r="R59" s="44" t="s">
        <v>1571</v>
      </c>
      <c r="S59" s="44" t="s">
        <v>50</v>
      </c>
      <c r="T59" s="43"/>
      <c r="U59" s="43"/>
      <c r="V59" s="44" t="s">
        <v>76</v>
      </c>
      <c r="W59" s="43"/>
      <c r="X59" s="43"/>
      <c r="Y59" s="43"/>
      <c r="Z59" s="43"/>
      <c r="AA59" s="43"/>
      <c r="AB59" s="43"/>
    </row>
    <row r="60">
      <c r="A60" s="6" t="s">
        <v>1572</v>
      </c>
      <c r="B60" s="44">
        <v>2.08106537E8</v>
      </c>
      <c r="C60" s="44">
        <v>30.0</v>
      </c>
      <c r="D60" s="43"/>
      <c r="E60" s="43"/>
      <c r="F60" s="43"/>
      <c r="G60" s="43"/>
      <c r="H60" s="43"/>
      <c r="I60" s="43"/>
      <c r="J60" s="43"/>
      <c r="K60" s="43"/>
      <c r="L60" s="43"/>
      <c r="M60" s="43"/>
      <c r="N60" s="43"/>
      <c r="O60" s="43"/>
      <c r="P60" s="43"/>
      <c r="Q60" s="43"/>
      <c r="R60" s="43"/>
      <c r="S60" s="43"/>
      <c r="T60" s="43"/>
      <c r="U60" s="44" t="s">
        <v>1557</v>
      </c>
      <c r="V60" s="44" t="s">
        <v>76</v>
      </c>
      <c r="W60" s="43"/>
      <c r="X60" s="43"/>
      <c r="Y60" s="43"/>
      <c r="Z60" s="43"/>
      <c r="AA60" s="43"/>
      <c r="AB60" s="43"/>
    </row>
    <row r="61">
      <c r="A61" s="6" t="s">
        <v>1573</v>
      </c>
      <c r="B61" s="44">
        <v>2.08106536E8</v>
      </c>
      <c r="C61" s="44">
        <v>29.0</v>
      </c>
      <c r="D61" s="43"/>
      <c r="E61" s="43"/>
      <c r="F61" s="43"/>
      <c r="G61" s="43"/>
      <c r="H61" s="43"/>
      <c r="I61" s="43"/>
      <c r="J61" s="43"/>
      <c r="K61" s="43"/>
      <c r="L61" s="43"/>
      <c r="M61" s="43"/>
      <c r="N61" s="43"/>
      <c r="O61" s="43"/>
      <c r="P61" s="43"/>
      <c r="Q61" s="43"/>
      <c r="R61" s="43"/>
      <c r="S61" s="43"/>
      <c r="T61" s="43"/>
      <c r="U61" s="44" t="s">
        <v>1574</v>
      </c>
      <c r="V61" s="44" t="s">
        <v>76</v>
      </c>
      <c r="W61" s="43"/>
      <c r="X61" s="43"/>
      <c r="Y61" s="43"/>
      <c r="Z61" s="43"/>
      <c r="AA61" s="43"/>
      <c r="AB61" s="43"/>
    </row>
    <row r="62">
      <c r="A62" s="6" t="s">
        <v>1575</v>
      </c>
      <c r="B62" s="1">
        <v>2.08106535E8</v>
      </c>
      <c r="C62" s="1">
        <v>28.0</v>
      </c>
      <c r="D62" s="1" t="s">
        <v>10</v>
      </c>
      <c r="E62" s="1">
        <v>3.0</v>
      </c>
      <c r="F62" s="1">
        <v>1.0</v>
      </c>
      <c r="G62" s="1" t="s">
        <v>19</v>
      </c>
      <c r="H62" s="1">
        <v>1.0</v>
      </c>
      <c r="I62" s="1">
        <v>0.0</v>
      </c>
      <c r="J62" s="1">
        <v>1.0</v>
      </c>
      <c r="K62" s="1" t="s">
        <v>1527</v>
      </c>
      <c r="L62" s="1" t="s">
        <v>27</v>
      </c>
      <c r="M62" s="1" t="s">
        <v>36</v>
      </c>
      <c r="N62" s="1" t="s">
        <v>50</v>
      </c>
      <c r="O62" s="1" t="s">
        <v>1576</v>
      </c>
      <c r="P62" s="1" t="s">
        <v>1527</v>
      </c>
      <c r="Q62" s="1" t="s">
        <v>1577</v>
      </c>
      <c r="R62" s="1" t="s">
        <v>151</v>
      </c>
      <c r="S62" s="1" t="s">
        <v>48</v>
      </c>
      <c r="T62" s="1">
        <v>0.0</v>
      </c>
      <c r="U62" s="1" t="s">
        <v>1578</v>
      </c>
      <c r="V62" s="1" t="s">
        <v>66</v>
      </c>
    </row>
    <row r="63">
      <c r="A63" s="6" t="s">
        <v>1579</v>
      </c>
      <c r="B63" s="44">
        <v>2.08106532E8</v>
      </c>
      <c r="C63" s="44">
        <v>27.0</v>
      </c>
      <c r="D63" s="44" t="s">
        <v>10</v>
      </c>
      <c r="E63" s="43"/>
      <c r="F63" s="43"/>
      <c r="G63" s="43"/>
      <c r="H63" s="43"/>
      <c r="I63" s="43"/>
      <c r="J63" s="43"/>
      <c r="K63" s="43"/>
      <c r="L63" s="43"/>
      <c r="M63" s="43"/>
      <c r="N63" s="43"/>
      <c r="O63" s="43"/>
      <c r="P63" s="43"/>
      <c r="Q63" s="43"/>
      <c r="R63" s="43"/>
      <c r="S63" s="43"/>
      <c r="T63" s="43"/>
      <c r="U63" s="44" t="s">
        <v>1557</v>
      </c>
      <c r="V63" s="44" t="s">
        <v>76</v>
      </c>
      <c r="W63" s="43"/>
      <c r="X63" s="43"/>
      <c r="Y63" s="43"/>
      <c r="Z63" s="43"/>
      <c r="AA63" s="43"/>
      <c r="AB63" s="43"/>
    </row>
    <row r="64">
      <c r="A64" s="6" t="s">
        <v>1580</v>
      </c>
      <c r="B64" s="1">
        <v>2.08106531E8</v>
      </c>
      <c r="C64" s="1">
        <v>26.0</v>
      </c>
      <c r="D64" s="1" t="s">
        <v>10</v>
      </c>
      <c r="E64" s="1">
        <v>3.0</v>
      </c>
      <c r="F64" s="1">
        <v>1.0</v>
      </c>
      <c r="G64" s="1" t="s">
        <v>1581</v>
      </c>
      <c r="H64" s="1">
        <v>1.0</v>
      </c>
      <c r="I64" s="1">
        <v>0.0</v>
      </c>
      <c r="J64" s="1">
        <v>0.0</v>
      </c>
      <c r="K64" s="1" t="s">
        <v>1504</v>
      </c>
      <c r="L64" s="1" t="s">
        <v>30</v>
      </c>
      <c r="M64" s="1" t="s">
        <v>38</v>
      </c>
      <c r="N64" s="1" t="s">
        <v>50</v>
      </c>
      <c r="O64" s="1" t="s">
        <v>1504</v>
      </c>
      <c r="P64" s="1" t="s">
        <v>1552</v>
      </c>
      <c r="Q64" s="1" t="s">
        <v>1582</v>
      </c>
      <c r="R64" s="1" t="s">
        <v>50</v>
      </c>
      <c r="S64" s="1" t="s">
        <v>50</v>
      </c>
      <c r="T64" s="1">
        <v>1.0</v>
      </c>
      <c r="U64" s="1" t="s">
        <v>1583</v>
      </c>
      <c r="V64" s="1" t="s">
        <v>66</v>
      </c>
    </row>
    <row r="65">
      <c r="A65" s="6" t="s">
        <v>1346</v>
      </c>
      <c r="B65" s="1">
        <v>2.08106529E8</v>
      </c>
      <c r="C65" s="1">
        <v>25.0</v>
      </c>
      <c r="D65" s="1" t="s">
        <v>10</v>
      </c>
      <c r="E65" s="1">
        <v>3.0</v>
      </c>
      <c r="F65" s="1">
        <v>1.0</v>
      </c>
      <c r="G65" s="1" t="s">
        <v>642</v>
      </c>
      <c r="H65" s="1">
        <v>1.0</v>
      </c>
      <c r="I65" s="1">
        <v>0.0</v>
      </c>
      <c r="J65" s="1">
        <v>1.0</v>
      </c>
      <c r="K65" s="10" t="s">
        <v>1584</v>
      </c>
      <c r="L65" s="1" t="s">
        <v>1585</v>
      </c>
      <c r="M65" s="1" t="s">
        <v>35</v>
      </c>
      <c r="N65" s="1" t="s">
        <v>1586</v>
      </c>
      <c r="O65" s="1" t="s">
        <v>1587</v>
      </c>
      <c r="P65" s="1" t="s">
        <v>1588</v>
      </c>
      <c r="Q65" s="1" t="s">
        <v>1589</v>
      </c>
      <c r="R65" s="1" t="s">
        <v>50</v>
      </c>
      <c r="S65" s="1" t="s">
        <v>50</v>
      </c>
      <c r="T65" s="1">
        <v>0.0</v>
      </c>
      <c r="U65" s="1" t="s">
        <v>1590</v>
      </c>
      <c r="V65" s="1" t="s">
        <v>66</v>
      </c>
    </row>
    <row r="66">
      <c r="A66" s="6" t="s">
        <v>1591</v>
      </c>
      <c r="B66" s="44">
        <v>2.08106528E8</v>
      </c>
      <c r="C66" s="44">
        <v>24.0</v>
      </c>
      <c r="D66" s="43"/>
      <c r="E66" s="43"/>
      <c r="F66" s="43"/>
      <c r="G66" s="43"/>
      <c r="H66" s="43"/>
      <c r="I66" s="43"/>
      <c r="J66" s="43"/>
      <c r="K66" s="43"/>
      <c r="L66" s="43"/>
      <c r="M66" s="43"/>
      <c r="N66" s="43"/>
      <c r="O66" s="43"/>
      <c r="P66" s="43"/>
      <c r="Q66" s="43"/>
      <c r="R66" s="43"/>
      <c r="S66" s="43"/>
      <c r="T66" s="43"/>
      <c r="U66" s="44" t="s">
        <v>510</v>
      </c>
      <c r="V66" s="44" t="s">
        <v>76</v>
      </c>
      <c r="W66" s="43"/>
      <c r="X66" s="43"/>
      <c r="Y66" s="43"/>
      <c r="Z66" s="43"/>
      <c r="AA66" s="43"/>
      <c r="AB66" s="43"/>
    </row>
    <row r="67">
      <c r="A67" s="19"/>
      <c r="D67" s="21"/>
      <c r="M67" s="21"/>
      <c r="S67" s="21"/>
      <c r="V67" s="21"/>
    </row>
    <row r="68">
      <c r="A68" s="19"/>
      <c r="D68" s="21"/>
      <c r="M68" s="21"/>
      <c r="S68" s="21"/>
      <c r="V68" s="21"/>
    </row>
    <row r="69">
      <c r="A69" s="19"/>
      <c r="D69" s="21"/>
      <c r="M69" s="21"/>
      <c r="S69" s="21"/>
      <c r="V69" s="21"/>
    </row>
    <row r="70">
      <c r="A70" s="19"/>
      <c r="D70" s="21"/>
      <c r="M70" s="21"/>
      <c r="S70" s="21"/>
      <c r="V70" s="21"/>
    </row>
    <row r="71">
      <c r="A71" s="19"/>
      <c r="D71" s="21"/>
      <c r="M71" s="21"/>
      <c r="S71" s="21"/>
      <c r="V71" s="21"/>
    </row>
    <row r="72">
      <c r="A72" s="19"/>
      <c r="D72" s="21"/>
      <c r="M72" s="21"/>
      <c r="S72" s="21"/>
      <c r="V72" s="21"/>
    </row>
    <row r="73">
      <c r="A73" s="19"/>
      <c r="D73" s="21"/>
      <c r="M73" s="21"/>
      <c r="S73" s="21"/>
      <c r="V73" s="21"/>
    </row>
    <row r="74">
      <c r="A74" s="19"/>
      <c r="D74" s="21"/>
      <c r="M74" s="21"/>
      <c r="S74" s="21"/>
      <c r="V74" s="21"/>
    </row>
    <row r="75">
      <c r="A75" s="19"/>
      <c r="D75" s="21"/>
      <c r="M75" s="21"/>
      <c r="S75" s="21"/>
      <c r="V75" s="21"/>
    </row>
    <row r="76">
      <c r="A76" s="19"/>
      <c r="D76" s="21"/>
      <c r="M76" s="21"/>
      <c r="S76" s="21"/>
      <c r="V76" s="21"/>
    </row>
    <row r="77">
      <c r="A77" s="19"/>
      <c r="D77" s="21"/>
      <c r="M77" s="21"/>
      <c r="S77" s="21"/>
      <c r="V77" s="21"/>
    </row>
    <row r="78">
      <c r="A78" s="19"/>
      <c r="D78" s="21"/>
      <c r="M78" s="21"/>
      <c r="S78" s="21"/>
      <c r="V78" s="21"/>
    </row>
    <row r="79">
      <c r="A79" s="19"/>
      <c r="D79" s="21"/>
      <c r="M79" s="21"/>
      <c r="S79" s="21"/>
      <c r="V79" s="21"/>
    </row>
    <row r="80">
      <c r="A80" s="19"/>
      <c r="D80" s="21"/>
      <c r="M80" s="21"/>
      <c r="S80" s="21"/>
      <c r="V80" s="21"/>
    </row>
    <row r="81">
      <c r="A81" s="19"/>
      <c r="D81" s="21"/>
      <c r="M81" s="21"/>
      <c r="S81" s="21"/>
      <c r="V81" s="21"/>
    </row>
    <row r="82">
      <c r="A82" s="19"/>
      <c r="D82" s="21"/>
      <c r="M82" s="21"/>
      <c r="S82" s="21"/>
      <c r="V82" s="21"/>
    </row>
    <row r="83">
      <c r="A83" s="19"/>
      <c r="D83" s="21"/>
      <c r="M83" s="21"/>
      <c r="S83" s="21"/>
      <c r="V83" s="21"/>
    </row>
    <row r="84">
      <c r="A84" s="19"/>
      <c r="D84" s="21"/>
      <c r="M84" s="21"/>
      <c r="S84" s="21"/>
      <c r="V84" s="21"/>
    </row>
    <row r="85">
      <c r="A85" s="19"/>
      <c r="D85" s="21"/>
      <c r="M85" s="21"/>
      <c r="S85" s="21"/>
      <c r="V85" s="21"/>
    </row>
    <row r="86">
      <c r="A86" s="19"/>
      <c r="D86" s="21"/>
      <c r="M86" s="21"/>
      <c r="S86" s="21"/>
      <c r="V86" s="21"/>
    </row>
    <row r="87">
      <c r="A87" s="19"/>
      <c r="D87" s="21"/>
      <c r="M87" s="21"/>
      <c r="S87" s="21"/>
      <c r="V87" s="21"/>
    </row>
    <row r="88">
      <c r="A88" s="19"/>
      <c r="D88" s="21"/>
      <c r="M88" s="21"/>
      <c r="S88" s="21"/>
      <c r="V88" s="21"/>
    </row>
    <row r="89">
      <c r="A89" s="19"/>
      <c r="D89" s="21"/>
      <c r="M89" s="21"/>
      <c r="S89" s="21"/>
      <c r="V89" s="21"/>
    </row>
    <row r="90">
      <c r="A90" s="19"/>
      <c r="D90" s="21"/>
      <c r="M90" s="21"/>
      <c r="S90" s="21"/>
      <c r="V90" s="21"/>
    </row>
    <row r="91">
      <c r="A91" s="19"/>
      <c r="D91" s="21"/>
      <c r="M91" s="21"/>
      <c r="S91" s="21"/>
      <c r="V91" s="21"/>
    </row>
    <row r="92">
      <c r="A92" s="19"/>
      <c r="D92" s="21"/>
      <c r="M92" s="21"/>
      <c r="S92" s="21"/>
      <c r="V92" s="21"/>
    </row>
    <row r="93">
      <c r="A93" s="19"/>
      <c r="D93" s="21"/>
      <c r="M93" s="21"/>
      <c r="S93" s="21"/>
      <c r="V93" s="21"/>
    </row>
    <row r="94">
      <c r="A94" s="19"/>
      <c r="D94" s="21"/>
      <c r="M94" s="21"/>
      <c r="S94" s="21"/>
      <c r="V94" s="21"/>
    </row>
    <row r="95">
      <c r="A95" s="19"/>
      <c r="D95" s="21"/>
      <c r="M95" s="21"/>
      <c r="S95" s="21"/>
      <c r="V95" s="21"/>
    </row>
    <row r="96">
      <c r="A96" s="19"/>
      <c r="D96" s="21"/>
      <c r="M96" s="21"/>
      <c r="S96" s="21"/>
      <c r="V96" s="21"/>
    </row>
    <row r="97">
      <c r="A97" s="19"/>
      <c r="D97" s="21"/>
      <c r="M97" s="21"/>
      <c r="S97" s="21"/>
      <c r="V97" s="21"/>
    </row>
    <row r="98">
      <c r="A98" s="19"/>
      <c r="D98" s="21"/>
      <c r="M98" s="21"/>
      <c r="S98" s="21"/>
      <c r="V98" s="21"/>
    </row>
    <row r="99">
      <c r="A99" s="19"/>
      <c r="D99" s="21"/>
      <c r="M99" s="21"/>
      <c r="S99" s="21"/>
      <c r="V99" s="21"/>
    </row>
    <row r="100">
      <c r="A100" s="19"/>
      <c r="D100" s="21"/>
      <c r="M100" s="21"/>
      <c r="S100" s="21"/>
      <c r="V100" s="21"/>
    </row>
    <row r="101">
      <c r="A101" s="19"/>
      <c r="D101" s="21"/>
      <c r="M101" s="21"/>
      <c r="S101" s="21"/>
      <c r="V101" s="21"/>
    </row>
    <row r="102">
      <c r="A102" s="19"/>
      <c r="D102" s="21"/>
      <c r="M102" s="21"/>
      <c r="S102" s="21"/>
      <c r="V102" s="21"/>
    </row>
    <row r="103">
      <c r="A103" s="19"/>
      <c r="D103" s="21"/>
      <c r="M103" s="21"/>
      <c r="S103" s="21"/>
      <c r="V103" s="21"/>
    </row>
    <row r="104">
      <c r="A104" s="19"/>
      <c r="D104" s="21"/>
      <c r="M104" s="21"/>
      <c r="S104" s="21"/>
      <c r="V104" s="21"/>
    </row>
    <row r="105">
      <c r="A105" s="19"/>
      <c r="D105" s="21"/>
      <c r="M105" s="21"/>
      <c r="S105" s="21"/>
      <c r="V105" s="21"/>
    </row>
    <row r="106">
      <c r="A106" s="19"/>
      <c r="D106" s="21"/>
      <c r="M106" s="21"/>
      <c r="S106" s="21"/>
      <c r="V106" s="21"/>
    </row>
    <row r="107">
      <c r="A107" s="19"/>
      <c r="D107" s="21"/>
      <c r="M107" s="21"/>
      <c r="S107" s="21"/>
      <c r="V107" s="21"/>
    </row>
    <row r="108">
      <c r="A108" s="19"/>
      <c r="D108" s="21"/>
      <c r="M108" s="21"/>
      <c r="S108" s="21"/>
      <c r="V108" s="21"/>
    </row>
    <row r="109">
      <c r="A109" s="19"/>
      <c r="D109" s="21"/>
      <c r="M109" s="21"/>
      <c r="S109" s="21"/>
      <c r="V109" s="21"/>
    </row>
    <row r="110">
      <c r="A110" s="19"/>
      <c r="D110" s="21"/>
      <c r="M110" s="21"/>
      <c r="S110" s="21"/>
      <c r="V110" s="21"/>
    </row>
    <row r="111">
      <c r="A111" s="19"/>
      <c r="D111" s="21"/>
      <c r="M111" s="21"/>
      <c r="S111" s="21"/>
      <c r="V111" s="21"/>
    </row>
    <row r="112">
      <c r="A112" s="19"/>
      <c r="D112" s="21"/>
      <c r="M112" s="21"/>
      <c r="S112" s="21"/>
      <c r="V112" s="21"/>
    </row>
    <row r="113">
      <c r="A113" s="19"/>
      <c r="D113" s="21"/>
      <c r="M113" s="21"/>
      <c r="S113" s="21"/>
      <c r="V113" s="21"/>
    </row>
    <row r="114">
      <c r="A114" s="19"/>
      <c r="D114" s="21"/>
      <c r="M114" s="21"/>
      <c r="S114" s="21"/>
      <c r="V114" s="21"/>
    </row>
    <row r="115">
      <c r="A115" s="19"/>
      <c r="D115" s="21"/>
      <c r="M115" s="21"/>
      <c r="S115" s="21"/>
      <c r="V115" s="21"/>
    </row>
    <row r="116">
      <c r="A116" s="19"/>
      <c r="D116" s="21"/>
      <c r="M116" s="21"/>
      <c r="S116" s="21"/>
      <c r="V116" s="21"/>
    </row>
    <row r="117">
      <c r="A117" s="19"/>
      <c r="D117" s="21"/>
      <c r="M117" s="21"/>
      <c r="S117" s="21"/>
      <c r="V117" s="21"/>
    </row>
    <row r="118">
      <c r="A118" s="19"/>
      <c r="D118" s="21"/>
      <c r="M118" s="21"/>
      <c r="S118" s="21"/>
      <c r="V118" s="21"/>
    </row>
    <row r="119">
      <c r="A119" s="19"/>
      <c r="D119" s="21"/>
      <c r="M119" s="21"/>
      <c r="S119" s="21"/>
      <c r="V119" s="21"/>
    </row>
    <row r="120">
      <c r="A120" s="19"/>
      <c r="D120" s="21"/>
      <c r="M120" s="21"/>
      <c r="S120" s="21"/>
      <c r="V120" s="21"/>
    </row>
    <row r="121">
      <c r="A121" s="19"/>
      <c r="D121" s="21"/>
      <c r="M121" s="21"/>
      <c r="S121" s="21"/>
      <c r="V121" s="21"/>
    </row>
    <row r="122">
      <c r="A122" s="19"/>
      <c r="D122" s="21"/>
      <c r="M122" s="21"/>
      <c r="S122" s="21"/>
      <c r="V122" s="21"/>
    </row>
    <row r="123">
      <c r="A123" s="19"/>
      <c r="D123" s="21"/>
      <c r="M123" s="21"/>
      <c r="S123" s="21"/>
      <c r="V123" s="21"/>
    </row>
    <row r="124">
      <c r="A124" s="19"/>
      <c r="D124" s="21"/>
      <c r="M124" s="21"/>
      <c r="S124" s="21"/>
      <c r="V124" s="21"/>
    </row>
    <row r="125">
      <c r="A125" s="19"/>
      <c r="D125" s="21"/>
      <c r="M125" s="21"/>
      <c r="S125" s="21"/>
      <c r="V125" s="21"/>
    </row>
    <row r="126">
      <c r="A126" s="19"/>
      <c r="D126" s="21"/>
      <c r="M126" s="21"/>
      <c r="S126" s="21"/>
      <c r="V126" s="21"/>
    </row>
    <row r="127">
      <c r="A127" s="19"/>
      <c r="D127" s="21"/>
      <c r="M127" s="21"/>
      <c r="S127" s="21"/>
      <c r="V127" s="21"/>
    </row>
    <row r="128">
      <c r="A128" s="19"/>
      <c r="D128" s="21"/>
      <c r="M128" s="21"/>
      <c r="S128" s="21"/>
      <c r="V128" s="21"/>
    </row>
    <row r="129">
      <c r="A129" s="19"/>
      <c r="D129" s="21"/>
      <c r="M129" s="21"/>
      <c r="S129" s="21"/>
      <c r="V129" s="21"/>
    </row>
    <row r="130">
      <c r="A130" s="19"/>
      <c r="D130" s="21"/>
      <c r="M130" s="21"/>
      <c r="S130" s="21"/>
      <c r="V130" s="21"/>
    </row>
    <row r="131">
      <c r="A131" s="19"/>
      <c r="D131" s="21"/>
      <c r="M131" s="21"/>
      <c r="S131" s="21"/>
      <c r="V131" s="21"/>
    </row>
    <row r="132">
      <c r="A132" s="19"/>
      <c r="D132" s="21"/>
      <c r="M132" s="21"/>
      <c r="S132" s="21"/>
      <c r="V132" s="21"/>
    </row>
    <row r="133">
      <c r="A133" s="19"/>
      <c r="D133" s="21"/>
      <c r="M133" s="21"/>
      <c r="S133" s="21"/>
      <c r="V133" s="21"/>
    </row>
    <row r="134">
      <c r="A134" s="19"/>
      <c r="D134" s="21"/>
      <c r="M134" s="21"/>
      <c r="S134" s="21"/>
      <c r="V134" s="21"/>
    </row>
    <row r="135">
      <c r="A135" s="19"/>
      <c r="D135" s="21"/>
      <c r="M135" s="21"/>
      <c r="S135" s="21"/>
      <c r="V135" s="21"/>
    </row>
    <row r="136">
      <c r="A136" s="19"/>
      <c r="D136" s="21"/>
      <c r="M136" s="21"/>
      <c r="S136" s="21"/>
      <c r="V136" s="21"/>
    </row>
    <row r="137">
      <c r="A137" s="19"/>
      <c r="D137" s="21"/>
      <c r="M137" s="21"/>
      <c r="S137" s="21"/>
      <c r="V137" s="21"/>
    </row>
    <row r="138">
      <c r="A138" s="19"/>
      <c r="D138" s="21"/>
      <c r="M138" s="21"/>
      <c r="S138" s="21"/>
      <c r="V138" s="21"/>
    </row>
    <row r="139">
      <c r="A139" s="19"/>
      <c r="D139" s="21"/>
      <c r="M139" s="21"/>
      <c r="S139" s="21"/>
      <c r="V139" s="21"/>
    </row>
    <row r="140">
      <c r="A140" s="19"/>
      <c r="D140" s="21"/>
      <c r="M140" s="21"/>
      <c r="S140" s="21"/>
      <c r="V140" s="21"/>
    </row>
    <row r="141">
      <c r="A141" s="19"/>
      <c r="D141" s="21"/>
      <c r="M141" s="21"/>
      <c r="S141" s="21"/>
      <c r="V141" s="21"/>
    </row>
    <row r="142">
      <c r="A142" s="19"/>
      <c r="D142" s="21"/>
      <c r="M142" s="21"/>
      <c r="S142" s="21"/>
      <c r="V142" s="21"/>
    </row>
    <row r="143">
      <c r="A143" s="19"/>
      <c r="D143" s="21"/>
      <c r="M143" s="21"/>
      <c r="S143" s="21"/>
      <c r="V143" s="21"/>
    </row>
    <row r="144">
      <c r="A144" s="19"/>
      <c r="D144" s="21"/>
      <c r="M144" s="21"/>
      <c r="S144" s="21"/>
      <c r="V144" s="21"/>
    </row>
    <row r="145">
      <c r="A145" s="19"/>
      <c r="D145" s="21"/>
      <c r="M145" s="21"/>
      <c r="S145" s="21"/>
      <c r="V145" s="21"/>
    </row>
    <row r="146">
      <c r="A146" s="19"/>
      <c r="D146" s="21"/>
      <c r="M146" s="21"/>
      <c r="S146" s="21"/>
      <c r="V146" s="21"/>
    </row>
    <row r="147">
      <c r="A147" s="19"/>
      <c r="D147" s="21"/>
      <c r="M147" s="21"/>
      <c r="S147" s="21"/>
      <c r="V147" s="21"/>
    </row>
    <row r="148">
      <c r="A148" s="19"/>
      <c r="D148" s="21"/>
      <c r="M148" s="21"/>
      <c r="S148" s="21"/>
      <c r="V148" s="21"/>
    </row>
    <row r="149">
      <c r="A149" s="19"/>
      <c r="D149" s="21"/>
      <c r="M149" s="21"/>
      <c r="S149" s="21"/>
      <c r="V149" s="21"/>
    </row>
    <row r="150">
      <c r="A150" s="19"/>
      <c r="D150" s="21"/>
      <c r="M150" s="21"/>
      <c r="S150" s="21"/>
      <c r="V150" s="21"/>
    </row>
    <row r="151">
      <c r="A151" s="19"/>
      <c r="D151" s="21"/>
      <c r="M151" s="21"/>
      <c r="S151" s="21"/>
      <c r="V151" s="21"/>
    </row>
    <row r="152">
      <c r="A152" s="19"/>
      <c r="D152" s="21"/>
      <c r="M152" s="21"/>
      <c r="S152" s="21"/>
      <c r="V152" s="21"/>
    </row>
    <row r="153">
      <c r="A153" s="19"/>
      <c r="D153" s="21"/>
      <c r="M153" s="21"/>
      <c r="S153" s="21"/>
      <c r="V153" s="21"/>
    </row>
    <row r="154">
      <c r="A154" s="19"/>
      <c r="D154" s="21"/>
      <c r="M154" s="21"/>
      <c r="S154" s="21"/>
      <c r="V154" s="21"/>
    </row>
    <row r="155">
      <c r="A155" s="19"/>
      <c r="D155" s="21"/>
      <c r="M155" s="21"/>
      <c r="S155" s="21"/>
      <c r="V155" s="21"/>
    </row>
    <row r="156">
      <c r="A156" s="19"/>
      <c r="D156" s="21"/>
      <c r="M156" s="21"/>
      <c r="S156" s="21"/>
      <c r="V156" s="21"/>
    </row>
    <row r="157">
      <c r="A157" s="19"/>
      <c r="D157" s="21"/>
      <c r="M157" s="21"/>
      <c r="S157" s="21"/>
      <c r="V157" s="21"/>
    </row>
    <row r="158">
      <c r="A158" s="19"/>
      <c r="D158" s="21"/>
      <c r="M158" s="21"/>
      <c r="S158" s="21"/>
      <c r="V158" s="21"/>
    </row>
    <row r="159">
      <c r="A159" s="19"/>
      <c r="D159" s="21"/>
      <c r="M159" s="21"/>
      <c r="S159" s="21"/>
      <c r="V159" s="21"/>
    </row>
    <row r="160">
      <c r="A160" s="19"/>
      <c r="D160" s="21"/>
      <c r="M160" s="21"/>
      <c r="S160" s="21"/>
      <c r="V160" s="21"/>
    </row>
    <row r="161">
      <c r="A161" s="19"/>
      <c r="D161" s="21"/>
      <c r="M161" s="21"/>
      <c r="S161" s="21"/>
      <c r="V161" s="21"/>
    </row>
    <row r="162">
      <c r="A162" s="19"/>
      <c r="D162" s="21"/>
      <c r="M162" s="21"/>
      <c r="S162" s="21"/>
      <c r="V162" s="21"/>
    </row>
    <row r="163">
      <c r="A163" s="19"/>
      <c r="D163" s="21"/>
      <c r="M163" s="21"/>
      <c r="S163" s="21"/>
      <c r="V163" s="21"/>
    </row>
    <row r="164">
      <c r="A164" s="19"/>
      <c r="D164" s="21"/>
      <c r="M164" s="21"/>
      <c r="S164" s="21"/>
      <c r="V164" s="21"/>
    </row>
    <row r="165">
      <c r="A165" s="19"/>
      <c r="D165" s="21"/>
      <c r="M165" s="21"/>
      <c r="S165" s="21"/>
      <c r="V165" s="21"/>
    </row>
    <row r="166">
      <c r="A166" s="19"/>
      <c r="D166" s="21"/>
      <c r="M166" s="21"/>
      <c r="S166" s="21"/>
      <c r="V166" s="21"/>
    </row>
    <row r="167">
      <c r="A167" s="19"/>
      <c r="D167" s="21"/>
      <c r="M167" s="21"/>
      <c r="S167" s="21"/>
      <c r="V167" s="21"/>
    </row>
    <row r="168">
      <c r="A168" s="19"/>
      <c r="D168" s="21"/>
      <c r="M168" s="21"/>
      <c r="S168" s="21"/>
      <c r="V168" s="21"/>
    </row>
    <row r="169">
      <c r="A169" s="19"/>
      <c r="D169" s="21"/>
      <c r="M169" s="21"/>
      <c r="S169" s="21"/>
      <c r="V169" s="21"/>
    </row>
    <row r="170">
      <c r="A170" s="19"/>
      <c r="D170" s="21"/>
      <c r="M170" s="21"/>
      <c r="S170" s="21"/>
      <c r="V170" s="21"/>
    </row>
    <row r="171">
      <c r="A171" s="19"/>
      <c r="D171" s="21"/>
      <c r="M171" s="21"/>
      <c r="S171" s="21"/>
      <c r="V171" s="21"/>
    </row>
    <row r="172">
      <c r="A172" s="19"/>
      <c r="D172" s="21"/>
      <c r="M172" s="21"/>
      <c r="S172" s="21"/>
      <c r="V172" s="21"/>
    </row>
    <row r="173">
      <c r="A173" s="19"/>
      <c r="D173" s="21"/>
      <c r="M173" s="21"/>
      <c r="S173" s="21"/>
      <c r="V173" s="21"/>
    </row>
    <row r="174">
      <c r="A174" s="19"/>
      <c r="D174" s="21"/>
      <c r="M174" s="21"/>
      <c r="S174" s="21"/>
      <c r="V174" s="21"/>
    </row>
    <row r="175">
      <c r="A175" s="19"/>
      <c r="D175" s="21"/>
      <c r="M175" s="21"/>
      <c r="S175" s="21"/>
      <c r="V175" s="21"/>
    </row>
    <row r="176">
      <c r="A176" s="19"/>
      <c r="D176" s="21"/>
      <c r="M176" s="21"/>
      <c r="S176" s="21"/>
      <c r="V176" s="21"/>
    </row>
    <row r="177">
      <c r="A177" s="19"/>
      <c r="D177" s="21"/>
      <c r="M177" s="21"/>
      <c r="S177" s="21"/>
      <c r="V177" s="21"/>
    </row>
    <row r="178">
      <c r="A178" s="19"/>
      <c r="D178" s="21"/>
      <c r="M178" s="21"/>
      <c r="S178" s="21"/>
      <c r="V178" s="21"/>
    </row>
    <row r="179">
      <c r="A179" s="19"/>
      <c r="D179" s="21"/>
      <c r="M179" s="21"/>
      <c r="S179" s="21"/>
      <c r="V179" s="21"/>
    </row>
    <row r="180">
      <c r="A180" s="19"/>
      <c r="D180" s="21"/>
      <c r="M180" s="21"/>
      <c r="S180" s="21"/>
      <c r="V180" s="21"/>
    </row>
    <row r="181">
      <c r="A181" s="19"/>
      <c r="D181" s="21"/>
      <c r="M181" s="21"/>
      <c r="S181" s="21"/>
      <c r="V181" s="21"/>
    </row>
    <row r="182">
      <c r="A182" s="19"/>
      <c r="D182" s="21"/>
      <c r="M182" s="21"/>
      <c r="S182" s="21"/>
      <c r="V182" s="21"/>
    </row>
    <row r="183">
      <c r="A183" s="19"/>
      <c r="D183" s="21"/>
      <c r="M183" s="21"/>
      <c r="S183" s="21"/>
      <c r="V183" s="21"/>
    </row>
    <row r="184">
      <c r="A184" s="19"/>
      <c r="D184" s="21"/>
      <c r="M184" s="21"/>
      <c r="S184" s="21"/>
      <c r="V184" s="21"/>
    </row>
    <row r="185">
      <c r="A185" s="19"/>
      <c r="D185" s="21"/>
      <c r="M185" s="21"/>
      <c r="S185" s="21"/>
      <c r="V185" s="21"/>
    </row>
    <row r="186">
      <c r="A186" s="19"/>
      <c r="D186" s="21"/>
      <c r="M186" s="21"/>
      <c r="S186" s="21"/>
      <c r="V186" s="21"/>
    </row>
    <row r="187">
      <c r="A187" s="19"/>
      <c r="D187" s="21"/>
      <c r="M187" s="21"/>
      <c r="S187" s="21"/>
      <c r="V187" s="21"/>
    </row>
    <row r="188">
      <c r="A188" s="19"/>
      <c r="D188" s="21"/>
      <c r="M188" s="21"/>
      <c r="S188" s="21"/>
      <c r="V188" s="21"/>
    </row>
    <row r="189">
      <c r="A189" s="19"/>
      <c r="D189" s="21"/>
      <c r="M189" s="21"/>
      <c r="S189" s="21"/>
      <c r="V189" s="21"/>
    </row>
    <row r="190">
      <c r="A190" s="19"/>
      <c r="D190" s="21"/>
      <c r="M190" s="21"/>
      <c r="S190" s="21"/>
      <c r="V190" s="21"/>
    </row>
    <row r="191">
      <c r="A191" s="19"/>
      <c r="D191" s="21"/>
      <c r="M191" s="21"/>
      <c r="S191" s="21"/>
      <c r="V191" s="21"/>
    </row>
    <row r="192">
      <c r="A192" s="19"/>
      <c r="D192" s="21"/>
      <c r="M192" s="21"/>
      <c r="S192" s="21"/>
      <c r="V192" s="21"/>
    </row>
    <row r="193">
      <c r="A193" s="19"/>
      <c r="D193" s="21"/>
      <c r="M193" s="21"/>
      <c r="S193" s="21"/>
      <c r="V193" s="21"/>
    </row>
    <row r="194">
      <c r="A194" s="19"/>
      <c r="D194" s="21"/>
      <c r="M194" s="21"/>
      <c r="S194" s="21"/>
      <c r="V194" s="21"/>
    </row>
    <row r="195">
      <c r="A195" s="19"/>
      <c r="D195" s="21"/>
      <c r="M195" s="21"/>
      <c r="S195" s="21"/>
      <c r="V195" s="21"/>
    </row>
    <row r="196">
      <c r="A196" s="19"/>
      <c r="D196" s="21"/>
      <c r="M196" s="21"/>
      <c r="S196" s="21"/>
      <c r="V196" s="21"/>
    </row>
    <row r="197">
      <c r="A197" s="19"/>
      <c r="D197" s="21"/>
      <c r="M197" s="21"/>
      <c r="S197" s="21"/>
      <c r="V197" s="21"/>
    </row>
    <row r="198">
      <c r="A198" s="19"/>
      <c r="D198" s="21"/>
      <c r="M198" s="21"/>
      <c r="S198" s="21"/>
      <c r="V198" s="21"/>
    </row>
    <row r="199">
      <c r="A199" s="19"/>
      <c r="D199" s="21"/>
      <c r="M199" s="21"/>
      <c r="S199" s="21"/>
      <c r="V199" s="21"/>
    </row>
    <row r="200">
      <c r="A200" s="19"/>
      <c r="D200" s="21"/>
      <c r="M200" s="21"/>
      <c r="S200" s="21"/>
      <c r="V200" s="21"/>
    </row>
    <row r="201">
      <c r="A201" s="19"/>
      <c r="D201" s="21"/>
      <c r="M201" s="21"/>
      <c r="S201" s="21"/>
      <c r="V201" s="21"/>
    </row>
    <row r="202">
      <c r="A202" s="19"/>
      <c r="D202" s="21"/>
      <c r="M202" s="21"/>
      <c r="S202" s="21"/>
      <c r="V202" s="21"/>
    </row>
    <row r="203">
      <c r="A203" s="19"/>
      <c r="D203" s="21"/>
      <c r="M203" s="21"/>
      <c r="S203" s="21"/>
      <c r="V203" s="21"/>
    </row>
    <row r="204">
      <c r="A204" s="19"/>
      <c r="D204" s="21"/>
      <c r="M204" s="21"/>
      <c r="S204" s="21"/>
      <c r="V204" s="21"/>
    </row>
    <row r="205">
      <c r="A205" s="19"/>
      <c r="D205" s="21"/>
      <c r="M205" s="21"/>
      <c r="S205" s="21"/>
      <c r="V205" s="21"/>
    </row>
    <row r="206">
      <c r="A206" s="19"/>
      <c r="D206" s="21"/>
      <c r="M206" s="21"/>
      <c r="S206" s="21"/>
      <c r="V206" s="21"/>
    </row>
    <row r="207">
      <c r="A207" s="19"/>
      <c r="D207" s="21"/>
      <c r="M207" s="21"/>
      <c r="S207" s="21"/>
      <c r="V207" s="21"/>
    </row>
    <row r="208">
      <c r="A208" s="19"/>
      <c r="D208" s="21"/>
      <c r="M208" s="21"/>
      <c r="S208" s="21"/>
      <c r="V208" s="21"/>
    </row>
    <row r="209">
      <c r="A209" s="19"/>
      <c r="D209" s="21"/>
      <c r="M209" s="21"/>
      <c r="S209" s="21"/>
      <c r="V209" s="21"/>
    </row>
    <row r="210">
      <c r="A210" s="19"/>
      <c r="D210" s="21"/>
      <c r="M210" s="21"/>
      <c r="S210" s="21"/>
      <c r="V210" s="21"/>
    </row>
    <row r="211">
      <c r="A211" s="19"/>
      <c r="D211" s="21"/>
      <c r="M211" s="21"/>
      <c r="S211" s="21"/>
      <c r="V211" s="21"/>
    </row>
    <row r="212">
      <c r="A212" s="19"/>
      <c r="D212" s="21"/>
      <c r="M212" s="21"/>
      <c r="S212" s="21"/>
      <c r="V212" s="21"/>
    </row>
    <row r="213">
      <c r="A213" s="19"/>
      <c r="D213" s="21"/>
      <c r="M213" s="21"/>
      <c r="S213" s="21"/>
      <c r="V213" s="21"/>
    </row>
    <row r="214">
      <c r="A214" s="19"/>
      <c r="D214" s="21"/>
      <c r="M214" s="21"/>
      <c r="S214" s="21"/>
      <c r="V214" s="21"/>
    </row>
    <row r="215">
      <c r="A215" s="19"/>
      <c r="D215" s="21"/>
      <c r="M215" s="21"/>
      <c r="S215" s="21"/>
      <c r="V215" s="21"/>
    </row>
    <row r="216">
      <c r="A216" s="19"/>
      <c r="D216" s="21"/>
      <c r="M216" s="21"/>
      <c r="S216" s="21"/>
      <c r="V216" s="21"/>
    </row>
    <row r="217">
      <c r="A217" s="19"/>
      <c r="D217" s="21"/>
      <c r="M217" s="21"/>
      <c r="S217" s="21"/>
      <c r="V217" s="21"/>
    </row>
    <row r="218">
      <c r="A218" s="19"/>
      <c r="D218" s="21"/>
      <c r="M218" s="21"/>
      <c r="S218" s="21"/>
      <c r="V218" s="21"/>
    </row>
    <row r="219">
      <c r="A219" s="19"/>
      <c r="D219" s="21"/>
      <c r="M219" s="21"/>
      <c r="S219" s="21"/>
      <c r="V219" s="21"/>
    </row>
    <row r="220">
      <c r="A220" s="19"/>
      <c r="D220" s="21"/>
      <c r="M220" s="21"/>
      <c r="S220" s="21"/>
      <c r="V220" s="21"/>
    </row>
    <row r="221">
      <c r="A221" s="19"/>
      <c r="D221" s="21"/>
      <c r="M221" s="21"/>
      <c r="S221" s="21"/>
      <c r="V221" s="21"/>
    </row>
    <row r="222">
      <c r="A222" s="19"/>
      <c r="D222" s="21"/>
      <c r="M222" s="21"/>
      <c r="S222" s="21"/>
      <c r="V222" s="21"/>
    </row>
    <row r="223">
      <c r="A223" s="19"/>
      <c r="D223" s="21"/>
      <c r="M223" s="21"/>
      <c r="S223" s="21"/>
      <c r="V223" s="21"/>
    </row>
    <row r="224">
      <c r="A224" s="19"/>
      <c r="D224" s="21"/>
      <c r="M224" s="21"/>
      <c r="S224" s="21"/>
      <c r="V224" s="21"/>
    </row>
    <row r="225">
      <c r="A225" s="19"/>
      <c r="D225" s="21"/>
      <c r="M225" s="21"/>
      <c r="S225" s="21"/>
      <c r="V225" s="21"/>
    </row>
    <row r="226">
      <c r="A226" s="19"/>
      <c r="D226" s="21"/>
      <c r="M226" s="21"/>
      <c r="S226" s="21"/>
      <c r="V226" s="21"/>
    </row>
    <row r="227">
      <c r="A227" s="19"/>
      <c r="D227" s="21"/>
      <c r="M227" s="21"/>
      <c r="S227" s="21"/>
      <c r="V227" s="21"/>
    </row>
    <row r="228">
      <c r="A228" s="19"/>
      <c r="D228" s="21"/>
      <c r="M228" s="21"/>
      <c r="S228" s="21"/>
      <c r="V228" s="21"/>
    </row>
    <row r="229">
      <c r="A229" s="19"/>
      <c r="D229" s="21"/>
      <c r="M229" s="21"/>
      <c r="S229" s="21"/>
      <c r="V229" s="21"/>
    </row>
    <row r="230">
      <c r="A230" s="19"/>
      <c r="D230" s="21"/>
      <c r="M230" s="21"/>
      <c r="S230" s="21"/>
      <c r="V230" s="21"/>
    </row>
    <row r="231">
      <c r="A231" s="19"/>
      <c r="D231" s="21"/>
      <c r="M231" s="21"/>
      <c r="S231" s="21"/>
      <c r="V231" s="21"/>
    </row>
    <row r="232">
      <c r="A232" s="19"/>
      <c r="D232" s="21"/>
      <c r="M232" s="21"/>
      <c r="S232" s="21"/>
      <c r="V232" s="21"/>
    </row>
    <row r="233">
      <c r="A233" s="19"/>
      <c r="D233" s="21"/>
      <c r="M233" s="21"/>
      <c r="S233" s="21"/>
      <c r="V233" s="21"/>
    </row>
    <row r="234">
      <c r="A234" s="19"/>
      <c r="D234" s="21"/>
      <c r="M234" s="21"/>
      <c r="S234" s="21"/>
      <c r="V234" s="21"/>
    </row>
    <row r="235">
      <c r="A235" s="19"/>
      <c r="D235" s="21"/>
      <c r="M235" s="21"/>
      <c r="S235" s="21"/>
      <c r="V235" s="21"/>
    </row>
    <row r="236">
      <c r="A236" s="19"/>
      <c r="D236" s="21"/>
      <c r="M236" s="21"/>
      <c r="S236" s="21"/>
      <c r="V236" s="21"/>
    </row>
    <row r="237">
      <c r="A237" s="19"/>
      <c r="D237" s="21"/>
      <c r="M237" s="21"/>
      <c r="S237" s="21"/>
      <c r="V237" s="21"/>
    </row>
    <row r="238">
      <c r="A238" s="19"/>
      <c r="D238" s="21"/>
      <c r="M238" s="21"/>
      <c r="S238" s="21"/>
      <c r="V238" s="21"/>
    </row>
    <row r="239">
      <c r="A239" s="19"/>
      <c r="D239" s="21"/>
      <c r="M239" s="21"/>
      <c r="S239" s="21"/>
      <c r="V239" s="21"/>
    </row>
    <row r="240">
      <c r="A240" s="19"/>
      <c r="D240" s="21"/>
      <c r="M240" s="21"/>
      <c r="S240" s="21"/>
      <c r="V240" s="21"/>
    </row>
    <row r="241">
      <c r="A241" s="19"/>
      <c r="D241" s="21"/>
      <c r="M241" s="21"/>
      <c r="S241" s="21"/>
      <c r="V241" s="21"/>
    </row>
    <row r="242">
      <c r="A242" s="19"/>
      <c r="D242" s="21"/>
      <c r="M242" s="21"/>
      <c r="S242" s="21"/>
      <c r="V242" s="21"/>
    </row>
    <row r="243">
      <c r="A243" s="19"/>
      <c r="D243" s="21"/>
      <c r="M243" s="21"/>
      <c r="S243" s="21"/>
      <c r="V243" s="21"/>
    </row>
    <row r="244">
      <c r="A244" s="19"/>
      <c r="D244" s="21"/>
      <c r="M244" s="21"/>
      <c r="S244" s="21"/>
      <c r="V244" s="21"/>
    </row>
    <row r="245">
      <c r="A245" s="19"/>
      <c r="D245" s="21"/>
      <c r="M245" s="21"/>
      <c r="S245" s="21"/>
      <c r="V245" s="21"/>
    </row>
    <row r="246">
      <c r="A246" s="19"/>
      <c r="D246" s="21"/>
      <c r="M246" s="21"/>
      <c r="S246" s="21"/>
      <c r="V246" s="21"/>
    </row>
    <row r="247">
      <c r="A247" s="19"/>
      <c r="D247" s="21"/>
      <c r="M247" s="21"/>
      <c r="S247" s="21"/>
      <c r="V247" s="21"/>
    </row>
    <row r="248">
      <c r="A248" s="19"/>
      <c r="D248" s="21"/>
      <c r="M248" s="21"/>
      <c r="S248" s="21"/>
      <c r="V248" s="21"/>
    </row>
    <row r="249">
      <c r="A249" s="19"/>
      <c r="D249" s="21"/>
      <c r="M249" s="21"/>
      <c r="S249" s="21"/>
      <c r="V249" s="21"/>
    </row>
    <row r="250">
      <c r="A250" s="19"/>
      <c r="D250" s="21"/>
      <c r="M250" s="21"/>
      <c r="S250" s="21"/>
      <c r="V250" s="21"/>
    </row>
    <row r="251">
      <c r="A251" s="19"/>
      <c r="D251" s="21"/>
      <c r="M251" s="21"/>
      <c r="S251" s="21"/>
      <c r="V251" s="21"/>
    </row>
    <row r="252">
      <c r="A252" s="19"/>
      <c r="D252" s="21"/>
      <c r="M252" s="21"/>
      <c r="S252" s="21"/>
      <c r="V252" s="21"/>
    </row>
    <row r="253">
      <c r="A253" s="19"/>
      <c r="D253" s="21"/>
      <c r="M253" s="21"/>
      <c r="S253" s="21"/>
      <c r="V253" s="21"/>
    </row>
    <row r="254">
      <c r="A254" s="19"/>
      <c r="D254" s="21"/>
      <c r="M254" s="21"/>
      <c r="S254" s="21"/>
      <c r="V254" s="21"/>
    </row>
    <row r="255">
      <c r="A255" s="19"/>
      <c r="D255" s="21"/>
      <c r="M255" s="21"/>
      <c r="S255" s="21"/>
      <c r="V255" s="21"/>
    </row>
    <row r="256">
      <c r="A256" s="19"/>
      <c r="D256" s="21"/>
      <c r="M256" s="21"/>
      <c r="S256" s="21"/>
      <c r="V256" s="21"/>
    </row>
    <row r="257">
      <c r="A257" s="19"/>
      <c r="D257" s="21"/>
      <c r="M257" s="21"/>
      <c r="S257" s="21"/>
      <c r="V257" s="21"/>
    </row>
    <row r="258">
      <c r="A258" s="19"/>
      <c r="D258" s="21"/>
      <c r="M258" s="21"/>
      <c r="S258" s="21"/>
      <c r="V258" s="21"/>
    </row>
    <row r="259">
      <c r="A259" s="19"/>
      <c r="D259" s="21"/>
      <c r="M259" s="21"/>
      <c r="S259" s="21"/>
      <c r="V259" s="21"/>
    </row>
    <row r="260">
      <c r="A260" s="19"/>
      <c r="D260" s="21"/>
      <c r="M260" s="21"/>
      <c r="S260" s="21"/>
      <c r="V260" s="21"/>
    </row>
    <row r="261">
      <c r="A261" s="19"/>
      <c r="D261" s="21"/>
      <c r="M261" s="21"/>
      <c r="S261" s="21"/>
      <c r="V261" s="21"/>
    </row>
    <row r="262">
      <c r="A262" s="19"/>
      <c r="D262" s="21"/>
      <c r="M262" s="21"/>
      <c r="S262" s="21"/>
      <c r="V262" s="21"/>
    </row>
    <row r="263">
      <c r="A263" s="19"/>
      <c r="D263" s="21"/>
      <c r="M263" s="21"/>
      <c r="S263" s="21"/>
      <c r="V263" s="21"/>
    </row>
    <row r="264">
      <c r="A264" s="19"/>
      <c r="D264" s="21"/>
      <c r="M264" s="21"/>
      <c r="S264" s="21"/>
      <c r="V264" s="21"/>
    </row>
    <row r="265">
      <c r="A265" s="19"/>
      <c r="D265" s="21"/>
      <c r="M265" s="21"/>
      <c r="S265" s="21"/>
      <c r="V265" s="21"/>
    </row>
    <row r="266">
      <c r="A266" s="19"/>
      <c r="D266" s="21"/>
      <c r="M266" s="21"/>
      <c r="S266" s="21"/>
      <c r="V266" s="21"/>
    </row>
    <row r="267">
      <c r="A267" s="19"/>
      <c r="D267" s="21"/>
      <c r="M267" s="21"/>
      <c r="S267" s="21"/>
      <c r="V267" s="21"/>
    </row>
    <row r="268">
      <c r="A268" s="19"/>
      <c r="D268" s="21"/>
      <c r="M268" s="21"/>
      <c r="S268" s="21"/>
      <c r="V268" s="21"/>
    </row>
    <row r="269">
      <c r="A269" s="19"/>
      <c r="D269" s="21"/>
      <c r="M269" s="21"/>
      <c r="S269" s="21"/>
      <c r="V269" s="21"/>
    </row>
    <row r="270">
      <c r="A270" s="19"/>
      <c r="D270" s="21"/>
      <c r="M270" s="21"/>
      <c r="S270" s="21"/>
      <c r="V270" s="21"/>
    </row>
    <row r="271">
      <c r="A271" s="19"/>
      <c r="D271" s="21"/>
      <c r="M271" s="21"/>
      <c r="S271" s="21"/>
      <c r="V271" s="21"/>
    </row>
    <row r="272">
      <c r="A272" s="19"/>
      <c r="D272" s="21"/>
      <c r="M272" s="21"/>
      <c r="S272" s="21"/>
      <c r="V272" s="21"/>
    </row>
    <row r="273">
      <c r="A273" s="19"/>
      <c r="D273" s="21"/>
      <c r="M273" s="21"/>
      <c r="S273" s="21"/>
      <c r="V273" s="21"/>
    </row>
    <row r="274">
      <c r="A274" s="19"/>
      <c r="D274" s="21"/>
      <c r="M274" s="21"/>
      <c r="S274" s="21"/>
      <c r="V274" s="21"/>
    </row>
    <row r="275">
      <c r="A275" s="19"/>
      <c r="D275" s="21"/>
      <c r="M275" s="21"/>
      <c r="S275" s="21"/>
      <c r="V275" s="21"/>
    </row>
    <row r="276">
      <c r="A276" s="19"/>
      <c r="D276" s="21"/>
      <c r="M276" s="21"/>
      <c r="S276" s="21"/>
      <c r="V276" s="21"/>
    </row>
    <row r="277">
      <c r="A277" s="19"/>
      <c r="D277" s="21"/>
      <c r="M277" s="21"/>
      <c r="S277" s="21"/>
      <c r="V277" s="21"/>
    </row>
    <row r="278">
      <c r="A278" s="19"/>
      <c r="D278" s="21"/>
      <c r="M278" s="21"/>
      <c r="S278" s="21"/>
      <c r="V278" s="21"/>
    </row>
    <row r="279">
      <c r="A279" s="19"/>
      <c r="D279" s="21"/>
      <c r="M279" s="21"/>
      <c r="S279" s="21"/>
      <c r="V279" s="21"/>
    </row>
    <row r="280">
      <c r="A280" s="19"/>
      <c r="D280" s="21"/>
      <c r="M280" s="21"/>
      <c r="S280" s="21"/>
      <c r="V280" s="21"/>
    </row>
    <row r="281">
      <c r="A281" s="19"/>
      <c r="D281" s="21"/>
      <c r="M281" s="21"/>
      <c r="S281" s="21"/>
      <c r="V281" s="21"/>
    </row>
    <row r="282">
      <c r="A282" s="19"/>
      <c r="D282" s="21"/>
      <c r="M282" s="21"/>
      <c r="S282" s="21"/>
      <c r="V282" s="21"/>
    </row>
    <row r="283">
      <c r="A283" s="19"/>
      <c r="D283" s="21"/>
      <c r="M283" s="21"/>
      <c r="S283" s="21"/>
      <c r="V283" s="21"/>
    </row>
    <row r="284">
      <c r="A284" s="19"/>
      <c r="D284" s="21"/>
      <c r="M284" s="21"/>
      <c r="S284" s="21"/>
      <c r="V284" s="21"/>
    </row>
    <row r="285">
      <c r="A285" s="19"/>
      <c r="D285" s="21"/>
      <c r="M285" s="21"/>
      <c r="S285" s="21"/>
      <c r="V285" s="21"/>
    </row>
    <row r="286">
      <c r="A286" s="19"/>
      <c r="D286" s="21"/>
      <c r="M286" s="21"/>
      <c r="S286" s="21"/>
      <c r="V286" s="21"/>
    </row>
    <row r="287">
      <c r="A287" s="19"/>
      <c r="D287" s="21"/>
      <c r="M287" s="21"/>
      <c r="S287" s="21"/>
      <c r="V287" s="21"/>
    </row>
    <row r="288">
      <c r="A288" s="19"/>
      <c r="D288" s="21"/>
      <c r="M288" s="21"/>
      <c r="S288" s="21"/>
      <c r="V288" s="21"/>
    </row>
    <row r="289">
      <c r="A289" s="19"/>
      <c r="D289" s="21"/>
      <c r="M289" s="21"/>
      <c r="S289" s="21"/>
      <c r="V289" s="21"/>
    </row>
    <row r="290">
      <c r="A290" s="19"/>
      <c r="D290" s="21"/>
      <c r="M290" s="21"/>
      <c r="S290" s="21"/>
      <c r="V290" s="21"/>
    </row>
    <row r="291">
      <c r="A291" s="19"/>
      <c r="D291" s="21"/>
      <c r="M291" s="21"/>
      <c r="S291" s="21"/>
      <c r="V291" s="21"/>
    </row>
    <row r="292">
      <c r="A292" s="19"/>
      <c r="D292" s="21"/>
      <c r="M292" s="21"/>
      <c r="S292" s="21"/>
      <c r="V292" s="21"/>
    </row>
    <row r="293">
      <c r="A293" s="19"/>
      <c r="D293" s="21"/>
      <c r="M293" s="21"/>
      <c r="S293" s="21"/>
      <c r="V293" s="21"/>
    </row>
    <row r="294">
      <c r="A294" s="19"/>
      <c r="D294" s="21"/>
      <c r="M294" s="21"/>
      <c r="S294" s="21"/>
      <c r="V294" s="21"/>
    </row>
    <row r="295">
      <c r="A295" s="19"/>
      <c r="D295" s="21"/>
      <c r="M295" s="21"/>
      <c r="S295" s="21"/>
      <c r="V295" s="21"/>
    </row>
    <row r="296">
      <c r="A296" s="19"/>
      <c r="D296" s="21"/>
      <c r="M296" s="21"/>
      <c r="S296" s="21"/>
      <c r="V296" s="21"/>
    </row>
    <row r="297">
      <c r="A297" s="19"/>
      <c r="D297" s="21"/>
      <c r="M297" s="21"/>
      <c r="S297" s="21"/>
      <c r="V297" s="21"/>
    </row>
    <row r="298">
      <c r="A298" s="19"/>
      <c r="D298" s="21"/>
      <c r="M298" s="21"/>
      <c r="S298" s="21"/>
      <c r="V298" s="21"/>
    </row>
    <row r="299">
      <c r="A299" s="19"/>
      <c r="D299" s="21"/>
      <c r="M299" s="21"/>
      <c r="S299" s="21"/>
      <c r="V299" s="21"/>
    </row>
    <row r="300">
      <c r="A300" s="19"/>
      <c r="D300" s="21"/>
      <c r="M300" s="21"/>
      <c r="S300" s="21"/>
      <c r="V300" s="21"/>
    </row>
    <row r="301">
      <c r="A301" s="19"/>
      <c r="D301" s="21"/>
      <c r="M301" s="21"/>
      <c r="S301" s="21"/>
      <c r="V301" s="21"/>
    </row>
    <row r="302">
      <c r="A302" s="19"/>
      <c r="D302" s="21"/>
      <c r="M302" s="21"/>
      <c r="S302" s="21"/>
      <c r="V302" s="21"/>
    </row>
    <row r="303">
      <c r="A303" s="19"/>
      <c r="D303" s="21"/>
      <c r="M303" s="21"/>
      <c r="S303" s="21"/>
      <c r="V303" s="21"/>
    </row>
    <row r="304">
      <c r="A304" s="19"/>
      <c r="D304" s="21"/>
      <c r="M304" s="21"/>
      <c r="S304" s="21"/>
      <c r="V304" s="21"/>
    </row>
    <row r="305">
      <c r="A305" s="19"/>
      <c r="D305" s="21"/>
      <c r="M305" s="21"/>
      <c r="S305" s="21"/>
      <c r="V305" s="21"/>
    </row>
    <row r="306">
      <c r="A306" s="19"/>
      <c r="D306" s="21"/>
      <c r="M306" s="21"/>
      <c r="S306" s="21"/>
      <c r="V306" s="21"/>
    </row>
    <row r="307">
      <c r="A307" s="19"/>
      <c r="D307" s="21"/>
      <c r="M307" s="21"/>
      <c r="S307" s="21"/>
      <c r="V307" s="21"/>
    </row>
    <row r="308">
      <c r="A308" s="19"/>
      <c r="D308" s="21"/>
      <c r="M308" s="21"/>
      <c r="S308" s="21"/>
      <c r="V308" s="21"/>
    </row>
    <row r="309">
      <c r="A309" s="19"/>
      <c r="D309" s="21"/>
      <c r="M309" s="21"/>
      <c r="S309" s="21"/>
      <c r="V309" s="21"/>
    </row>
    <row r="310">
      <c r="A310" s="19"/>
      <c r="D310" s="21"/>
      <c r="M310" s="21"/>
      <c r="S310" s="21"/>
      <c r="V310" s="21"/>
    </row>
    <row r="311">
      <c r="A311" s="19"/>
      <c r="D311" s="21"/>
      <c r="M311" s="21"/>
      <c r="S311" s="21"/>
      <c r="V311" s="21"/>
    </row>
    <row r="312">
      <c r="A312" s="19"/>
      <c r="D312" s="21"/>
      <c r="M312" s="21"/>
      <c r="S312" s="21"/>
      <c r="V312" s="21"/>
    </row>
    <row r="313">
      <c r="A313" s="19"/>
      <c r="D313" s="21"/>
      <c r="M313" s="21"/>
      <c r="S313" s="21"/>
      <c r="V313" s="21"/>
    </row>
    <row r="314">
      <c r="A314" s="19"/>
      <c r="D314" s="21"/>
      <c r="M314" s="21"/>
      <c r="S314" s="21"/>
      <c r="V314" s="21"/>
    </row>
    <row r="315">
      <c r="A315" s="19"/>
      <c r="D315" s="21"/>
      <c r="M315" s="21"/>
      <c r="S315" s="21"/>
      <c r="V315" s="21"/>
    </row>
    <row r="316">
      <c r="A316" s="19"/>
      <c r="D316" s="21"/>
      <c r="M316" s="21"/>
      <c r="S316" s="21"/>
      <c r="V316" s="21"/>
    </row>
    <row r="317">
      <c r="A317" s="19"/>
      <c r="D317" s="21"/>
      <c r="M317" s="21"/>
      <c r="S317" s="21"/>
      <c r="V317" s="21"/>
    </row>
    <row r="318">
      <c r="A318" s="19"/>
      <c r="D318" s="21"/>
      <c r="M318" s="21"/>
      <c r="S318" s="21"/>
      <c r="V318" s="21"/>
    </row>
    <row r="319">
      <c r="A319" s="19"/>
      <c r="D319" s="21"/>
      <c r="M319" s="21"/>
      <c r="S319" s="21"/>
      <c r="V319" s="21"/>
    </row>
    <row r="320">
      <c r="A320" s="19"/>
      <c r="D320" s="21"/>
      <c r="M320" s="21"/>
      <c r="S320" s="21"/>
      <c r="V320" s="21"/>
    </row>
    <row r="321">
      <c r="A321" s="19"/>
      <c r="D321" s="21"/>
      <c r="M321" s="21"/>
      <c r="S321" s="21"/>
      <c r="V321" s="21"/>
    </row>
    <row r="322">
      <c r="A322" s="19"/>
      <c r="D322" s="21"/>
      <c r="M322" s="21"/>
      <c r="S322" s="21"/>
      <c r="V322" s="21"/>
    </row>
    <row r="323">
      <c r="A323" s="19"/>
      <c r="D323" s="21"/>
      <c r="M323" s="21"/>
      <c r="S323" s="21"/>
      <c r="V323" s="21"/>
    </row>
    <row r="324">
      <c r="A324" s="19"/>
      <c r="D324" s="21"/>
      <c r="M324" s="21"/>
      <c r="S324" s="21"/>
      <c r="V324" s="21"/>
    </row>
    <row r="325">
      <c r="A325" s="19"/>
      <c r="D325" s="21"/>
      <c r="M325" s="21"/>
      <c r="S325" s="21"/>
      <c r="V325" s="21"/>
    </row>
    <row r="326">
      <c r="A326" s="19"/>
      <c r="D326" s="21"/>
      <c r="M326" s="21"/>
      <c r="S326" s="21"/>
      <c r="V326" s="21"/>
    </row>
    <row r="327">
      <c r="A327" s="19"/>
      <c r="D327" s="21"/>
      <c r="M327" s="21"/>
      <c r="S327" s="21"/>
      <c r="V327" s="21"/>
    </row>
    <row r="328">
      <c r="A328" s="19"/>
      <c r="D328" s="21"/>
      <c r="M328" s="21"/>
      <c r="S328" s="21"/>
      <c r="V328" s="21"/>
    </row>
    <row r="329">
      <c r="A329" s="19"/>
      <c r="D329" s="21"/>
      <c r="M329" s="21"/>
      <c r="S329" s="21"/>
      <c r="V329" s="21"/>
    </row>
    <row r="330">
      <c r="A330" s="19"/>
      <c r="D330" s="21"/>
      <c r="M330" s="21"/>
      <c r="S330" s="21"/>
      <c r="V330" s="21"/>
    </row>
    <row r="331">
      <c r="A331" s="19"/>
      <c r="D331" s="21"/>
      <c r="M331" s="21"/>
      <c r="S331" s="21"/>
      <c r="V331" s="21"/>
    </row>
    <row r="332">
      <c r="A332" s="19"/>
      <c r="D332" s="21"/>
      <c r="M332" s="21"/>
      <c r="S332" s="21"/>
      <c r="V332" s="21"/>
    </row>
    <row r="333">
      <c r="A333" s="19"/>
      <c r="D333" s="21"/>
      <c r="M333" s="21"/>
      <c r="S333" s="21"/>
      <c r="V333" s="21"/>
    </row>
    <row r="334">
      <c r="A334" s="19"/>
      <c r="D334" s="21"/>
      <c r="M334" s="21"/>
      <c r="S334" s="21"/>
      <c r="V334" s="21"/>
    </row>
    <row r="335">
      <c r="A335" s="19"/>
      <c r="D335" s="21"/>
      <c r="M335" s="21"/>
      <c r="S335" s="21"/>
      <c r="V335" s="21"/>
    </row>
    <row r="336">
      <c r="A336" s="19"/>
      <c r="D336" s="21"/>
      <c r="M336" s="21"/>
      <c r="S336" s="21"/>
      <c r="V336" s="21"/>
    </row>
    <row r="337">
      <c r="A337" s="19"/>
      <c r="D337" s="21"/>
      <c r="M337" s="21"/>
      <c r="S337" s="21"/>
      <c r="V337" s="21"/>
    </row>
    <row r="338">
      <c r="A338" s="19"/>
      <c r="D338" s="21"/>
      <c r="M338" s="21"/>
      <c r="S338" s="21"/>
      <c r="V338" s="21"/>
    </row>
    <row r="339">
      <c r="A339" s="19"/>
      <c r="D339" s="21"/>
      <c r="M339" s="21"/>
      <c r="S339" s="21"/>
      <c r="V339" s="21"/>
    </row>
    <row r="340">
      <c r="A340" s="19"/>
      <c r="D340" s="21"/>
      <c r="M340" s="21"/>
      <c r="S340" s="21"/>
      <c r="V340" s="21"/>
    </row>
    <row r="341">
      <c r="A341" s="19"/>
      <c r="D341" s="21"/>
      <c r="M341" s="21"/>
      <c r="S341" s="21"/>
      <c r="V341" s="21"/>
    </row>
    <row r="342">
      <c r="A342" s="19"/>
      <c r="D342" s="21"/>
      <c r="M342" s="21"/>
      <c r="S342" s="21"/>
      <c r="V342" s="21"/>
    </row>
    <row r="343">
      <c r="A343" s="19"/>
      <c r="D343" s="21"/>
      <c r="M343" s="21"/>
      <c r="S343" s="21"/>
      <c r="V343" s="21"/>
    </row>
    <row r="344">
      <c r="A344" s="19"/>
      <c r="D344" s="21"/>
      <c r="M344" s="21"/>
      <c r="S344" s="21"/>
      <c r="V344" s="21"/>
    </row>
    <row r="345">
      <c r="A345" s="19"/>
      <c r="D345" s="21"/>
      <c r="M345" s="21"/>
      <c r="S345" s="21"/>
      <c r="V345" s="21"/>
    </row>
    <row r="346">
      <c r="A346" s="19"/>
      <c r="D346" s="21"/>
      <c r="M346" s="21"/>
      <c r="S346" s="21"/>
      <c r="V346" s="21"/>
    </row>
    <row r="347">
      <c r="A347" s="19"/>
      <c r="D347" s="21"/>
      <c r="M347" s="21"/>
      <c r="S347" s="21"/>
      <c r="V347" s="21"/>
    </row>
    <row r="348">
      <c r="A348" s="19"/>
      <c r="D348" s="21"/>
      <c r="M348" s="21"/>
      <c r="S348" s="21"/>
      <c r="V348" s="21"/>
    </row>
    <row r="349">
      <c r="A349" s="19"/>
      <c r="D349" s="21"/>
      <c r="M349" s="21"/>
      <c r="S349" s="21"/>
      <c r="V349" s="21"/>
    </row>
    <row r="350">
      <c r="A350" s="19"/>
      <c r="D350" s="21"/>
      <c r="M350" s="21"/>
      <c r="S350" s="21"/>
      <c r="V350" s="21"/>
    </row>
    <row r="351">
      <c r="A351" s="19"/>
      <c r="D351" s="21"/>
      <c r="M351" s="21"/>
      <c r="S351" s="21"/>
      <c r="V351" s="21"/>
    </row>
    <row r="352">
      <c r="A352" s="19"/>
      <c r="D352" s="21"/>
      <c r="M352" s="21"/>
      <c r="S352" s="21"/>
      <c r="V352" s="21"/>
    </row>
    <row r="353">
      <c r="A353" s="19"/>
      <c r="D353" s="21"/>
      <c r="M353" s="21"/>
      <c r="S353" s="21"/>
      <c r="V353" s="21"/>
    </row>
    <row r="354">
      <c r="A354" s="19"/>
      <c r="D354" s="21"/>
      <c r="M354" s="21"/>
      <c r="S354" s="21"/>
      <c r="V354" s="21"/>
    </row>
    <row r="355">
      <c r="A355" s="19"/>
      <c r="D355" s="21"/>
      <c r="M355" s="21"/>
      <c r="S355" s="21"/>
      <c r="V355" s="21"/>
    </row>
    <row r="356">
      <c r="A356" s="19"/>
      <c r="D356" s="21"/>
      <c r="M356" s="21"/>
      <c r="S356" s="21"/>
      <c r="V356" s="21"/>
    </row>
    <row r="357">
      <c r="A357" s="19"/>
      <c r="D357" s="21"/>
      <c r="M357" s="21"/>
      <c r="S357" s="21"/>
      <c r="V357" s="21"/>
    </row>
    <row r="358">
      <c r="A358" s="19"/>
      <c r="D358" s="21"/>
      <c r="M358" s="21"/>
      <c r="S358" s="21"/>
      <c r="V358" s="21"/>
    </row>
    <row r="359">
      <c r="A359" s="19"/>
      <c r="D359" s="21"/>
      <c r="M359" s="21"/>
      <c r="S359" s="21"/>
      <c r="V359" s="21"/>
    </row>
    <row r="360">
      <c r="A360" s="19"/>
      <c r="D360" s="21"/>
      <c r="M360" s="21"/>
      <c r="S360" s="21"/>
      <c r="V360" s="21"/>
    </row>
    <row r="361">
      <c r="A361" s="19"/>
      <c r="D361" s="21"/>
      <c r="M361" s="21"/>
      <c r="S361" s="21"/>
      <c r="V361" s="21"/>
    </row>
    <row r="362">
      <c r="A362" s="19"/>
      <c r="D362" s="21"/>
      <c r="M362" s="21"/>
      <c r="S362" s="21"/>
      <c r="V362" s="21"/>
    </row>
    <row r="363">
      <c r="A363" s="19"/>
      <c r="D363" s="21"/>
      <c r="M363" s="21"/>
      <c r="S363" s="21"/>
      <c r="V363" s="21"/>
    </row>
    <row r="364">
      <c r="A364" s="19"/>
      <c r="D364" s="21"/>
      <c r="M364" s="21"/>
      <c r="S364" s="21"/>
      <c r="V364" s="21"/>
    </row>
    <row r="365">
      <c r="A365" s="19"/>
      <c r="D365" s="21"/>
      <c r="M365" s="21"/>
      <c r="S365" s="21"/>
      <c r="V365" s="21"/>
    </row>
    <row r="366">
      <c r="A366" s="19"/>
      <c r="D366" s="21"/>
      <c r="M366" s="21"/>
      <c r="S366" s="21"/>
      <c r="V366" s="21"/>
    </row>
    <row r="367">
      <c r="A367" s="19"/>
      <c r="D367" s="21"/>
      <c r="M367" s="21"/>
      <c r="S367" s="21"/>
      <c r="V367" s="21"/>
    </row>
    <row r="368">
      <c r="A368" s="19"/>
      <c r="D368" s="21"/>
      <c r="M368" s="21"/>
      <c r="S368" s="21"/>
      <c r="V368" s="21"/>
    </row>
    <row r="369">
      <c r="A369" s="19"/>
      <c r="D369" s="21"/>
      <c r="M369" s="21"/>
      <c r="S369" s="21"/>
      <c r="V369" s="21"/>
    </row>
    <row r="370">
      <c r="A370" s="19"/>
      <c r="D370" s="21"/>
      <c r="M370" s="21"/>
      <c r="S370" s="21"/>
      <c r="V370" s="21"/>
    </row>
    <row r="371">
      <c r="A371" s="19"/>
      <c r="D371" s="21"/>
      <c r="M371" s="21"/>
      <c r="S371" s="21"/>
      <c r="V371" s="21"/>
    </row>
    <row r="372">
      <c r="A372" s="19"/>
      <c r="D372" s="21"/>
      <c r="M372" s="21"/>
      <c r="S372" s="21"/>
      <c r="V372" s="21"/>
    </row>
    <row r="373">
      <c r="A373" s="19"/>
      <c r="D373" s="21"/>
      <c r="M373" s="21"/>
      <c r="S373" s="21"/>
      <c r="V373" s="21"/>
    </row>
    <row r="374">
      <c r="A374" s="19"/>
      <c r="D374" s="21"/>
      <c r="M374" s="21"/>
      <c r="S374" s="21"/>
      <c r="V374" s="21"/>
    </row>
    <row r="375">
      <c r="A375" s="19"/>
      <c r="D375" s="21"/>
      <c r="M375" s="21"/>
      <c r="S375" s="21"/>
      <c r="V375" s="21"/>
    </row>
    <row r="376">
      <c r="A376" s="19"/>
      <c r="D376" s="21"/>
      <c r="M376" s="21"/>
      <c r="S376" s="21"/>
      <c r="V376" s="21"/>
    </row>
    <row r="377">
      <c r="A377" s="19"/>
      <c r="D377" s="21"/>
      <c r="M377" s="21"/>
      <c r="S377" s="21"/>
      <c r="V377" s="21"/>
    </row>
    <row r="378">
      <c r="A378" s="19"/>
      <c r="D378" s="21"/>
      <c r="M378" s="21"/>
      <c r="S378" s="21"/>
      <c r="V378" s="21"/>
    </row>
    <row r="379">
      <c r="A379" s="19"/>
      <c r="D379" s="21"/>
      <c r="M379" s="21"/>
      <c r="S379" s="21"/>
      <c r="V379" s="21"/>
    </row>
    <row r="380">
      <c r="A380" s="19"/>
      <c r="D380" s="21"/>
      <c r="M380" s="21"/>
      <c r="S380" s="21"/>
      <c r="V380" s="21"/>
    </row>
    <row r="381">
      <c r="A381" s="19"/>
      <c r="D381" s="21"/>
      <c r="M381" s="21"/>
      <c r="S381" s="21"/>
      <c r="V381" s="21"/>
    </row>
    <row r="382">
      <c r="A382" s="19"/>
      <c r="D382" s="21"/>
      <c r="M382" s="21"/>
      <c r="S382" s="21"/>
      <c r="V382" s="21"/>
    </row>
    <row r="383">
      <c r="A383" s="19"/>
      <c r="D383" s="21"/>
      <c r="M383" s="21"/>
      <c r="S383" s="21"/>
      <c r="V383" s="21"/>
    </row>
    <row r="384">
      <c r="A384" s="19"/>
      <c r="D384" s="21"/>
      <c r="M384" s="21"/>
      <c r="S384" s="21"/>
      <c r="V384" s="21"/>
    </row>
    <row r="385">
      <c r="A385" s="19"/>
      <c r="D385" s="21"/>
      <c r="M385" s="21"/>
      <c r="S385" s="21"/>
      <c r="V385" s="21"/>
    </row>
    <row r="386">
      <c r="A386" s="19"/>
      <c r="D386" s="21"/>
      <c r="M386" s="21"/>
      <c r="S386" s="21"/>
      <c r="V386" s="21"/>
    </row>
    <row r="387">
      <c r="A387" s="19"/>
      <c r="D387" s="21"/>
      <c r="M387" s="21"/>
      <c r="S387" s="21"/>
      <c r="V387" s="21"/>
    </row>
    <row r="388">
      <c r="A388" s="19"/>
      <c r="D388" s="21"/>
      <c r="M388" s="21"/>
      <c r="S388" s="21"/>
      <c r="V388" s="21"/>
    </row>
    <row r="389">
      <c r="A389" s="19"/>
      <c r="D389" s="21"/>
      <c r="M389" s="21"/>
      <c r="S389" s="21"/>
      <c r="V389" s="21"/>
    </row>
    <row r="390">
      <c r="A390" s="19"/>
      <c r="D390" s="21"/>
      <c r="M390" s="21"/>
      <c r="S390" s="21"/>
      <c r="V390" s="21"/>
    </row>
    <row r="391">
      <c r="A391" s="19"/>
      <c r="D391" s="21"/>
      <c r="M391" s="21"/>
      <c r="S391" s="21"/>
      <c r="V391" s="21"/>
    </row>
    <row r="392">
      <c r="A392" s="19"/>
      <c r="D392" s="21"/>
      <c r="M392" s="21"/>
      <c r="S392" s="21"/>
      <c r="V392" s="21"/>
    </row>
    <row r="393">
      <c r="A393" s="19"/>
      <c r="D393" s="21"/>
      <c r="M393" s="21"/>
      <c r="S393" s="21"/>
      <c r="V393" s="21"/>
    </row>
    <row r="394">
      <c r="A394" s="19"/>
      <c r="D394" s="21"/>
      <c r="M394" s="21"/>
      <c r="S394" s="21"/>
      <c r="V394" s="21"/>
    </row>
    <row r="395">
      <c r="A395" s="19"/>
      <c r="D395" s="21"/>
      <c r="M395" s="21"/>
      <c r="S395" s="21"/>
      <c r="V395" s="21"/>
    </row>
    <row r="396">
      <c r="A396" s="19"/>
      <c r="D396" s="21"/>
      <c r="M396" s="21"/>
      <c r="S396" s="21"/>
      <c r="V396" s="21"/>
    </row>
    <row r="397">
      <c r="A397" s="19"/>
      <c r="D397" s="21"/>
      <c r="M397" s="21"/>
      <c r="S397" s="21"/>
      <c r="V397" s="21"/>
    </row>
    <row r="398">
      <c r="A398" s="19"/>
      <c r="D398" s="21"/>
      <c r="M398" s="21"/>
      <c r="S398" s="21"/>
      <c r="V398" s="21"/>
    </row>
    <row r="399">
      <c r="A399" s="19"/>
      <c r="D399" s="21"/>
      <c r="M399" s="21"/>
      <c r="S399" s="21"/>
      <c r="V399" s="21"/>
    </row>
    <row r="400">
      <c r="A400" s="19"/>
      <c r="D400" s="21"/>
      <c r="M400" s="21"/>
      <c r="S400" s="21"/>
      <c r="V400" s="21"/>
    </row>
    <row r="401">
      <c r="A401" s="19"/>
      <c r="D401" s="21"/>
      <c r="M401" s="21"/>
      <c r="S401" s="21"/>
      <c r="V401" s="21"/>
    </row>
    <row r="402">
      <c r="A402" s="19"/>
      <c r="D402" s="21"/>
      <c r="M402" s="21"/>
      <c r="S402" s="21"/>
      <c r="V402" s="21"/>
    </row>
    <row r="403">
      <c r="A403" s="19"/>
      <c r="D403" s="21"/>
      <c r="M403" s="21"/>
      <c r="S403" s="21"/>
      <c r="V403" s="21"/>
    </row>
    <row r="404">
      <c r="A404" s="19"/>
      <c r="D404" s="21"/>
      <c r="M404" s="21"/>
      <c r="S404" s="21"/>
      <c r="V404" s="21"/>
    </row>
    <row r="405">
      <c r="A405" s="19"/>
      <c r="D405" s="21"/>
      <c r="M405" s="21"/>
      <c r="S405" s="21"/>
      <c r="V405" s="21"/>
    </row>
    <row r="406">
      <c r="A406" s="19"/>
      <c r="D406" s="21"/>
      <c r="M406" s="21"/>
      <c r="S406" s="21"/>
      <c r="V406" s="21"/>
    </row>
    <row r="407">
      <c r="A407" s="19"/>
      <c r="D407" s="21"/>
      <c r="M407" s="21"/>
      <c r="S407" s="21"/>
      <c r="V407" s="21"/>
    </row>
    <row r="408">
      <c r="A408" s="19"/>
      <c r="D408" s="21"/>
      <c r="M408" s="21"/>
      <c r="S408" s="21"/>
      <c r="V408" s="21"/>
    </row>
    <row r="409">
      <c r="A409" s="19"/>
      <c r="D409" s="21"/>
      <c r="M409" s="21"/>
      <c r="S409" s="21"/>
      <c r="V409" s="21"/>
    </row>
    <row r="410">
      <c r="A410" s="19"/>
      <c r="D410" s="21"/>
      <c r="M410" s="21"/>
      <c r="S410" s="21"/>
      <c r="V410" s="21"/>
    </row>
    <row r="411">
      <c r="A411" s="19"/>
      <c r="D411" s="21"/>
      <c r="M411" s="21"/>
      <c r="S411" s="21"/>
      <c r="V411" s="21"/>
    </row>
    <row r="412">
      <c r="A412" s="19"/>
      <c r="D412" s="21"/>
      <c r="M412" s="21"/>
      <c r="S412" s="21"/>
      <c r="V412" s="21"/>
    </row>
    <row r="413">
      <c r="A413" s="19"/>
      <c r="D413" s="21"/>
      <c r="M413" s="21"/>
      <c r="S413" s="21"/>
      <c r="V413" s="21"/>
    </row>
    <row r="414">
      <c r="A414" s="19"/>
      <c r="D414" s="21"/>
      <c r="M414" s="21"/>
      <c r="S414" s="21"/>
      <c r="V414" s="21"/>
    </row>
    <row r="415">
      <c r="A415" s="19"/>
      <c r="D415" s="21"/>
      <c r="M415" s="21"/>
      <c r="S415" s="21"/>
      <c r="V415" s="21"/>
    </row>
    <row r="416">
      <c r="A416" s="19"/>
      <c r="D416" s="21"/>
      <c r="M416" s="21"/>
      <c r="S416" s="21"/>
      <c r="V416" s="21"/>
    </row>
    <row r="417">
      <c r="A417" s="19"/>
      <c r="D417" s="21"/>
      <c r="M417" s="21"/>
      <c r="S417" s="21"/>
      <c r="V417" s="21"/>
    </row>
    <row r="418">
      <c r="A418" s="19"/>
      <c r="D418" s="21"/>
      <c r="M418" s="21"/>
      <c r="S418" s="21"/>
      <c r="V418" s="21"/>
    </row>
    <row r="419">
      <c r="A419" s="19"/>
      <c r="D419" s="21"/>
      <c r="M419" s="21"/>
      <c r="S419" s="21"/>
      <c r="V419" s="21"/>
    </row>
    <row r="420">
      <c r="A420" s="19"/>
      <c r="D420" s="21"/>
      <c r="M420" s="21"/>
      <c r="S420" s="21"/>
      <c r="V420" s="21"/>
    </row>
    <row r="421">
      <c r="A421" s="19"/>
      <c r="D421" s="21"/>
      <c r="M421" s="21"/>
      <c r="S421" s="21"/>
      <c r="V421" s="21"/>
    </row>
    <row r="422">
      <c r="A422" s="19"/>
      <c r="D422" s="21"/>
      <c r="M422" s="21"/>
      <c r="S422" s="21"/>
      <c r="V422" s="21"/>
    </row>
    <row r="423">
      <c r="A423" s="19"/>
      <c r="D423" s="21"/>
      <c r="M423" s="21"/>
      <c r="S423" s="21"/>
      <c r="V423" s="21"/>
    </row>
    <row r="424">
      <c r="A424" s="19"/>
      <c r="D424" s="21"/>
      <c r="M424" s="21"/>
      <c r="S424" s="21"/>
      <c r="V424" s="21"/>
    </row>
    <row r="425">
      <c r="A425" s="19"/>
      <c r="D425" s="21"/>
      <c r="M425" s="21"/>
      <c r="S425" s="21"/>
      <c r="V425" s="21"/>
    </row>
    <row r="426">
      <c r="A426" s="19"/>
      <c r="D426" s="21"/>
      <c r="M426" s="21"/>
      <c r="S426" s="21"/>
      <c r="V426" s="21"/>
    </row>
    <row r="427">
      <c r="A427" s="19"/>
      <c r="D427" s="21"/>
      <c r="M427" s="21"/>
      <c r="S427" s="21"/>
      <c r="V427" s="21"/>
    </row>
    <row r="428">
      <c r="A428" s="19"/>
      <c r="D428" s="21"/>
      <c r="M428" s="21"/>
      <c r="S428" s="21"/>
      <c r="V428" s="21"/>
    </row>
    <row r="429">
      <c r="A429" s="19"/>
      <c r="D429" s="21"/>
      <c r="M429" s="21"/>
      <c r="S429" s="21"/>
      <c r="V429" s="21"/>
    </row>
    <row r="430">
      <c r="A430" s="19"/>
      <c r="D430" s="21"/>
      <c r="M430" s="21"/>
      <c r="S430" s="21"/>
      <c r="V430" s="21"/>
    </row>
    <row r="431">
      <c r="A431" s="19"/>
      <c r="D431" s="21"/>
      <c r="M431" s="21"/>
      <c r="S431" s="21"/>
      <c r="V431" s="21"/>
    </row>
    <row r="432">
      <c r="A432" s="19"/>
      <c r="D432" s="21"/>
      <c r="M432" s="21"/>
      <c r="S432" s="21"/>
      <c r="V432" s="21"/>
    </row>
    <row r="433">
      <c r="A433" s="19"/>
      <c r="D433" s="21"/>
      <c r="M433" s="21"/>
      <c r="S433" s="21"/>
      <c r="V433" s="21"/>
    </row>
    <row r="434">
      <c r="A434" s="19"/>
      <c r="D434" s="21"/>
      <c r="M434" s="21"/>
      <c r="S434" s="21"/>
      <c r="V434" s="21"/>
    </row>
    <row r="435">
      <c r="A435" s="19"/>
      <c r="D435" s="21"/>
      <c r="M435" s="21"/>
      <c r="S435" s="21"/>
      <c r="V435" s="21"/>
    </row>
    <row r="436">
      <c r="A436" s="19"/>
      <c r="D436" s="21"/>
      <c r="M436" s="21"/>
      <c r="S436" s="21"/>
      <c r="V436" s="21"/>
    </row>
    <row r="437">
      <c r="A437" s="19"/>
      <c r="D437" s="21"/>
      <c r="M437" s="21"/>
      <c r="S437" s="21"/>
      <c r="V437" s="21"/>
    </row>
    <row r="438">
      <c r="A438" s="19"/>
      <c r="D438" s="21"/>
      <c r="M438" s="21"/>
      <c r="S438" s="21"/>
      <c r="V438" s="21"/>
    </row>
    <row r="439">
      <c r="A439" s="19"/>
      <c r="D439" s="21"/>
      <c r="M439" s="21"/>
      <c r="S439" s="21"/>
      <c r="V439" s="21"/>
    </row>
    <row r="440">
      <c r="A440" s="19"/>
      <c r="D440" s="21"/>
      <c r="M440" s="21"/>
      <c r="S440" s="21"/>
      <c r="V440" s="21"/>
    </row>
    <row r="441">
      <c r="A441" s="19"/>
      <c r="D441" s="21"/>
      <c r="M441" s="21"/>
      <c r="S441" s="21"/>
      <c r="V441" s="21"/>
    </row>
    <row r="442">
      <c r="A442" s="19"/>
      <c r="D442" s="21"/>
      <c r="M442" s="21"/>
      <c r="S442" s="21"/>
      <c r="V442" s="21"/>
    </row>
    <row r="443">
      <c r="A443" s="19"/>
      <c r="D443" s="21"/>
      <c r="M443" s="21"/>
      <c r="S443" s="21"/>
      <c r="V443" s="21"/>
    </row>
    <row r="444">
      <c r="A444" s="19"/>
      <c r="D444" s="21"/>
      <c r="M444" s="21"/>
      <c r="S444" s="21"/>
      <c r="V444" s="21"/>
    </row>
    <row r="445">
      <c r="A445" s="19"/>
      <c r="D445" s="21"/>
      <c r="M445" s="21"/>
      <c r="S445" s="21"/>
      <c r="V445" s="21"/>
    </row>
    <row r="446">
      <c r="A446" s="19"/>
      <c r="D446" s="21"/>
      <c r="M446" s="21"/>
      <c r="S446" s="21"/>
      <c r="V446" s="21"/>
    </row>
    <row r="447">
      <c r="A447" s="19"/>
      <c r="D447" s="21"/>
      <c r="M447" s="21"/>
      <c r="S447" s="21"/>
      <c r="V447" s="21"/>
    </row>
    <row r="448">
      <c r="A448" s="19"/>
      <c r="D448" s="21"/>
      <c r="M448" s="21"/>
      <c r="S448" s="21"/>
      <c r="V448" s="21"/>
    </row>
    <row r="449">
      <c r="A449" s="19"/>
      <c r="D449" s="21"/>
      <c r="M449" s="21"/>
      <c r="S449" s="21"/>
      <c r="V449" s="21"/>
    </row>
    <row r="450">
      <c r="A450" s="19"/>
      <c r="D450" s="21"/>
      <c r="M450" s="21"/>
      <c r="S450" s="21"/>
      <c r="V450" s="21"/>
    </row>
    <row r="451">
      <c r="A451" s="19"/>
      <c r="D451" s="21"/>
      <c r="M451" s="21"/>
      <c r="S451" s="21"/>
      <c r="V451" s="21"/>
    </row>
    <row r="452">
      <c r="A452" s="19"/>
      <c r="D452" s="21"/>
      <c r="M452" s="21"/>
      <c r="S452" s="21"/>
      <c r="V452" s="21"/>
    </row>
    <row r="453">
      <c r="A453" s="19"/>
      <c r="D453" s="21"/>
      <c r="M453" s="21"/>
      <c r="S453" s="21"/>
      <c r="V453" s="21"/>
    </row>
    <row r="454">
      <c r="A454" s="19"/>
      <c r="D454" s="21"/>
      <c r="M454" s="21"/>
      <c r="S454" s="21"/>
      <c r="V454" s="21"/>
    </row>
    <row r="455">
      <c r="A455" s="19"/>
      <c r="D455" s="21"/>
      <c r="M455" s="21"/>
      <c r="S455" s="21"/>
      <c r="V455" s="21"/>
    </row>
    <row r="456">
      <c r="A456" s="19"/>
      <c r="D456" s="21"/>
      <c r="M456" s="21"/>
      <c r="S456" s="21"/>
      <c r="V456" s="21"/>
    </row>
    <row r="457">
      <c r="A457" s="19"/>
      <c r="D457" s="21"/>
      <c r="M457" s="21"/>
      <c r="S457" s="21"/>
      <c r="V457" s="21"/>
    </row>
    <row r="458">
      <c r="A458" s="19"/>
      <c r="D458" s="21"/>
      <c r="M458" s="21"/>
      <c r="S458" s="21"/>
      <c r="V458" s="21"/>
    </row>
    <row r="459">
      <c r="A459" s="19"/>
      <c r="D459" s="21"/>
      <c r="M459" s="21"/>
      <c r="S459" s="21"/>
      <c r="V459" s="21"/>
    </row>
    <row r="460">
      <c r="A460" s="19"/>
      <c r="D460" s="21"/>
      <c r="M460" s="21"/>
      <c r="S460" s="21"/>
      <c r="V460" s="21"/>
    </row>
    <row r="461">
      <c r="A461" s="19"/>
      <c r="D461" s="21"/>
      <c r="M461" s="21"/>
      <c r="S461" s="21"/>
      <c r="V461" s="21"/>
    </row>
    <row r="462">
      <c r="A462" s="19"/>
      <c r="D462" s="21"/>
      <c r="M462" s="21"/>
      <c r="S462" s="21"/>
      <c r="V462" s="21"/>
    </row>
    <row r="463">
      <c r="A463" s="19"/>
      <c r="D463" s="21"/>
      <c r="M463" s="21"/>
      <c r="S463" s="21"/>
      <c r="V463" s="21"/>
    </row>
    <row r="464">
      <c r="A464" s="19"/>
      <c r="D464" s="21"/>
      <c r="M464" s="21"/>
      <c r="S464" s="21"/>
      <c r="V464" s="21"/>
    </row>
    <row r="465">
      <c r="A465" s="19"/>
      <c r="D465" s="21"/>
      <c r="M465" s="21"/>
      <c r="S465" s="21"/>
      <c r="V465" s="21"/>
    </row>
    <row r="466">
      <c r="A466" s="19"/>
      <c r="D466" s="21"/>
      <c r="M466" s="21"/>
      <c r="S466" s="21"/>
      <c r="V466" s="21"/>
    </row>
    <row r="467">
      <c r="A467" s="19"/>
      <c r="D467" s="21"/>
      <c r="M467" s="21"/>
      <c r="S467" s="21"/>
      <c r="V467" s="21"/>
    </row>
    <row r="468">
      <c r="A468" s="19"/>
      <c r="D468" s="21"/>
      <c r="M468" s="21"/>
      <c r="S468" s="21"/>
      <c r="V468" s="21"/>
    </row>
    <row r="469">
      <c r="A469" s="19"/>
      <c r="D469" s="21"/>
      <c r="M469" s="21"/>
      <c r="S469" s="21"/>
      <c r="V469" s="21"/>
    </row>
    <row r="470">
      <c r="A470" s="19"/>
      <c r="D470" s="21"/>
      <c r="M470" s="21"/>
      <c r="S470" s="21"/>
      <c r="V470" s="21"/>
    </row>
    <row r="471">
      <c r="A471" s="19"/>
      <c r="D471" s="21"/>
      <c r="M471" s="21"/>
      <c r="S471" s="21"/>
      <c r="V471" s="21"/>
    </row>
    <row r="472">
      <c r="A472" s="19"/>
      <c r="D472" s="21"/>
      <c r="M472" s="21"/>
      <c r="S472" s="21"/>
      <c r="V472" s="21"/>
    </row>
    <row r="473">
      <c r="A473" s="19"/>
      <c r="D473" s="21"/>
      <c r="M473" s="21"/>
      <c r="S473" s="21"/>
      <c r="V473" s="21"/>
    </row>
    <row r="474">
      <c r="A474" s="19"/>
      <c r="D474" s="21"/>
      <c r="M474" s="21"/>
      <c r="S474" s="21"/>
      <c r="V474" s="21"/>
    </row>
    <row r="475">
      <c r="A475" s="19"/>
      <c r="D475" s="21"/>
      <c r="M475" s="21"/>
      <c r="S475" s="21"/>
      <c r="V475" s="21"/>
    </row>
    <row r="476">
      <c r="A476" s="19"/>
      <c r="D476" s="21"/>
      <c r="M476" s="21"/>
      <c r="S476" s="21"/>
      <c r="V476" s="21"/>
    </row>
    <row r="477">
      <c r="A477" s="19"/>
      <c r="D477" s="21"/>
      <c r="M477" s="21"/>
      <c r="S477" s="21"/>
      <c r="V477" s="21"/>
    </row>
    <row r="478">
      <c r="A478" s="19"/>
      <c r="D478" s="21"/>
      <c r="M478" s="21"/>
      <c r="S478" s="21"/>
      <c r="V478" s="21"/>
    </row>
    <row r="479">
      <c r="A479" s="19"/>
      <c r="D479" s="21"/>
      <c r="M479" s="21"/>
      <c r="S479" s="21"/>
      <c r="V479" s="21"/>
    </row>
    <row r="480">
      <c r="A480" s="19"/>
      <c r="D480" s="21"/>
      <c r="M480" s="21"/>
      <c r="S480" s="21"/>
      <c r="V480" s="21"/>
    </row>
    <row r="481">
      <c r="A481" s="19"/>
      <c r="D481" s="21"/>
      <c r="M481" s="21"/>
      <c r="S481" s="21"/>
      <c r="V481" s="21"/>
    </row>
    <row r="482">
      <c r="A482" s="19"/>
      <c r="D482" s="21"/>
      <c r="M482" s="21"/>
      <c r="S482" s="21"/>
      <c r="V482" s="21"/>
    </row>
    <row r="483">
      <c r="A483" s="19"/>
      <c r="D483" s="21"/>
      <c r="M483" s="21"/>
      <c r="S483" s="21"/>
      <c r="V483" s="21"/>
    </row>
    <row r="484">
      <c r="A484" s="19"/>
      <c r="D484" s="21"/>
      <c r="M484" s="21"/>
      <c r="S484" s="21"/>
      <c r="V484" s="21"/>
    </row>
    <row r="485">
      <c r="A485" s="19"/>
      <c r="D485" s="21"/>
      <c r="M485" s="21"/>
      <c r="S485" s="21"/>
      <c r="V485" s="21"/>
    </row>
    <row r="486">
      <c r="A486" s="19"/>
      <c r="D486" s="21"/>
      <c r="M486" s="21"/>
      <c r="S486" s="21"/>
      <c r="V486" s="21"/>
    </row>
    <row r="487">
      <c r="A487" s="19"/>
      <c r="D487" s="21"/>
      <c r="M487" s="21"/>
      <c r="S487" s="21"/>
      <c r="V487" s="21"/>
    </row>
    <row r="488">
      <c r="A488" s="19"/>
      <c r="D488" s="21"/>
      <c r="M488" s="21"/>
      <c r="S488" s="21"/>
      <c r="V488" s="21"/>
    </row>
    <row r="489">
      <c r="A489" s="19"/>
      <c r="D489" s="21"/>
      <c r="M489" s="21"/>
      <c r="S489" s="21"/>
      <c r="V489" s="21"/>
    </row>
    <row r="490">
      <c r="A490" s="19"/>
      <c r="D490" s="21"/>
      <c r="M490" s="21"/>
      <c r="S490" s="21"/>
      <c r="V490" s="21"/>
    </row>
    <row r="491">
      <c r="A491" s="19"/>
      <c r="D491" s="21"/>
      <c r="M491" s="21"/>
      <c r="S491" s="21"/>
      <c r="V491" s="21"/>
    </row>
    <row r="492">
      <c r="A492" s="19"/>
      <c r="D492" s="21"/>
      <c r="M492" s="21"/>
      <c r="S492" s="21"/>
      <c r="V492" s="21"/>
    </row>
    <row r="493">
      <c r="A493" s="19"/>
      <c r="D493" s="21"/>
      <c r="M493" s="21"/>
      <c r="S493" s="21"/>
      <c r="V493" s="21"/>
    </row>
    <row r="494">
      <c r="A494" s="19"/>
      <c r="D494" s="21"/>
      <c r="M494" s="21"/>
      <c r="S494" s="21"/>
      <c r="V494" s="21"/>
    </row>
    <row r="495">
      <c r="A495" s="19"/>
      <c r="D495" s="21"/>
      <c r="M495" s="21"/>
      <c r="S495" s="21"/>
      <c r="V495" s="21"/>
    </row>
    <row r="496">
      <c r="A496" s="19"/>
      <c r="D496" s="21"/>
      <c r="M496" s="21"/>
      <c r="S496" s="21"/>
      <c r="V496" s="21"/>
    </row>
    <row r="497">
      <c r="A497" s="19"/>
      <c r="D497" s="21"/>
      <c r="M497" s="21"/>
      <c r="S497" s="21"/>
      <c r="V497" s="21"/>
    </row>
    <row r="498">
      <c r="A498" s="19"/>
      <c r="D498" s="21"/>
      <c r="M498" s="21"/>
      <c r="S498" s="21"/>
      <c r="V498" s="21"/>
    </row>
    <row r="499">
      <c r="A499" s="19"/>
      <c r="D499" s="21"/>
      <c r="M499" s="21"/>
      <c r="S499" s="21"/>
      <c r="V499" s="21"/>
    </row>
    <row r="500">
      <c r="A500" s="19"/>
      <c r="D500" s="21"/>
      <c r="M500" s="21"/>
      <c r="S500" s="21"/>
      <c r="V500" s="21"/>
    </row>
    <row r="501">
      <c r="A501" s="19"/>
      <c r="D501" s="21"/>
      <c r="M501" s="21"/>
      <c r="S501" s="21"/>
      <c r="V501" s="21"/>
    </row>
    <row r="502">
      <c r="A502" s="19"/>
      <c r="D502" s="21"/>
      <c r="M502" s="21"/>
      <c r="S502" s="21"/>
      <c r="V502" s="21"/>
    </row>
    <row r="503">
      <c r="A503" s="19"/>
      <c r="D503" s="21"/>
      <c r="M503" s="21"/>
      <c r="S503" s="21"/>
      <c r="V503" s="21"/>
    </row>
    <row r="504">
      <c r="A504" s="19"/>
      <c r="D504" s="21"/>
      <c r="M504" s="21"/>
      <c r="S504" s="21"/>
      <c r="V504" s="21"/>
    </row>
    <row r="505">
      <c r="A505" s="19"/>
      <c r="D505" s="21"/>
      <c r="M505" s="21"/>
      <c r="S505" s="21"/>
      <c r="V505" s="21"/>
    </row>
    <row r="506">
      <c r="A506" s="19"/>
      <c r="D506" s="21"/>
      <c r="M506" s="21"/>
      <c r="S506" s="21"/>
      <c r="V506" s="21"/>
    </row>
    <row r="507">
      <c r="A507" s="19"/>
      <c r="D507" s="21"/>
      <c r="M507" s="21"/>
      <c r="S507" s="21"/>
      <c r="V507" s="21"/>
    </row>
    <row r="508">
      <c r="A508" s="19"/>
      <c r="D508" s="21"/>
      <c r="M508" s="21"/>
      <c r="S508" s="21"/>
      <c r="V508" s="21"/>
    </row>
    <row r="509">
      <c r="A509" s="19"/>
      <c r="D509" s="21"/>
      <c r="M509" s="21"/>
      <c r="S509" s="21"/>
      <c r="V509" s="21"/>
    </row>
    <row r="510">
      <c r="A510" s="19"/>
      <c r="D510" s="21"/>
      <c r="M510" s="21"/>
      <c r="S510" s="21"/>
      <c r="V510" s="21"/>
    </row>
    <row r="511">
      <c r="A511" s="19"/>
      <c r="D511" s="21"/>
      <c r="M511" s="21"/>
      <c r="S511" s="21"/>
      <c r="V511" s="21"/>
    </row>
    <row r="512">
      <c r="A512" s="19"/>
      <c r="D512" s="21"/>
      <c r="M512" s="21"/>
      <c r="S512" s="21"/>
      <c r="V512" s="21"/>
    </row>
    <row r="513">
      <c r="A513" s="19"/>
      <c r="D513" s="21"/>
      <c r="M513" s="21"/>
      <c r="S513" s="21"/>
      <c r="V513" s="21"/>
    </row>
    <row r="514">
      <c r="A514" s="19"/>
      <c r="D514" s="21"/>
      <c r="M514" s="21"/>
      <c r="S514" s="21"/>
      <c r="V514" s="21"/>
    </row>
    <row r="515">
      <c r="A515" s="19"/>
      <c r="D515" s="21"/>
      <c r="M515" s="21"/>
      <c r="S515" s="21"/>
      <c r="V515" s="21"/>
    </row>
    <row r="516">
      <c r="A516" s="19"/>
      <c r="D516" s="21"/>
      <c r="M516" s="21"/>
      <c r="S516" s="21"/>
      <c r="V516" s="21"/>
    </row>
    <row r="517">
      <c r="A517" s="19"/>
      <c r="D517" s="21"/>
      <c r="M517" s="21"/>
      <c r="S517" s="21"/>
      <c r="V517" s="21"/>
    </row>
    <row r="518">
      <c r="A518" s="19"/>
      <c r="D518" s="21"/>
      <c r="M518" s="21"/>
      <c r="S518" s="21"/>
      <c r="V518" s="21"/>
    </row>
    <row r="519">
      <c r="A519" s="19"/>
      <c r="D519" s="21"/>
      <c r="M519" s="21"/>
      <c r="S519" s="21"/>
      <c r="V519" s="21"/>
    </row>
    <row r="520">
      <c r="A520" s="19"/>
      <c r="D520" s="21"/>
      <c r="M520" s="21"/>
      <c r="S520" s="21"/>
      <c r="V520" s="21"/>
    </row>
    <row r="521">
      <c r="A521" s="19"/>
      <c r="D521" s="21"/>
      <c r="M521" s="21"/>
      <c r="S521" s="21"/>
      <c r="V521" s="21"/>
    </row>
    <row r="522">
      <c r="A522" s="19"/>
      <c r="D522" s="21"/>
      <c r="M522" s="21"/>
      <c r="S522" s="21"/>
      <c r="V522" s="21"/>
    </row>
    <row r="523">
      <c r="A523" s="19"/>
      <c r="D523" s="21"/>
      <c r="M523" s="21"/>
      <c r="S523" s="21"/>
      <c r="V523" s="21"/>
    </row>
    <row r="524">
      <c r="A524" s="19"/>
      <c r="D524" s="21"/>
      <c r="M524" s="21"/>
      <c r="S524" s="21"/>
      <c r="V524" s="21"/>
    </row>
    <row r="525">
      <c r="A525" s="19"/>
      <c r="D525" s="21"/>
      <c r="M525" s="21"/>
      <c r="S525" s="21"/>
      <c r="V525" s="21"/>
    </row>
    <row r="526">
      <c r="A526" s="19"/>
      <c r="D526" s="21"/>
      <c r="M526" s="21"/>
      <c r="S526" s="21"/>
      <c r="V526" s="21"/>
    </row>
    <row r="527">
      <c r="A527" s="19"/>
      <c r="D527" s="21"/>
      <c r="M527" s="21"/>
      <c r="S527" s="21"/>
      <c r="V527" s="21"/>
    </row>
    <row r="528">
      <c r="A528" s="19"/>
      <c r="D528" s="21"/>
      <c r="M528" s="21"/>
      <c r="S528" s="21"/>
      <c r="V528" s="21"/>
    </row>
    <row r="529">
      <c r="A529" s="19"/>
      <c r="D529" s="21"/>
      <c r="M529" s="21"/>
      <c r="S529" s="21"/>
      <c r="V529" s="21"/>
    </row>
    <row r="530">
      <c r="A530" s="19"/>
      <c r="D530" s="21"/>
      <c r="M530" s="21"/>
      <c r="S530" s="21"/>
      <c r="V530" s="21"/>
    </row>
    <row r="531">
      <c r="A531" s="19"/>
      <c r="D531" s="21"/>
      <c r="M531" s="21"/>
      <c r="S531" s="21"/>
      <c r="V531" s="21"/>
    </row>
    <row r="532">
      <c r="A532" s="19"/>
      <c r="D532" s="21"/>
      <c r="M532" s="21"/>
      <c r="S532" s="21"/>
      <c r="V532" s="21"/>
    </row>
    <row r="533">
      <c r="A533" s="19"/>
      <c r="D533" s="21"/>
      <c r="M533" s="21"/>
      <c r="S533" s="21"/>
      <c r="V533" s="21"/>
    </row>
    <row r="534">
      <c r="A534" s="19"/>
      <c r="D534" s="21"/>
      <c r="M534" s="21"/>
      <c r="S534" s="21"/>
      <c r="V534" s="21"/>
    </row>
    <row r="535">
      <c r="A535" s="19"/>
      <c r="D535" s="21"/>
      <c r="M535" s="21"/>
      <c r="S535" s="21"/>
      <c r="V535" s="21"/>
    </row>
    <row r="536">
      <c r="A536" s="19"/>
      <c r="D536" s="21"/>
      <c r="M536" s="21"/>
      <c r="S536" s="21"/>
      <c r="V536" s="21"/>
    </row>
    <row r="537">
      <c r="A537" s="19"/>
      <c r="D537" s="21"/>
      <c r="M537" s="21"/>
      <c r="S537" s="21"/>
      <c r="V537" s="21"/>
    </row>
    <row r="538">
      <c r="A538" s="19"/>
      <c r="D538" s="21"/>
      <c r="M538" s="21"/>
      <c r="S538" s="21"/>
      <c r="V538" s="21"/>
    </row>
    <row r="539">
      <c r="A539" s="19"/>
      <c r="D539" s="21"/>
      <c r="M539" s="21"/>
      <c r="S539" s="21"/>
      <c r="V539" s="21"/>
    </row>
    <row r="540">
      <c r="A540" s="19"/>
      <c r="D540" s="21"/>
      <c r="M540" s="21"/>
      <c r="S540" s="21"/>
      <c r="V540" s="21"/>
    </row>
    <row r="541">
      <c r="A541" s="19"/>
      <c r="D541" s="21"/>
      <c r="M541" s="21"/>
      <c r="S541" s="21"/>
      <c r="V541" s="21"/>
    </row>
    <row r="542">
      <c r="A542" s="19"/>
      <c r="D542" s="21"/>
      <c r="M542" s="21"/>
      <c r="S542" s="21"/>
      <c r="V542" s="21"/>
    </row>
    <row r="543">
      <c r="A543" s="19"/>
      <c r="D543" s="21"/>
      <c r="M543" s="21"/>
      <c r="S543" s="21"/>
      <c r="V543" s="21"/>
    </row>
    <row r="544">
      <c r="A544" s="19"/>
      <c r="D544" s="21"/>
      <c r="M544" s="21"/>
      <c r="S544" s="21"/>
      <c r="V544" s="21"/>
    </row>
    <row r="545">
      <c r="A545" s="19"/>
      <c r="D545" s="21"/>
      <c r="M545" s="21"/>
      <c r="S545" s="21"/>
      <c r="V545" s="21"/>
    </row>
    <row r="546">
      <c r="A546" s="19"/>
      <c r="D546" s="21"/>
      <c r="M546" s="21"/>
      <c r="S546" s="21"/>
      <c r="V546" s="21"/>
    </row>
    <row r="547">
      <c r="A547" s="19"/>
      <c r="D547" s="21"/>
      <c r="M547" s="21"/>
      <c r="S547" s="21"/>
      <c r="V547" s="21"/>
    </row>
    <row r="548">
      <c r="A548" s="19"/>
      <c r="D548" s="21"/>
      <c r="M548" s="21"/>
      <c r="S548" s="21"/>
      <c r="V548" s="21"/>
    </row>
    <row r="549">
      <c r="A549" s="19"/>
      <c r="D549" s="21"/>
      <c r="M549" s="21"/>
      <c r="S549" s="21"/>
      <c r="V549" s="21"/>
    </row>
    <row r="550">
      <c r="A550" s="19"/>
      <c r="D550" s="21"/>
      <c r="M550" s="21"/>
      <c r="S550" s="21"/>
      <c r="V550" s="21"/>
    </row>
    <row r="551">
      <c r="A551" s="19"/>
      <c r="D551" s="21"/>
      <c r="M551" s="21"/>
      <c r="S551" s="21"/>
      <c r="V551" s="21"/>
    </row>
    <row r="552">
      <c r="A552" s="19"/>
      <c r="D552" s="21"/>
      <c r="M552" s="21"/>
      <c r="S552" s="21"/>
      <c r="V552" s="21"/>
    </row>
    <row r="553">
      <c r="A553" s="19"/>
      <c r="D553" s="21"/>
      <c r="M553" s="21"/>
      <c r="S553" s="21"/>
      <c r="V553" s="21"/>
    </row>
    <row r="554">
      <c r="A554" s="19"/>
      <c r="D554" s="21"/>
      <c r="M554" s="21"/>
      <c r="S554" s="21"/>
      <c r="V554" s="21"/>
    </row>
    <row r="555">
      <c r="A555" s="19"/>
      <c r="D555" s="21"/>
      <c r="M555" s="21"/>
      <c r="S555" s="21"/>
      <c r="V555" s="21"/>
    </row>
    <row r="556">
      <c r="A556" s="19"/>
      <c r="D556" s="21"/>
      <c r="M556" s="21"/>
      <c r="S556" s="21"/>
      <c r="V556" s="21"/>
    </row>
    <row r="557">
      <c r="A557" s="19"/>
      <c r="D557" s="21"/>
      <c r="M557" s="21"/>
      <c r="S557" s="21"/>
      <c r="V557" s="21"/>
    </row>
    <row r="558">
      <c r="A558" s="19"/>
      <c r="D558" s="21"/>
      <c r="M558" s="21"/>
      <c r="S558" s="21"/>
      <c r="V558" s="21"/>
    </row>
    <row r="559">
      <c r="A559" s="19"/>
      <c r="D559" s="21"/>
      <c r="M559" s="21"/>
      <c r="S559" s="21"/>
      <c r="V559" s="21"/>
    </row>
    <row r="560">
      <c r="A560" s="19"/>
      <c r="D560" s="21"/>
      <c r="M560" s="21"/>
      <c r="S560" s="21"/>
      <c r="V560" s="21"/>
    </row>
    <row r="561">
      <c r="A561" s="19"/>
      <c r="D561" s="21"/>
      <c r="M561" s="21"/>
      <c r="S561" s="21"/>
      <c r="V561" s="21"/>
    </row>
    <row r="562">
      <c r="A562" s="19"/>
      <c r="D562" s="21"/>
      <c r="M562" s="21"/>
      <c r="S562" s="21"/>
      <c r="V562" s="21"/>
    </row>
    <row r="563">
      <c r="A563" s="19"/>
      <c r="D563" s="21"/>
      <c r="M563" s="21"/>
      <c r="S563" s="21"/>
      <c r="V563" s="21"/>
    </row>
    <row r="564">
      <c r="A564" s="19"/>
      <c r="D564" s="21"/>
      <c r="M564" s="21"/>
      <c r="S564" s="21"/>
      <c r="V564" s="21"/>
    </row>
    <row r="565">
      <c r="A565" s="19"/>
      <c r="D565" s="21"/>
      <c r="M565" s="21"/>
      <c r="S565" s="21"/>
      <c r="V565" s="21"/>
    </row>
    <row r="566">
      <c r="A566" s="19"/>
      <c r="D566" s="21"/>
      <c r="M566" s="21"/>
      <c r="S566" s="21"/>
      <c r="V566" s="21"/>
    </row>
    <row r="567">
      <c r="A567" s="19"/>
      <c r="D567" s="21"/>
      <c r="M567" s="21"/>
      <c r="S567" s="21"/>
      <c r="V567" s="21"/>
    </row>
    <row r="568">
      <c r="A568" s="19"/>
      <c r="D568" s="21"/>
      <c r="M568" s="21"/>
      <c r="S568" s="21"/>
      <c r="V568" s="21"/>
    </row>
    <row r="569">
      <c r="A569" s="19"/>
      <c r="D569" s="21"/>
      <c r="M569" s="21"/>
      <c r="S569" s="21"/>
      <c r="V569" s="21"/>
    </row>
    <row r="570">
      <c r="A570" s="19"/>
      <c r="D570" s="21"/>
      <c r="M570" s="21"/>
      <c r="S570" s="21"/>
      <c r="V570" s="21"/>
    </row>
    <row r="571">
      <c r="A571" s="19"/>
      <c r="D571" s="21"/>
      <c r="M571" s="21"/>
      <c r="S571" s="21"/>
      <c r="V571" s="21"/>
    </row>
    <row r="572">
      <c r="A572" s="19"/>
      <c r="D572" s="21"/>
      <c r="M572" s="21"/>
      <c r="S572" s="21"/>
      <c r="V572" s="21"/>
    </row>
    <row r="573">
      <c r="A573" s="19"/>
      <c r="D573" s="21"/>
      <c r="M573" s="21"/>
      <c r="S573" s="21"/>
      <c r="V573" s="21"/>
    </row>
    <row r="574">
      <c r="A574" s="19"/>
      <c r="D574" s="21"/>
      <c r="M574" s="21"/>
      <c r="S574" s="21"/>
      <c r="V574" s="21"/>
    </row>
    <row r="575">
      <c r="A575" s="19"/>
      <c r="D575" s="21"/>
      <c r="M575" s="21"/>
      <c r="S575" s="21"/>
      <c r="V575" s="21"/>
    </row>
    <row r="576">
      <c r="A576" s="19"/>
      <c r="D576" s="21"/>
      <c r="M576" s="21"/>
      <c r="S576" s="21"/>
      <c r="V576" s="21"/>
    </row>
    <row r="577">
      <c r="A577" s="19"/>
      <c r="D577" s="21"/>
      <c r="M577" s="21"/>
      <c r="S577" s="21"/>
      <c r="V577" s="21"/>
    </row>
    <row r="578">
      <c r="A578" s="19"/>
      <c r="D578" s="21"/>
      <c r="M578" s="21"/>
      <c r="S578" s="21"/>
      <c r="V578" s="21"/>
    </row>
    <row r="579">
      <c r="A579" s="19"/>
      <c r="D579" s="21"/>
      <c r="M579" s="21"/>
      <c r="S579" s="21"/>
      <c r="V579" s="21"/>
    </row>
    <row r="580">
      <c r="A580" s="19"/>
      <c r="D580" s="21"/>
      <c r="M580" s="21"/>
      <c r="S580" s="21"/>
      <c r="V580" s="21"/>
    </row>
    <row r="581">
      <c r="A581" s="19"/>
      <c r="D581" s="21"/>
      <c r="M581" s="21"/>
      <c r="S581" s="21"/>
      <c r="V581" s="21"/>
    </row>
    <row r="582">
      <c r="A582" s="19"/>
      <c r="D582" s="21"/>
      <c r="M582" s="21"/>
      <c r="S582" s="21"/>
      <c r="V582" s="21"/>
    </row>
    <row r="583">
      <c r="A583" s="19"/>
      <c r="D583" s="21"/>
      <c r="M583" s="21"/>
      <c r="S583" s="21"/>
      <c r="V583" s="21"/>
    </row>
    <row r="584">
      <c r="A584" s="19"/>
      <c r="D584" s="21"/>
      <c r="M584" s="21"/>
      <c r="S584" s="21"/>
      <c r="V584" s="21"/>
    </row>
    <row r="585">
      <c r="A585" s="19"/>
      <c r="D585" s="21"/>
      <c r="M585" s="21"/>
      <c r="S585" s="21"/>
      <c r="V585" s="21"/>
    </row>
    <row r="586">
      <c r="A586" s="19"/>
      <c r="D586" s="21"/>
      <c r="M586" s="21"/>
      <c r="S586" s="21"/>
      <c r="V586" s="21"/>
    </row>
    <row r="587">
      <c r="A587" s="19"/>
      <c r="D587" s="21"/>
      <c r="M587" s="21"/>
      <c r="S587" s="21"/>
      <c r="V587" s="21"/>
    </row>
    <row r="588">
      <c r="A588" s="19"/>
      <c r="D588" s="21"/>
      <c r="M588" s="21"/>
      <c r="S588" s="21"/>
      <c r="V588" s="21"/>
    </row>
    <row r="589">
      <c r="A589" s="19"/>
      <c r="D589" s="21"/>
      <c r="M589" s="21"/>
      <c r="S589" s="21"/>
      <c r="V589" s="21"/>
    </row>
    <row r="590">
      <c r="A590" s="19"/>
      <c r="D590" s="21"/>
      <c r="M590" s="21"/>
      <c r="S590" s="21"/>
      <c r="V590" s="21"/>
    </row>
    <row r="591">
      <c r="A591" s="19"/>
      <c r="D591" s="21"/>
      <c r="M591" s="21"/>
      <c r="S591" s="21"/>
      <c r="V591" s="21"/>
    </row>
    <row r="592">
      <c r="A592" s="19"/>
      <c r="D592" s="21"/>
      <c r="M592" s="21"/>
      <c r="S592" s="21"/>
      <c r="V592" s="21"/>
    </row>
    <row r="593">
      <c r="A593" s="19"/>
      <c r="D593" s="21"/>
      <c r="M593" s="21"/>
      <c r="S593" s="21"/>
      <c r="V593" s="21"/>
    </row>
    <row r="594">
      <c r="A594" s="19"/>
      <c r="D594" s="21"/>
      <c r="M594" s="21"/>
      <c r="S594" s="21"/>
      <c r="V594" s="21"/>
    </row>
    <row r="595">
      <c r="A595" s="19"/>
      <c r="D595" s="21"/>
      <c r="M595" s="21"/>
      <c r="S595" s="21"/>
      <c r="V595" s="21"/>
    </row>
    <row r="596">
      <c r="A596" s="19"/>
      <c r="D596" s="21"/>
      <c r="M596" s="21"/>
      <c r="S596" s="21"/>
      <c r="V596" s="21"/>
    </row>
    <row r="597">
      <c r="A597" s="19"/>
      <c r="D597" s="21"/>
      <c r="M597" s="21"/>
      <c r="S597" s="21"/>
      <c r="V597" s="21"/>
    </row>
    <row r="598">
      <c r="A598" s="19"/>
      <c r="D598" s="21"/>
      <c r="M598" s="21"/>
      <c r="S598" s="21"/>
      <c r="V598" s="21"/>
    </row>
    <row r="599">
      <c r="A599" s="19"/>
      <c r="D599" s="21"/>
      <c r="M599" s="21"/>
      <c r="S599" s="21"/>
      <c r="V599" s="21"/>
    </row>
    <row r="600">
      <c r="A600" s="19"/>
      <c r="D600" s="21"/>
      <c r="M600" s="21"/>
      <c r="S600" s="21"/>
      <c r="V600" s="21"/>
    </row>
    <row r="601">
      <c r="A601" s="19"/>
      <c r="D601" s="21"/>
      <c r="M601" s="21"/>
      <c r="S601" s="21"/>
      <c r="V601" s="21"/>
    </row>
    <row r="602">
      <c r="A602" s="19"/>
      <c r="D602" s="21"/>
      <c r="M602" s="21"/>
      <c r="S602" s="21"/>
      <c r="V602" s="21"/>
    </row>
    <row r="603">
      <c r="A603" s="19"/>
      <c r="D603" s="21"/>
      <c r="M603" s="21"/>
      <c r="S603" s="21"/>
      <c r="V603" s="21"/>
    </row>
    <row r="604">
      <c r="A604" s="19"/>
      <c r="D604" s="21"/>
      <c r="M604" s="21"/>
      <c r="S604" s="21"/>
      <c r="V604" s="21"/>
    </row>
    <row r="605">
      <c r="A605" s="19"/>
      <c r="D605" s="21"/>
      <c r="M605" s="21"/>
      <c r="S605" s="21"/>
      <c r="V605" s="21"/>
    </row>
    <row r="606">
      <c r="A606" s="19"/>
      <c r="D606" s="21"/>
      <c r="M606" s="21"/>
      <c r="S606" s="21"/>
      <c r="V606" s="21"/>
    </row>
    <row r="607">
      <c r="A607" s="19"/>
      <c r="D607" s="21"/>
      <c r="M607" s="21"/>
      <c r="S607" s="21"/>
      <c r="V607" s="21"/>
    </row>
    <row r="608">
      <c r="A608" s="19"/>
      <c r="D608" s="21"/>
      <c r="M608" s="21"/>
      <c r="S608" s="21"/>
      <c r="V608" s="21"/>
    </row>
    <row r="609">
      <c r="A609" s="19"/>
      <c r="D609" s="21"/>
      <c r="M609" s="21"/>
      <c r="S609" s="21"/>
      <c r="V609" s="21"/>
    </row>
    <row r="610">
      <c r="A610" s="19"/>
      <c r="D610" s="21"/>
      <c r="M610" s="21"/>
      <c r="S610" s="21"/>
      <c r="V610" s="21"/>
    </row>
    <row r="611">
      <c r="A611" s="19"/>
      <c r="D611" s="21"/>
      <c r="M611" s="21"/>
      <c r="S611" s="21"/>
      <c r="V611" s="21"/>
    </row>
    <row r="612">
      <c r="A612" s="19"/>
      <c r="D612" s="21"/>
      <c r="M612" s="21"/>
      <c r="S612" s="21"/>
      <c r="V612" s="21"/>
    </row>
    <row r="613">
      <c r="A613" s="19"/>
      <c r="D613" s="21"/>
      <c r="M613" s="21"/>
      <c r="S613" s="21"/>
      <c r="V613" s="21"/>
    </row>
    <row r="614">
      <c r="A614" s="19"/>
      <c r="D614" s="21"/>
      <c r="M614" s="21"/>
      <c r="S614" s="21"/>
      <c r="V614" s="21"/>
    </row>
    <row r="615">
      <c r="A615" s="19"/>
      <c r="D615" s="21"/>
      <c r="M615" s="21"/>
      <c r="S615" s="21"/>
      <c r="V615" s="21"/>
    </row>
    <row r="616">
      <c r="A616" s="19"/>
      <c r="D616" s="21"/>
      <c r="M616" s="21"/>
      <c r="S616" s="21"/>
      <c r="V616" s="21"/>
    </row>
    <row r="617">
      <c r="A617" s="19"/>
      <c r="D617" s="21"/>
      <c r="M617" s="21"/>
      <c r="S617" s="21"/>
      <c r="V617" s="21"/>
    </row>
    <row r="618">
      <c r="A618" s="19"/>
      <c r="D618" s="21"/>
      <c r="M618" s="21"/>
      <c r="S618" s="21"/>
      <c r="V618" s="21"/>
    </row>
    <row r="619">
      <c r="A619" s="19"/>
      <c r="D619" s="21"/>
      <c r="M619" s="21"/>
      <c r="S619" s="21"/>
      <c r="V619" s="21"/>
    </row>
    <row r="620">
      <c r="A620" s="19"/>
      <c r="D620" s="21"/>
      <c r="M620" s="21"/>
      <c r="S620" s="21"/>
      <c r="V620" s="21"/>
    </row>
    <row r="621">
      <c r="A621" s="19"/>
      <c r="D621" s="21"/>
      <c r="M621" s="21"/>
      <c r="S621" s="21"/>
      <c r="V621" s="21"/>
    </row>
    <row r="622">
      <c r="A622" s="19"/>
      <c r="D622" s="21"/>
      <c r="M622" s="21"/>
      <c r="S622" s="21"/>
      <c r="V622" s="21"/>
    </row>
    <row r="623">
      <c r="A623" s="19"/>
      <c r="D623" s="21"/>
      <c r="M623" s="21"/>
      <c r="S623" s="21"/>
      <c r="V623" s="21"/>
    </row>
    <row r="624">
      <c r="A624" s="19"/>
      <c r="D624" s="21"/>
      <c r="M624" s="21"/>
      <c r="S624" s="21"/>
      <c r="V624" s="21"/>
    </row>
    <row r="625">
      <c r="A625" s="19"/>
      <c r="D625" s="21"/>
      <c r="M625" s="21"/>
      <c r="S625" s="21"/>
      <c r="V625" s="21"/>
    </row>
    <row r="626">
      <c r="A626" s="19"/>
      <c r="D626" s="21"/>
      <c r="M626" s="21"/>
      <c r="S626" s="21"/>
      <c r="V626" s="21"/>
    </row>
    <row r="627">
      <c r="A627" s="19"/>
      <c r="D627" s="21"/>
      <c r="M627" s="21"/>
      <c r="S627" s="21"/>
      <c r="V627" s="21"/>
    </row>
    <row r="628">
      <c r="A628" s="19"/>
      <c r="D628" s="21"/>
      <c r="M628" s="21"/>
      <c r="S628" s="21"/>
      <c r="V628" s="21"/>
    </row>
    <row r="629">
      <c r="A629" s="19"/>
      <c r="D629" s="21"/>
      <c r="M629" s="21"/>
      <c r="S629" s="21"/>
      <c r="V629" s="21"/>
    </row>
    <row r="630">
      <c r="A630" s="19"/>
      <c r="D630" s="21"/>
      <c r="M630" s="21"/>
      <c r="S630" s="21"/>
      <c r="V630" s="21"/>
    </row>
    <row r="631">
      <c r="A631" s="19"/>
      <c r="D631" s="21"/>
      <c r="M631" s="21"/>
      <c r="S631" s="21"/>
      <c r="V631" s="21"/>
    </row>
    <row r="632">
      <c r="A632" s="19"/>
      <c r="D632" s="21"/>
      <c r="M632" s="21"/>
      <c r="S632" s="21"/>
      <c r="V632" s="21"/>
    </row>
    <row r="633">
      <c r="A633" s="19"/>
      <c r="D633" s="21"/>
      <c r="M633" s="21"/>
      <c r="S633" s="21"/>
      <c r="V633" s="21"/>
    </row>
    <row r="634">
      <c r="A634" s="19"/>
      <c r="D634" s="21"/>
      <c r="M634" s="21"/>
      <c r="S634" s="21"/>
      <c r="V634" s="21"/>
    </row>
    <row r="635">
      <c r="A635" s="19"/>
      <c r="D635" s="21"/>
      <c r="M635" s="21"/>
      <c r="S635" s="21"/>
      <c r="V635" s="21"/>
    </row>
    <row r="636">
      <c r="A636" s="19"/>
      <c r="D636" s="21"/>
      <c r="M636" s="21"/>
      <c r="S636" s="21"/>
      <c r="V636" s="21"/>
    </row>
    <row r="637">
      <c r="A637" s="19"/>
      <c r="D637" s="21"/>
      <c r="M637" s="21"/>
      <c r="S637" s="21"/>
      <c r="V637" s="21"/>
    </row>
    <row r="638">
      <c r="A638" s="19"/>
      <c r="D638" s="21"/>
      <c r="M638" s="21"/>
      <c r="S638" s="21"/>
      <c r="V638" s="21"/>
    </row>
    <row r="639">
      <c r="A639" s="19"/>
      <c r="D639" s="21"/>
      <c r="M639" s="21"/>
      <c r="S639" s="21"/>
      <c r="V639" s="21"/>
    </row>
    <row r="640">
      <c r="A640" s="19"/>
      <c r="D640" s="21"/>
      <c r="M640" s="21"/>
      <c r="S640" s="21"/>
      <c r="V640" s="21"/>
    </row>
    <row r="641">
      <c r="A641" s="19"/>
      <c r="D641" s="21"/>
      <c r="M641" s="21"/>
      <c r="S641" s="21"/>
      <c r="V641" s="21"/>
    </row>
    <row r="642">
      <c r="A642" s="19"/>
      <c r="D642" s="21"/>
      <c r="M642" s="21"/>
      <c r="S642" s="21"/>
      <c r="V642" s="21"/>
    </row>
    <row r="643">
      <c r="A643" s="19"/>
      <c r="D643" s="21"/>
      <c r="M643" s="21"/>
      <c r="S643" s="21"/>
      <c r="V643" s="21"/>
    </row>
    <row r="644">
      <c r="A644" s="19"/>
      <c r="D644" s="21"/>
      <c r="M644" s="21"/>
      <c r="S644" s="21"/>
      <c r="V644" s="21"/>
    </row>
    <row r="645">
      <c r="A645" s="19"/>
      <c r="D645" s="21"/>
      <c r="M645" s="21"/>
      <c r="S645" s="21"/>
      <c r="V645" s="21"/>
    </row>
    <row r="646">
      <c r="A646" s="19"/>
      <c r="D646" s="21"/>
      <c r="M646" s="21"/>
      <c r="S646" s="21"/>
      <c r="V646" s="21"/>
    </row>
    <row r="647">
      <c r="A647" s="19"/>
      <c r="D647" s="21"/>
      <c r="M647" s="21"/>
      <c r="S647" s="21"/>
      <c r="V647" s="21"/>
    </row>
    <row r="648">
      <c r="A648" s="19"/>
      <c r="D648" s="21"/>
      <c r="M648" s="21"/>
      <c r="S648" s="21"/>
      <c r="V648" s="21"/>
    </row>
    <row r="649">
      <c r="A649" s="19"/>
      <c r="D649" s="21"/>
      <c r="M649" s="21"/>
      <c r="S649" s="21"/>
      <c r="V649" s="21"/>
    </row>
    <row r="650">
      <c r="A650" s="19"/>
      <c r="D650" s="21"/>
      <c r="M650" s="21"/>
      <c r="S650" s="21"/>
      <c r="V650" s="21"/>
    </row>
    <row r="651">
      <c r="A651" s="19"/>
      <c r="D651" s="21"/>
      <c r="M651" s="21"/>
      <c r="S651" s="21"/>
      <c r="V651" s="21"/>
    </row>
    <row r="652">
      <c r="A652" s="19"/>
      <c r="D652" s="21"/>
      <c r="M652" s="21"/>
      <c r="S652" s="21"/>
      <c r="V652" s="21"/>
    </row>
    <row r="653">
      <c r="A653" s="19"/>
      <c r="D653" s="21"/>
      <c r="M653" s="21"/>
      <c r="S653" s="21"/>
      <c r="V653" s="21"/>
    </row>
    <row r="654">
      <c r="A654" s="19"/>
      <c r="D654" s="21"/>
      <c r="M654" s="21"/>
      <c r="S654" s="21"/>
      <c r="V654" s="21"/>
    </row>
    <row r="655">
      <c r="A655" s="19"/>
      <c r="D655" s="21"/>
      <c r="M655" s="21"/>
      <c r="S655" s="21"/>
      <c r="V655" s="21"/>
    </row>
    <row r="656">
      <c r="A656" s="19"/>
      <c r="D656" s="21"/>
      <c r="M656" s="21"/>
      <c r="S656" s="21"/>
      <c r="V656" s="21"/>
    </row>
    <row r="657">
      <c r="A657" s="19"/>
      <c r="D657" s="21"/>
      <c r="M657" s="21"/>
      <c r="S657" s="21"/>
      <c r="V657" s="21"/>
    </row>
    <row r="658">
      <c r="A658" s="19"/>
      <c r="D658" s="21"/>
      <c r="M658" s="21"/>
      <c r="S658" s="21"/>
      <c r="V658" s="21"/>
    </row>
    <row r="659">
      <c r="A659" s="19"/>
      <c r="D659" s="21"/>
      <c r="M659" s="21"/>
      <c r="S659" s="21"/>
      <c r="V659" s="21"/>
    </row>
    <row r="660">
      <c r="A660" s="19"/>
      <c r="D660" s="21"/>
      <c r="M660" s="21"/>
      <c r="S660" s="21"/>
      <c r="V660" s="21"/>
    </row>
    <row r="661">
      <c r="A661" s="19"/>
      <c r="D661" s="21"/>
      <c r="M661" s="21"/>
      <c r="S661" s="21"/>
      <c r="V661" s="21"/>
    </row>
    <row r="662">
      <c r="A662" s="19"/>
      <c r="D662" s="21"/>
      <c r="M662" s="21"/>
      <c r="S662" s="21"/>
      <c r="V662" s="21"/>
    </row>
    <row r="663">
      <c r="A663" s="19"/>
      <c r="D663" s="21"/>
      <c r="M663" s="21"/>
      <c r="S663" s="21"/>
      <c r="V663" s="21"/>
    </row>
    <row r="664">
      <c r="A664" s="19"/>
      <c r="D664" s="21"/>
      <c r="M664" s="21"/>
      <c r="S664" s="21"/>
      <c r="V664" s="21"/>
    </row>
    <row r="665">
      <c r="A665" s="19"/>
      <c r="D665" s="21"/>
      <c r="M665" s="21"/>
      <c r="S665" s="21"/>
      <c r="V665" s="21"/>
    </row>
    <row r="666">
      <c r="A666" s="19"/>
      <c r="D666" s="21"/>
      <c r="M666" s="21"/>
      <c r="S666" s="21"/>
      <c r="V666" s="21"/>
    </row>
    <row r="667">
      <c r="A667" s="19"/>
      <c r="D667" s="21"/>
      <c r="M667" s="21"/>
      <c r="S667" s="21"/>
      <c r="V667" s="21"/>
    </row>
    <row r="668">
      <c r="A668" s="19"/>
      <c r="D668" s="21"/>
      <c r="M668" s="21"/>
      <c r="S668" s="21"/>
      <c r="V668" s="21"/>
    </row>
    <row r="669">
      <c r="A669" s="19"/>
      <c r="D669" s="21"/>
      <c r="M669" s="21"/>
      <c r="S669" s="21"/>
      <c r="V669" s="21"/>
    </row>
    <row r="670">
      <c r="A670" s="19"/>
      <c r="D670" s="21"/>
      <c r="M670" s="21"/>
      <c r="S670" s="21"/>
      <c r="V670" s="21"/>
    </row>
    <row r="671">
      <c r="A671" s="19"/>
      <c r="D671" s="21"/>
      <c r="M671" s="21"/>
      <c r="S671" s="21"/>
      <c r="V671" s="21"/>
    </row>
    <row r="672">
      <c r="A672" s="19"/>
      <c r="D672" s="21"/>
      <c r="M672" s="21"/>
      <c r="S672" s="21"/>
      <c r="V672" s="21"/>
    </row>
    <row r="673">
      <c r="A673" s="19"/>
      <c r="D673" s="21"/>
      <c r="M673" s="21"/>
      <c r="S673" s="21"/>
      <c r="V673" s="21"/>
    </row>
    <row r="674">
      <c r="A674" s="19"/>
      <c r="D674" s="21"/>
      <c r="M674" s="21"/>
      <c r="S674" s="21"/>
      <c r="V674" s="21"/>
    </row>
    <row r="675">
      <c r="A675" s="19"/>
      <c r="D675" s="21"/>
      <c r="M675" s="21"/>
      <c r="S675" s="21"/>
      <c r="V675" s="21"/>
    </row>
    <row r="676">
      <c r="A676" s="19"/>
      <c r="D676" s="21"/>
      <c r="M676" s="21"/>
      <c r="S676" s="21"/>
      <c r="V676" s="21"/>
    </row>
    <row r="677">
      <c r="A677" s="19"/>
      <c r="D677" s="21"/>
      <c r="M677" s="21"/>
      <c r="S677" s="21"/>
      <c r="V677" s="21"/>
    </row>
    <row r="678">
      <c r="A678" s="19"/>
      <c r="D678" s="21"/>
      <c r="M678" s="21"/>
      <c r="S678" s="21"/>
      <c r="V678" s="21"/>
    </row>
    <row r="679">
      <c r="A679" s="19"/>
      <c r="D679" s="21"/>
      <c r="M679" s="21"/>
      <c r="S679" s="21"/>
      <c r="V679" s="21"/>
    </row>
    <row r="680">
      <c r="A680" s="19"/>
      <c r="D680" s="21"/>
      <c r="M680" s="21"/>
      <c r="S680" s="21"/>
      <c r="V680" s="21"/>
    </row>
    <row r="681">
      <c r="A681" s="19"/>
      <c r="D681" s="21"/>
      <c r="M681" s="21"/>
      <c r="S681" s="21"/>
      <c r="V681" s="21"/>
    </row>
    <row r="682">
      <c r="A682" s="19"/>
      <c r="D682" s="21"/>
      <c r="M682" s="21"/>
      <c r="S682" s="21"/>
      <c r="V682" s="21"/>
    </row>
    <row r="683">
      <c r="A683" s="19"/>
      <c r="D683" s="21"/>
      <c r="M683" s="21"/>
      <c r="S683" s="21"/>
      <c r="V683" s="21"/>
    </row>
    <row r="684">
      <c r="A684" s="19"/>
      <c r="D684" s="21"/>
      <c r="M684" s="21"/>
      <c r="S684" s="21"/>
      <c r="V684" s="21"/>
    </row>
    <row r="685">
      <c r="A685" s="19"/>
      <c r="D685" s="21"/>
      <c r="M685" s="21"/>
      <c r="S685" s="21"/>
      <c r="V685" s="21"/>
    </row>
    <row r="686">
      <c r="A686" s="19"/>
      <c r="D686" s="21"/>
      <c r="M686" s="21"/>
      <c r="S686" s="21"/>
      <c r="V686" s="21"/>
    </row>
    <row r="687">
      <c r="A687" s="19"/>
      <c r="D687" s="21"/>
      <c r="M687" s="21"/>
      <c r="S687" s="21"/>
      <c r="V687" s="21"/>
    </row>
    <row r="688">
      <c r="A688" s="19"/>
      <c r="D688" s="21"/>
      <c r="M688" s="21"/>
      <c r="S688" s="21"/>
      <c r="V688" s="21"/>
    </row>
    <row r="689">
      <c r="A689" s="19"/>
      <c r="D689" s="21"/>
      <c r="M689" s="21"/>
      <c r="S689" s="21"/>
      <c r="V689" s="21"/>
    </row>
    <row r="690">
      <c r="A690" s="19"/>
      <c r="D690" s="21"/>
      <c r="M690" s="21"/>
      <c r="S690" s="21"/>
      <c r="V690" s="21"/>
    </row>
    <row r="691">
      <c r="A691" s="19"/>
      <c r="D691" s="21"/>
      <c r="M691" s="21"/>
      <c r="S691" s="21"/>
      <c r="V691" s="21"/>
    </row>
    <row r="692">
      <c r="A692" s="19"/>
      <c r="D692" s="21"/>
      <c r="M692" s="21"/>
      <c r="S692" s="21"/>
      <c r="V692" s="21"/>
    </row>
    <row r="693">
      <c r="A693" s="19"/>
      <c r="D693" s="21"/>
      <c r="M693" s="21"/>
      <c r="S693" s="21"/>
      <c r="V693" s="21"/>
    </row>
    <row r="694">
      <c r="A694" s="19"/>
      <c r="D694" s="21"/>
      <c r="M694" s="21"/>
      <c r="S694" s="21"/>
      <c r="V694" s="21"/>
    </row>
    <row r="695">
      <c r="A695" s="19"/>
      <c r="D695" s="21"/>
      <c r="M695" s="21"/>
      <c r="S695" s="21"/>
      <c r="V695" s="21"/>
    </row>
    <row r="696">
      <c r="A696" s="19"/>
      <c r="D696" s="21"/>
      <c r="M696" s="21"/>
      <c r="S696" s="21"/>
      <c r="V696" s="21"/>
    </row>
    <row r="697">
      <c r="A697" s="19"/>
      <c r="D697" s="21"/>
      <c r="M697" s="21"/>
      <c r="S697" s="21"/>
      <c r="V697" s="21"/>
    </row>
    <row r="698">
      <c r="A698" s="19"/>
      <c r="D698" s="21"/>
      <c r="M698" s="21"/>
      <c r="S698" s="21"/>
      <c r="V698" s="21"/>
    </row>
    <row r="699">
      <c r="A699" s="19"/>
      <c r="D699" s="21"/>
      <c r="M699" s="21"/>
      <c r="S699" s="21"/>
      <c r="V699" s="21"/>
    </row>
    <row r="700">
      <c r="A700" s="19"/>
      <c r="D700" s="21"/>
      <c r="M700" s="21"/>
      <c r="S700" s="21"/>
      <c r="V700" s="21"/>
    </row>
    <row r="701">
      <c r="A701" s="19"/>
      <c r="D701" s="21"/>
      <c r="M701" s="21"/>
      <c r="S701" s="21"/>
      <c r="V701" s="21"/>
    </row>
    <row r="702">
      <c r="A702" s="19"/>
      <c r="D702" s="21"/>
      <c r="M702" s="21"/>
      <c r="S702" s="21"/>
      <c r="V702" s="21"/>
    </row>
    <row r="703">
      <c r="A703" s="19"/>
      <c r="D703" s="21"/>
      <c r="M703" s="21"/>
      <c r="S703" s="21"/>
      <c r="V703" s="21"/>
    </row>
    <row r="704">
      <c r="A704" s="19"/>
      <c r="D704" s="21"/>
      <c r="M704" s="21"/>
      <c r="S704" s="21"/>
      <c r="V704" s="21"/>
    </row>
    <row r="705">
      <c r="A705" s="19"/>
      <c r="D705" s="21"/>
      <c r="M705" s="21"/>
      <c r="S705" s="21"/>
      <c r="V705" s="21"/>
    </row>
    <row r="706">
      <c r="A706" s="19"/>
      <c r="D706" s="21"/>
      <c r="M706" s="21"/>
      <c r="S706" s="21"/>
      <c r="V706" s="21"/>
    </row>
    <row r="707">
      <c r="A707" s="19"/>
      <c r="D707" s="21"/>
      <c r="M707" s="21"/>
      <c r="S707" s="21"/>
      <c r="V707" s="21"/>
    </row>
    <row r="708">
      <c r="A708" s="19"/>
      <c r="D708" s="21"/>
      <c r="M708" s="21"/>
      <c r="S708" s="21"/>
      <c r="V708" s="21"/>
    </row>
    <row r="709">
      <c r="A709" s="19"/>
      <c r="D709" s="21"/>
      <c r="M709" s="21"/>
      <c r="S709" s="21"/>
      <c r="V709" s="21"/>
    </row>
    <row r="710">
      <c r="A710" s="19"/>
      <c r="D710" s="21"/>
      <c r="M710" s="21"/>
      <c r="S710" s="21"/>
      <c r="V710" s="21"/>
    </row>
    <row r="711">
      <c r="A711" s="19"/>
      <c r="D711" s="21"/>
      <c r="M711" s="21"/>
      <c r="S711" s="21"/>
      <c r="V711" s="21"/>
    </row>
    <row r="712">
      <c r="A712" s="19"/>
      <c r="D712" s="21"/>
      <c r="M712" s="21"/>
      <c r="S712" s="21"/>
      <c r="V712" s="21"/>
    </row>
    <row r="713">
      <c r="A713" s="19"/>
      <c r="D713" s="21"/>
      <c r="M713" s="21"/>
      <c r="S713" s="21"/>
      <c r="V713" s="21"/>
    </row>
    <row r="714">
      <c r="A714" s="19"/>
      <c r="D714" s="21"/>
      <c r="M714" s="21"/>
      <c r="S714" s="21"/>
      <c r="V714" s="21"/>
    </row>
    <row r="715">
      <c r="A715" s="19"/>
      <c r="D715" s="21"/>
      <c r="M715" s="21"/>
      <c r="S715" s="21"/>
      <c r="V715" s="21"/>
    </row>
    <row r="716">
      <c r="A716" s="19"/>
      <c r="D716" s="21"/>
      <c r="M716" s="21"/>
      <c r="S716" s="21"/>
      <c r="V716" s="21"/>
    </row>
    <row r="717">
      <c r="A717" s="19"/>
      <c r="D717" s="21"/>
      <c r="M717" s="21"/>
      <c r="S717" s="21"/>
      <c r="V717" s="21"/>
    </row>
    <row r="718">
      <c r="A718" s="19"/>
      <c r="D718" s="21"/>
      <c r="M718" s="21"/>
      <c r="S718" s="21"/>
      <c r="V718" s="21"/>
    </row>
    <row r="719">
      <c r="A719" s="19"/>
      <c r="D719" s="21"/>
      <c r="M719" s="21"/>
      <c r="S719" s="21"/>
      <c r="V719" s="21"/>
    </row>
    <row r="720">
      <c r="A720" s="19"/>
      <c r="D720" s="21"/>
      <c r="M720" s="21"/>
      <c r="S720" s="21"/>
      <c r="V720" s="21"/>
    </row>
    <row r="721">
      <c r="A721" s="19"/>
      <c r="D721" s="21"/>
      <c r="M721" s="21"/>
      <c r="S721" s="21"/>
      <c r="V721" s="21"/>
    </row>
    <row r="722">
      <c r="A722" s="19"/>
      <c r="D722" s="21"/>
      <c r="M722" s="21"/>
      <c r="S722" s="21"/>
      <c r="V722" s="21"/>
    </row>
    <row r="723">
      <c r="A723" s="19"/>
      <c r="D723" s="21"/>
      <c r="M723" s="21"/>
      <c r="S723" s="21"/>
      <c r="V723" s="21"/>
    </row>
    <row r="724">
      <c r="A724" s="19"/>
      <c r="D724" s="21"/>
      <c r="M724" s="21"/>
      <c r="S724" s="21"/>
      <c r="V724" s="21"/>
    </row>
    <row r="725">
      <c r="A725" s="19"/>
      <c r="D725" s="21"/>
      <c r="M725" s="21"/>
      <c r="S725" s="21"/>
      <c r="V725" s="21"/>
    </row>
    <row r="726">
      <c r="A726" s="19"/>
      <c r="D726" s="21"/>
      <c r="M726" s="21"/>
      <c r="S726" s="21"/>
      <c r="V726" s="21"/>
    </row>
    <row r="727">
      <c r="A727" s="19"/>
      <c r="D727" s="21"/>
      <c r="M727" s="21"/>
      <c r="S727" s="21"/>
      <c r="V727" s="21"/>
    </row>
    <row r="728">
      <c r="A728" s="19"/>
      <c r="D728" s="21"/>
      <c r="M728" s="21"/>
      <c r="S728" s="21"/>
      <c r="V728" s="21"/>
    </row>
    <row r="729">
      <c r="A729" s="19"/>
      <c r="D729" s="21"/>
      <c r="M729" s="21"/>
      <c r="S729" s="21"/>
      <c r="V729" s="21"/>
    </row>
    <row r="730">
      <c r="A730" s="19"/>
      <c r="D730" s="21"/>
      <c r="M730" s="21"/>
      <c r="S730" s="21"/>
      <c r="V730" s="21"/>
    </row>
    <row r="731">
      <c r="A731" s="19"/>
      <c r="D731" s="21"/>
      <c r="M731" s="21"/>
      <c r="S731" s="21"/>
      <c r="V731" s="21"/>
    </row>
    <row r="732">
      <c r="A732" s="19"/>
      <c r="D732" s="21"/>
      <c r="M732" s="21"/>
      <c r="S732" s="21"/>
      <c r="V732" s="21"/>
    </row>
    <row r="733">
      <c r="A733" s="19"/>
      <c r="D733" s="21"/>
      <c r="M733" s="21"/>
      <c r="S733" s="21"/>
      <c r="V733" s="21"/>
    </row>
    <row r="734">
      <c r="A734" s="19"/>
      <c r="D734" s="21"/>
      <c r="M734" s="21"/>
      <c r="S734" s="21"/>
      <c r="V734" s="21"/>
    </row>
    <row r="735">
      <c r="A735" s="19"/>
      <c r="D735" s="21"/>
      <c r="M735" s="21"/>
      <c r="S735" s="21"/>
      <c r="V735" s="21"/>
    </row>
    <row r="736">
      <c r="A736" s="19"/>
      <c r="D736" s="21"/>
      <c r="M736" s="21"/>
      <c r="S736" s="21"/>
      <c r="V736" s="21"/>
    </row>
    <row r="737">
      <c r="A737" s="19"/>
      <c r="D737" s="21"/>
      <c r="M737" s="21"/>
      <c r="S737" s="21"/>
      <c r="V737" s="21"/>
    </row>
    <row r="738">
      <c r="A738" s="19"/>
      <c r="D738" s="21"/>
      <c r="M738" s="21"/>
      <c r="S738" s="21"/>
      <c r="V738" s="21"/>
    </row>
    <row r="739">
      <c r="A739" s="19"/>
      <c r="D739" s="21"/>
      <c r="M739" s="21"/>
      <c r="S739" s="21"/>
      <c r="V739" s="21"/>
    </row>
    <row r="740">
      <c r="A740" s="19"/>
      <c r="D740" s="21"/>
      <c r="M740" s="21"/>
      <c r="S740" s="21"/>
      <c r="V740" s="21"/>
    </row>
    <row r="741">
      <c r="A741" s="19"/>
      <c r="D741" s="21"/>
      <c r="M741" s="21"/>
      <c r="S741" s="21"/>
      <c r="V741" s="21"/>
    </row>
    <row r="742">
      <c r="A742" s="19"/>
      <c r="D742" s="21"/>
      <c r="M742" s="21"/>
      <c r="S742" s="21"/>
      <c r="V742" s="21"/>
    </row>
    <row r="743">
      <c r="A743" s="19"/>
      <c r="D743" s="21"/>
      <c r="M743" s="21"/>
      <c r="S743" s="21"/>
      <c r="V743" s="21"/>
    </row>
    <row r="744">
      <c r="A744" s="19"/>
      <c r="D744" s="21"/>
      <c r="M744" s="21"/>
      <c r="S744" s="21"/>
      <c r="V744" s="21"/>
    </row>
    <row r="745">
      <c r="A745" s="19"/>
      <c r="D745" s="21"/>
      <c r="M745" s="21"/>
      <c r="S745" s="21"/>
      <c r="V745" s="21"/>
    </row>
    <row r="746">
      <c r="A746" s="19"/>
      <c r="D746" s="21"/>
      <c r="M746" s="21"/>
      <c r="S746" s="21"/>
      <c r="V746" s="21"/>
    </row>
    <row r="747">
      <c r="A747" s="19"/>
      <c r="D747" s="21"/>
      <c r="M747" s="21"/>
      <c r="S747" s="21"/>
      <c r="V747" s="21"/>
    </row>
    <row r="748">
      <c r="A748" s="19"/>
      <c r="D748" s="21"/>
      <c r="M748" s="21"/>
      <c r="S748" s="21"/>
      <c r="V748" s="21"/>
    </row>
    <row r="749">
      <c r="A749" s="19"/>
      <c r="D749" s="21"/>
      <c r="M749" s="21"/>
      <c r="S749" s="21"/>
      <c r="V749" s="21"/>
    </row>
    <row r="750">
      <c r="A750" s="19"/>
      <c r="D750" s="21"/>
      <c r="M750" s="21"/>
      <c r="S750" s="21"/>
      <c r="V750" s="21"/>
    </row>
    <row r="751">
      <c r="A751" s="19"/>
      <c r="D751" s="21"/>
      <c r="M751" s="21"/>
      <c r="S751" s="21"/>
      <c r="V751" s="21"/>
    </row>
    <row r="752">
      <c r="A752" s="19"/>
      <c r="D752" s="21"/>
      <c r="M752" s="21"/>
      <c r="S752" s="21"/>
      <c r="V752" s="21"/>
    </row>
    <row r="753">
      <c r="A753" s="19"/>
      <c r="D753" s="21"/>
      <c r="M753" s="21"/>
      <c r="S753" s="21"/>
      <c r="V753" s="21"/>
    </row>
    <row r="754">
      <c r="A754" s="19"/>
      <c r="D754" s="21"/>
      <c r="M754" s="21"/>
      <c r="S754" s="21"/>
      <c r="V754" s="21"/>
    </row>
    <row r="755">
      <c r="A755" s="19"/>
      <c r="D755" s="21"/>
      <c r="M755" s="21"/>
      <c r="S755" s="21"/>
      <c r="V755" s="21"/>
    </row>
    <row r="756">
      <c r="A756" s="19"/>
      <c r="D756" s="21"/>
      <c r="M756" s="21"/>
      <c r="S756" s="21"/>
      <c r="V756" s="21"/>
    </row>
    <row r="757">
      <c r="A757" s="19"/>
      <c r="D757" s="21"/>
      <c r="M757" s="21"/>
      <c r="S757" s="21"/>
      <c r="V757" s="21"/>
    </row>
    <row r="758">
      <c r="A758" s="19"/>
      <c r="D758" s="21"/>
      <c r="M758" s="21"/>
      <c r="S758" s="21"/>
      <c r="V758" s="21"/>
    </row>
    <row r="759">
      <c r="A759" s="19"/>
      <c r="D759" s="21"/>
      <c r="M759" s="21"/>
      <c r="S759" s="21"/>
      <c r="V759" s="21"/>
    </row>
    <row r="760">
      <c r="A760" s="19"/>
      <c r="D760" s="21"/>
      <c r="M760" s="21"/>
      <c r="S760" s="21"/>
      <c r="V760" s="21"/>
    </row>
    <row r="761">
      <c r="A761" s="19"/>
      <c r="D761" s="21"/>
      <c r="M761" s="21"/>
      <c r="S761" s="21"/>
      <c r="V761" s="21"/>
    </row>
    <row r="762">
      <c r="A762" s="19"/>
      <c r="D762" s="21"/>
      <c r="M762" s="21"/>
      <c r="S762" s="21"/>
      <c r="V762" s="21"/>
    </row>
    <row r="763">
      <c r="A763" s="19"/>
      <c r="D763" s="21"/>
      <c r="M763" s="21"/>
      <c r="S763" s="21"/>
      <c r="V763" s="21"/>
    </row>
    <row r="764">
      <c r="A764" s="19"/>
      <c r="D764" s="21"/>
      <c r="M764" s="21"/>
      <c r="S764" s="21"/>
      <c r="V764" s="21"/>
    </row>
    <row r="765">
      <c r="A765" s="19"/>
      <c r="D765" s="21"/>
      <c r="M765" s="21"/>
      <c r="S765" s="21"/>
      <c r="V765" s="21"/>
    </row>
    <row r="766">
      <c r="A766" s="19"/>
      <c r="D766" s="21"/>
      <c r="M766" s="21"/>
      <c r="S766" s="21"/>
      <c r="V766" s="21"/>
    </row>
    <row r="767">
      <c r="A767" s="19"/>
      <c r="D767" s="21"/>
      <c r="M767" s="21"/>
      <c r="S767" s="21"/>
      <c r="V767" s="21"/>
    </row>
    <row r="768">
      <c r="A768" s="19"/>
      <c r="D768" s="21"/>
      <c r="M768" s="21"/>
      <c r="S768" s="21"/>
      <c r="V768" s="21"/>
    </row>
    <row r="769">
      <c r="A769" s="19"/>
      <c r="D769" s="21"/>
      <c r="M769" s="21"/>
      <c r="S769" s="21"/>
      <c r="V769" s="21"/>
    </row>
    <row r="770">
      <c r="A770" s="19"/>
      <c r="D770" s="21"/>
      <c r="M770" s="21"/>
      <c r="S770" s="21"/>
      <c r="V770" s="21"/>
    </row>
    <row r="771">
      <c r="A771" s="19"/>
      <c r="D771" s="21"/>
      <c r="M771" s="21"/>
      <c r="S771" s="21"/>
      <c r="V771" s="21"/>
    </row>
    <row r="772">
      <c r="A772" s="19"/>
      <c r="D772" s="21"/>
      <c r="M772" s="21"/>
      <c r="S772" s="21"/>
      <c r="V772" s="21"/>
    </row>
    <row r="773">
      <c r="A773" s="19"/>
      <c r="D773" s="21"/>
      <c r="M773" s="21"/>
      <c r="S773" s="21"/>
      <c r="V773" s="21"/>
    </row>
    <row r="774">
      <c r="A774" s="19"/>
      <c r="D774" s="21"/>
      <c r="M774" s="21"/>
      <c r="S774" s="21"/>
      <c r="V774" s="21"/>
    </row>
    <row r="775">
      <c r="A775" s="19"/>
      <c r="D775" s="21"/>
      <c r="M775" s="21"/>
      <c r="S775" s="21"/>
      <c r="V775" s="21"/>
    </row>
    <row r="776">
      <c r="A776" s="19"/>
      <c r="D776" s="21"/>
      <c r="M776" s="21"/>
      <c r="S776" s="21"/>
      <c r="V776" s="21"/>
    </row>
    <row r="777">
      <c r="A777" s="19"/>
      <c r="D777" s="21"/>
      <c r="M777" s="21"/>
      <c r="S777" s="21"/>
      <c r="V777" s="21"/>
    </row>
    <row r="778">
      <c r="A778" s="19"/>
      <c r="D778" s="21"/>
      <c r="M778" s="21"/>
      <c r="S778" s="21"/>
      <c r="V778" s="21"/>
    </row>
    <row r="779">
      <c r="A779" s="19"/>
      <c r="D779" s="21"/>
      <c r="M779" s="21"/>
      <c r="S779" s="21"/>
      <c r="V779" s="21"/>
    </row>
    <row r="780">
      <c r="A780" s="19"/>
      <c r="D780" s="21"/>
      <c r="M780" s="21"/>
      <c r="S780" s="21"/>
      <c r="V780" s="21"/>
    </row>
    <row r="781">
      <c r="A781" s="19"/>
      <c r="D781" s="21"/>
      <c r="M781" s="21"/>
      <c r="S781" s="21"/>
      <c r="V781" s="21"/>
    </row>
    <row r="782">
      <c r="A782" s="19"/>
      <c r="D782" s="21"/>
      <c r="M782" s="21"/>
      <c r="S782" s="21"/>
      <c r="V782" s="21"/>
    </row>
    <row r="783">
      <c r="A783" s="19"/>
      <c r="D783" s="21"/>
      <c r="M783" s="21"/>
      <c r="S783" s="21"/>
      <c r="V783" s="21"/>
    </row>
    <row r="784">
      <c r="A784" s="19"/>
      <c r="D784" s="21"/>
      <c r="M784" s="21"/>
      <c r="S784" s="21"/>
      <c r="V784" s="21"/>
    </row>
    <row r="785">
      <c r="A785" s="19"/>
      <c r="D785" s="21"/>
      <c r="M785" s="21"/>
      <c r="S785" s="21"/>
      <c r="V785" s="21"/>
    </row>
    <row r="786">
      <c r="A786" s="19"/>
      <c r="D786" s="21"/>
      <c r="M786" s="21"/>
      <c r="S786" s="21"/>
      <c r="V786" s="21"/>
    </row>
    <row r="787">
      <c r="A787" s="19"/>
      <c r="D787" s="21"/>
      <c r="M787" s="21"/>
      <c r="S787" s="21"/>
      <c r="V787" s="21"/>
    </row>
    <row r="788">
      <c r="A788" s="19"/>
      <c r="D788" s="21"/>
      <c r="M788" s="21"/>
      <c r="S788" s="21"/>
      <c r="V788" s="21"/>
    </row>
    <row r="789">
      <c r="A789" s="19"/>
      <c r="D789" s="21"/>
      <c r="M789" s="21"/>
      <c r="S789" s="21"/>
      <c r="V789" s="21"/>
    </row>
    <row r="790">
      <c r="A790" s="19"/>
      <c r="D790" s="21"/>
      <c r="M790" s="21"/>
      <c r="S790" s="21"/>
      <c r="V790" s="21"/>
    </row>
    <row r="791">
      <c r="A791" s="19"/>
      <c r="D791" s="21"/>
      <c r="M791" s="21"/>
      <c r="S791" s="21"/>
      <c r="V791" s="21"/>
    </row>
    <row r="792">
      <c r="A792" s="19"/>
      <c r="D792" s="21"/>
      <c r="M792" s="21"/>
      <c r="S792" s="21"/>
      <c r="V792" s="21"/>
    </row>
    <row r="793">
      <c r="A793" s="19"/>
      <c r="D793" s="21"/>
      <c r="M793" s="21"/>
      <c r="S793" s="21"/>
      <c r="V793" s="21"/>
    </row>
    <row r="794">
      <c r="A794" s="19"/>
      <c r="D794" s="21"/>
      <c r="M794" s="21"/>
      <c r="S794" s="21"/>
      <c r="V794" s="21"/>
    </row>
    <row r="795">
      <c r="A795" s="19"/>
      <c r="D795" s="21"/>
      <c r="M795" s="21"/>
      <c r="S795" s="21"/>
      <c r="V795" s="21"/>
    </row>
    <row r="796">
      <c r="A796" s="19"/>
      <c r="D796" s="21"/>
      <c r="M796" s="21"/>
      <c r="S796" s="21"/>
      <c r="V796" s="21"/>
    </row>
    <row r="797">
      <c r="A797" s="19"/>
      <c r="D797" s="21"/>
      <c r="M797" s="21"/>
      <c r="S797" s="21"/>
      <c r="V797" s="21"/>
    </row>
    <row r="798">
      <c r="A798" s="19"/>
      <c r="D798" s="21"/>
      <c r="M798" s="21"/>
      <c r="S798" s="21"/>
      <c r="V798" s="21"/>
    </row>
    <row r="799">
      <c r="A799" s="19"/>
      <c r="D799" s="21"/>
      <c r="M799" s="21"/>
      <c r="S799" s="21"/>
      <c r="V799" s="21"/>
    </row>
    <row r="800">
      <c r="A800" s="19"/>
      <c r="D800" s="21"/>
      <c r="M800" s="21"/>
      <c r="S800" s="21"/>
      <c r="V800" s="21"/>
    </row>
    <row r="801">
      <c r="A801" s="19"/>
      <c r="D801" s="21"/>
      <c r="M801" s="21"/>
      <c r="S801" s="21"/>
      <c r="V801" s="21"/>
    </row>
    <row r="802">
      <c r="A802" s="19"/>
      <c r="D802" s="21"/>
      <c r="M802" s="21"/>
      <c r="S802" s="21"/>
      <c r="V802" s="21"/>
    </row>
    <row r="803">
      <c r="A803" s="19"/>
      <c r="D803" s="21"/>
      <c r="M803" s="21"/>
      <c r="S803" s="21"/>
      <c r="V803" s="21"/>
    </row>
    <row r="804">
      <c r="A804" s="19"/>
      <c r="D804" s="21"/>
      <c r="M804" s="21"/>
      <c r="S804" s="21"/>
      <c r="V804" s="21"/>
    </row>
    <row r="805">
      <c r="A805" s="19"/>
      <c r="D805" s="21"/>
      <c r="M805" s="21"/>
      <c r="S805" s="21"/>
      <c r="V805" s="21"/>
    </row>
    <row r="806">
      <c r="A806" s="19"/>
      <c r="D806" s="21"/>
      <c r="M806" s="21"/>
      <c r="S806" s="21"/>
      <c r="V806" s="21"/>
    </row>
    <row r="807">
      <c r="A807" s="19"/>
      <c r="D807" s="21"/>
      <c r="M807" s="21"/>
      <c r="S807" s="21"/>
      <c r="V807" s="21"/>
    </row>
    <row r="808">
      <c r="A808" s="19"/>
      <c r="D808" s="21"/>
      <c r="M808" s="21"/>
      <c r="S808" s="21"/>
      <c r="V808" s="21"/>
    </row>
    <row r="809">
      <c r="A809" s="19"/>
      <c r="D809" s="21"/>
      <c r="M809" s="21"/>
      <c r="S809" s="21"/>
      <c r="V809" s="21"/>
    </row>
    <row r="810">
      <c r="A810" s="19"/>
      <c r="D810" s="21"/>
      <c r="M810" s="21"/>
      <c r="S810" s="21"/>
      <c r="V810" s="21"/>
    </row>
    <row r="811">
      <c r="A811" s="19"/>
      <c r="D811" s="21"/>
      <c r="M811" s="21"/>
      <c r="S811" s="21"/>
      <c r="V811" s="21"/>
    </row>
    <row r="812">
      <c r="A812" s="19"/>
      <c r="D812" s="21"/>
      <c r="M812" s="21"/>
      <c r="S812" s="21"/>
      <c r="V812" s="21"/>
    </row>
    <row r="813">
      <c r="A813" s="19"/>
      <c r="D813" s="21"/>
      <c r="M813" s="21"/>
      <c r="S813" s="21"/>
      <c r="V813" s="21"/>
    </row>
    <row r="814">
      <c r="A814" s="19"/>
      <c r="D814" s="21"/>
      <c r="M814" s="21"/>
      <c r="S814" s="21"/>
      <c r="V814" s="21"/>
    </row>
    <row r="815">
      <c r="A815" s="19"/>
      <c r="D815" s="21"/>
      <c r="M815" s="21"/>
      <c r="S815" s="21"/>
      <c r="V815" s="21"/>
    </row>
    <row r="816">
      <c r="A816" s="19"/>
      <c r="D816" s="21"/>
      <c r="M816" s="21"/>
      <c r="S816" s="21"/>
      <c r="V816" s="21"/>
    </row>
    <row r="817">
      <c r="A817" s="19"/>
      <c r="D817" s="21"/>
      <c r="M817" s="21"/>
      <c r="S817" s="21"/>
      <c r="V817" s="21"/>
    </row>
    <row r="818">
      <c r="A818" s="19"/>
      <c r="D818" s="21"/>
      <c r="M818" s="21"/>
      <c r="S818" s="21"/>
      <c r="V818" s="21"/>
    </row>
    <row r="819">
      <c r="A819" s="19"/>
      <c r="D819" s="21"/>
      <c r="M819" s="21"/>
      <c r="S819" s="21"/>
      <c r="V819" s="21"/>
    </row>
    <row r="820">
      <c r="A820" s="19"/>
      <c r="D820" s="21"/>
      <c r="M820" s="21"/>
      <c r="S820" s="21"/>
      <c r="V820" s="21"/>
    </row>
    <row r="821">
      <c r="A821" s="19"/>
      <c r="D821" s="21"/>
      <c r="M821" s="21"/>
      <c r="S821" s="21"/>
      <c r="V821" s="21"/>
    </row>
    <row r="822">
      <c r="A822" s="19"/>
      <c r="D822" s="21"/>
      <c r="M822" s="21"/>
      <c r="S822" s="21"/>
      <c r="V822" s="21"/>
    </row>
    <row r="823">
      <c r="A823" s="19"/>
      <c r="D823" s="21"/>
      <c r="M823" s="21"/>
      <c r="S823" s="21"/>
      <c r="V823" s="21"/>
    </row>
    <row r="824">
      <c r="A824" s="19"/>
      <c r="D824" s="21"/>
      <c r="M824" s="21"/>
      <c r="S824" s="21"/>
      <c r="V824" s="21"/>
    </row>
    <row r="825">
      <c r="A825" s="19"/>
      <c r="D825" s="21"/>
      <c r="M825" s="21"/>
      <c r="S825" s="21"/>
      <c r="V825" s="21"/>
    </row>
    <row r="826">
      <c r="A826" s="19"/>
      <c r="D826" s="21"/>
      <c r="M826" s="21"/>
      <c r="S826" s="21"/>
      <c r="V826" s="21"/>
    </row>
    <row r="827">
      <c r="A827" s="19"/>
      <c r="D827" s="21"/>
      <c r="M827" s="21"/>
      <c r="S827" s="21"/>
      <c r="V827" s="21"/>
    </row>
    <row r="828">
      <c r="A828" s="19"/>
      <c r="D828" s="21"/>
      <c r="M828" s="21"/>
      <c r="S828" s="21"/>
      <c r="V828" s="21"/>
    </row>
    <row r="829">
      <c r="A829" s="19"/>
      <c r="D829" s="21"/>
      <c r="M829" s="21"/>
      <c r="S829" s="21"/>
      <c r="V829" s="21"/>
    </row>
    <row r="830">
      <c r="A830" s="19"/>
      <c r="D830" s="21"/>
      <c r="M830" s="21"/>
      <c r="S830" s="21"/>
      <c r="V830" s="21"/>
    </row>
    <row r="831">
      <c r="A831" s="19"/>
      <c r="D831" s="21"/>
      <c r="M831" s="21"/>
      <c r="S831" s="21"/>
      <c r="V831" s="21"/>
    </row>
    <row r="832">
      <c r="A832" s="19"/>
      <c r="D832" s="21"/>
      <c r="M832" s="21"/>
      <c r="S832" s="21"/>
      <c r="V832" s="21"/>
    </row>
    <row r="833">
      <c r="A833" s="19"/>
      <c r="D833" s="21"/>
      <c r="M833" s="21"/>
      <c r="S833" s="21"/>
      <c r="V833" s="21"/>
    </row>
    <row r="834">
      <c r="A834" s="19"/>
      <c r="D834" s="21"/>
      <c r="M834" s="21"/>
      <c r="S834" s="21"/>
      <c r="V834" s="21"/>
    </row>
    <row r="835">
      <c r="A835" s="19"/>
      <c r="D835" s="21"/>
      <c r="M835" s="21"/>
      <c r="S835" s="21"/>
      <c r="V835" s="21"/>
    </row>
    <row r="836">
      <c r="A836" s="19"/>
      <c r="D836" s="21"/>
      <c r="M836" s="21"/>
      <c r="S836" s="21"/>
      <c r="V836" s="21"/>
    </row>
    <row r="837">
      <c r="A837" s="19"/>
      <c r="D837" s="21"/>
      <c r="M837" s="21"/>
      <c r="S837" s="21"/>
      <c r="V837" s="21"/>
    </row>
    <row r="838">
      <c r="A838" s="19"/>
      <c r="D838" s="21"/>
      <c r="M838" s="21"/>
      <c r="S838" s="21"/>
      <c r="V838" s="21"/>
    </row>
    <row r="839">
      <c r="A839" s="19"/>
      <c r="D839" s="21"/>
      <c r="M839" s="21"/>
      <c r="S839" s="21"/>
      <c r="V839" s="21"/>
    </row>
    <row r="840">
      <c r="A840" s="19"/>
      <c r="D840" s="21"/>
      <c r="M840" s="21"/>
      <c r="S840" s="21"/>
      <c r="V840" s="21"/>
    </row>
    <row r="841">
      <c r="A841" s="19"/>
      <c r="D841" s="21"/>
      <c r="M841" s="21"/>
      <c r="S841" s="21"/>
      <c r="V841" s="21"/>
    </row>
    <row r="842">
      <c r="A842" s="19"/>
      <c r="D842" s="21"/>
      <c r="M842" s="21"/>
      <c r="S842" s="21"/>
      <c r="V842" s="21"/>
    </row>
    <row r="843">
      <c r="A843" s="19"/>
      <c r="D843" s="21"/>
      <c r="M843" s="21"/>
      <c r="S843" s="21"/>
      <c r="V843" s="21"/>
    </row>
    <row r="844">
      <c r="A844" s="19"/>
      <c r="D844" s="21"/>
      <c r="M844" s="21"/>
      <c r="S844" s="21"/>
      <c r="V844" s="21"/>
    </row>
    <row r="845">
      <c r="A845" s="19"/>
      <c r="D845" s="21"/>
      <c r="M845" s="21"/>
      <c r="S845" s="21"/>
      <c r="V845" s="21"/>
    </row>
    <row r="846">
      <c r="A846" s="19"/>
      <c r="D846" s="21"/>
      <c r="M846" s="21"/>
      <c r="S846" s="21"/>
      <c r="V846" s="21"/>
    </row>
    <row r="847">
      <c r="A847" s="19"/>
      <c r="D847" s="21"/>
      <c r="M847" s="21"/>
      <c r="S847" s="21"/>
      <c r="V847" s="21"/>
    </row>
    <row r="848">
      <c r="A848" s="19"/>
      <c r="D848" s="21"/>
      <c r="M848" s="21"/>
      <c r="S848" s="21"/>
      <c r="V848" s="21"/>
    </row>
    <row r="849">
      <c r="A849" s="19"/>
      <c r="D849" s="21"/>
      <c r="M849" s="21"/>
      <c r="S849" s="21"/>
      <c r="V849" s="21"/>
    </row>
    <row r="850">
      <c r="A850" s="19"/>
      <c r="D850" s="21"/>
      <c r="M850" s="21"/>
      <c r="S850" s="21"/>
      <c r="V850" s="21"/>
    </row>
    <row r="851">
      <c r="A851" s="19"/>
      <c r="D851" s="21"/>
      <c r="M851" s="21"/>
      <c r="S851" s="21"/>
      <c r="V851" s="21"/>
    </row>
    <row r="852">
      <c r="A852" s="19"/>
      <c r="D852" s="21"/>
      <c r="M852" s="21"/>
      <c r="S852" s="21"/>
      <c r="V852" s="21"/>
    </row>
    <row r="853">
      <c r="A853" s="19"/>
      <c r="D853" s="21"/>
      <c r="M853" s="21"/>
      <c r="S853" s="21"/>
      <c r="V853" s="21"/>
    </row>
    <row r="854">
      <c r="A854" s="19"/>
      <c r="D854" s="21"/>
      <c r="M854" s="21"/>
      <c r="S854" s="21"/>
      <c r="V854" s="21"/>
    </row>
    <row r="855">
      <c r="A855" s="19"/>
      <c r="D855" s="21"/>
      <c r="M855" s="21"/>
      <c r="S855" s="21"/>
      <c r="V855" s="21"/>
    </row>
    <row r="856">
      <c r="A856" s="19"/>
      <c r="D856" s="21"/>
      <c r="M856" s="21"/>
      <c r="S856" s="21"/>
      <c r="V856" s="21"/>
    </row>
    <row r="857">
      <c r="A857" s="19"/>
      <c r="D857" s="21"/>
      <c r="M857" s="21"/>
      <c r="S857" s="21"/>
      <c r="V857" s="21"/>
    </row>
    <row r="858">
      <c r="A858" s="19"/>
      <c r="D858" s="21"/>
      <c r="M858" s="21"/>
      <c r="S858" s="21"/>
      <c r="V858" s="21"/>
    </row>
    <row r="859">
      <c r="A859" s="19"/>
      <c r="D859" s="21"/>
      <c r="M859" s="21"/>
      <c r="S859" s="21"/>
      <c r="V859" s="21"/>
    </row>
    <row r="860">
      <c r="A860" s="19"/>
      <c r="D860" s="21"/>
      <c r="M860" s="21"/>
      <c r="S860" s="21"/>
      <c r="V860" s="21"/>
    </row>
    <row r="861">
      <c r="A861" s="19"/>
      <c r="D861" s="21"/>
      <c r="M861" s="21"/>
      <c r="S861" s="21"/>
      <c r="V861" s="21"/>
    </row>
    <row r="862">
      <c r="A862" s="19"/>
      <c r="D862" s="21"/>
      <c r="M862" s="21"/>
      <c r="S862" s="21"/>
      <c r="V862" s="21"/>
    </row>
    <row r="863">
      <c r="A863" s="19"/>
      <c r="D863" s="21"/>
      <c r="M863" s="21"/>
      <c r="S863" s="21"/>
      <c r="V863" s="21"/>
    </row>
    <row r="864">
      <c r="A864" s="19"/>
      <c r="D864" s="21"/>
      <c r="M864" s="21"/>
      <c r="S864" s="21"/>
      <c r="V864" s="21"/>
    </row>
    <row r="865">
      <c r="A865" s="19"/>
      <c r="D865" s="21"/>
      <c r="M865" s="21"/>
      <c r="S865" s="21"/>
      <c r="V865" s="21"/>
    </row>
    <row r="866">
      <c r="A866" s="19"/>
      <c r="D866" s="21"/>
      <c r="M866" s="21"/>
      <c r="S866" s="21"/>
      <c r="V866" s="21"/>
    </row>
    <row r="867">
      <c r="A867" s="19"/>
      <c r="D867" s="21"/>
      <c r="M867" s="21"/>
      <c r="S867" s="21"/>
      <c r="V867" s="21"/>
    </row>
    <row r="868">
      <c r="A868" s="19"/>
      <c r="D868" s="21"/>
      <c r="M868" s="21"/>
      <c r="S868" s="21"/>
      <c r="V868" s="21"/>
    </row>
    <row r="869">
      <c r="A869" s="19"/>
      <c r="D869" s="21"/>
      <c r="M869" s="21"/>
      <c r="S869" s="21"/>
      <c r="V869" s="21"/>
    </row>
    <row r="870">
      <c r="A870" s="19"/>
      <c r="D870" s="21"/>
      <c r="M870" s="21"/>
      <c r="S870" s="21"/>
      <c r="V870" s="21"/>
    </row>
    <row r="871">
      <c r="A871" s="19"/>
      <c r="D871" s="21"/>
      <c r="M871" s="21"/>
      <c r="S871" s="21"/>
      <c r="V871" s="21"/>
    </row>
    <row r="872">
      <c r="A872" s="19"/>
      <c r="D872" s="21"/>
      <c r="M872" s="21"/>
      <c r="S872" s="21"/>
      <c r="V872" s="21"/>
    </row>
    <row r="873">
      <c r="A873" s="19"/>
      <c r="D873" s="21"/>
      <c r="M873" s="21"/>
      <c r="S873" s="21"/>
      <c r="V873" s="21"/>
    </row>
    <row r="874">
      <c r="A874" s="19"/>
      <c r="D874" s="21"/>
      <c r="M874" s="21"/>
      <c r="S874" s="21"/>
      <c r="V874" s="21"/>
    </row>
    <row r="875">
      <c r="A875" s="19"/>
      <c r="D875" s="21"/>
      <c r="M875" s="21"/>
      <c r="S875" s="21"/>
      <c r="V875" s="21"/>
    </row>
    <row r="876">
      <c r="A876" s="19"/>
      <c r="D876" s="21"/>
      <c r="M876" s="21"/>
      <c r="S876" s="21"/>
      <c r="V876" s="21"/>
    </row>
    <row r="877">
      <c r="A877" s="19"/>
      <c r="D877" s="21"/>
      <c r="M877" s="21"/>
      <c r="S877" s="21"/>
      <c r="V877" s="21"/>
    </row>
    <row r="878">
      <c r="A878" s="19"/>
      <c r="D878" s="21"/>
      <c r="M878" s="21"/>
      <c r="S878" s="21"/>
      <c r="V878" s="21"/>
    </row>
    <row r="879">
      <c r="A879" s="19"/>
      <c r="D879" s="21"/>
      <c r="M879" s="21"/>
      <c r="S879" s="21"/>
      <c r="V879" s="21"/>
    </row>
    <row r="880">
      <c r="A880" s="19"/>
      <c r="D880" s="21"/>
      <c r="M880" s="21"/>
      <c r="S880" s="21"/>
      <c r="V880" s="21"/>
    </row>
    <row r="881">
      <c r="A881" s="19"/>
      <c r="D881" s="21"/>
      <c r="M881" s="21"/>
      <c r="S881" s="21"/>
      <c r="V881" s="21"/>
    </row>
    <row r="882">
      <c r="A882" s="19"/>
      <c r="D882" s="21"/>
      <c r="M882" s="21"/>
      <c r="S882" s="21"/>
      <c r="V882" s="21"/>
    </row>
    <row r="883">
      <c r="A883" s="19"/>
      <c r="D883" s="21"/>
      <c r="M883" s="21"/>
      <c r="S883" s="21"/>
      <c r="V883" s="21"/>
    </row>
    <row r="884">
      <c r="A884" s="19"/>
      <c r="D884" s="21"/>
      <c r="M884" s="21"/>
      <c r="S884" s="21"/>
      <c r="V884" s="21"/>
    </row>
    <row r="885">
      <c r="A885" s="19"/>
      <c r="D885" s="21"/>
      <c r="M885" s="21"/>
      <c r="S885" s="21"/>
      <c r="V885" s="21"/>
    </row>
    <row r="886">
      <c r="A886" s="19"/>
      <c r="D886" s="21"/>
      <c r="M886" s="21"/>
      <c r="S886" s="21"/>
      <c r="V886" s="21"/>
    </row>
    <row r="887">
      <c r="A887" s="19"/>
      <c r="D887" s="21"/>
      <c r="M887" s="21"/>
      <c r="S887" s="21"/>
      <c r="V887" s="21"/>
    </row>
    <row r="888">
      <c r="A888" s="19"/>
      <c r="D888" s="21"/>
      <c r="M888" s="21"/>
      <c r="S888" s="21"/>
      <c r="V888" s="21"/>
    </row>
    <row r="889">
      <c r="A889" s="19"/>
      <c r="D889" s="21"/>
      <c r="M889" s="21"/>
      <c r="S889" s="21"/>
      <c r="V889" s="21"/>
    </row>
    <row r="890">
      <c r="A890" s="19"/>
      <c r="D890" s="21"/>
      <c r="M890" s="21"/>
      <c r="S890" s="21"/>
      <c r="V890" s="21"/>
    </row>
    <row r="891">
      <c r="A891" s="19"/>
      <c r="D891" s="21"/>
      <c r="M891" s="21"/>
      <c r="S891" s="21"/>
      <c r="V891" s="21"/>
    </row>
    <row r="892">
      <c r="A892" s="19"/>
      <c r="D892" s="21"/>
      <c r="M892" s="21"/>
      <c r="S892" s="21"/>
      <c r="V892" s="21"/>
    </row>
    <row r="893">
      <c r="A893" s="19"/>
      <c r="D893" s="21"/>
      <c r="M893" s="21"/>
      <c r="S893" s="21"/>
      <c r="V893" s="21"/>
    </row>
    <row r="894">
      <c r="A894" s="19"/>
      <c r="D894" s="21"/>
      <c r="M894" s="21"/>
      <c r="S894" s="21"/>
      <c r="V894" s="21"/>
    </row>
    <row r="895">
      <c r="A895" s="19"/>
      <c r="D895" s="21"/>
      <c r="M895" s="21"/>
      <c r="S895" s="21"/>
      <c r="V895" s="21"/>
    </row>
    <row r="896">
      <c r="A896" s="19"/>
      <c r="D896" s="21"/>
      <c r="M896" s="21"/>
      <c r="S896" s="21"/>
      <c r="V896" s="21"/>
    </row>
    <row r="897">
      <c r="A897" s="19"/>
      <c r="D897" s="21"/>
      <c r="M897" s="21"/>
      <c r="S897" s="21"/>
      <c r="V897" s="21"/>
    </row>
    <row r="898">
      <c r="A898" s="19"/>
      <c r="D898" s="21"/>
      <c r="M898" s="21"/>
      <c r="S898" s="21"/>
      <c r="V898" s="21"/>
    </row>
    <row r="899">
      <c r="A899" s="19"/>
      <c r="D899" s="21"/>
      <c r="M899" s="21"/>
      <c r="S899" s="21"/>
      <c r="V899" s="21"/>
    </row>
    <row r="900">
      <c r="A900" s="19"/>
      <c r="D900" s="21"/>
      <c r="M900" s="21"/>
      <c r="S900" s="21"/>
      <c r="V900" s="21"/>
    </row>
    <row r="901">
      <c r="A901" s="19"/>
      <c r="D901" s="21"/>
      <c r="M901" s="21"/>
      <c r="S901" s="21"/>
      <c r="V901" s="21"/>
    </row>
    <row r="902">
      <c r="A902" s="19"/>
      <c r="D902" s="21"/>
      <c r="M902" s="21"/>
      <c r="S902" s="21"/>
      <c r="V902" s="21"/>
    </row>
    <row r="903">
      <c r="A903" s="19"/>
      <c r="D903" s="21"/>
      <c r="M903" s="21"/>
      <c r="S903" s="21"/>
      <c r="V903" s="21"/>
    </row>
    <row r="904">
      <c r="A904" s="19"/>
      <c r="D904" s="21"/>
      <c r="M904" s="21"/>
      <c r="S904" s="21"/>
      <c r="V904" s="21"/>
    </row>
    <row r="905">
      <c r="A905" s="19"/>
      <c r="D905" s="21"/>
      <c r="M905" s="21"/>
      <c r="S905" s="21"/>
      <c r="V905" s="21"/>
    </row>
    <row r="906">
      <c r="A906" s="19"/>
      <c r="D906" s="21"/>
      <c r="M906" s="21"/>
      <c r="S906" s="21"/>
      <c r="V906" s="21"/>
    </row>
    <row r="907">
      <c r="A907" s="19"/>
      <c r="D907" s="21"/>
      <c r="M907" s="21"/>
      <c r="S907" s="21"/>
      <c r="V907" s="21"/>
    </row>
    <row r="908">
      <c r="A908" s="19"/>
      <c r="D908" s="21"/>
      <c r="M908" s="21"/>
      <c r="S908" s="21"/>
      <c r="V908" s="21"/>
    </row>
    <row r="909">
      <c r="A909" s="19"/>
      <c r="D909" s="21"/>
      <c r="M909" s="21"/>
      <c r="S909" s="21"/>
      <c r="V909" s="21"/>
    </row>
    <row r="910">
      <c r="A910" s="19"/>
      <c r="D910" s="21"/>
      <c r="M910" s="21"/>
      <c r="S910" s="21"/>
      <c r="V910" s="21"/>
    </row>
    <row r="911">
      <c r="A911" s="19"/>
      <c r="D911" s="21"/>
      <c r="M911" s="21"/>
      <c r="S911" s="21"/>
      <c r="V911" s="21"/>
    </row>
    <row r="912">
      <c r="A912" s="19"/>
      <c r="D912" s="21"/>
      <c r="M912" s="21"/>
      <c r="S912" s="21"/>
      <c r="V912" s="21"/>
    </row>
    <row r="913">
      <c r="A913" s="19"/>
      <c r="D913" s="21"/>
      <c r="M913" s="21"/>
      <c r="S913" s="21"/>
      <c r="V913" s="21"/>
    </row>
    <row r="914">
      <c r="A914" s="19"/>
      <c r="D914" s="21"/>
      <c r="M914" s="21"/>
      <c r="S914" s="21"/>
      <c r="V914" s="21"/>
    </row>
    <row r="915">
      <c r="A915" s="19"/>
      <c r="D915" s="21"/>
      <c r="M915" s="21"/>
      <c r="S915" s="21"/>
      <c r="V915" s="21"/>
    </row>
    <row r="916">
      <c r="A916" s="19"/>
      <c r="D916" s="21"/>
      <c r="M916" s="21"/>
      <c r="S916" s="21"/>
      <c r="V916" s="21"/>
    </row>
    <row r="917">
      <c r="A917" s="19"/>
      <c r="D917" s="21"/>
      <c r="M917" s="21"/>
      <c r="S917" s="21"/>
      <c r="V917" s="21"/>
    </row>
    <row r="918">
      <c r="A918" s="19"/>
      <c r="D918" s="21"/>
      <c r="M918" s="21"/>
      <c r="S918" s="21"/>
      <c r="V918" s="21"/>
    </row>
    <row r="919">
      <c r="A919" s="19"/>
      <c r="D919" s="21"/>
      <c r="M919" s="21"/>
      <c r="S919" s="21"/>
      <c r="V919" s="21"/>
    </row>
    <row r="920">
      <c r="A920" s="19"/>
      <c r="D920" s="21"/>
      <c r="M920" s="21"/>
      <c r="S920" s="21"/>
      <c r="V920" s="21"/>
    </row>
    <row r="921">
      <c r="A921" s="19"/>
      <c r="D921" s="21"/>
      <c r="M921" s="21"/>
      <c r="S921" s="21"/>
      <c r="V921" s="21"/>
    </row>
    <row r="922">
      <c r="A922" s="19"/>
      <c r="D922" s="21"/>
      <c r="M922" s="21"/>
      <c r="S922" s="21"/>
      <c r="V922" s="21"/>
    </row>
    <row r="923">
      <c r="A923" s="19"/>
      <c r="D923" s="21"/>
      <c r="M923" s="21"/>
      <c r="S923" s="21"/>
      <c r="V923" s="21"/>
    </row>
    <row r="924">
      <c r="A924" s="19"/>
      <c r="D924" s="21"/>
      <c r="M924" s="21"/>
      <c r="S924" s="21"/>
      <c r="V924" s="21"/>
    </row>
    <row r="925">
      <c r="A925" s="19"/>
      <c r="D925" s="21"/>
      <c r="M925" s="21"/>
      <c r="S925" s="21"/>
      <c r="V925" s="21"/>
    </row>
    <row r="926">
      <c r="A926" s="19"/>
      <c r="D926" s="21"/>
      <c r="M926" s="21"/>
      <c r="S926" s="21"/>
      <c r="V926" s="21"/>
    </row>
    <row r="927">
      <c r="A927" s="19"/>
      <c r="D927" s="21"/>
      <c r="M927" s="21"/>
      <c r="S927" s="21"/>
      <c r="V927" s="21"/>
    </row>
    <row r="928">
      <c r="A928" s="19"/>
      <c r="D928" s="21"/>
      <c r="M928" s="21"/>
      <c r="S928" s="21"/>
      <c r="V928" s="21"/>
    </row>
    <row r="929">
      <c r="A929" s="19"/>
      <c r="D929" s="21"/>
      <c r="M929" s="21"/>
      <c r="S929" s="21"/>
      <c r="V929" s="21"/>
    </row>
    <row r="930">
      <c r="A930" s="19"/>
      <c r="D930" s="21"/>
      <c r="M930" s="21"/>
      <c r="S930" s="21"/>
      <c r="V930" s="21"/>
    </row>
    <row r="931">
      <c r="A931" s="19"/>
      <c r="D931" s="21"/>
      <c r="M931" s="21"/>
      <c r="S931" s="21"/>
      <c r="V931" s="21"/>
    </row>
    <row r="932">
      <c r="A932" s="19"/>
      <c r="D932" s="21"/>
      <c r="M932" s="21"/>
      <c r="S932" s="21"/>
      <c r="V932" s="21"/>
    </row>
    <row r="933">
      <c r="A933" s="19"/>
      <c r="D933" s="21"/>
      <c r="M933" s="21"/>
      <c r="S933" s="21"/>
      <c r="V933" s="21"/>
    </row>
    <row r="934">
      <c r="A934" s="19"/>
      <c r="D934" s="21"/>
      <c r="M934" s="21"/>
      <c r="S934" s="21"/>
      <c r="V934" s="21"/>
    </row>
    <row r="935">
      <c r="A935" s="19"/>
      <c r="D935" s="21"/>
      <c r="M935" s="21"/>
      <c r="S935" s="21"/>
      <c r="V935" s="21"/>
    </row>
    <row r="936">
      <c r="A936" s="19"/>
      <c r="D936" s="21"/>
      <c r="M936" s="21"/>
      <c r="S936" s="21"/>
      <c r="V936" s="21"/>
    </row>
    <row r="937">
      <c r="A937" s="19"/>
      <c r="D937" s="21"/>
      <c r="M937" s="21"/>
      <c r="S937" s="21"/>
      <c r="V937" s="21"/>
    </row>
    <row r="938">
      <c r="A938" s="19"/>
      <c r="D938" s="21"/>
      <c r="M938" s="21"/>
      <c r="S938" s="21"/>
      <c r="V938" s="21"/>
    </row>
    <row r="939">
      <c r="A939" s="19"/>
      <c r="D939" s="21"/>
      <c r="M939" s="21"/>
      <c r="S939" s="21"/>
      <c r="V939" s="21"/>
    </row>
    <row r="940">
      <c r="A940" s="19"/>
      <c r="D940" s="21"/>
      <c r="M940" s="21"/>
      <c r="S940" s="21"/>
      <c r="V940" s="21"/>
    </row>
    <row r="941">
      <c r="A941" s="19"/>
      <c r="D941" s="21"/>
      <c r="M941" s="21"/>
      <c r="S941" s="21"/>
      <c r="V941" s="21"/>
    </row>
    <row r="942">
      <c r="A942" s="19"/>
      <c r="D942" s="21"/>
      <c r="M942" s="21"/>
      <c r="S942" s="21"/>
      <c r="V942" s="21"/>
    </row>
    <row r="943">
      <c r="A943" s="19"/>
      <c r="D943" s="21"/>
      <c r="M943" s="21"/>
      <c r="S943" s="21"/>
      <c r="V943" s="21"/>
    </row>
    <row r="944">
      <c r="A944" s="19"/>
      <c r="D944" s="21"/>
      <c r="M944" s="21"/>
      <c r="S944" s="21"/>
      <c r="V944" s="21"/>
    </row>
    <row r="945">
      <c r="A945" s="19"/>
      <c r="D945" s="21"/>
      <c r="M945" s="21"/>
      <c r="S945" s="21"/>
      <c r="V945" s="21"/>
    </row>
    <row r="946">
      <c r="A946" s="19"/>
      <c r="D946" s="21"/>
      <c r="M946" s="21"/>
      <c r="S946" s="21"/>
      <c r="V946" s="21"/>
    </row>
    <row r="947">
      <c r="A947" s="19"/>
      <c r="D947" s="21"/>
      <c r="M947" s="21"/>
      <c r="S947" s="21"/>
      <c r="V947" s="21"/>
    </row>
    <row r="948">
      <c r="A948" s="19"/>
      <c r="D948" s="21"/>
      <c r="M948" s="21"/>
      <c r="S948" s="21"/>
      <c r="V948" s="21"/>
    </row>
    <row r="949">
      <c r="A949" s="19"/>
      <c r="D949" s="21"/>
      <c r="M949" s="21"/>
      <c r="S949" s="21"/>
      <c r="V949" s="21"/>
    </row>
    <row r="950">
      <c r="A950" s="19"/>
      <c r="D950" s="21"/>
      <c r="M950" s="21"/>
      <c r="S950" s="21"/>
      <c r="V950" s="21"/>
    </row>
    <row r="951">
      <c r="A951" s="19"/>
      <c r="D951" s="21"/>
      <c r="M951" s="21"/>
      <c r="S951" s="21"/>
      <c r="V951" s="21"/>
    </row>
    <row r="952">
      <c r="A952" s="19"/>
      <c r="D952" s="21"/>
      <c r="M952" s="21"/>
      <c r="S952" s="21"/>
      <c r="V952" s="21"/>
    </row>
    <row r="953">
      <c r="A953" s="19"/>
      <c r="D953" s="21"/>
      <c r="M953" s="21"/>
      <c r="S953" s="21"/>
      <c r="V953" s="21"/>
    </row>
    <row r="954">
      <c r="A954" s="19"/>
      <c r="D954" s="21"/>
      <c r="M954" s="21"/>
      <c r="S954" s="21"/>
      <c r="V954" s="21"/>
    </row>
    <row r="955">
      <c r="A955" s="19"/>
      <c r="D955" s="21"/>
      <c r="M955" s="21"/>
      <c r="S955" s="21"/>
      <c r="V955" s="21"/>
    </row>
    <row r="956">
      <c r="A956" s="19"/>
      <c r="D956" s="21"/>
      <c r="M956" s="21"/>
      <c r="S956" s="21"/>
      <c r="V956" s="21"/>
    </row>
    <row r="957">
      <c r="A957" s="19"/>
      <c r="D957" s="21"/>
      <c r="M957" s="21"/>
      <c r="S957" s="21"/>
      <c r="V957" s="21"/>
    </row>
    <row r="958">
      <c r="A958" s="19"/>
      <c r="D958" s="21"/>
      <c r="M958" s="21"/>
      <c r="S958" s="21"/>
      <c r="V958" s="21"/>
    </row>
    <row r="959">
      <c r="A959" s="19"/>
      <c r="D959" s="21"/>
      <c r="M959" s="21"/>
      <c r="S959" s="21"/>
      <c r="V959" s="21"/>
    </row>
    <row r="960">
      <c r="A960" s="19"/>
      <c r="D960" s="21"/>
      <c r="M960" s="21"/>
      <c r="S960" s="21"/>
      <c r="V960" s="21"/>
    </row>
    <row r="961">
      <c r="A961" s="19"/>
      <c r="D961" s="21"/>
      <c r="M961" s="21"/>
      <c r="S961" s="21"/>
      <c r="V961" s="21"/>
    </row>
    <row r="962">
      <c r="A962" s="19"/>
      <c r="D962" s="21"/>
      <c r="M962" s="21"/>
      <c r="S962" s="21"/>
      <c r="V962" s="21"/>
    </row>
    <row r="963">
      <c r="A963" s="19"/>
      <c r="D963" s="21"/>
      <c r="M963" s="21"/>
      <c r="S963" s="21"/>
      <c r="V963" s="21"/>
    </row>
    <row r="964">
      <c r="A964" s="19"/>
      <c r="D964" s="21"/>
      <c r="M964" s="21"/>
      <c r="S964" s="21"/>
      <c r="V964" s="21"/>
    </row>
    <row r="965">
      <c r="A965" s="19"/>
      <c r="D965" s="21"/>
      <c r="M965" s="21"/>
      <c r="S965" s="21"/>
      <c r="V965" s="21"/>
    </row>
    <row r="966">
      <c r="A966" s="19"/>
      <c r="D966" s="21"/>
      <c r="M966" s="21"/>
      <c r="S966" s="21"/>
      <c r="V966" s="21"/>
    </row>
    <row r="967">
      <c r="A967" s="19"/>
      <c r="D967" s="21"/>
      <c r="M967" s="21"/>
      <c r="S967" s="21"/>
      <c r="V967" s="21"/>
    </row>
    <row r="968">
      <c r="A968" s="19"/>
      <c r="D968" s="21"/>
      <c r="M968" s="21"/>
      <c r="S968" s="21"/>
      <c r="V968" s="21"/>
    </row>
    <row r="969">
      <c r="A969" s="19"/>
      <c r="D969" s="21"/>
      <c r="M969" s="21"/>
      <c r="S969" s="21"/>
      <c r="V969" s="21"/>
    </row>
    <row r="970">
      <c r="A970" s="19"/>
      <c r="D970" s="21"/>
      <c r="M970" s="21"/>
      <c r="S970" s="21"/>
      <c r="V970" s="21"/>
    </row>
    <row r="971">
      <c r="A971" s="19"/>
      <c r="D971" s="21"/>
      <c r="M971" s="21"/>
      <c r="S971" s="21"/>
      <c r="V971" s="21"/>
    </row>
    <row r="972">
      <c r="A972" s="19"/>
      <c r="D972" s="21"/>
      <c r="M972" s="21"/>
      <c r="S972" s="21"/>
      <c r="V972" s="21"/>
    </row>
    <row r="973">
      <c r="A973" s="19"/>
      <c r="D973" s="21"/>
      <c r="M973" s="21"/>
      <c r="S973" s="21"/>
      <c r="V973" s="21"/>
    </row>
    <row r="974">
      <c r="A974" s="19"/>
      <c r="D974" s="21"/>
      <c r="M974" s="21"/>
      <c r="S974" s="21"/>
      <c r="V974" s="21"/>
    </row>
    <row r="975">
      <c r="A975" s="19"/>
      <c r="D975" s="21"/>
      <c r="M975" s="21"/>
      <c r="S975" s="21"/>
      <c r="V975" s="21"/>
    </row>
    <row r="976">
      <c r="A976" s="19"/>
      <c r="D976" s="21"/>
      <c r="M976" s="21"/>
      <c r="S976" s="21"/>
      <c r="V976" s="21"/>
    </row>
    <row r="977">
      <c r="A977" s="19"/>
      <c r="D977" s="21"/>
      <c r="M977" s="21"/>
      <c r="S977" s="21"/>
      <c r="V977" s="21"/>
    </row>
    <row r="978">
      <c r="A978" s="19"/>
      <c r="D978" s="21"/>
      <c r="M978" s="21"/>
      <c r="S978" s="21"/>
      <c r="V978" s="21"/>
    </row>
    <row r="979">
      <c r="A979" s="19"/>
      <c r="D979" s="21"/>
      <c r="M979" s="21"/>
      <c r="S979" s="21"/>
      <c r="V979" s="21"/>
    </row>
    <row r="980">
      <c r="A980" s="19"/>
      <c r="D980" s="21"/>
      <c r="M980" s="21"/>
      <c r="S980" s="21"/>
      <c r="V980" s="21"/>
    </row>
    <row r="981">
      <c r="A981" s="19"/>
      <c r="D981" s="21"/>
      <c r="M981" s="21"/>
      <c r="S981" s="21"/>
      <c r="V981" s="21"/>
    </row>
    <row r="982">
      <c r="A982" s="19"/>
      <c r="D982" s="21"/>
      <c r="M982" s="21"/>
      <c r="S982" s="21"/>
      <c r="V982" s="21"/>
    </row>
    <row r="983">
      <c r="A983" s="19"/>
      <c r="D983" s="21"/>
      <c r="M983" s="21"/>
      <c r="S983" s="21"/>
      <c r="V983" s="21"/>
    </row>
    <row r="984">
      <c r="A984" s="19"/>
      <c r="D984" s="21"/>
      <c r="M984" s="21"/>
      <c r="S984" s="21"/>
      <c r="V984" s="21"/>
    </row>
    <row r="985">
      <c r="A985" s="19"/>
      <c r="D985" s="21"/>
      <c r="M985" s="21"/>
      <c r="S985" s="21"/>
      <c r="V985" s="21"/>
    </row>
    <row r="986">
      <c r="A986" s="19"/>
      <c r="D986" s="21"/>
      <c r="M986" s="21"/>
      <c r="S986" s="21"/>
      <c r="V986" s="21"/>
    </row>
    <row r="987">
      <c r="A987" s="19"/>
      <c r="D987" s="21"/>
      <c r="M987" s="21"/>
      <c r="S987" s="21"/>
      <c r="V987" s="21"/>
    </row>
    <row r="988">
      <c r="A988" s="19"/>
      <c r="D988" s="21"/>
      <c r="M988" s="21"/>
      <c r="S988" s="21"/>
      <c r="V988" s="21"/>
    </row>
    <row r="989">
      <c r="A989" s="19"/>
      <c r="D989" s="21"/>
      <c r="M989" s="21"/>
      <c r="S989" s="21"/>
      <c r="V989" s="21"/>
    </row>
    <row r="990">
      <c r="A990" s="19"/>
      <c r="D990" s="21"/>
      <c r="M990" s="21"/>
      <c r="S990" s="21"/>
      <c r="V990" s="21"/>
    </row>
    <row r="991">
      <c r="A991" s="19"/>
      <c r="D991" s="21"/>
      <c r="M991" s="21"/>
      <c r="S991" s="21"/>
      <c r="V991" s="21"/>
    </row>
    <row r="992">
      <c r="A992" s="19"/>
      <c r="D992" s="21"/>
      <c r="M992" s="21"/>
      <c r="S992" s="21"/>
      <c r="V992" s="21"/>
    </row>
    <row r="993">
      <c r="A993" s="19"/>
      <c r="D993" s="21"/>
      <c r="M993" s="21"/>
      <c r="S993" s="21"/>
      <c r="V993" s="21"/>
    </row>
    <row r="994">
      <c r="A994" s="20"/>
      <c r="D994" s="21"/>
      <c r="M994" s="21"/>
      <c r="S994" s="21"/>
      <c r="V994" s="21"/>
    </row>
  </sheetData>
  <dataValidations>
    <dataValidation type="list" allowBlank="1" showErrorMessage="1" sqref="D1:D994">
      <formula1>"freshwater,marine,ecosystem"</formula1>
    </dataValidation>
    <dataValidation type="list" allowBlank="1" showErrorMessage="1" sqref="M1:M994">
      <formula1>"incubation,in silico,in situ,microcosm,mesocosm,experimental_design"</formula1>
    </dataValidation>
    <dataValidation type="list" allowBlank="1" showErrorMessage="1" sqref="S1:S994">
      <formula1>"na,bu,td,importance_td_vs_bu"</formula1>
    </dataValidation>
    <dataValidation type="list" allowBlank="1" showErrorMessage="1" sqref="V1:V994">
      <formula1>"y,n,include"</formula1>
    </dataValidation>
  </dataValidation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9.88"/>
    <col customWidth="1" min="2" max="2" width="7.0"/>
    <col customWidth="1" min="3" max="3" width="16.13"/>
    <col customWidth="1" min="5" max="5" width="9.0"/>
    <col customWidth="1" min="6" max="6" width="10.25"/>
    <col customWidth="1" min="7" max="7" width="12.0"/>
    <col customWidth="1" min="8" max="8" width="5.25"/>
    <col customWidth="1" min="9" max="9" width="5.88"/>
    <col customWidth="1" min="10" max="10" width="8.25"/>
    <col customWidth="1" min="11" max="11" width="19.5"/>
    <col customWidth="1" min="13" max="13" width="17.13"/>
    <col customWidth="1" min="14" max="14" width="14.88"/>
    <col customWidth="1" min="15" max="15" width="12.38"/>
    <col customWidth="1" min="16" max="16" width="15.13"/>
    <col customWidth="1" min="17" max="17" width="14.0"/>
    <col customWidth="1" min="18" max="18" width="9.13"/>
    <col customWidth="1" min="19" max="19" width="14.88"/>
    <col customWidth="1" min="20" max="20" width="14.38"/>
    <col customWidth="1" min="21" max="21" width="43.5"/>
    <col customWidth="1" min="22" max="22" width="16.63"/>
  </cols>
  <sheetData>
    <row r="1">
      <c r="A1" s="37" t="s">
        <v>1592</v>
      </c>
      <c r="B1" s="37"/>
      <c r="C1" s="46" t="s">
        <v>54</v>
      </c>
      <c r="D1" s="36" t="s">
        <v>4</v>
      </c>
      <c r="E1" s="36" t="s">
        <v>3</v>
      </c>
      <c r="F1" s="36" t="s">
        <v>11</v>
      </c>
      <c r="G1" s="36" t="s">
        <v>12</v>
      </c>
      <c r="H1" s="36" t="s">
        <v>21</v>
      </c>
      <c r="I1" s="36" t="s">
        <v>25</v>
      </c>
      <c r="J1" s="36" t="s">
        <v>29</v>
      </c>
      <c r="K1" s="36" t="s">
        <v>23</v>
      </c>
      <c r="L1" s="36" t="s">
        <v>26</v>
      </c>
      <c r="M1" s="36" t="s">
        <v>31</v>
      </c>
      <c r="N1" s="36" t="s">
        <v>40</v>
      </c>
      <c r="O1" s="36" t="s">
        <v>55</v>
      </c>
      <c r="P1" s="36" t="s">
        <v>56</v>
      </c>
      <c r="Q1" s="36" t="s">
        <v>57</v>
      </c>
      <c r="R1" s="36" t="s">
        <v>58</v>
      </c>
      <c r="S1" s="36" t="s">
        <v>47</v>
      </c>
      <c r="T1" s="36" t="s">
        <v>33</v>
      </c>
      <c r="U1" s="36" t="s">
        <v>59</v>
      </c>
      <c r="V1" s="36" t="s">
        <v>60</v>
      </c>
      <c r="W1" s="47"/>
      <c r="X1" s="47"/>
      <c r="Y1" s="47"/>
      <c r="Z1" s="47"/>
      <c r="AA1" s="47"/>
      <c r="AB1" s="47"/>
    </row>
    <row r="2">
      <c r="A2" s="37">
        <v>407.0</v>
      </c>
      <c r="B2" s="37"/>
      <c r="C2" s="48" t="s">
        <v>1593</v>
      </c>
      <c r="D2" s="37" t="s">
        <v>6</v>
      </c>
      <c r="E2" s="37">
        <v>3.0</v>
      </c>
      <c r="F2" s="38"/>
      <c r="G2" s="38"/>
      <c r="H2" s="38"/>
      <c r="I2" s="38"/>
      <c r="J2" s="38"/>
      <c r="K2" s="38"/>
      <c r="L2" s="37" t="s">
        <v>1594</v>
      </c>
      <c r="M2" s="37" t="s">
        <v>35</v>
      </c>
      <c r="N2" s="38"/>
      <c r="O2" s="38"/>
      <c r="P2" s="38"/>
      <c r="Q2" s="38"/>
      <c r="R2" s="38"/>
      <c r="S2" s="38"/>
      <c r="T2" s="38"/>
      <c r="U2" s="37" t="s">
        <v>1595</v>
      </c>
      <c r="V2" s="37" t="s">
        <v>1596</v>
      </c>
      <c r="W2" s="38"/>
      <c r="X2" s="38"/>
      <c r="Y2" s="38"/>
      <c r="Z2" s="38"/>
      <c r="AA2" s="38"/>
      <c r="AB2" s="38"/>
    </row>
    <row r="3">
      <c r="A3" s="37">
        <v>408.0</v>
      </c>
      <c r="B3" s="37"/>
      <c r="C3" s="49" t="s">
        <v>1597</v>
      </c>
      <c r="D3" s="38"/>
      <c r="E3" s="38"/>
      <c r="F3" s="38"/>
      <c r="G3" s="38"/>
      <c r="H3" s="38"/>
      <c r="I3" s="38"/>
      <c r="J3" s="38"/>
      <c r="K3" s="38"/>
      <c r="L3" s="38"/>
      <c r="M3" s="38"/>
      <c r="N3" s="38"/>
      <c r="O3" s="38"/>
      <c r="P3" s="38"/>
      <c r="Q3" s="38"/>
      <c r="R3" s="38"/>
      <c r="S3" s="38"/>
      <c r="T3" s="38"/>
      <c r="U3" s="37" t="s">
        <v>1598</v>
      </c>
      <c r="V3" s="37" t="s">
        <v>1599</v>
      </c>
      <c r="W3" s="38"/>
      <c r="X3" s="38"/>
      <c r="Y3" s="38"/>
      <c r="Z3" s="38"/>
      <c r="AA3" s="38"/>
      <c r="AB3" s="38"/>
    </row>
    <row r="4">
      <c r="A4" s="37">
        <v>409.0</v>
      </c>
      <c r="B4" s="37"/>
      <c r="C4" s="48" t="s">
        <v>1600</v>
      </c>
      <c r="D4" s="37" t="s">
        <v>6</v>
      </c>
      <c r="E4" s="37">
        <v>2.0</v>
      </c>
      <c r="F4" s="38"/>
      <c r="G4" s="37" t="s">
        <v>14</v>
      </c>
      <c r="H4" s="38"/>
      <c r="I4" s="38"/>
      <c r="J4" s="38"/>
      <c r="K4" s="37" t="s">
        <v>1601</v>
      </c>
      <c r="L4" s="37" t="s">
        <v>27</v>
      </c>
      <c r="M4" s="37" t="s">
        <v>36</v>
      </c>
      <c r="N4" s="50"/>
      <c r="O4" s="50"/>
      <c r="P4" s="50"/>
      <c r="Q4" s="50"/>
      <c r="R4" s="50"/>
      <c r="S4" s="50"/>
      <c r="T4" s="50"/>
      <c r="U4" s="37" t="s">
        <v>1602</v>
      </c>
      <c r="V4" s="51" t="s">
        <v>1603</v>
      </c>
      <c r="W4" s="38"/>
      <c r="X4" s="38"/>
      <c r="Y4" s="38"/>
      <c r="Z4" s="38"/>
      <c r="AA4" s="38"/>
      <c r="AB4" s="38"/>
    </row>
    <row r="5">
      <c r="A5" s="37">
        <v>410.0</v>
      </c>
      <c r="B5" s="37"/>
      <c r="C5" s="52" t="s">
        <v>1604</v>
      </c>
      <c r="D5" s="37" t="s">
        <v>10</v>
      </c>
      <c r="E5" s="37">
        <v>3.0</v>
      </c>
      <c r="F5" s="37">
        <v>1.0</v>
      </c>
      <c r="G5" s="37" t="s">
        <v>14</v>
      </c>
      <c r="H5" s="37">
        <v>1.0</v>
      </c>
      <c r="I5" s="37">
        <v>0.0</v>
      </c>
      <c r="J5" s="37">
        <v>1.0</v>
      </c>
      <c r="K5" s="37" t="s">
        <v>1605</v>
      </c>
      <c r="L5" s="37" t="s">
        <v>27</v>
      </c>
      <c r="M5" s="37" t="s">
        <v>36</v>
      </c>
      <c r="N5" s="38"/>
      <c r="O5" s="37" t="s">
        <v>1606</v>
      </c>
      <c r="P5" s="38"/>
      <c r="Q5" s="37" t="s">
        <v>1607</v>
      </c>
      <c r="R5" s="38"/>
      <c r="S5" s="37" t="s">
        <v>48</v>
      </c>
      <c r="T5" s="37">
        <v>1.0</v>
      </c>
      <c r="U5" s="37" t="s">
        <v>1608</v>
      </c>
      <c r="V5" s="37" t="s">
        <v>60</v>
      </c>
      <c r="W5" s="38"/>
      <c r="X5" s="38"/>
      <c r="Y5" s="38"/>
      <c r="Z5" s="38"/>
      <c r="AA5" s="38"/>
      <c r="AB5" s="38"/>
    </row>
    <row r="6">
      <c r="A6" s="37">
        <v>411.0</v>
      </c>
      <c r="B6" s="37"/>
      <c r="C6" s="49" t="s">
        <v>1609</v>
      </c>
      <c r="D6" s="37" t="s">
        <v>1610</v>
      </c>
      <c r="E6" s="37">
        <v>3.0</v>
      </c>
      <c r="F6" s="37">
        <v>0.0</v>
      </c>
      <c r="G6" s="38"/>
      <c r="H6" s="37">
        <v>1.0</v>
      </c>
      <c r="I6" s="37">
        <v>1.0</v>
      </c>
      <c r="J6" s="37">
        <v>0.0</v>
      </c>
      <c r="K6" s="37" t="s">
        <v>1425</v>
      </c>
      <c r="L6" s="37" t="s">
        <v>27</v>
      </c>
      <c r="M6" s="37" t="s">
        <v>36</v>
      </c>
      <c r="N6" s="38"/>
      <c r="O6" s="38"/>
      <c r="P6" s="38"/>
      <c r="Q6" s="38"/>
      <c r="R6" s="38"/>
      <c r="S6" s="38"/>
      <c r="T6" s="37">
        <v>1.0</v>
      </c>
      <c r="U6" s="37" t="s">
        <v>1611</v>
      </c>
      <c r="V6" s="37" t="s">
        <v>1599</v>
      </c>
      <c r="W6" s="38"/>
      <c r="X6" s="38"/>
      <c r="Y6" s="38"/>
      <c r="Z6" s="38"/>
      <c r="AA6" s="38"/>
      <c r="AB6" s="38"/>
    </row>
    <row r="7">
      <c r="A7" s="37">
        <v>412.0</v>
      </c>
      <c r="B7" s="37"/>
      <c r="C7" s="49" t="s">
        <v>1612</v>
      </c>
      <c r="D7" s="37" t="s">
        <v>6</v>
      </c>
      <c r="E7" s="37">
        <v>2.0</v>
      </c>
      <c r="F7" s="37">
        <v>0.0</v>
      </c>
      <c r="G7" s="38"/>
      <c r="H7" s="37">
        <v>1.0</v>
      </c>
      <c r="I7" s="37">
        <v>0.0</v>
      </c>
      <c r="J7" s="37">
        <v>0.0</v>
      </c>
      <c r="K7" s="37" t="s">
        <v>1613</v>
      </c>
      <c r="L7" s="37" t="s">
        <v>27</v>
      </c>
      <c r="M7" s="37" t="s">
        <v>36</v>
      </c>
      <c r="N7" s="38"/>
      <c r="O7" s="38"/>
      <c r="P7" s="38"/>
      <c r="Q7" s="38"/>
      <c r="R7" s="38"/>
      <c r="S7" s="38"/>
      <c r="T7" s="37">
        <v>1.0</v>
      </c>
      <c r="U7" s="37" t="s">
        <v>1614</v>
      </c>
      <c r="V7" s="37" t="s">
        <v>1599</v>
      </c>
      <c r="W7" s="38"/>
      <c r="X7" s="38"/>
      <c r="Y7" s="38"/>
      <c r="Z7" s="38"/>
      <c r="AA7" s="38"/>
      <c r="AB7" s="38"/>
    </row>
    <row r="8">
      <c r="A8" s="37">
        <v>413.0</v>
      </c>
      <c r="B8" s="37"/>
      <c r="C8" s="49" t="s">
        <v>1615</v>
      </c>
      <c r="D8" s="37" t="s">
        <v>10</v>
      </c>
      <c r="E8" s="37">
        <v>2.0</v>
      </c>
      <c r="F8" s="38"/>
      <c r="G8" s="38"/>
      <c r="H8" s="38"/>
      <c r="I8" s="38"/>
      <c r="J8" s="38"/>
      <c r="K8" s="38"/>
      <c r="L8" s="38"/>
      <c r="M8" s="38"/>
      <c r="N8" s="38"/>
      <c r="O8" s="38"/>
      <c r="P8" s="38"/>
      <c r="Q8" s="38"/>
      <c r="R8" s="38"/>
      <c r="S8" s="38"/>
      <c r="T8" s="38"/>
      <c r="U8" s="37" t="s">
        <v>1616</v>
      </c>
      <c r="V8" s="37" t="s">
        <v>1599</v>
      </c>
      <c r="W8" s="38"/>
      <c r="X8" s="38"/>
      <c r="Y8" s="38"/>
      <c r="Z8" s="38"/>
      <c r="AA8" s="38"/>
      <c r="AB8" s="38"/>
    </row>
    <row r="9">
      <c r="A9" s="37">
        <v>414.0</v>
      </c>
      <c r="B9" s="37"/>
      <c r="C9" s="49" t="s">
        <v>1617</v>
      </c>
      <c r="D9" s="37" t="s">
        <v>6</v>
      </c>
      <c r="E9" s="37">
        <v>2.0</v>
      </c>
      <c r="F9" s="37">
        <v>0.0</v>
      </c>
      <c r="G9" s="37" t="s">
        <v>1618</v>
      </c>
      <c r="H9" s="37">
        <v>1.0</v>
      </c>
      <c r="I9" s="37">
        <v>1.0</v>
      </c>
      <c r="J9" s="37">
        <v>0.0</v>
      </c>
      <c r="K9" s="37" t="s">
        <v>1619</v>
      </c>
      <c r="L9" s="37" t="s">
        <v>27</v>
      </c>
      <c r="M9" s="37" t="s">
        <v>36</v>
      </c>
      <c r="N9" s="38"/>
      <c r="O9" s="37" t="s">
        <v>1620</v>
      </c>
      <c r="P9" s="38"/>
      <c r="Q9" s="37" t="s">
        <v>1621</v>
      </c>
      <c r="R9" s="38"/>
      <c r="S9" s="38"/>
      <c r="T9" s="37">
        <v>1.0</v>
      </c>
      <c r="U9" s="37" t="s">
        <v>1622</v>
      </c>
      <c r="V9" s="37" t="s">
        <v>1599</v>
      </c>
      <c r="W9" s="38"/>
      <c r="X9" s="38"/>
      <c r="Y9" s="38"/>
      <c r="Z9" s="38"/>
      <c r="AA9" s="38"/>
      <c r="AB9" s="38"/>
    </row>
    <row r="10">
      <c r="A10" s="37">
        <v>415.0</v>
      </c>
      <c r="B10" s="38"/>
      <c r="C10" s="48" t="s">
        <v>1623</v>
      </c>
      <c r="D10" s="51" t="s">
        <v>1624</v>
      </c>
      <c r="E10" s="51">
        <v>2.0</v>
      </c>
      <c r="F10" s="51">
        <v>0.0</v>
      </c>
      <c r="G10" s="38"/>
      <c r="H10" s="37">
        <v>1.0</v>
      </c>
      <c r="I10" s="37">
        <v>0.0</v>
      </c>
      <c r="J10" s="37">
        <v>0.0</v>
      </c>
      <c r="K10" s="38"/>
      <c r="L10" s="37" t="s">
        <v>30</v>
      </c>
      <c r="M10" s="37" t="s">
        <v>38</v>
      </c>
      <c r="N10" s="37" t="s">
        <v>1625</v>
      </c>
      <c r="O10" s="37"/>
      <c r="P10" s="38"/>
      <c r="Q10" s="38"/>
      <c r="R10" s="37" t="s">
        <v>1626</v>
      </c>
      <c r="S10" s="50"/>
      <c r="T10" s="37">
        <v>1.0</v>
      </c>
      <c r="U10" s="37" t="s">
        <v>1627</v>
      </c>
      <c r="V10" s="51" t="s">
        <v>1628</v>
      </c>
      <c r="W10" s="38"/>
      <c r="X10" s="38"/>
      <c r="Y10" s="38"/>
      <c r="Z10" s="38"/>
      <c r="AA10" s="38"/>
      <c r="AB10" s="38"/>
    </row>
    <row r="11">
      <c r="A11" s="37">
        <v>416.0</v>
      </c>
      <c r="B11" s="38"/>
      <c r="C11" s="48" t="s">
        <v>1629</v>
      </c>
      <c r="D11" s="37" t="s">
        <v>1630</v>
      </c>
      <c r="E11" s="38"/>
      <c r="F11" s="37">
        <v>0.0</v>
      </c>
      <c r="G11" s="38"/>
      <c r="H11" s="37">
        <v>1.0</v>
      </c>
      <c r="I11" s="37">
        <v>1.0</v>
      </c>
      <c r="J11" s="37">
        <v>0.0</v>
      </c>
      <c r="K11" s="37" t="s">
        <v>1631</v>
      </c>
      <c r="L11" s="1" t="s">
        <v>27</v>
      </c>
      <c r="M11" s="1" t="s">
        <v>36</v>
      </c>
      <c r="N11" s="1" t="s">
        <v>489</v>
      </c>
      <c r="O11" s="37" t="s">
        <v>1632</v>
      </c>
      <c r="P11" s="37" t="s">
        <v>1633</v>
      </c>
      <c r="Q11" s="53">
        <v>41821.0</v>
      </c>
      <c r="R11" s="38"/>
      <c r="S11" s="38"/>
      <c r="T11" s="37">
        <v>1.0</v>
      </c>
      <c r="U11" s="37" t="s">
        <v>1634</v>
      </c>
      <c r="V11" s="37" t="s">
        <v>1635</v>
      </c>
      <c r="W11" s="38"/>
      <c r="X11" s="38"/>
      <c r="Y11" s="38"/>
      <c r="Z11" s="38"/>
      <c r="AA11" s="38"/>
      <c r="AB11" s="38"/>
    </row>
    <row r="12">
      <c r="A12" s="37">
        <v>417.0</v>
      </c>
      <c r="B12" s="38"/>
      <c r="C12" s="49" t="s">
        <v>1636</v>
      </c>
      <c r="D12" s="37" t="s">
        <v>6</v>
      </c>
      <c r="E12" s="37">
        <v>3.0</v>
      </c>
      <c r="F12" s="37">
        <v>0.0</v>
      </c>
      <c r="G12" s="37" t="s">
        <v>50</v>
      </c>
      <c r="H12" s="37">
        <v>1.0</v>
      </c>
      <c r="I12" s="37">
        <v>1.0</v>
      </c>
      <c r="J12" s="37">
        <v>0.0</v>
      </c>
      <c r="K12" s="37" t="s">
        <v>1637</v>
      </c>
      <c r="L12" s="38"/>
      <c r="M12" s="37" t="s">
        <v>34</v>
      </c>
      <c r="N12" s="37" t="s">
        <v>1638</v>
      </c>
      <c r="O12" s="38"/>
      <c r="P12" s="37" t="s">
        <v>1639</v>
      </c>
      <c r="Q12" s="37" t="s">
        <v>1640</v>
      </c>
      <c r="R12" s="38"/>
      <c r="S12" s="38"/>
      <c r="T12" s="37">
        <v>0.0</v>
      </c>
      <c r="U12" s="37" t="s">
        <v>1641</v>
      </c>
      <c r="V12" s="37" t="s">
        <v>1599</v>
      </c>
      <c r="W12" s="38"/>
      <c r="X12" s="38"/>
      <c r="Y12" s="38"/>
      <c r="Z12" s="38"/>
      <c r="AA12" s="38"/>
      <c r="AB12" s="38"/>
    </row>
    <row r="13">
      <c r="A13" s="37">
        <v>418.0</v>
      </c>
      <c r="B13" s="37" t="s">
        <v>1642</v>
      </c>
      <c r="C13" s="49" t="s">
        <v>1643</v>
      </c>
      <c r="D13" s="37" t="s">
        <v>1644</v>
      </c>
      <c r="E13" s="37">
        <v>1.0</v>
      </c>
      <c r="F13" s="37">
        <v>0.0</v>
      </c>
      <c r="G13" s="37" t="s">
        <v>50</v>
      </c>
      <c r="H13" s="37">
        <v>1.0</v>
      </c>
      <c r="I13" s="37">
        <v>0.0</v>
      </c>
      <c r="J13" s="37">
        <v>1.0</v>
      </c>
      <c r="K13" s="37" t="s">
        <v>1645</v>
      </c>
      <c r="L13" s="37" t="s">
        <v>28</v>
      </c>
      <c r="M13" s="37" t="s">
        <v>35</v>
      </c>
      <c r="N13" s="37" t="s">
        <v>1646</v>
      </c>
      <c r="O13" s="38"/>
      <c r="P13" s="38"/>
      <c r="Q13" s="38"/>
      <c r="R13" s="37" t="s">
        <v>50</v>
      </c>
      <c r="S13" s="37" t="s">
        <v>50</v>
      </c>
      <c r="T13" s="37">
        <v>0.0</v>
      </c>
      <c r="U13" s="37" t="s">
        <v>1647</v>
      </c>
      <c r="V13" s="37" t="s">
        <v>1599</v>
      </c>
      <c r="W13" s="38"/>
      <c r="X13" s="38"/>
      <c r="Y13" s="38"/>
      <c r="Z13" s="38"/>
      <c r="AA13" s="38"/>
      <c r="AB13" s="38"/>
    </row>
    <row r="14">
      <c r="A14" s="37">
        <v>419.0</v>
      </c>
      <c r="B14" s="37" t="s">
        <v>1642</v>
      </c>
      <c r="C14" s="49" t="s">
        <v>1648</v>
      </c>
      <c r="D14" s="37" t="s">
        <v>10</v>
      </c>
      <c r="E14" s="37">
        <v>1.0</v>
      </c>
      <c r="F14" s="37">
        <v>0.0</v>
      </c>
      <c r="G14" s="37" t="s">
        <v>22</v>
      </c>
      <c r="H14" s="37">
        <v>1.0</v>
      </c>
      <c r="I14" s="37">
        <v>0.0</v>
      </c>
      <c r="J14" s="37">
        <v>1.0</v>
      </c>
      <c r="K14" s="37" t="s">
        <v>1649</v>
      </c>
      <c r="L14" s="37" t="s">
        <v>27</v>
      </c>
      <c r="M14" s="37" t="s">
        <v>36</v>
      </c>
      <c r="N14" s="37" t="s">
        <v>1650</v>
      </c>
      <c r="O14" s="37" t="s">
        <v>1651</v>
      </c>
      <c r="P14" s="38"/>
      <c r="Q14" s="38"/>
      <c r="R14" s="37" t="s">
        <v>50</v>
      </c>
      <c r="S14" s="37" t="s">
        <v>50</v>
      </c>
      <c r="T14" s="37">
        <v>1.0</v>
      </c>
      <c r="U14" s="37" t="s">
        <v>1652</v>
      </c>
      <c r="V14" s="37" t="s">
        <v>1599</v>
      </c>
      <c r="W14" s="38"/>
      <c r="X14" s="38"/>
      <c r="Y14" s="38"/>
      <c r="Z14" s="38"/>
      <c r="AA14" s="38"/>
      <c r="AB14" s="38"/>
    </row>
    <row r="15">
      <c r="A15" s="37">
        <v>420.0</v>
      </c>
      <c r="B15" s="37" t="s">
        <v>1653</v>
      </c>
      <c r="C15" s="52" t="s">
        <v>1654</v>
      </c>
      <c r="D15" s="37" t="s">
        <v>6</v>
      </c>
      <c r="E15" s="37">
        <v>1.0</v>
      </c>
      <c r="F15" s="37">
        <v>1.0</v>
      </c>
      <c r="G15" s="37" t="s">
        <v>969</v>
      </c>
      <c r="H15" s="37">
        <v>1.0</v>
      </c>
      <c r="I15" s="37">
        <v>0.0</v>
      </c>
      <c r="J15" s="37">
        <v>0.0</v>
      </c>
      <c r="K15" s="37" t="s">
        <v>1655</v>
      </c>
      <c r="L15" s="37" t="s">
        <v>27</v>
      </c>
      <c r="M15" s="37" t="s">
        <v>1656</v>
      </c>
      <c r="N15" s="37" t="s">
        <v>1657</v>
      </c>
      <c r="O15" s="1" t="s">
        <v>1658</v>
      </c>
      <c r="P15" s="37" t="s">
        <v>1659</v>
      </c>
      <c r="Q15" s="37" t="s">
        <v>1660</v>
      </c>
      <c r="R15" s="37" t="s">
        <v>728</v>
      </c>
      <c r="S15" s="37" t="s">
        <v>1661</v>
      </c>
      <c r="T15" s="37">
        <v>1.0</v>
      </c>
      <c r="U15" s="37" t="s">
        <v>1662</v>
      </c>
      <c r="V15" s="37" t="s">
        <v>60</v>
      </c>
      <c r="W15" s="38"/>
      <c r="X15" s="38"/>
      <c r="Y15" s="38"/>
      <c r="Z15" s="38"/>
      <c r="AA15" s="38"/>
      <c r="AB15" s="38"/>
    </row>
    <row r="16">
      <c r="A16" s="37">
        <v>421.0</v>
      </c>
      <c r="B16" s="37" t="s">
        <v>1653</v>
      </c>
      <c r="C16" s="49" t="s">
        <v>1663</v>
      </c>
      <c r="D16" s="37" t="s">
        <v>1664</v>
      </c>
      <c r="E16" s="37">
        <v>1.0</v>
      </c>
      <c r="F16" s="37">
        <v>0.0</v>
      </c>
      <c r="G16" s="37" t="s">
        <v>50</v>
      </c>
      <c r="H16" s="37">
        <v>1.0</v>
      </c>
      <c r="I16" s="37">
        <v>1.0</v>
      </c>
      <c r="J16" s="37">
        <v>0.0</v>
      </c>
      <c r="K16" s="37" t="s">
        <v>1665</v>
      </c>
      <c r="L16" s="37" t="s">
        <v>27</v>
      </c>
      <c r="M16" s="37" t="s">
        <v>36</v>
      </c>
      <c r="N16" s="37" t="s">
        <v>50</v>
      </c>
      <c r="O16" s="37" t="s">
        <v>1666</v>
      </c>
      <c r="P16" s="37" t="s">
        <v>1667</v>
      </c>
      <c r="Q16" s="37" t="s">
        <v>1668</v>
      </c>
      <c r="R16" s="38"/>
      <c r="S16" s="38"/>
      <c r="T16" s="37">
        <v>1.0</v>
      </c>
      <c r="U16" s="37" t="s">
        <v>1669</v>
      </c>
      <c r="V16" s="37" t="s">
        <v>1599</v>
      </c>
      <c r="W16" s="38"/>
      <c r="X16" s="38"/>
      <c r="Y16" s="38"/>
      <c r="Z16" s="38"/>
      <c r="AA16" s="38"/>
      <c r="AB16" s="38"/>
    </row>
    <row r="17">
      <c r="A17" s="37">
        <v>422.0</v>
      </c>
      <c r="B17" s="37" t="s">
        <v>1653</v>
      </c>
      <c r="C17" s="48" t="s">
        <v>1670</v>
      </c>
      <c r="D17" s="37" t="s">
        <v>10</v>
      </c>
      <c r="E17" s="37">
        <v>3.0</v>
      </c>
      <c r="F17" s="37">
        <v>1.0</v>
      </c>
      <c r="G17" s="37" t="s">
        <v>14</v>
      </c>
      <c r="H17" s="37">
        <v>1.0</v>
      </c>
      <c r="I17" s="37">
        <v>0.0</v>
      </c>
      <c r="J17" s="37">
        <v>0.0</v>
      </c>
      <c r="K17" s="37" t="s">
        <v>930</v>
      </c>
      <c r="L17" s="37" t="s">
        <v>30</v>
      </c>
      <c r="M17" s="37" t="s">
        <v>38</v>
      </c>
      <c r="N17" s="37" t="s">
        <v>50</v>
      </c>
      <c r="O17" s="37" t="s">
        <v>1671</v>
      </c>
      <c r="P17" s="38"/>
      <c r="Q17" s="37" t="s">
        <v>73</v>
      </c>
      <c r="R17" s="37" t="s">
        <v>50</v>
      </c>
      <c r="S17" s="38"/>
      <c r="T17" s="38"/>
      <c r="U17" s="37" t="s">
        <v>1672</v>
      </c>
      <c r="V17" s="37" t="s">
        <v>1596</v>
      </c>
      <c r="W17" s="38"/>
      <c r="X17" s="38"/>
      <c r="Y17" s="38"/>
      <c r="Z17" s="38"/>
      <c r="AA17" s="38"/>
      <c r="AB17" s="38"/>
    </row>
    <row r="18">
      <c r="A18" s="37">
        <v>423.0</v>
      </c>
      <c r="B18" s="37" t="s">
        <v>1653</v>
      </c>
      <c r="C18" s="54" t="s">
        <v>1673</v>
      </c>
      <c r="D18" s="37" t="s">
        <v>1674</v>
      </c>
      <c r="E18" s="37">
        <v>1.0</v>
      </c>
      <c r="F18" s="37">
        <v>1.0</v>
      </c>
      <c r="G18" s="37" t="s">
        <v>17</v>
      </c>
      <c r="H18" s="37">
        <v>1.0</v>
      </c>
      <c r="I18" s="37">
        <v>1.0</v>
      </c>
      <c r="J18" s="37">
        <v>0.0</v>
      </c>
      <c r="K18" s="37" t="s">
        <v>1675</v>
      </c>
      <c r="L18" s="37" t="s">
        <v>27</v>
      </c>
      <c r="M18" s="37" t="s">
        <v>34</v>
      </c>
      <c r="N18" s="37" t="s">
        <v>1676</v>
      </c>
      <c r="O18" s="38"/>
      <c r="P18" s="38"/>
      <c r="Q18" s="38"/>
      <c r="R18" s="38"/>
      <c r="S18" s="38"/>
      <c r="T18" s="37">
        <v>1.0</v>
      </c>
      <c r="U18" s="37" t="s">
        <v>1677</v>
      </c>
      <c r="V18" s="37" t="s">
        <v>16</v>
      </c>
      <c r="W18" s="38"/>
      <c r="X18" s="38"/>
      <c r="Y18" s="38"/>
      <c r="Z18" s="38"/>
      <c r="AA18" s="38"/>
      <c r="AB18" s="38"/>
    </row>
    <row r="19">
      <c r="A19" s="37">
        <v>424.0</v>
      </c>
      <c r="B19" s="37" t="s">
        <v>1653</v>
      </c>
      <c r="C19" s="52" t="s">
        <v>1678</v>
      </c>
      <c r="D19" s="37" t="s">
        <v>1674</v>
      </c>
      <c r="E19" s="37">
        <v>3.0</v>
      </c>
      <c r="F19" s="37">
        <v>1.0</v>
      </c>
      <c r="G19" s="37" t="s">
        <v>17</v>
      </c>
      <c r="H19" s="37">
        <v>1.0</v>
      </c>
      <c r="I19" s="37">
        <v>0.0</v>
      </c>
      <c r="J19" s="37">
        <v>0.0</v>
      </c>
      <c r="K19" s="37" t="s">
        <v>1679</v>
      </c>
      <c r="L19" s="37" t="s">
        <v>27</v>
      </c>
      <c r="M19" s="37" t="s">
        <v>36</v>
      </c>
      <c r="N19" s="37" t="s">
        <v>50</v>
      </c>
      <c r="O19" s="38"/>
      <c r="P19" s="37" t="s">
        <v>1680</v>
      </c>
      <c r="Q19" s="37" t="s">
        <v>1681</v>
      </c>
      <c r="R19" s="37" t="s">
        <v>1682</v>
      </c>
      <c r="S19" s="37" t="s">
        <v>1683</v>
      </c>
      <c r="T19" s="37">
        <v>1.0</v>
      </c>
      <c r="U19" s="37" t="s">
        <v>1684</v>
      </c>
      <c r="V19" s="37" t="s">
        <v>60</v>
      </c>
      <c r="W19" s="38"/>
      <c r="X19" s="38"/>
      <c r="Y19" s="38"/>
      <c r="Z19" s="38"/>
      <c r="AA19" s="38"/>
      <c r="AB19" s="38"/>
    </row>
    <row r="20">
      <c r="A20" s="37">
        <v>425.0</v>
      </c>
      <c r="B20" s="37" t="s">
        <v>1653</v>
      </c>
      <c r="C20" s="49" t="s">
        <v>1685</v>
      </c>
      <c r="D20" s="37" t="s">
        <v>10</v>
      </c>
      <c r="E20" s="38"/>
      <c r="F20" s="37">
        <v>0.0</v>
      </c>
      <c r="G20" s="37" t="s">
        <v>46</v>
      </c>
      <c r="H20" s="37">
        <v>1.0</v>
      </c>
      <c r="I20" s="37">
        <v>0.0</v>
      </c>
      <c r="J20" s="37">
        <v>0.0</v>
      </c>
      <c r="K20" s="37" t="s">
        <v>1686</v>
      </c>
      <c r="L20" s="37" t="s">
        <v>1687</v>
      </c>
      <c r="M20" s="37" t="s">
        <v>1688</v>
      </c>
      <c r="N20" s="38"/>
      <c r="O20" s="38"/>
      <c r="P20" s="38"/>
      <c r="Q20" s="37"/>
      <c r="R20" s="38"/>
      <c r="S20" s="38"/>
      <c r="T20" s="37">
        <v>1.0</v>
      </c>
      <c r="U20" s="37" t="s">
        <v>1689</v>
      </c>
      <c r="V20" s="37" t="s">
        <v>1599</v>
      </c>
      <c r="W20" s="38"/>
      <c r="X20" s="38"/>
      <c r="Y20" s="38"/>
      <c r="Z20" s="38"/>
      <c r="AA20" s="38"/>
      <c r="AB20" s="38"/>
    </row>
    <row r="21">
      <c r="A21" s="37">
        <v>426.0</v>
      </c>
      <c r="B21" s="37" t="s">
        <v>1653</v>
      </c>
      <c r="C21" s="49" t="s">
        <v>1690</v>
      </c>
      <c r="D21" s="37" t="s">
        <v>1691</v>
      </c>
      <c r="E21" s="38"/>
      <c r="F21" s="38"/>
      <c r="G21" s="38"/>
      <c r="H21" s="38"/>
      <c r="I21" s="38"/>
      <c r="J21" s="38"/>
      <c r="K21" s="37" t="s">
        <v>1692</v>
      </c>
      <c r="L21" s="37" t="s">
        <v>1693</v>
      </c>
      <c r="M21" s="37" t="s">
        <v>1694</v>
      </c>
      <c r="N21" s="38"/>
      <c r="O21" s="37" t="s">
        <v>1695</v>
      </c>
      <c r="P21" s="38"/>
      <c r="Q21" s="38"/>
      <c r="R21" s="38"/>
      <c r="S21" s="38"/>
      <c r="T21" s="38"/>
      <c r="U21" s="37" t="s">
        <v>1696</v>
      </c>
      <c r="V21" s="37" t="s">
        <v>1599</v>
      </c>
      <c r="W21" s="38"/>
      <c r="X21" s="38"/>
      <c r="Y21" s="38"/>
      <c r="Z21" s="38"/>
      <c r="AA21" s="38"/>
      <c r="AB21" s="38"/>
    </row>
    <row r="22">
      <c r="A22" s="37">
        <v>427.0</v>
      </c>
      <c r="B22" s="37" t="s">
        <v>1653</v>
      </c>
      <c r="C22" s="49" t="s">
        <v>1697</v>
      </c>
      <c r="D22" s="37" t="s">
        <v>10</v>
      </c>
      <c r="E22" s="38"/>
      <c r="F22" s="38"/>
      <c r="G22" s="38"/>
      <c r="H22" s="37">
        <v>1.0</v>
      </c>
      <c r="I22" s="37">
        <v>1.0</v>
      </c>
      <c r="J22" s="38"/>
      <c r="K22" s="37" t="s">
        <v>1698</v>
      </c>
      <c r="L22" s="37" t="s">
        <v>1699</v>
      </c>
      <c r="M22" s="38"/>
      <c r="N22" s="38"/>
      <c r="O22" s="38"/>
      <c r="P22" s="37" t="s">
        <v>1332</v>
      </c>
      <c r="Q22" s="38"/>
      <c r="R22" s="38"/>
      <c r="S22" s="38"/>
      <c r="T22" s="38"/>
      <c r="U22" s="37" t="s">
        <v>1700</v>
      </c>
      <c r="V22" s="37" t="s">
        <v>1599</v>
      </c>
      <c r="W22" s="38"/>
      <c r="X22" s="38"/>
      <c r="Y22" s="38"/>
      <c r="Z22" s="38"/>
      <c r="AA22" s="38"/>
      <c r="AB22" s="38"/>
    </row>
    <row r="23">
      <c r="A23" s="37">
        <v>428.0</v>
      </c>
      <c r="B23" s="37" t="s">
        <v>1653</v>
      </c>
      <c r="C23" s="52" t="s">
        <v>1701</v>
      </c>
      <c r="D23" s="37" t="s">
        <v>10</v>
      </c>
      <c r="E23" s="37">
        <v>3.0</v>
      </c>
      <c r="F23" s="37">
        <v>1.0</v>
      </c>
      <c r="G23" s="37" t="s">
        <v>642</v>
      </c>
      <c r="H23" s="37">
        <v>1.0</v>
      </c>
      <c r="I23" s="37">
        <v>0.0</v>
      </c>
      <c r="J23" s="37">
        <v>1.0</v>
      </c>
      <c r="K23" s="37" t="s">
        <v>1702</v>
      </c>
      <c r="L23" s="37" t="s">
        <v>1693</v>
      </c>
      <c r="M23" s="37" t="s">
        <v>34</v>
      </c>
      <c r="N23" s="37" t="s">
        <v>1703</v>
      </c>
      <c r="O23" s="37" t="s">
        <v>1704</v>
      </c>
      <c r="P23" s="37" t="s">
        <v>1705</v>
      </c>
      <c r="Q23" s="37" t="s">
        <v>1706</v>
      </c>
      <c r="R23" s="37" t="s">
        <v>50</v>
      </c>
      <c r="S23" s="37" t="s">
        <v>50</v>
      </c>
      <c r="T23" s="37">
        <v>0.0</v>
      </c>
      <c r="U23" s="37" t="s">
        <v>1707</v>
      </c>
      <c r="V23" s="37" t="s">
        <v>60</v>
      </c>
      <c r="W23" s="38"/>
      <c r="X23" s="38"/>
      <c r="Y23" s="38"/>
      <c r="Z23" s="38"/>
      <c r="AA23" s="38"/>
      <c r="AB23" s="38"/>
    </row>
    <row r="24">
      <c r="A24" s="37">
        <v>429.0</v>
      </c>
      <c r="B24" s="37" t="s">
        <v>1642</v>
      </c>
      <c r="C24" s="49" t="s">
        <v>1708</v>
      </c>
      <c r="D24" s="37" t="s">
        <v>6</v>
      </c>
      <c r="E24" s="38"/>
      <c r="F24" s="37">
        <v>0.0</v>
      </c>
      <c r="G24" s="38"/>
      <c r="H24" s="38"/>
      <c r="I24" s="38"/>
      <c r="J24" s="38"/>
      <c r="K24" s="37" t="s">
        <v>1709</v>
      </c>
      <c r="L24" s="37" t="s">
        <v>27</v>
      </c>
      <c r="M24" s="38"/>
      <c r="N24" s="38"/>
      <c r="O24" s="37" t="s">
        <v>1710</v>
      </c>
      <c r="P24" s="37" t="s">
        <v>1711</v>
      </c>
      <c r="Q24" s="37" t="s">
        <v>1712</v>
      </c>
      <c r="R24" s="38"/>
      <c r="S24" s="38"/>
      <c r="T24" s="37">
        <v>1.0</v>
      </c>
      <c r="U24" s="37" t="s">
        <v>1713</v>
      </c>
      <c r="V24" s="37" t="s">
        <v>1599</v>
      </c>
      <c r="W24" s="38"/>
      <c r="X24" s="38"/>
      <c r="Y24" s="38"/>
      <c r="Z24" s="38"/>
      <c r="AA24" s="38"/>
      <c r="AB24" s="38"/>
    </row>
    <row r="25">
      <c r="A25" s="37">
        <v>430.0</v>
      </c>
      <c r="B25" s="37" t="s">
        <v>1653</v>
      </c>
      <c r="C25" s="49" t="s">
        <v>1714</v>
      </c>
      <c r="D25" s="38"/>
      <c r="E25" s="38"/>
      <c r="F25" s="38"/>
      <c r="G25" s="38"/>
      <c r="H25" s="38"/>
      <c r="I25" s="38"/>
      <c r="J25" s="37">
        <v>1.0</v>
      </c>
      <c r="K25" s="38"/>
      <c r="L25" s="38"/>
      <c r="M25" s="38"/>
      <c r="N25" s="38"/>
      <c r="O25" s="38"/>
      <c r="P25" s="38"/>
      <c r="Q25" s="38"/>
      <c r="R25" s="38"/>
      <c r="S25" s="37" t="s">
        <v>50</v>
      </c>
      <c r="T25" s="37">
        <v>0.0</v>
      </c>
      <c r="U25" s="37" t="s">
        <v>1715</v>
      </c>
      <c r="V25" s="37" t="s">
        <v>1599</v>
      </c>
      <c r="W25" s="38"/>
      <c r="X25" s="38"/>
      <c r="Y25" s="38"/>
      <c r="Z25" s="38"/>
      <c r="AA25" s="38"/>
      <c r="AB25" s="38"/>
    </row>
    <row r="26">
      <c r="A26" s="37">
        <v>431.0</v>
      </c>
      <c r="B26" s="37" t="s">
        <v>1653</v>
      </c>
      <c r="C26" s="55" t="s">
        <v>1716</v>
      </c>
      <c r="D26" s="37" t="s">
        <v>10</v>
      </c>
      <c r="E26" s="37" t="s">
        <v>1717</v>
      </c>
      <c r="F26" s="37">
        <v>1.0</v>
      </c>
      <c r="G26" s="37" t="s">
        <v>14</v>
      </c>
      <c r="H26" s="37">
        <v>1.0</v>
      </c>
      <c r="I26" s="37">
        <v>0.0</v>
      </c>
      <c r="J26" s="37">
        <v>1.0</v>
      </c>
      <c r="K26" s="37" t="s">
        <v>1718</v>
      </c>
      <c r="L26" s="37" t="s">
        <v>27</v>
      </c>
      <c r="M26" s="37" t="s">
        <v>36</v>
      </c>
      <c r="N26" s="37" t="s">
        <v>1719</v>
      </c>
      <c r="O26" s="1" t="s">
        <v>1720</v>
      </c>
      <c r="P26" s="37" t="s">
        <v>1721</v>
      </c>
      <c r="Q26" s="37" t="s">
        <v>1722</v>
      </c>
      <c r="R26" s="37" t="s">
        <v>1723</v>
      </c>
      <c r="S26" s="37" t="s">
        <v>50</v>
      </c>
      <c r="T26" s="37">
        <v>1.0</v>
      </c>
      <c r="U26" s="37" t="s">
        <v>1724</v>
      </c>
      <c r="V26" s="37" t="s">
        <v>1725</v>
      </c>
      <c r="W26" s="38"/>
      <c r="X26" s="38"/>
      <c r="Y26" s="38"/>
      <c r="Z26" s="38"/>
      <c r="AA26" s="38"/>
      <c r="AB26" s="38"/>
    </row>
    <row r="27">
      <c r="A27" s="37">
        <v>432.0</v>
      </c>
      <c r="B27" s="37" t="s">
        <v>1653</v>
      </c>
      <c r="C27" s="49" t="s">
        <v>1726</v>
      </c>
      <c r="D27" s="37" t="s">
        <v>8</v>
      </c>
      <c r="E27" s="37">
        <v>1.0</v>
      </c>
      <c r="F27" s="37">
        <v>0.0</v>
      </c>
      <c r="G27" s="37" t="s">
        <v>50</v>
      </c>
      <c r="H27" s="37">
        <v>1.0</v>
      </c>
      <c r="I27" s="37">
        <v>0.0</v>
      </c>
      <c r="J27" s="37">
        <v>0.0</v>
      </c>
      <c r="K27" s="37" t="s">
        <v>1727</v>
      </c>
      <c r="L27" s="37" t="s">
        <v>27</v>
      </c>
      <c r="M27" s="37" t="s">
        <v>36</v>
      </c>
      <c r="N27" s="37" t="s">
        <v>1728</v>
      </c>
      <c r="O27" s="37" t="s">
        <v>1729</v>
      </c>
      <c r="P27" s="37" t="s">
        <v>1384</v>
      </c>
      <c r="Q27" s="37" t="s">
        <v>1730</v>
      </c>
      <c r="R27" s="38"/>
      <c r="S27" s="37" t="s">
        <v>50</v>
      </c>
      <c r="T27" s="37">
        <v>1.0</v>
      </c>
      <c r="U27" s="37" t="s">
        <v>1731</v>
      </c>
      <c r="V27" s="37" t="s">
        <v>1599</v>
      </c>
      <c r="W27" s="38"/>
      <c r="X27" s="38"/>
      <c r="Y27" s="38"/>
      <c r="Z27" s="38"/>
      <c r="AA27" s="38"/>
      <c r="AB27" s="38"/>
    </row>
    <row r="28">
      <c r="A28" s="37">
        <v>433.0</v>
      </c>
      <c r="B28" s="37" t="s">
        <v>1653</v>
      </c>
      <c r="C28" s="49" t="s">
        <v>1732</v>
      </c>
      <c r="D28" s="37" t="s">
        <v>1733</v>
      </c>
      <c r="E28" s="38"/>
      <c r="F28" s="37">
        <v>0.0</v>
      </c>
      <c r="G28" s="37" t="s">
        <v>50</v>
      </c>
      <c r="H28" s="38"/>
      <c r="I28" s="38"/>
      <c r="J28" s="38"/>
      <c r="K28" s="37" t="s">
        <v>1734</v>
      </c>
      <c r="L28" s="37" t="s">
        <v>28</v>
      </c>
      <c r="M28" s="37" t="s">
        <v>1735</v>
      </c>
      <c r="N28" s="37" t="s">
        <v>1736</v>
      </c>
      <c r="O28" s="37" t="s">
        <v>1737</v>
      </c>
      <c r="P28" s="38"/>
      <c r="Q28" s="38"/>
      <c r="R28" s="38"/>
      <c r="S28" s="38"/>
      <c r="T28" s="38"/>
      <c r="U28" s="37" t="s">
        <v>1738</v>
      </c>
      <c r="V28" s="37" t="s">
        <v>1599</v>
      </c>
      <c r="W28" s="38"/>
      <c r="X28" s="38"/>
      <c r="Y28" s="38"/>
      <c r="Z28" s="38"/>
      <c r="AA28" s="38"/>
      <c r="AB28" s="38"/>
    </row>
    <row r="29">
      <c r="A29" s="37">
        <v>434.0</v>
      </c>
      <c r="B29" s="37" t="s">
        <v>1653</v>
      </c>
      <c r="C29" s="49" t="s">
        <v>1739</v>
      </c>
      <c r="D29" s="37" t="s">
        <v>6</v>
      </c>
      <c r="E29" s="37" t="s">
        <v>50</v>
      </c>
      <c r="F29" s="37">
        <v>0.0</v>
      </c>
      <c r="G29" s="38"/>
      <c r="H29" s="37">
        <v>0.0</v>
      </c>
      <c r="I29" s="37">
        <v>0.0</v>
      </c>
      <c r="J29" s="37">
        <v>0.0</v>
      </c>
      <c r="K29" s="38"/>
      <c r="L29" s="38"/>
      <c r="M29" s="38"/>
      <c r="N29" s="37"/>
      <c r="O29" s="37"/>
      <c r="P29" s="38"/>
      <c r="Q29" s="38"/>
      <c r="R29" s="38"/>
      <c r="S29" s="37" t="s">
        <v>50</v>
      </c>
      <c r="T29" s="37">
        <v>0.0</v>
      </c>
      <c r="U29" s="37" t="s">
        <v>1740</v>
      </c>
      <c r="V29" s="37" t="s">
        <v>1599</v>
      </c>
      <c r="W29" s="38"/>
      <c r="X29" s="38"/>
      <c r="Y29" s="38"/>
      <c r="Z29" s="38"/>
      <c r="AA29" s="38"/>
      <c r="AB29" s="38"/>
    </row>
    <row r="30">
      <c r="A30" s="38"/>
      <c r="B30" s="1" t="s">
        <v>1642</v>
      </c>
      <c r="C30" s="52" t="s">
        <v>1741</v>
      </c>
      <c r="D30" s="37" t="s">
        <v>6</v>
      </c>
      <c r="E30" s="37">
        <v>3.0</v>
      </c>
      <c r="F30" s="37">
        <v>1.0</v>
      </c>
      <c r="G30" s="37" t="s">
        <v>14</v>
      </c>
      <c r="H30" s="37">
        <v>1.0</v>
      </c>
      <c r="I30" s="37">
        <v>0.0</v>
      </c>
      <c r="J30" s="37">
        <v>0.0</v>
      </c>
      <c r="K30" s="37" t="s">
        <v>1742</v>
      </c>
      <c r="L30" s="37" t="s">
        <v>27</v>
      </c>
      <c r="M30" s="37" t="s">
        <v>1743</v>
      </c>
      <c r="N30" s="37" t="s">
        <v>1744</v>
      </c>
      <c r="O30" s="38"/>
      <c r="P30" s="37" t="s">
        <v>1745</v>
      </c>
      <c r="Q30" s="37" t="s">
        <v>419</v>
      </c>
      <c r="R30" s="37" t="s">
        <v>1746</v>
      </c>
      <c r="S30" s="37" t="s">
        <v>50</v>
      </c>
      <c r="T30" s="37">
        <v>0.0</v>
      </c>
      <c r="U30" s="37" t="s">
        <v>1747</v>
      </c>
      <c r="V30" s="37" t="s">
        <v>60</v>
      </c>
      <c r="W30" s="38"/>
      <c r="X30" s="38"/>
      <c r="Y30" s="38"/>
      <c r="Z30" s="38"/>
      <c r="AA30" s="38"/>
      <c r="AB30" s="38"/>
    </row>
    <row r="31">
      <c r="A31" s="37">
        <v>436.0</v>
      </c>
      <c r="B31" s="37" t="s">
        <v>1653</v>
      </c>
      <c r="C31" s="49" t="s">
        <v>1748</v>
      </c>
      <c r="D31" s="37" t="s">
        <v>1749</v>
      </c>
      <c r="E31" s="37">
        <v>1.0</v>
      </c>
      <c r="F31" s="37">
        <v>0.0</v>
      </c>
      <c r="G31" s="37" t="s">
        <v>50</v>
      </c>
      <c r="H31" s="37">
        <v>1.0</v>
      </c>
      <c r="I31" s="37">
        <v>0.0</v>
      </c>
      <c r="J31" s="37">
        <v>0.0</v>
      </c>
      <c r="K31" s="37" t="s">
        <v>1750</v>
      </c>
      <c r="L31" s="37" t="s">
        <v>27</v>
      </c>
      <c r="M31" s="37" t="s">
        <v>36</v>
      </c>
      <c r="N31" s="38"/>
      <c r="O31" s="38"/>
      <c r="P31" s="37" t="s">
        <v>1751</v>
      </c>
      <c r="Q31" s="37" t="s">
        <v>1752</v>
      </c>
      <c r="R31" s="38"/>
      <c r="S31" s="37" t="s">
        <v>50</v>
      </c>
      <c r="T31" s="37">
        <v>1.0</v>
      </c>
      <c r="U31" s="37" t="s">
        <v>1753</v>
      </c>
      <c r="V31" s="37" t="s">
        <v>1599</v>
      </c>
      <c r="W31" s="38"/>
      <c r="X31" s="38"/>
      <c r="Y31" s="38"/>
      <c r="Z31" s="38"/>
      <c r="AA31" s="38"/>
      <c r="AB31" s="38"/>
    </row>
    <row r="32">
      <c r="A32" s="37">
        <v>437.0</v>
      </c>
      <c r="B32" s="37" t="s">
        <v>1653</v>
      </c>
      <c r="C32" s="52" t="s">
        <v>1754</v>
      </c>
      <c r="D32" s="37" t="s">
        <v>1674</v>
      </c>
      <c r="E32" s="37">
        <v>1.0</v>
      </c>
      <c r="F32" s="37">
        <v>1.0</v>
      </c>
      <c r="G32" s="37" t="s">
        <v>22</v>
      </c>
      <c r="H32" s="37">
        <v>0.0</v>
      </c>
      <c r="I32" s="37">
        <v>0.0</v>
      </c>
      <c r="J32" s="37">
        <v>1.0</v>
      </c>
      <c r="K32" s="37" t="s">
        <v>1755</v>
      </c>
      <c r="L32" s="37" t="s">
        <v>27</v>
      </c>
      <c r="M32" s="37" t="s">
        <v>36</v>
      </c>
      <c r="N32" s="37" t="s">
        <v>50</v>
      </c>
      <c r="O32" s="38"/>
      <c r="P32" s="38"/>
      <c r="Q32" s="37" t="s">
        <v>1756</v>
      </c>
      <c r="R32" s="38"/>
      <c r="S32" s="37" t="s">
        <v>50</v>
      </c>
      <c r="T32" s="37">
        <v>0.0</v>
      </c>
      <c r="U32" s="37" t="s">
        <v>1757</v>
      </c>
      <c r="V32" s="37" t="s">
        <v>60</v>
      </c>
      <c r="W32" s="38"/>
      <c r="X32" s="38"/>
      <c r="Y32" s="38"/>
      <c r="Z32" s="38"/>
      <c r="AA32" s="38"/>
      <c r="AB32" s="38"/>
    </row>
    <row r="33">
      <c r="A33" s="37">
        <v>438.0</v>
      </c>
      <c r="B33" s="37" t="s">
        <v>1642</v>
      </c>
      <c r="C33" s="49" t="s">
        <v>1758</v>
      </c>
      <c r="D33" s="37" t="s">
        <v>1759</v>
      </c>
      <c r="E33" s="37">
        <v>3.0</v>
      </c>
      <c r="F33" s="37">
        <v>0.0</v>
      </c>
      <c r="G33" s="37" t="s">
        <v>50</v>
      </c>
      <c r="H33" s="37">
        <v>1.0</v>
      </c>
      <c r="I33" s="37">
        <v>1.0</v>
      </c>
      <c r="J33" s="37">
        <v>0.0</v>
      </c>
      <c r="K33" s="37" t="s">
        <v>1760</v>
      </c>
      <c r="L33" s="37" t="s">
        <v>27</v>
      </c>
      <c r="M33" s="37" t="s">
        <v>36</v>
      </c>
      <c r="N33" s="38"/>
      <c r="O33" s="38"/>
      <c r="P33" s="37" t="s">
        <v>1761</v>
      </c>
      <c r="Q33" s="37" t="s">
        <v>1762</v>
      </c>
      <c r="R33" s="38"/>
      <c r="S33" s="38"/>
      <c r="T33" s="38"/>
      <c r="U33" s="37" t="s">
        <v>1763</v>
      </c>
      <c r="V33" s="37" t="s">
        <v>1599</v>
      </c>
      <c r="W33" s="38"/>
      <c r="X33" s="38"/>
      <c r="Y33" s="38"/>
      <c r="Z33" s="38"/>
      <c r="AA33" s="38"/>
      <c r="AB33" s="38"/>
    </row>
    <row r="34">
      <c r="A34" s="37">
        <v>439.0</v>
      </c>
      <c r="B34" s="37" t="s">
        <v>1642</v>
      </c>
      <c r="C34" s="48" t="s">
        <v>1764</v>
      </c>
      <c r="D34" s="37" t="s">
        <v>6</v>
      </c>
      <c r="E34" s="37">
        <v>1.0</v>
      </c>
      <c r="F34" s="37">
        <v>0.0</v>
      </c>
      <c r="G34" s="37" t="s">
        <v>717</v>
      </c>
      <c r="H34" s="37">
        <v>1.0</v>
      </c>
      <c r="I34" s="37">
        <v>1.0</v>
      </c>
      <c r="J34" s="37">
        <v>1.0</v>
      </c>
      <c r="K34" s="37" t="s">
        <v>1765</v>
      </c>
      <c r="L34" s="37" t="s">
        <v>27</v>
      </c>
      <c r="M34" s="37" t="s">
        <v>36</v>
      </c>
      <c r="N34" s="38"/>
      <c r="O34" s="38"/>
      <c r="P34" s="37" t="s">
        <v>1745</v>
      </c>
      <c r="Q34" s="37" t="s">
        <v>1766</v>
      </c>
      <c r="R34" s="37" t="s">
        <v>102</v>
      </c>
      <c r="S34" s="37" t="s">
        <v>50</v>
      </c>
      <c r="T34" s="37">
        <v>1.0</v>
      </c>
      <c r="U34" s="37" t="s">
        <v>1767</v>
      </c>
      <c r="V34" s="37" t="s">
        <v>1596</v>
      </c>
      <c r="W34" s="38"/>
      <c r="X34" s="38"/>
      <c r="Y34" s="38"/>
      <c r="Z34" s="38"/>
      <c r="AA34" s="38"/>
      <c r="AB34" s="38"/>
    </row>
    <row r="35">
      <c r="A35" s="37">
        <v>440.0</v>
      </c>
      <c r="B35" s="37" t="s">
        <v>1653</v>
      </c>
      <c r="C35" s="52" t="s">
        <v>1768</v>
      </c>
      <c r="D35" s="37" t="s">
        <v>1769</v>
      </c>
      <c r="E35" s="37">
        <v>2.0</v>
      </c>
      <c r="F35" s="37">
        <v>1.0</v>
      </c>
      <c r="G35" s="37" t="s">
        <v>1770</v>
      </c>
      <c r="H35" s="37">
        <v>1.0</v>
      </c>
      <c r="I35" s="37">
        <v>1.0</v>
      </c>
      <c r="J35" s="37">
        <v>0.0</v>
      </c>
      <c r="K35" s="37" t="s">
        <v>1771</v>
      </c>
      <c r="L35" s="37" t="s">
        <v>1687</v>
      </c>
      <c r="M35" s="37" t="s">
        <v>1688</v>
      </c>
      <c r="N35" s="38"/>
      <c r="O35" s="38"/>
      <c r="P35" s="38"/>
      <c r="Q35" s="38"/>
      <c r="R35" s="38"/>
      <c r="S35" s="37" t="s">
        <v>50</v>
      </c>
      <c r="T35" s="37">
        <v>1.0</v>
      </c>
      <c r="U35" s="37" t="s">
        <v>1772</v>
      </c>
      <c r="V35" s="37" t="s">
        <v>1725</v>
      </c>
      <c r="W35" s="38"/>
      <c r="X35" s="38"/>
      <c r="Y35" s="38"/>
      <c r="Z35" s="38"/>
      <c r="AA35" s="38"/>
      <c r="AB35" s="38"/>
    </row>
    <row r="36">
      <c r="A36" s="37">
        <v>441.0</v>
      </c>
      <c r="B36" s="37" t="s">
        <v>1653</v>
      </c>
      <c r="C36" s="52" t="s">
        <v>1773</v>
      </c>
      <c r="D36" s="37" t="s">
        <v>10</v>
      </c>
      <c r="E36" s="37">
        <v>2.0</v>
      </c>
      <c r="F36" s="37">
        <v>1.0</v>
      </c>
      <c r="G36" s="37" t="s">
        <v>1774</v>
      </c>
      <c r="H36" s="37">
        <v>1.0</v>
      </c>
      <c r="I36" s="37">
        <v>0.0</v>
      </c>
      <c r="J36" s="37">
        <v>0.0</v>
      </c>
      <c r="K36" s="37" t="s">
        <v>1775</v>
      </c>
      <c r="L36" s="37" t="s">
        <v>30</v>
      </c>
      <c r="M36" s="37" t="s">
        <v>38</v>
      </c>
      <c r="N36" s="37" t="s">
        <v>1776</v>
      </c>
      <c r="O36" s="37" t="s">
        <v>1777</v>
      </c>
      <c r="P36" s="1" t="s">
        <v>1778</v>
      </c>
      <c r="Q36" s="37" t="s">
        <v>50</v>
      </c>
      <c r="R36" s="37" t="s">
        <v>50</v>
      </c>
      <c r="S36" s="37" t="s">
        <v>50</v>
      </c>
      <c r="T36" s="37">
        <v>1.0</v>
      </c>
      <c r="U36" s="37" t="s">
        <v>1779</v>
      </c>
      <c r="V36" s="37" t="s">
        <v>60</v>
      </c>
      <c r="W36" s="38"/>
      <c r="X36" s="38"/>
      <c r="Y36" s="38"/>
      <c r="Z36" s="38"/>
      <c r="AA36" s="38"/>
      <c r="AB36" s="38"/>
    </row>
    <row r="37">
      <c r="A37" s="37">
        <v>442.0</v>
      </c>
      <c r="B37" s="37" t="s">
        <v>1653</v>
      </c>
      <c r="C37" s="52" t="s">
        <v>1780</v>
      </c>
      <c r="D37" s="37" t="s">
        <v>10</v>
      </c>
      <c r="E37" s="37">
        <v>2.0</v>
      </c>
      <c r="F37" s="37">
        <v>1.0</v>
      </c>
      <c r="G37" s="37" t="s">
        <v>1770</v>
      </c>
      <c r="H37" s="37">
        <v>0.0</v>
      </c>
      <c r="I37" s="37">
        <v>0.0</v>
      </c>
      <c r="J37" s="37">
        <v>0.0</v>
      </c>
      <c r="K37" s="37" t="s">
        <v>1781</v>
      </c>
      <c r="L37" s="37" t="s">
        <v>27</v>
      </c>
      <c r="M37" s="37" t="s">
        <v>36</v>
      </c>
      <c r="N37" s="38"/>
      <c r="O37" s="38"/>
      <c r="P37" s="17" t="s">
        <v>1782</v>
      </c>
      <c r="Q37" s="37" t="s">
        <v>1783</v>
      </c>
      <c r="R37" s="37" t="s">
        <v>50</v>
      </c>
      <c r="S37" s="37" t="s">
        <v>50</v>
      </c>
      <c r="T37" s="37">
        <v>0.0</v>
      </c>
      <c r="U37" s="37" t="s">
        <v>1784</v>
      </c>
      <c r="V37" s="37" t="s">
        <v>60</v>
      </c>
      <c r="W37" s="38"/>
      <c r="X37" s="38"/>
      <c r="Y37" s="38"/>
      <c r="Z37" s="38"/>
      <c r="AA37" s="38"/>
      <c r="AB37" s="38"/>
    </row>
    <row r="38">
      <c r="A38" s="37">
        <v>443.0</v>
      </c>
      <c r="B38" s="37" t="s">
        <v>1642</v>
      </c>
      <c r="C38" s="49" t="s">
        <v>1785</v>
      </c>
      <c r="D38" s="37" t="s">
        <v>1786</v>
      </c>
      <c r="E38" s="38"/>
      <c r="F38" s="37">
        <v>0.0</v>
      </c>
      <c r="G38" s="38"/>
      <c r="H38" s="38"/>
      <c r="I38" s="38"/>
      <c r="J38" s="38"/>
      <c r="K38" s="38"/>
      <c r="L38" s="37" t="s">
        <v>30</v>
      </c>
      <c r="M38" s="37" t="s">
        <v>38</v>
      </c>
      <c r="N38" s="38"/>
      <c r="O38" s="38"/>
      <c r="P38" s="38"/>
      <c r="Q38" s="38"/>
      <c r="R38" s="38"/>
      <c r="S38" s="37" t="s">
        <v>50</v>
      </c>
      <c r="T38" s="38"/>
      <c r="U38" s="37" t="s">
        <v>1787</v>
      </c>
      <c r="V38" s="37" t="s">
        <v>1599</v>
      </c>
      <c r="W38" s="38"/>
      <c r="X38" s="38"/>
      <c r="Y38" s="38"/>
      <c r="Z38" s="38"/>
      <c r="AA38" s="38"/>
      <c r="AB38" s="38"/>
    </row>
    <row r="39">
      <c r="A39" s="37">
        <v>444.0</v>
      </c>
      <c r="B39" s="37" t="s">
        <v>1642</v>
      </c>
      <c r="C39" s="48" t="s">
        <v>1788</v>
      </c>
      <c r="D39" s="37" t="s">
        <v>1674</v>
      </c>
      <c r="E39" s="37">
        <v>3.0</v>
      </c>
      <c r="F39" s="37" t="s">
        <v>1789</v>
      </c>
      <c r="G39" s="37" t="s">
        <v>14</v>
      </c>
      <c r="H39" s="37">
        <v>1.0</v>
      </c>
      <c r="I39" s="37">
        <v>0.0</v>
      </c>
      <c r="J39" s="37">
        <v>0.0</v>
      </c>
      <c r="K39" s="37" t="s">
        <v>1790</v>
      </c>
      <c r="L39" s="37" t="s">
        <v>1687</v>
      </c>
      <c r="M39" s="37" t="s">
        <v>36</v>
      </c>
      <c r="N39" s="38"/>
      <c r="O39" s="38"/>
      <c r="P39" s="37" t="s">
        <v>1791</v>
      </c>
      <c r="Q39" s="37" t="s">
        <v>1792</v>
      </c>
      <c r="R39" s="37" t="s">
        <v>102</v>
      </c>
      <c r="S39" s="37" t="s">
        <v>1793</v>
      </c>
      <c r="T39" s="37">
        <v>1.0</v>
      </c>
      <c r="U39" s="37" t="s">
        <v>1794</v>
      </c>
      <c r="V39" s="37" t="s">
        <v>1596</v>
      </c>
      <c r="W39" s="38"/>
      <c r="X39" s="38"/>
      <c r="Y39" s="38"/>
      <c r="Z39" s="38"/>
      <c r="AA39" s="38"/>
      <c r="AB39" s="38"/>
    </row>
    <row r="40">
      <c r="A40" s="37">
        <v>445.0</v>
      </c>
      <c r="B40" s="37" t="s">
        <v>1642</v>
      </c>
      <c r="C40" s="52" t="s">
        <v>1795</v>
      </c>
      <c r="D40" s="37" t="s">
        <v>1786</v>
      </c>
      <c r="E40" s="37">
        <v>3.0</v>
      </c>
      <c r="F40" s="37">
        <v>1.0</v>
      </c>
      <c r="G40" s="37" t="s">
        <v>19</v>
      </c>
      <c r="H40" s="37">
        <v>1.0</v>
      </c>
      <c r="I40" s="37">
        <v>0.0</v>
      </c>
      <c r="J40" s="37">
        <v>1.0</v>
      </c>
      <c r="K40" s="37" t="s">
        <v>46</v>
      </c>
      <c r="L40" s="37" t="s">
        <v>30</v>
      </c>
      <c r="M40" s="37" t="s">
        <v>38</v>
      </c>
      <c r="N40" s="37" t="s">
        <v>1796</v>
      </c>
      <c r="O40" s="37" t="s">
        <v>46</v>
      </c>
      <c r="P40" s="37" t="s">
        <v>46</v>
      </c>
      <c r="Q40" s="37" t="s">
        <v>50</v>
      </c>
      <c r="R40" s="37" t="s">
        <v>50</v>
      </c>
      <c r="S40" s="37" t="s">
        <v>50</v>
      </c>
      <c r="T40" s="37">
        <v>1.0</v>
      </c>
      <c r="U40" s="37" t="s">
        <v>1797</v>
      </c>
      <c r="V40" s="37" t="s">
        <v>1725</v>
      </c>
      <c r="W40" s="38"/>
      <c r="X40" s="38"/>
      <c r="Y40" s="38"/>
      <c r="Z40" s="38"/>
      <c r="AA40" s="38"/>
      <c r="AB40" s="38"/>
    </row>
    <row r="41">
      <c r="A41" s="37">
        <v>446.0</v>
      </c>
      <c r="B41" s="37" t="s">
        <v>1642</v>
      </c>
      <c r="C41" s="49" t="s">
        <v>1798</v>
      </c>
      <c r="D41" s="37" t="s">
        <v>6</v>
      </c>
      <c r="E41" s="37">
        <v>1.0</v>
      </c>
      <c r="F41" s="37">
        <v>0.0</v>
      </c>
      <c r="G41" s="37" t="s">
        <v>50</v>
      </c>
      <c r="H41" s="37">
        <v>1.0</v>
      </c>
      <c r="I41" s="37">
        <v>1.0</v>
      </c>
      <c r="J41" s="37">
        <v>0.0</v>
      </c>
      <c r="K41" s="37" t="s">
        <v>1799</v>
      </c>
      <c r="L41" s="37" t="s">
        <v>27</v>
      </c>
      <c r="M41" s="38"/>
      <c r="N41" s="37" t="s">
        <v>1800</v>
      </c>
      <c r="O41" s="38"/>
      <c r="P41" s="37" t="s">
        <v>1801</v>
      </c>
      <c r="Q41" s="38"/>
      <c r="R41" s="38"/>
      <c r="S41" s="38"/>
      <c r="T41" s="38"/>
      <c r="U41" s="37" t="s">
        <v>1802</v>
      </c>
      <c r="V41" s="37" t="s">
        <v>1599</v>
      </c>
      <c r="W41" s="38"/>
      <c r="X41" s="38"/>
      <c r="Y41" s="38"/>
      <c r="Z41" s="38"/>
      <c r="AA41" s="38"/>
      <c r="AB41" s="38"/>
    </row>
    <row r="42">
      <c r="A42" s="37">
        <v>447.0</v>
      </c>
      <c r="B42" s="37" t="s">
        <v>1653</v>
      </c>
      <c r="C42" s="49" t="s">
        <v>1803</v>
      </c>
      <c r="D42" s="37" t="s">
        <v>6</v>
      </c>
      <c r="E42" s="38"/>
      <c r="F42" s="37">
        <v>0.0</v>
      </c>
      <c r="G42" s="37" t="s">
        <v>50</v>
      </c>
      <c r="H42" s="37">
        <v>1.0</v>
      </c>
      <c r="I42" s="37">
        <v>1.0</v>
      </c>
      <c r="J42" s="37">
        <v>0.0</v>
      </c>
      <c r="K42" s="37" t="s">
        <v>1804</v>
      </c>
      <c r="L42" s="38"/>
      <c r="M42" s="38"/>
      <c r="N42" s="38"/>
      <c r="O42" s="38"/>
      <c r="P42" s="38"/>
      <c r="Q42" s="37" t="s">
        <v>1805</v>
      </c>
      <c r="R42" s="37" t="s">
        <v>728</v>
      </c>
      <c r="S42" s="38"/>
      <c r="T42" s="38"/>
      <c r="U42" s="37" t="s">
        <v>1806</v>
      </c>
      <c r="V42" s="37" t="s">
        <v>1599</v>
      </c>
      <c r="W42" s="38"/>
      <c r="X42" s="38"/>
      <c r="Y42" s="38"/>
      <c r="Z42" s="38"/>
      <c r="AA42" s="38"/>
      <c r="AB42" s="38"/>
    </row>
    <row r="43">
      <c r="A43" s="37">
        <v>448.0</v>
      </c>
      <c r="B43" s="37" t="s">
        <v>1653</v>
      </c>
      <c r="C43" s="52" t="s">
        <v>1807</v>
      </c>
      <c r="D43" s="37" t="s">
        <v>10</v>
      </c>
      <c r="E43" s="37">
        <v>3.0</v>
      </c>
      <c r="F43" s="37">
        <v>1.0</v>
      </c>
      <c r="G43" s="37" t="s">
        <v>717</v>
      </c>
      <c r="H43" s="37">
        <v>1.0</v>
      </c>
      <c r="I43" s="37">
        <v>0.0</v>
      </c>
      <c r="J43" s="37">
        <v>0.0</v>
      </c>
      <c r="K43" s="37" t="s">
        <v>1808</v>
      </c>
      <c r="L43" s="37" t="s">
        <v>27</v>
      </c>
      <c r="M43" s="37" t="s">
        <v>36</v>
      </c>
      <c r="N43" s="37" t="s">
        <v>1809</v>
      </c>
      <c r="O43" s="37" t="s">
        <v>1810</v>
      </c>
      <c r="P43" s="38"/>
      <c r="Q43" s="37" t="s">
        <v>1811</v>
      </c>
      <c r="R43" s="37" t="s">
        <v>50</v>
      </c>
      <c r="S43" s="37" t="s">
        <v>50</v>
      </c>
      <c r="T43" s="37">
        <v>1.0</v>
      </c>
      <c r="U43" s="37" t="s">
        <v>1812</v>
      </c>
      <c r="V43" s="37" t="s">
        <v>60</v>
      </c>
      <c r="W43" s="38"/>
      <c r="X43" s="38"/>
      <c r="Y43" s="38"/>
      <c r="Z43" s="38"/>
      <c r="AA43" s="38"/>
      <c r="AB43" s="38"/>
    </row>
    <row r="44">
      <c r="A44" s="37">
        <v>449.0</v>
      </c>
      <c r="B44" s="37" t="s">
        <v>1653</v>
      </c>
      <c r="C44" s="56" t="s">
        <v>1813</v>
      </c>
      <c r="D44" s="37" t="s">
        <v>6</v>
      </c>
      <c r="E44" s="37">
        <v>1.0</v>
      </c>
      <c r="F44" s="1">
        <v>1.0</v>
      </c>
      <c r="G44" s="37" t="s">
        <v>636</v>
      </c>
      <c r="H44" s="37">
        <v>1.0</v>
      </c>
      <c r="I44" s="37">
        <v>1.0</v>
      </c>
      <c r="J44" s="37">
        <v>0.0</v>
      </c>
      <c r="K44" s="37" t="s">
        <v>1814</v>
      </c>
      <c r="L44" s="37" t="s">
        <v>27</v>
      </c>
      <c r="M44" s="37" t="s">
        <v>1815</v>
      </c>
      <c r="N44" s="37" t="s">
        <v>1816</v>
      </c>
      <c r="O44" s="17" t="s">
        <v>1817</v>
      </c>
      <c r="P44" s="38"/>
      <c r="Q44" s="37" t="s">
        <v>1818</v>
      </c>
      <c r="R44" s="38"/>
      <c r="S44" s="37" t="s">
        <v>48</v>
      </c>
      <c r="T44" s="37">
        <v>1.0</v>
      </c>
      <c r="U44" s="37" t="s">
        <v>1819</v>
      </c>
      <c r="V44" s="37" t="s">
        <v>60</v>
      </c>
      <c r="W44" s="38"/>
      <c r="X44" s="38"/>
      <c r="Y44" s="38"/>
      <c r="Z44" s="38"/>
      <c r="AA44" s="38"/>
      <c r="AB44" s="38"/>
    </row>
    <row r="45">
      <c r="A45" s="37">
        <v>450.0</v>
      </c>
      <c r="B45" s="37" t="s">
        <v>1653</v>
      </c>
      <c r="C45" s="49" t="s">
        <v>1820</v>
      </c>
      <c r="D45" s="37" t="s">
        <v>6</v>
      </c>
      <c r="E45" s="37">
        <v>1.0</v>
      </c>
      <c r="F45" s="37">
        <v>0.0</v>
      </c>
      <c r="G45" s="37" t="s">
        <v>50</v>
      </c>
      <c r="H45" s="37">
        <v>1.0</v>
      </c>
      <c r="I45" s="37">
        <v>1.0</v>
      </c>
      <c r="J45" s="37">
        <v>0.0</v>
      </c>
      <c r="K45" s="37" t="s">
        <v>1821</v>
      </c>
      <c r="L45" s="37" t="s">
        <v>27</v>
      </c>
      <c r="M45" s="37" t="s">
        <v>34</v>
      </c>
      <c r="N45" s="37" t="s">
        <v>1822</v>
      </c>
      <c r="O45" s="57" t="s">
        <v>1823</v>
      </c>
      <c r="P45" s="38"/>
      <c r="Q45" s="38"/>
      <c r="R45" s="38"/>
      <c r="S45" s="38"/>
      <c r="T45" s="38"/>
      <c r="U45" s="37" t="s">
        <v>1824</v>
      </c>
      <c r="V45" s="37" t="s">
        <v>1599</v>
      </c>
      <c r="W45" s="37" t="s">
        <v>1825</v>
      </c>
      <c r="X45" s="38"/>
      <c r="Y45" s="38"/>
      <c r="Z45" s="38"/>
      <c r="AA45" s="38"/>
      <c r="AB45" s="38"/>
    </row>
    <row r="46">
      <c r="A46" s="37">
        <v>451.0</v>
      </c>
      <c r="B46" s="37" t="s">
        <v>1642</v>
      </c>
      <c r="C46" s="52" t="s">
        <v>1826</v>
      </c>
      <c r="D46" s="37" t="s">
        <v>6</v>
      </c>
      <c r="E46" s="37">
        <v>1.0</v>
      </c>
      <c r="F46" s="37">
        <v>1.0</v>
      </c>
      <c r="G46" s="37" t="s">
        <v>14</v>
      </c>
      <c r="H46" s="37">
        <v>1.0</v>
      </c>
      <c r="I46" s="37">
        <v>1.0</v>
      </c>
      <c r="J46" s="37">
        <v>0.0</v>
      </c>
      <c r="K46" s="37" t="s">
        <v>1827</v>
      </c>
      <c r="L46" s="37" t="s">
        <v>27</v>
      </c>
      <c r="M46" s="37" t="s">
        <v>36</v>
      </c>
      <c r="N46" s="37" t="s">
        <v>1828</v>
      </c>
      <c r="O46" s="38"/>
      <c r="P46" s="37" t="s">
        <v>1829</v>
      </c>
      <c r="Q46" s="37" t="s">
        <v>1830</v>
      </c>
      <c r="R46" s="37" t="s">
        <v>728</v>
      </c>
      <c r="S46" s="37" t="s">
        <v>50</v>
      </c>
      <c r="T46" s="37">
        <v>1.0</v>
      </c>
      <c r="U46" s="38"/>
      <c r="V46" s="37" t="s">
        <v>60</v>
      </c>
      <c r="W46" s="38"/>
      <c r="X46" s="38"/>
      <c r="Y46" s="38"/>
      <c r="Z46" s="38"/>
      <c r="AA46" s="38"/>
      <c r="AB46" s="38"/>
    </row>
    <row r="47">
      <c r="A47" s="37">
        <v>452.0</v>
      </c>
      <c r="B47" s="37" t="s">
        <v>1653</v>
      </c>
      <c r="C47" s="52" t="s">
        <v>1831</v>
      </c>
      <c r="D47" s="37" t="s">
        <v>10</v>
      </c>
      <c r="E47" s="37">
        <v>3.0</v>
      </c>
      <c r="F47" s="37">
        <v>1.0</v>
      </c>
      <c r="G47" s="37" t="s">
        <v>1774</v>
      </c>
      <c r="H47" s="37">
        <v>1.0</v>
      </c>
      <c r="I47" s="37">
        <v>1.0</v>
      </c>
      <c r="J47" s="37">
        <v>0.0</v>
      </c>
      <c r="K47" s="37" t="s">
        <v>1832</v>
      </c>
      <c r="L47" s="37" t="s">
        <v>30</v>
      </c>
      <c r="M47" s="37" t="s">
        <v>38</v>
      </c>
      <c r="N47" s="37" t="s">
        <v>1833</v>
      </c>
      <c r="O47" s="38"/>
      <c r="P47" s="37" t="s">
        <v>1834</v>
      </c>
      <c r="Q47" s="37" t="s">
        <v>1835</v>
      </c>
      <c r="R47" s="37" t="s">
        <v>50</v>
      </c>
      <c r="S47" s="37" t="s">
        <v>49</v>
      </c>
      <c r="T47" s="37">
        <v>1.0</v>
      </c>
      <c r="U47" s="37" t="s">
        <v>1836</v>
      </c>
      <c r="V47" s="37" t="s">
        <v>60</v>
      </c>
      <c r="W47" s="38"/>
      <c r="X47" s="38"/>
      <c r="Y47" s="38"/>
      <c r="Z47" s="38"/>
      <c r="AA47" s="38"/>
      <c r="AB47" s="38"/>
    </row>
    <row r="48">
      <c r="A48" s="37">
        <v>453.0</v>
      </c>
      <c r="B48" s="37" t="s">
        <v>1653</v>
      </c>
      <c r="C48" s="49" t="s">
        <v>1837</v>
      </c>
      <c r="D48" s="37" t="s">
        <v>10</v>
      </c>
      <c r="E48" s="38"/>
      <c r="F48" s="37">
        <v>0.0</v>
      </c>
      <c r="G48" s="37" t="s">
        <v>50</v>
      </c>
      <c r="H48" s="37">
        <v>1.0</v>
      </c>
      <c r="I48" s="37">
        <v>1.0</v>
      </c>
      <c r="J48" s="37">
        <v>0.0</v>
      </c>
      <c r="K48" s="37" t="s">
        <v>1838</v>
      </c>
      <c r="L48" s="37" t="s">
        <v>30</v>
      </c>
      <c r="M48" s="37" t="s">
        <v>38</v>
      </c>
      <c r="N48" s="38"/>
      <c r="O48" s="38"/>
      <c r="P48" s="37" t="s">
        <v>1839</v>
      </c>
      <c r="Q48" s="38"/>
      <c r="R48" s="38"/>
      <c r="S48" s="37" t="s">
        <v>49</v>
      </c>
      <c r="T48" s="37">
        <v>1.0</v>
      </c>
      <c r="U48" s="37" t="s">
        <v>1840</v>
      </c>
      <c r="V48" s="37" t="s">
        <v>1599</v>
      </c>
      <c r="W48" s="38"/>
      <c r="X48" s="38"/>
      <c r="Y48" s="38"/>
      <c r="Z48" s="38"/>
      <c r="AA48" s="38"/>
      <c r="AB48" s="38"/>
    </row>
    <row r="49">
      <c r="A49" s="37">
        <v>454.0</v>
      </c>
      <c r="B49" s="37" t="s">
        <v>1653</v>
      </c>
      <c r="C49" s="54" t="s">
        <v>1841</v>
      </c>
      <c r="D49" s="37" t="s">
        <v>10</v>
      </c>
      <c r="E49" s="37">
        <v>2.0</v>
      </c>
      <c r="F49" s="37">
        <v>1.0</v>
      </c>
      <c r="G49" s="37" t="s">
        <v>1842</v>
      </c>
      <c r="H49" s="37">
        <v>1.0</v>
      </c>
      <c r="I49" s="37">
        <v>0.0</v>
      </c>
      <c r="J49" s="37">
        <v>1.0</v>
      </c>
      <c r="K49" s="37" t="s">
        <v>1843</v>
      </c>
      <c r="L49" s="37" t="s">
        <v>27</v>
      </c>
      <c r="M49" s="37" t="s">
        <v>36</v>
      </c>
      <c r="N49" s="37" t="s">
        <v>50</v>
      </c>
      <c r="O49" s="37" t="s">
        <v>1844</v>
      </c>
      <c r="P49" s="38"/>
      <c r="Q49" s="37" t="s">
        <v>1845</v>
      </c>
      <c r="R49" s="37" t="s">
        <v>50</v>
      </c>
      <c r="S49" s="37" t="s">
        <v>50</v>
      </c>
      <c r="T49" s="37">
        <v>0.0</v>
      </c>
      <c r="U49" s="37" t="s">
        <v>1846</v>
      </c>
      <c r="V49" s="37" t="s">
        <v>1847</v>
      </c>
      <c r="W49" s="38"/>
      <c r="X49" s="38"/>
      <c r="Y49" s="38"/>
      <c r="Z49" s="38"/>
      <c r="AA49" s="38"/>
      <c r="AB49" s="38"/>
    </row>
    <row r="50">
      <c r="A50" s="37">
        <v>455.0</v>
      </c>
      <c r="B50" s="37" t="s">
        <v>1642</v>
      </c>
      <c r="C50" s="52" t="s">
        <v>1848</v>
      </c>
      <c r="D50" s="37" t="s">
        <v>1849</v>
      </c>
      <c r="E50" s="37">
        <v>2.0</v>
      </c>
      <c r="F50" s="37">
        <v>1.0</v>
      </c>
      <c r="G50" s="37" t="s">
        <v>1850</v>
      </c>
      <c r="H50" s="37">
        <v>0.0</v>
      </c>
      <c r="I50" s="37">
        <v>0.0</v>
      </c>
      <c r="J50" s="37">
        <v>0.0</v>
      </c>
      <c r="K50" s="17" t="s">
        <v>1851</v>
      </c>
      <c r="L50" s="37" t="s">
        <v>27</v>
      </c>
      <c r="M50" s="37" t="s">
        <v>36</v>
      </c>
      <c r="N50" s="38"/>
      <c r="O50" s="17" t="s">
        <v>1852</v>
      </c>
      <c r="P50" s="38"/>
      <c r="Q50" s="37" t="s">
        <v>1853</v>
      </c>
      <c r="R50" s="37" t="s">
        <v>50</v>
      </c>
      <c r="S50" s="37" t="s">
        <v>50</v>
      </c>
      <c r="T50" s="37">
        <v>0.0</v>
      </c>
      <c r="U50" s="37" t="s">
        <v>1854</v>
      </c>
      <c r="V50" s="37" t="s">
        <v>60</v>
      </c>
      <c r="W50" s="38"/>
      <c r="X50" s="38"/>
      <c r="Y50" s="38"/>
      <c r="Z50" s="38"/>
      <c r="AA50" s="38"/>
      <c r="AB50" s="38"/>
    </row>
    <row r="51">
      <c r="A51" s="37">
        <v>456.0</v>
      </c>
      <c r="B51" s="37" t="s">
        <v>1653</v>
      </c>
      <c r="C51" s="49" t="s">
        <v>1855</v>
      </c>
      <c r="D51" s="37" t="s">
        <v>1856</v>
      </c>
      <c r="E51" s="37">
        <v>3.0</v>
      </c>
      <c r="F51" s="37">
        <v>0.0</v>
      </c>
      <c r="G51" s="37" t="s">
        <v>50</v>
      </c>
      <c r="H51" s="37">
        <v>1.0</v>
      </c>
      <c r="I51" s="37">
        <v>0.0</v>
      </c>
      <c r="J51" s="37">
        <v>0.0</v>
      </c>
      <c r="K51" s="37" t="s">
        <v>1857</v>
      </c>
      <c r="L51" s="37" t="s">
        <v>28</v>
      </c>
      <c r="M51" s="38"/>
      <c r="N51" s="38"/>
      <c r="O51" s="38"/>
      <c r="P51" s="38"/>
      <c r="Q51" s="38"/>
      <c r="R51" s="38"/>
      <c r="S51" s="38"/>
      <c r="T51" s="37">
        <v>1.0</v>
      </c>
      <c r="U51" s="37" t="s">
        <v>1858</v>
      </c>
      <c r="V51" s="37" t="s">
        <v>1599</v>
      </c>
      <c r="W51" s="38"/>
      <c r="X51" s="38"/>
      <c r="Y51" s="38"/>
      <c r="Z51" s="38"/>
      <c r="AA51" s="38"/>
      <c r="AB51" s="38"/>
    </row>
    <row r="52">
      <c r="A52" s="37">
        <v>457.0</v>
      </c>
      <c r="B52" s="37" t="s">
        <v>1653</v>
      </c>
      <c r="C52" s="49" t="s">
        <v>1859</v>
      </c>
      <c r="D52" s="37" t="s">
        <v>6</v>
      </c>
      <c r="E52" s="37">
        <v>1.0</v>
      </c>
      <c r="F52" s="37">
        <v>0.0</v>
      </c>
      <c r="G52" s="37" t="s">
        <v>50</v>
      </c>
      <c r="H52" s="37">
        <v>1.0</v>
      </c>
      <c r="I52" s="37">
        <v>0.0</v>
      </c>
      <c r="J52" s="37">
        <v>0.0</v>
      </c>
      <c r="K52" s="37" t="s">
        <v>1860</v>
      </c>
      <c r="L52" s="37" t="s">
        <v>27</v>
      </c>
      <c r="M52" s="37" t="s">
        <v>34</v>
      </c>
      <c r="N52" s="38"/>
      <c r="O52" s="38"/>
      <c r="P52" s="38"/>
      <c r="Q52" s="38"/>
      <c r="R52" s="38"/>
      <c r="S52" s="38"/>
      <c r="T52" s="38"/>
      <c r="U52" s="37" t="s">
        <v>1861</v>
      </c>
      <c r="V52" s="37" t="s">
        <v>1599</v>
      </c>
      <c r="W52" s="38"/>
      <c r="X52" s="38"/>
      <c r="Y52" s="38"/>
      <c r="Z52" s="38"/>
      <c r="AA52" s="38"/>
      <c r="AB52" s="38"/>
    </row>
    <row r="53">
      <c r="A53" s="37">
        <v>458.0</v>
      </c>
      <c r="B53" s="37" t="s">
        <v>1653</v>
      </c>
      <c r="C53" s="52" t="s">
        <v>1862</v>
      </c>
      <c r="D53" s="37" t="s">
        <v>6</v>
      </c>
      <c r="E53" s="37">
        <v>1.0</v>
      </c>
      <c r="F53" s="37">
        <v>1.0</v>
      </c>
      <c r="G53" s="37" t="s">
        <v>17</v>
      </c>
      <c r="H53" s="37">
        <v>1.0</v>
      </c>
      <c r="I53" s="37">
        <v>1.0</v>
      </c>
      <c r="J53" s="37">
        <v>0.0</v>
      </c>
      <c r="K53" s="37" t="s">
        <v>1863</v>
      </c>
      <c r="L53" s="37" t="s">
        <v>27</v>
      </c>
      <c r="M53" s="37" t="s">
        <v>36</v>
      </c>
      <c r="N53" s="38"/>
      <c r="O53" s="37" t="s">
        <v>1864</v>
      </c>
      <c r="P53" s="37" t="s">
        <v>1865</v>
      </c>
      <c r="Q53" s="37" t="s">
        <v>1866</v>
      </c>
      <c r="R53" s="38"/>
      <c r="S53" s="37" t="s">
        <v>50</v>
      </c>
      <c r="T53" s="37">
        <v>1.0</v>
      </c>
      <c r="U53" s="37" t="s">
        <v>1867</v>
      </c>
      <c r="V53" s="37" t="s">
        <v>60</v>
      </c>
      <c r="W53" s="38"/>
      <c r="X53" s="38"/>
      <c r="Y53" s="38"/>
      <c r="Z53" s="38"/>
      <c r="AA53" s="38"/>
      <c r="AB53" s="38"/>
    </row>
    <row r="54">
      <c r="A54" s="37">
        <v>459.0</v>
      </c>
      <c r="B54" s="37" t="s">
        <v>1653</v>
      </c>
      <c r="C54" s="49" t="s">
        <v>1868</v>
      </c>
      <c r="D54" s="37" t="s">
        <v>6</v>
      </c>
      <c r="E54" s="37">
        <v>3.0</v>
      </c>
      <c r="F54" s="37">
        <v>0.0</v>
      </c>
      <c r="G54" s="38"/>
      <c r="H54" s="38"/>
      <c r="I54" s="38"/>
      <c r="J54" s="38"/>
      <c r="K54" s="17" t="s">
        <v>1869</v>
      </c>
      <c r="L54" s="38"/>
      <c r="M54" s="38"/>
      <c r="N54" s="38"/>
      <c r="O54" s="17" t="s">
        <v>1870</v>
      </c>
      <c r="P54" s="38"/>
      <c r="Q54" s="38"/>
      <c r="R54" s="38"/>
      <c r="S54" s="38"/>
      <c r="T54" s="38"/>
      <c r="U54" s="37" t="s">
        <v>1871</v>
      </c>
      <c r="V54" s="37" t="s">
        <v>1599</v>
      </c>
      <c r="W54" s="38"/>
      <c r="X54" s="38"/>
      <c r="Y54" s="38"/>
      <c r="Z54" s="38"/>
      <c r="AA54" s="38"/>
      <c r="AB54" s="38"/>
    </row>
    <row r="55">
      <c r="A55" s="37">
        <v>460.0</v>
      </c>
      <c r="B55" s="37" t="s">
        <v>1642</v>
      </c>
      <c r="C55" s="48" t="s">
        <v>1872</v>
      </c>
      <c r="D55" s="37" t="s">
        <v>6</v>
      </c>
      <c r="E55" s="37">
        <v>2.0</v>
      </c>
      <c r="F55" s="37">
        <v>0.0</v>
      </c>
      <c r="G55" s="37" t="s">
        <v>14</v>
      </c>
      <c r="H55" s="37">
        <v>1.0</v>
      </c>
      <c r="I55" s="37">
        <v>0.0</v>
      </c>
      <c r="J55" s="37">
        <v>0.0</v>
      </c>
      <c r="K55" s="37" t="s">
        <v>1873</v>
      </c>
      <c r="L55" s="37" t="s">
        <v>27</v>
      </c>
      <c r="M55" s="37" t="s">
        <v>36</v>
      </c>
      <c r="N55" s="37" t="s">
        <v>50</v>
      </c>
      <c r="O55" s="37" t="s">
        <v>1874</v>
      </c>
      <c r="P55" s="37" t="s">
        <v>1875</v>
      </c>
      <c r="Q55" s="37" t="s">
        <v>1876</v>
      </c>
      <c r="R55" s="38"/>
      <c r="S55" s="37" t="s">
        <v>50</v>
      </c>
      <c r="T55" s="37">
        <v>1.0</v>
      </c>
      <c r="U55" s="37" t="s">
        <v>1877</v>
      </c>
      <c r="V55" s="37" t="s">
        <v>1878</v>
      </c>
      <c r="W55" s="38"/>
      <c r="X55" s="38"/>
      <c r="Y55" s="38"/>
      <c r="Z55" s="38"/>
      <c r="AA55" s="38"/>
      <c r="AB55" s="38"/>
    </row>
    <row r="56">
      <c r="A56" s="37">
        <v>461.0</v>
      </c>
      <c r="B56" s="37" t="s">
        <v>1653</v>
      </c>
      <c r="C56" s="52" t="s">
        <v>1879</v>
      </c>
      <c r="D56" s="37" t="s">
        <v>10</v>
      </c>
      <c r="E56" s="37">
        <v>2.0</v>
      </c>
      <c r="F56" s="37">
        <v>1.0</v>
      </c>
      <c r="G56" s="37" t="s">
        <v>717</v>
      </c>
      <c r="H56" s="37">
        <v>1.0</v>
      </c>
      <c r="I56" s="37">
        <v>0.0</v>
      </c>
      <c r="J56" s="37">
        <v>0.0</v>
      </c>
      <c r="K56" s="37" t="s">
        <v>1880</v>
      </c>
      <c r="L56" s="37" t="s">
        <v>27</v>
      </c>
      <c r="M56" s="37" t="s">
        <v>36</v>
      </c>
      <c r="N56" s="38"/>
      <c r="O56" s="37" t="s">
        <v>1881</v>
      </c>
      <c r="P56" s="38"/>
      <c r="Q56" s="37" t="s">
        <v>1882</v>
      </c>
      <c r="R56" s="37" t="s">
        <v>50</v>
      </c>
      <c r="S56" s="37" t="s">
        <v>50</v>
      </c>
      <c r="T56" s="37">
        <v>1.0</v>
      </c>
      <c r="U56" s="37" t="s">
        <v>1883</v>
      </c>
      <c r="V56" s="37" t="s">
        <v>60</v>
      </c>
      <c r="W56" s="38"/>
      <c r="X56" s="38"/>
      <c r="Y56" s="38"/>
      <c r="Z56" s="38"/>
      <c r="AA56" s="38"/>
      <c r="AB56" s="38"/>
    </row>
    <row r="57">
      <c r="A57" s="37">
        <v>462.0</v>
      </c>
      <c r="B57" s="37" t="s">
        <v>1653</v>
      </c>
      <c r="C57" s="48" t="s">
        <v>1884</v>
      </c>
      <c r="D57" s="37" t="s">
        <v>8</v>
      </c>
      <c r="E57" s="37">
        <v>2.0</v>
      </c>
      <c r="F57" s="37">
        <v>0.0</v>
      </c>
      <c r="G57" s="38"/>
      <c r="H57" s="37">
        <v>1.0</v>
      </c>
      <c r="I57" s="37">
        <v>0.0</v>
      </c>
      <c r="J57" s="37">
        <v>0.0</v>
      </c>
      <c r="K57" s="37" t="s">
        <v>1885</v>
      </c>
      <c r="L57" s="37" t="s">
        <v>27</v>
      </c>
      <c r="M57" s="37" t="s">
        <v>36</v>
      </c>
      <c r="N57" s="37" t="s">
        <v>1886</v>
      </c>
      <c r="O57" s="38"/>
      <c r="P57" s="38"/>
      <c r="Q57" s="37" t="s">
        <v>1887</v>
      </c>
      <c r="R57" s="37" t="s">
        <v>50</v>
      </c>
      <c r="S57" s="37" t="s">
        <v>50</v>
      </c>
      <c r="T57" s="37">
        <v>1.0</v>
      </c>
      <c r="U57" s="37" t="s">
        <v>1888</v>
      </c>
      <c r="V57" s="37" t="s">
        <v>1878</v>
      </c>
      <c r="W57" s="38"/>
      <c r="X57" s="38"/>
      <c r="Y57" s="38"/>
      <c r="Z57" s="38"/>
      <c r="AA57" s="38"/>
      <c r="AB57" s="38"/>
    </row>
    <row r="58">
      <c r="A58" s="37">
        <v>463.0</v>
      </c>
      <c r="B58" s="37" t="s">
        <v>1653</v>
      </c>
      <c r="C58" s="48" t="s">
        <v>1889</v>
      </c>
      <c r="D58" s="37" t="s">
        <v>10</v>
      </c>
      <c r="E58" s="37">
        <v>3.0</v>
      </c>
      <c r="F58" s="37">
        <v>0.0</v>
      </c>
      <c r="G58" s="37" t="s">
        <v>14</v>
      </c>
      <c r="H58" s="37">
        <v>1.0</v>
      </c>
      <c r="I58" s="37">
        <v>0.0</v>
      </c>
      <c r="J58" s="37">
        <v>0.0</v>
      </c>
      <c r="K58" s="37" t="s">
        <v>50</v>
      </c>
      <c r="L58" s="37" t="s">
        <v>30</v>
      </c>
      <c r="M58" s="37" t="s">
        <v>38</v>
      </c>
      <c r="N58" s="37" t="s">
        <v>1890</v>
      </c>
      <c r="O58" s="37" t="s">
        <v>50</v>
      </c>
      <c r="P58" s="37" t="s">
        <v>50</v>
      </c>
      <c r="Q58" s="37" t="s">
        <v>1329</v>
      </c>
      <c r="R58" s="37" t="s">
        <v>50</v>
      </c>
      <c r="S58" s="37" t="s">
        <v>50</v>
      </c>
      <c r="T58" s="37">
        <v>1.0</v>
      </c>
      <c r="U58" s="37" t="s">
        <v>1891</v>
      </c>
      <c r="V58" s="37" t="s">
        <v>1847</v>
      </c>
      <c r="W58" s="38"/>
      <c r="X58" s="38"/>
      <c r="Y58" s="38"/>
      <c r="Z58" s="38"/>
      <c r="AA58" s="38"/>
      <c r="AB58" s="38"/>
    </row>
    <row r="59">
      <c r="A59" s="37">
        <v>464.0</v>
      </c>
      <c r="B59" s="37" t="s">
        <v>1653</v>
      </c>
      <c r="C59" s="52" t="s">
        <v>1892</v>
      </c>
      <c r="D59" s="37" t="s">
        <v>10</v>
      </c>
      <c r="E59" s="37">
        <v>3.0</v>
      </c>
      <c r="F59" s="37">
        <v>1.0</v>
      </c>
      <c r="G59" s="37" t="s">
        <v>717</v>
      </c>
      <c r="H59" s="37">
        <v>1.0</v>
      </c>
      <c r="I59" s="37">
        <v>0.0</v>
      </c>
      <c r="J59" s="37">
        <v>0.0</v>
      </c>
      <c r="K59" s="37" t="s">
        <v>1893</v>
      </c>
      <c r="L59" s="37" t="s">
        <v>27</v>
      </c>
      <c r="M59" s="37" t="s">
        <v>36</v>
      </c>
      <c r="N59" s="37" t="s">
        <v>50</v>
      </c>
      <c r="O59" s="37" t="s">
        <v>1894</v>
      </c>
      <c r="P59" s="37" t="s">
        <v>1895</v>
      </c>
      <c r="Q59" s="37" t="s">
        <v>1896</v>
      </c>
      <c r="R59" s="37" t="s">
        <v>50</v>
      </c>
      <c r="S59" s="37" t="s">
        <v>50</v>
      </c>
      <c r="T59" s="37">
        <v>1.0</v>
      </c>
      <c r="U59" s="37" t="s">
        <v>1897</v>
      </c>
      <c r="V59" s="37" t="s">
        <v>60</v>
      </c>
      <c r="W59" s="38"/>
      <c r="X59" s="38"/>
      <c r="Y59" s="38"/>
      <c r="Z59" s="38"/>
      <c r="AA59" s="38"/>
      <c r="AB59" s="38"/>
    </row>
    <row r="60">
      <c r="A60" s="37">
        <v>465.0</v>
      </c>
      <c r="B60" s="37" t="s">
        <v>1642</v>
      </c>
      <c r="C60" s="49" t="s">
        <v>1898</v>
      </c>
      <c r="D60" s="37" t="s">
        <v>10</v>
      </c>
      <c r="E60" s="38"/>
      <c r="F60" s="37">
        <v>0.0</v>
      </c>
      <c r="G60" s="38"/>
      <c r="H60" s="38"/>
      <c r="I60" s="38"/>
      <c r="J60" s="38"/>
      <c r="K60" s="37" t="s">
        <v>1899</v>
      </c>
      <c r="L60" s="38"/>
      <c r="M60" s="38"/>
      <c r="N60" s="38"/>
      <c r="O60" s="38"/>
      <c r="P60" s="38"/>
      <c r="Q60" s="38"/>
      <c r="R60" s="37" t="s">
        <v>50</v>
      </c>
      <c r="S60" s="37" t="s">
        <v>50</v>
      </c>
      <c r="T60" s="38"/>
      <c r="U60" s="37" t="s">
        <v>1900</v>
      </c>
      <c r="V60" s="37" t="s">
        <v>1599</v>
      </c>
      <c r="W60" s="38"/>
      <c r="X60" s="38"/>
      <c r="Y60" s="38"/>
      <c r="Z60" s="38"/>
      <c r="AA60" s="38"/>
      <c r="AB60" s="38"/>
    </row>
    <row r="61">
      <c r="A61" s="37">
        <v>466.0</v>
      </c>
      <c r="B61" s="37" t="s">
        <v>1653</v>
      </c>
      <c r="C61" s="49" t="s">
        <v>1901</v>
      </c>
      <c r="D61" s="37" t="s">
        <v>10</v>
      </c>
      <c r="E61" s="38"/>
      <c r="F61" s="38"/>
      <c r="G61" s="38"/>
      <c r="H61" s="38"/>
      <c r="I61" s="38"/>
      <c r="J61" s="38"/>
      <c r="K61" s="37" t="s">
        <v>1902</v>
      </c>
      <c r="L61" s="37" t="s">
        <v>30</v>
      </c>
      <c r="M61" s="37" t="s">
        <v>38</v>
      </c>
      <c r="N61" s="38"/>
      <c r="O61" s="38"/>
      <c r="P61" s="38"/>
      <c r="R61" s="37" t="s">
        <v>50</v>
      </c>
      <c r="S61" s="37" t="s">
        <v>50</v>
      </c>
      <c r="T61" s="37">
        <v>0.0</v>
      </c>
      <c r="U61" s="37" t="s">
        <v>1903</v>
      </c>
      <c r="V61" s="37" t="s">
        <v>1599</v>
      </c>
      <c r="W61" s="38"/>
      <c r="X61" s="38"/>
      <c r="Y61" s="38"/>
      <c r="Z61" s="38"/>
      <c r="AA61" s="38"/>
      <c r="AB61" s="38"/>
    </row>
    <row r="62">
      <c r="A62" s="37">
        <v>467.0</v>
      </c>
      <c r="B62" s="37" t="s">
        <v>1653</v>
      </c>
      <c r="C62" s="48" t="s">
        <v>1904</v>
      </c>
      <c r="D62" s="37" t="s">
        <v>10</v>
      </c>
      <c r="E62" s="37">
        <v>1.0</v>
      </c>
      <c r="F62" s="38"/>
      <c r="G62" s="37" t="s">
        <v>975</v>
      </c>
      <c r="H62" s="37">
        <v>1.0</v>
      </c>
      <c r="I62" s="37">
        <v>0.0</v>
      </c>
      <c r="J62" s="37">
        <v>1.0</v>
      </c>
      <c r="K62" s="37" t="s">
        <v>1905</v>
      </c>
      <c r="L62" s="37" t="s">
        <v>27</v>
      </c>
      <c r="M62" s="37" t="s">
        <v>36</v>
      </c>
      <c r="N62" s="38"/>
      <c r="O62" s="37" t="s">
        <v>1906</v>
      </c>
      <c r="P62" s="37" t="s">
        <v>1332</v>
      </c>
      <c r="Q62" s="37" t="s">
        <v>1907</v>
      </c>
      <c r="R62" s="37" t="s">
        <v>50</v>
      </c>
      <c r="S62" s="37" t="s">
        <v>50</v>
      </c>
      <c r="T62" s="37">
        <v>1.0</v>
      </c>
      <c r="U62" s="37" t="s">
        <v>1908</v>
      </c>
      <c r="V62" s="37" t="s">
        <v>1847</v>
      </c>
      <c r="W62" s="38"/>
      <c r="X62" s="38"/>
      <c r="Y62" s="38"/>
      <c r="Z62" s="38"/>
      <c r="AA62" s="38"/>
      <c r="AB62" s="38"/>
    </row>
    <row r="63">
      <c r="A63" s="37">
        <v>468.0</v>
      </c>
      <c r="B63" s="37" t="s">
        <v>1653</v>
      </c>
      <c r="C63" s="52" t="s">
        <v>1070</v>
      </c>
      <c r="D63" s="37" t="s">
        <v>6</v>
      </c>
      <c r="E63" s="37">
        <v>3.0</v>
      </c>
      <c r="F63" s="37">
        <v>1.0</v>
      </c>
      <c r="G63" s="37" t="s">
        <v>642</v>
      </c>
      <c r="H63" s="37">
        <v>1.0</v>
      </c>
      <c r="I63" s="37">
        <v>0.0</v>
      </c>
      <c r="J63" s="37">
        <v>0.0</v>
      </c>
      <c r="K63" s="37" t="s">
        <v>1909</v>
      </c>
      <c r="L63" s="37" t="s">
        <v>27</v>
      </c>
      <c r="M63" s="37" t="s">
        <v>36</v>
      </c>
      <c r="N63" s="38"/>
      <c r="O63" s="37" t="s">
        <v>1910</v>
      </c>
      <c r="P63" s="38"/>
      <c r="Q63" s="37" t="s">
        <v>1911</v>
      </c>
      <c r="R63" s="38"/>
      <c r="S63" s="38"/>
      <c r="T63" s="37">
        <v>0.0</v>
      </c>
      <c r="U63" s="38"/>
      <c r="V63" s="37" t="s">
        <v>60</v>
      </c>
      <c r="W63" s="38"/>
      <c r="X63" s="38"/>
      <c r="Y63" s="38"/>
      <c r="Z63" s="38"/>
      <c r="AA63" s="38"/>
      <c r="AB63" s="38"/>
    </row>
    <row r="64">
      <c r="A64" s="37">
        <v>469.0</v>
      </c>
      <c r="B64" s="37" t="s">
        <v>1642</v>
      </c>
      <c r="C64" s="52" t="s">
        <v>1912</v>
      </c>
      <c r="D64" s="37" t="s">
        <v>10</v>
      </c>
      <c r="E64" s="37">
        <v>3.0</v>
      </c>
      <c r="F64" s="37">
        <v>1.0</v>
      </c>
      <c r="G64" s="37" t="s">
        <v>14</v>
      </c>
      <c r="H64" s="37">
        <v>0.0</v>
      </c>
      <c r="I64" s="37">
        <v>0.0</v>
      </c>
      <c r="J64" s="37">
        <v>0.0</v>
      </c>
      <c r="K64" s="17" t="s">
        <v>1913</v>
      </c>
      <c r="L64" s="37" t="s">
        <v>27</v>
      </c>
      <c r="M64" s="37" t="s">
        <v>1914</v>
      </c>
      <c r="N64" s="37" t="s">
        <v>1915</v>
      </c>
      <c r="O64" s="38"/>
      <c r="P64" s="37" t="s">
        <v>1705</v>
      </c>
      <c r="Q64" s="17" t="s">
        <v>1916</v>
      </c>
      <c r="R64" s="38"/>
      <c r="S64" s="38"/>
      <c r="T64" s="38"/>
      <c r="U64" s="37" t="s">
        <v>1917</v>
      </c>
      <c r="V64" s="37" t="s">
        <v>60</v>
      </c>
      <c r="W64" s="38"/>
      <c r="X64" s="38"/>
      <c r="Y64" s="38"/>
      <c r="Z64" s="38"/>
      <c r="AA64" s="38"/>
      <c r="AB64" s="38"/>
    </row>
    <row r="65">
      <c r="A65" s="37">
        <v>470.0</v>
      </c>
      <c r="B65" s="37" t="s">
        <v>1653</v>
      </c>
      <c r="C65" s="49" t="s">
        <v>1918</v>
      </c>
      <c r="D65" s="37" t="s">
        <v>10</v>
      </c>
      <c r="E65" s="37">
        <v>1.0</v>
      </c>
      <c r="F65" s="37">
        <v>0.0</v>
      </c>
      <c r="G65" s="37" t="s">
        <v>50</v>
      </c>
      <c r="H65" s="37">
        <v>1.0</v>
      </c>
      <c r="I65" s="37">
        <v>0.0</v>
      </c>
      <c r="J65" s="37">
        <v>0.0</v>
      </c>
      <c r="K65" s="37" t="s">
        <v>1919</v>
      </c>
      <c r="L65" s="38"/>
      <c r="M65" s="38"/>
      <c r="N65" s="38"/>
      <c r="O65" s="38"/>
      <c r="P65" s="38"/>
      <c r="Q65" s="38"/>
      <c r="R65" s="38"/>
      <c r="S65" s="38"/>
      <c r="T65" s="37">
        <v>1.0</v>
      </c>
      <c r="U65" s="37" t="s">
        <v>1920</v>
      </c>
      <c r="V65" s="37" t="s">
        <v>1599</v>
      </c>
      <c r="W65" s="38"/>
      <c r="X65" s="38"/>
      <c r="Y65" s="38"/>
      <c r="Z65" s="38"/>
      <c r="AA65" s="38"/>
      <c r="AB65" s="38"/>
    </row>
    <row r="66">
      <c r="A66" s="37">
        <v>471.0</v>
      </c>
      <c r="B66" s="37" t="s">
        <v>1653</v>
      </c>
      <c r="C66" s="54" t="s">
        <v>1921</v>
      </c>
      <c r="D66" s="37" t="s">
        <v>10</v>
      </c>
      <c r="E66" s="37">
        <v>1.0</v>
      </c>
      <c r="F66" s="37">
        <v>1.0</v>
      </c>
      <c r="G66" s="37" t="s">
        <v>14</v>
      </c>
      <c r="H66" s="37">
        <v>1.0</v>
      </c>
      <c r="I66" s="37">
        <v>0.0</v>
      </c>
      <c r="J66" s="37">
        <v>0.0</v>
      </c>
      <c r="K66" s="37" t="s">
        <v>1922</v>
      </c>
      <c r="L66" s="50"/>
      <c r="M66" s="50"/>
      <c r="N66" s="37" t="s">
        <v>1923</v>
      </c>
      <c r="O66" s="50"/>
      <c r="P66" s="50"/>
      <c r="Q66" s="50"/>
      <c r="R66" s="50"/>
      <c r="S66" s="50"/>
      <c r="T66" s="50"/>
      <c r="U66" s="37" t="s">
        <v>1924</v>
      </c>
      <c r="V66" s="50"/>
      <c r="W66" s="38"/>
      <c r="X66" s="38"/>
      <c r="Y66" s="38"/>
      <c r="Z66" s="38"/>
      <c r="AA66" s="38"/>
      <c r="AB66" s="38"/>
    </row>
    <row r="67">
      <c r="A67" s="37">
        <v>507.0</v>
      </c>
      <c r="B67" s="37" t="s">
        <v>1642</v>
      </c>
      <c r="C67" s="48" t="s">
        <v>1925</v>
      </c>
      <c r="D67" s="37" t="s">
        <v>6</v>
      </c>
      <c r="E67" s="37">
        <v>3.0</v>
      </c>
      <c r="F67" s="37">
        <v>0.0</v>
      </c>
      <c r="G67" s="37" t="s">
        <v>17</v>
      </c>
      <c r="H67" s="37">
        <v>1.0</v>
      </c>
      <c r="I67" s="37">
        <v>1.0</v>
      </c>
      <c r="J67" s="37">
        <v>1.0</v>
      </c>
      <c r="K67" s="37" t="s">
        <v>1926</v>
      </c>
      <c r="L67" s="37" t="s">
        <v>30</v>
      </c>
      <c r="M67" s="37" t="s">
        <v>38</v>
      </c>
      <c r="N67" s="37" t="s">
        <v>1927</v>
      </c>
      <c r="O67" s="38"/>
      <c r="P67" s="37" t="s">
        <v>1928</v>
      </c>
      <c r="Q67" s="38"/>
      <c r="R67" s="37" t="s">
        <v>50</v>
      </c>
      <c r="S67" s="38"/>
      <c r="T67" s="37">
        <v>0.0</v>
      </c>
      <c r="U67" s="37" t="s">
        <v>1929</v>
      </c>
      <c r="V67" s="37" t="s">
        <v>1635</v>
      </c>
      <c r="W67" s="38"/>
      <c r="X67" s="38"/>
      <c r="Y67" s="38"/>
      <c r="Z67" s="38"/>
      <c r="AA67" s="38"/>
      <c r="AB67" s="38"/>
    </row>
    <row r="68">
      <c r="A68" s="37">
        <v>508.0</v>
      </c>
      <c r="B68" s="37" t="s">
        <v>1642</v>
      </c>
      <c r="C68" s="52" t="s">
        <v>1930</v>
      </c>
      <c r="D68" s="37" t="s">
        <v>10</v>
      </c>
      <c r="E68" s="37">
        <v>3.0</v>
      </c>
      <c r="F68" s="37">
        <v>1.0</v>
      </c>
      <c r="G68" s="37" t="s">
        <v>17</v>
      </c>
      <c r="H68" s="37">
        <v>1.0</v>
      </c>
      <c r="I68" s="37">
        <v>0.0</v>
      </c>
      <c r="J68" s="37">
        <v>1.0</v>
      </c>
      <c r="K68" s="37" t="s">
        <v>1931</v>
      </c>
      <c r="L68" s="37" t="s">
        <v>30</v>
      </c>
      <c r="M68" s="37" t="s">
        <v>38</v>
      </c>
      <c r="N68" s="38"/>
      <c r="O68" s="37" t="s">
        <v>1932</v>
      </c>
      <c r="P68" s="38"/>
      <c r="Q68" s="38"/>
      <c r="R68" s="37" t="s">
        <v>50</v>
      </c>
      <c r="S68" s="37" t="s">
        <v>50</v>
      </c>
      <c r="T68" s="37">
        <v>1.0</v>
      </c>
      <c r="U68" s="37" t="s">
        <v>1933</v>
      </c>
      <c r="V68" s="37" t="s">
        <v>60</v>
      </c>
      <c r="W68" s="38"/>
      <c r="X68" s="38"/>
      <c r="Y68" s="38"/>
      <c r="Z68" s="38"/>
      <c r="AA68" s="38"/>
      <c r="AB68" s="38"/>
    </row>
    <row r="69">
      <c r="A69" s="37">
        <v>509.0</v>
      </c>
      <c r="B69" s="37" t="s">
        <v>1653</v>
      </c>
      <c r="C69" s="52" t="s">
        <v>1934</v>
      </c>
      <c r="D69" s="37" t="s">
        <v>6</v>
      </c>
      <c r="E69" s="37">
        <v>1.0</v>
      </c>
      <c r="F69" s="37">
        <v>1.0</v>
      </c>
      <c r="G69" s="37" t="s">
        <v>14</v>
      </c>
      <c r="H69" s="37">
        <v>1.0</v>
      </c>
      <c r="I69" s="37">
        <v>0.0</v>
      </c>
      <c r="J69" s="37">
        <v>0.0</v>
      </c>
      <c r="K69" s="37" t="s">
        <v>1935</v>
      </c>
      <c r="L69" s="37" t="s">
        <v>28</v>
      </c>
      <c r="M69" s="37" t="s">
        <v>32</v>
      </c>
      <c r="N69" s="37" t="s">
        <v>1936</v>
      </c>
      <c r="O69" s="37" t="s">
        <v>1937</v>
      </c>
      <c r="P69" s="38"/>
      <c r="Q69" s="37" t="s">
        <v>994</v>
      </c>
      <c r="R69" s="37" t="s">
        <v>102</v>
      </c>
      <c r="S69" s="37" t="s">
        <v>50</v>
      </c>
      <c r="T69" s="37">
        <v>1.0</v>
      </c>
      <c r="U69" s="1" t="s">
        <v>1938</v>
      </c>
      <c r="V69" s="37" t="s">
        <v>60</v>
      </c>
      <c r="W69" s="38"/>
      <c r="X69" s="38"/>
      <c r="Y69" s="38"/>
      <c r="Z69" s="38"/>
      <c r="AA69" s="38"/>
      <c r="AB69" s="38"/>
    </row>
    <row r="70">
      <c r="A70" s="37">
        <v>510.0</v>
      </c>
      <c r="B70" s="37" t="s">
        <v>1642</v>
      </c>
      <c r="C70" s="52" t="s">
        <v>1939</v>
      </c>
      <c r="D70" s="37" t="s">
        <v>1940</v>
      </c>
      <c r="E70" s="37">
        <v>1.0</v>
      </c>
      <c r="F70" s="37">
        <v>1.0</v>
      </c>
      <c r="G70" s="37" t="s">
        <v>14</v>
      </c>
      <c r="H70" s="37">
        <v>0.0</v>
      </c>
      <c r="I70" s="37">
        <v>0.0</v>
      </c>
      <c r="J70" s="37">
        <v>0.0</v>
      </c>
      <c r="K70" s="37" t="s">
        <v>1941</v>
      </c>
      <c r="L70" s="37" t="s">
        <v>27</v>
      </c>
      <c r="M70" s="37" t="s">
        <v>36</v>
      </c>
      <c r="N70" s="37" t="s">
        <v>1942</v>
      </c>
      <c r="O70" s="37" t="s">
        <v>1943</v>
      </c>
      <c r="P70" s="37" t="s">
        <v>1944</v>
      </c>
      <c r="Q70" s="37">
        <v>0.0</v>
      </c>
      <c r="R70" s="37" t="s">
        <v>102</v>
      </c>
      <c r="S70" s="37" t="s">
        <v>50</v>
      </c>
      <c r="T70" s="37">
        <v>0.0</v>
      </c>
      <c r="U70" s="37"/>
      <c r="V70" s="37" t="s">
        <v>60</v>
      </c>
      <c r="W70" s="38"/>
      <c r="X70" s="38"/>
      <c r="Y70" s="38"/>
      <c r="Z70" s="38"/>
      <c r="AA70" s="38"/>
      <c r="AB70" s="38"/>
    </row>
    <row r="71">
      <c r="A71" s="37">
        <v>511.0</v>
      </c>
      <c r="B71" s="37" t="s">
        <v>1642</v>
      </c>
      <c r="C71" s="48" t="s">
        <v>1945</v>
      </c>
      <c r="D71" s="37" t="s">
        <v>10</v>
      </c>
      <c r="E71" s="37">
        <v>2.0</v>
      </c>
      <c r="F71" s="37">
        <v>1.0</v>
      </c>
      <c r="G71" s="37" t="s">
        <v>17</v>
      </c>
      <c r="H71" s="37">
        <v>1.0</v>
      </c>
      <c r="I71" s="37">
        <v>0.0</v>
      </c>
      <c r="J71" s="37">
        <v>0.0</v>
      </c>
      <c r="K71" s="17" t="s">
        <v>1946</v>
      </c>
      <c r="L71" s="37" t="s">
        <v>30</v>
      </c>
      <c r="M71" s="37" t="s">
        <v>38</v>
      </c>
      <c r="N71" s="37" t="s">
        <v>1947</v>
      </c>
      <c r="O71" s="37" t="s">
        <v>1948</v>
      </c>
      <c r="P71" s="37"/>
      <c r="Q71" s="37" t="s">
        <v>1949</v>
      </c>
      <c r="R71" s="37" t="s">
        <v>50</v>
      </c>
      <c r="S71" s="37" t="s">
        <v>50</v>
      </c>
      <c r="T71" s="37">
        <v>1.0</v>
      </c>
      <c r="U71" s="37" t="s">
        <v>1950</v>
      </c>
      <c r="V71" s="37" t="s">
        <v>66</v>
      </c>
      <c r="W71" s="38"/>
      <c r="X71" s="38"/>
      <c r="Y71" s="38"/>
      <c r="Z71" s="38"/>
      <c r="AA71" s="38"/>
      <c r="AB71" s="38"/>
    </row>
    <row r="72">
      <c r="A72" s="37">
        <v>512.0</v>
      </c>
      <c r="B72" s="37" t="s">
        <v>1642</v>
      </c>
      <c r="C72" s="49" t="s">
        <v>1951</v>
      </c>
      <c r="D72" s="37" t="s">
        <v>1952</v>
      </c>
      <c r="E72" s="37">
        <v>2.0</v>
      </c>
      <c r="F72" s="37">
        <v>0.0</v>
      </c>
      <c r="G72" s="38"/>
      <c r="H72" s="37">
        <v>0.0</v>
      </c>
      <c r="I72" s="37">
        <v>0.0</v>
      </c>
      <c r="J72" s="37">
        <v>1.0</v>
      </c>
      <c r="K72" s="37" t="s">
        <v>1953</v>
      </c>
      <c r="L72" s="37" t="s">
        <v>27</v>
      </c>
      <c r="M72" s="37" t="s">
        <v>36</v>
      </c>
      <c r="N72" s="38"/>
      <c r="O72" s="37" t="s">
        <v>1954</v>
      </c>
      <c r="P72" s="37" t="s">
        <v>1955</v>
      </c>
      <c r="Q72" s="37" t="s">
        <v>1956</v>
      </c>
      <c r="R72" s="38"/>
      <c r="S72" s="37" t="s">
        <v>50</v>
      </c>
      <c r="T72" s="37">
        <v>0.0</v>
      </c>
      <c r="U72" s="37" t="s">
        <v>1957</v>
      </c>
      <c r="V72" s="37" t="s">
        <v>1599</v>
      </c>
      <c r="W72" s="38"/>
      <c r="X72" s="38"/>
      <c r="Y72" s="38"/>
      <c r="Z72" s="38"/>
      <c r="AA72" s="38"/>
      <c r="AB72" s="38"/>
    </row>
    <row r="73">
      <c r="A73" s="37">
        <v>513.0</v>
      </c>
      <c r="B73" s="37" t="s">
        <v>1642</v>
      </c>
      <c r="C73" s="52" t="s">
        <v>1958</v>
      </c>
      <c r="D73" s="37" t="s">
        <v>1959</v>
      </c>
      <c r="E73" s="37">
        <v>3.0</v>
      </c>
      <c r="F73" s="37">
        <v>1.0</v>
      </c>
      <c r="G73" s="37" t="s">
        <v>1770</v>
      </c>
      <c r="H73" s="37">
        <v>1.0</v>
      </c>
      <c r="I73" s="37">
        <v>0.0</v>
      </c>
      <c r="J73" s="37">
        <v>1.0</v>
      </c>
      <c r="K73" s="37" t="s">
        <v>1960</v>
      </c>
      <c r="L73" s="37" t="s">
        <v>27</v>
      </c>
      <c r="M73" s="37" t="s">
        <v>1961</v>
      </c>
      <c r="N73" s="38"/>
      <c r="O73" s="38"/>
      <c r="P73" s="37" t="s">
        <v>1962</v>
      </c>
      <c r="Q73" s="37" t="s">
        <v>1963</v>
      </c>
      <c r="R73" s="37" t="s">
        <v>102</v>
      </c>
      <c r="S73" s="37" t="s">
        <v>49</v>
      </c>
      <c r="T73" s="37">
        <v>1.0</v>
      </c>
      <c r="U73" s="37" t="s">
        <v>1964</v>
      </c>
      <c r="V73" s="37" t="s">
        <v>1847</v>
      </c>
      <c r="W73" s="38"/>
      <c r="X73" s="38"/>
      <c r="Y73" s="38"/>
      <c r="Z73" s="38"/>
      <c r="AA73" s="38"/>
      <c r="AB73" s="38"/>
    </row>
    <row r="74">
      <c r="A74" s="37">
        <v>514.0</v>
      </c>
      <c r="B74" s="37" t="s">
        <v>1642</v>
      </c>
      <c r="C74" s="52" t="s">
        <v>1965</v>
      </c>
      <c r="D74" s="37" t="s">
        <v>1966</v>
      </c>
      <c r="E74" s="37">
        <v>3.0</v>
      </c>
      <c r="F74" s="37">
        <v>1.0</v>
      </c>
      <c r="G74" s="37" t="s">
        <v>14</v>
      </c>
      <c r="H74" s="37">
        <v>1.0</v>
      </c>
      <c r="I74" s="37">
        <v>0.0</v>
      </c>
      <c r="J74" s="37">
        <v>0.0</v>
      </c>
      <c r="K74" s="17" t="s">
        <v>1967</v>
      </c>
      <c r="L74" s="37" t="s">
        <v>27</v>
      </c>
      <c r="M74" s="37" t="s">
        <v>36</v>
      </c>
      <c r="N74" s="37" t="s">
        <v>1968</v>
      </c>
      <c r="O74" s="37" t="s">
        <v>1969</v>
      </c>
      <c r="P74" s="37" t="s">
        <v>1970</v>
      </c>
      <c r="Q74" s="37" t="s">
        <v>1971</v>
      </c>
      <c r="R74" s="37" t="s">
        <v>102</v>
      </c>
      <c r="S74" s="37" t="s">
        <v>48</v>
      </c>
      <c r="T74" s="37">
        <v>1.0</v>
      </c>
      <c r="U74" s="37" t="s">
        <v>1972</v>
      </c>
      <c r="V74" s="37" t="s">
        <v>60</v>
      </c>
      <c r="W74" s="38"/>
      <c r="X74" s="38"/>
      <c r="Y74" s="38"/>
      <c r="Z74" s="38"/>
      <c r="AA74" s="38"/>
      <c r="AB74" s="38"/>
    </row>
    <row r="75">
      <c r="A75" s="37">
        <v>515.0</v>
      </c>
      <c r="B75" s="37" t="s">
        <v>1642</v>
      </c>
      <c r="C75" s="52" t="s">
        <v>1973</v>
      </c>
      <c r="D75" s="37" t="s">
        <v>1974</v>
      </c>
      <c r="E75" s="38"/>
      <c r="F75" s="37">
        <v>1.0</v>
      </c>
      <c r="G75" s="37" t="s">
        <v>17</v>
      </c>
      <c r="H75" s="37">
        <v>1.0</v>
      </c>
      <c r="I75" s="37">
        <v>0.0</v>
      </c>
      <c r="J75" s="37">
        <v>0.0</v>
      </c>
      <c r="K75" s="37" t="s">
        <v>1975</v>
      </c>
      <c r="L75" s="37" t="s">
        <v>27</v>
      </c>
      <c r="M75" s="37" t="s">
        <v>36</v>
      </c>
      <c r="N75" s="37" t="s">
        <v>1976</v>
      </c>
      <c r="O75" s="37" t="s">
        <v>1977</v>
      </c>
      <c r="P75" s="37" t="s">
        <v>1978</v>
      </c>
      <c r="Q75" s="58" t="s">
        <v>1979</v>
      </c>
      <c r="R75" s="37" t="s">
        <v>50</v>
      </c>
      <c r="S75" s="37" t="s">
        <v>50</v>
      </c>
      <c r="T75" s="37">
        <v>1.0</v>
      </c>
      <c r="U75" s="37" t="s">
        <v>1980</v>
      </c>
      <c r="V75" s="37" t="s">
        <v>60</v>
      </c>
      <c r="W75" s="38"/>
      <c r="X75" s="38"/>
      <c r="Y75" s="38"/>
      <c r="Z75" s="38"/>
      <c r="AA75" s="38"/>
      <c r="AB75" s="38"/>
    </row>
    <row r="76">
      <c r="A76" s="37">
        <v>516.0</v>
      </c>
      <c r="B76" s="37" t="s">
        <v>1642</v>
      </c>
      <c r="C76" s="55" t="s">
        <v>1981</v>
      </c>
      <c r="D76" s="37" t="s">
        <v>6</v>
      </c>
      <c r="E76" s="50"/>
      <c r="F76" s="50"/>
      <c r="G76" s="50"/>
      <c r="H76" s="50"/>
      <c r="I76" s="50"/>
      <c r="J76" s="50"/>
      <c r="K76" s="37" t="s">
        <v>1982</v>
      </c>
      <c r="L76" s="50"/>
      <c r="M76" s="50"/>
      <c r="N76" s="38"/>
      <c r="O76" s="38"/>
      <c r="P76" s="38"/>
      <c r="Q76" s="37" t="s">
        <v>1983</v>
      </c>
      <c r="R76" s="38"/>
      <c r="S76" s="51" t="s">
        <v>48</v>
      </c>
      <c r="T76" s="37">
        <v>1.0</v>
      </c>
      <c r="U76" s="37" t="s">
        <v>1984</v>
      </c>
      <c r="V76" s="51" t="s">
        <v>1878</v>
      </c>
      <c r="W76" s="38"/>
      <c r="X76" s="38"/>
      <c r="Y76" s="38"/>
      <c r="Z76" s="38"/>
      <c r="AA76" s="38"/>
      <c r="AB76" s="38"/>
    </row>
    <row r="77">
      <c r="A77" s="37">
        <v>517.0</v>
      </c>
      <c r="B77" s="37" t="s">
        <v>1642</v>
      </c>
      <c r="C77" s="49" t="s">
        <v>1985</v>
      </c>
      <c r="D77" s="37" t="s">
        <v>6</v>
      </c>
      <c r="E77" s="37">
        <v>2.0</v>
      </c>
      <c r="F77" s="37">
        <v>0.0</v>
      </c>
      <c r="G77" s="38"/>
      <c r="H77" s="37">
        <v>1.0</v>
      </c>
      <c r="I77" s="38"/>
      <c r="J77" s="38"/>
      <c r="K77" s="37" t="s">
        <v>1986</v>
      </c>
      <c r="L77" s="37" t="s">
        <v>27</v>
      </c>
      <c r="M77" s="37" t="s">
        <v>34</v>
      </c>
      <c r="N77" s="38"/>
      <c r="O77" s="17" t="s">
        <v>1987</v>
      </c>
      <c r="P77" s="38"/>
      <c r="Q77" s="38"/>
      <c r="R77" s="37" t="s">
        <v>94</v>
      </c>
      <c r="S77" s="38"/>
      <c r="T77" s="38"/>
      <c r="U77" s="37" t="s">
        <v>1988</v>
      </c>
      <c r="V77" s="37" t="s">
        <v>1599</v>
      </c>
      <c r="W77" s="38"/>
      <c r="X77" s="38"/>
      <c r="Y77" s="38"/>
      <c r="Z77" s="38"/>
      <c r="AA77" s="38"/>
      <c r="AB77" s="38"/>
    </row>
    <row r="78">
      <c r="A78" s="37">
        <v>518.0</v>
      </c>
      <c r="B78" s="37" t="s">
        <v>1653</v>
      </c>
      <c r="C78" s="52" t="s">
        <v>1989</v>
      </c>
      <c r="D78" s="37" t="s">
        <v>1990</v>
      </c>
      <c r="E78" s="38"/>
      <c r="F78" s="38"/>
      <c r="G78" s="38"/>
      <c r="H78" s="38"/>
      <c r="I78" s="38"/>
      <c r="J78" s="38"/>
      <c r="K78" s="37" t="s">
        <v>1991</v>
      </c>
      <c r="L78" s="38"/>
      <c r="M78" s="38"/>
      <c r="N78" s="38"/>
      <c r="O78" s="38"/>
      <c r="P78" s="38"/>
      <c r="Q78" s="42" t="s">
        <v>1992</v>
      </c>
      <c r="R78" s="38"/>
      <c r="S78" s="37" t="s">
        <v>49</v>
      </c>
      <c r="T78" s="38"/>
      <c r="U78" s="38"/>
      <c r="V78" s="51" t="s">
        <v>60</v>
      </c>
      <c r="W78" s="38"/>
      <c r="X78" s="38"/>
      <c r="Y78" s="38"/>
      <c r="Z78" s="38"/>
      <c r="AA78" s="38"/>
      <c r="AB78" s="38"/>
    </row>
    <row r="79">
      <c r="A79" s="37">
        <v>519.0</v>
      </c>
      <c r="B79" s="37" t="s">
        <v>1642</v>
      </c>
      <c r="C79" s="49" t="s">
        <v>1993</v>
      </c>
      <c r="D79" s="38"/>
      <c r="E79" s="38"/>
      <c r="F79" s="37">
        <v>0.0</v>
      </c>
      <c r="G79" s="38"/>
      <c r="H79" s="37"/>
      <c r="I79" s="37"/>
      <c r="J79" s="38"/>
      <c r="K79" s="38"/>
      <c r="L79" s="38"/>
      <c r="M79" s="38"/>
      <c r="N79" s="38"/>
      <c r="O79" s="38"/>
      <c r="P79" s="38"/>
      <c r="Q79" s="38"/>
      <c r="R79" s="38"/>
      <c r="S79" s="38"/>
      <c r="T79" s="38"/>
      <c r="U79" s="37" t="s">
        <v>1994</v>
      </c>
      <c r="V79" s="37" t="s">
        <v>1995</v>
      </c>
      <c r="W79" s="38"/>
      <c r="X79" s="38"/>
      <c r="Y79" s="38"/>
      <c r="Z79" s="38"/>
      <c r="AA79" s="38"/>
      <c r="AB79" s="38"/>
    </row>
    <row r="80">
      <c r="A80" s="37">
        <v>520.0</v>
      </c>
      <c r="B80" s="37" t="s">
        <v>1642</v>
      </c>
      <c r="C80" s="49" t="s">
        <v>1996</v>
      </c>
      <c r="D80" s="37" t="s">
        <v>1997</v>
      </c>
      <c r="E80" s="37">
        <v>2.0</v>
      </c>
      <c r="F80" s="37">
        <v>0.0</v>
      </c>
      <c r="G80" s="38"/>
      <c r="H80" s="37">
        <v>1.0</v>
      </c>
      <c r="I80" s="37">
        <v>1.0</v>
      </c>
      <c r="J80" s="37">
        <v>0.0</v>
      </c>
      <c r="K80" s="37" t="s">
        <v>1998</v>
      </c>
      <c r="L80" s="37" t="s">
        <v>27</v>
      </c>
      <c r="M80" s="37" t="s">
        <v>34</v>
      </c>
      <c r="N80" s="37" t="s">
        <v>43</v>
      </c>
      <c r="O80" s="38"/>
      <c r="P80" s="38"/>
      <c r="Q80" s="37" t="s">
        <v>1999</v>
      </c>
      <c r="R80" s="38"/>
      <c r="S80" s="38"/>
      <c r="T80" s="38"/>
      <c r="U80" s="37" t="s">
        <v>2000</v>
      </c>
      <c r="V80" s="37" t="s">
        <v>1995</v>
      </c>
      <c r="W80" s="38"/>
      <c r="X80" s="38"/>
      <c r="Y80" s="38"/>
      <c r="Z80" s="38"/>
      <c r="AA80" s="38"/>
      <c r="AB80" s="38"/>
    </row>
    <row r="81">
      <c r="A81" s="38"/>
      <c r="B81" s="38"/>
      <c r="C81" s="59"/>
      <c r="D81" s="38"/>
      <c r="E81" s="38"/>
      <c r="F81" s="38"/>
      <c r="G81" s="38"/>
      <c r="H81" s="38"/>
      <c r="I81" s="38"/>
      <c r="J81" s="38"/>
      <c r="K81" s="38"/>
      <c r="L81" s="38"/>
      <c r="M81" s="38"/>
      <c r="N81" s="38"/>
      <c r="O81" s="38"/>
      <c r="P81" s="38"/>
      <c r="Q81" s="60"/>
      <c r="R81" s="38"/>
      <c r="S81" s="38"/>
      <c r="T81" s="38"/>
      <c r="U81" s="38"/>
      <c r="V81" s="38"/>
      <c r="W81" s="38"/>
      <c r="X81" s="38"/>
      <c r="Y81" s="38"/>
      <c r="Z81" s="38"/>
      <c r="AA81" s="38"/>
      <c r="AB81" s="38"/>
    </row>
    <row r="82">
      <c r="A82" s="38"/>
      <c r="B82" s="38"/>
      <c r="C82" s="59"/>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r="83">
      <c r="A83" s="38"/>
      <c r="B83" s="38"/>
      <c r="C83" s="59"/>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r="84">
      <c r="A84" s="38"/>
      <c r="B84" s="38"/>
      <c r="C84" s="59"/>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r="85">
      <c r="A85" s="38"/>
      <c r="B85" s="38"/>
      <c r="C85" s="59"/>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r="86">
      <c r="A86" s="38"/>
      <c r="B86" s="38"/>
      <c r="C86" s="59"/>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r="87">
      <c r="A87" s="38"/>
      <c r="B87" s="38"/>
      <c r="C87" s="59"/>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r="88">
      <c r="A88" s="38"/>
      <c r="B88" s="38"/>
      <c r="C88" s="59"/>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r="89">
      <c r="A89" s="38"/>
      <c r="B89" s="38"/>
      <c r="C89" s="59"/>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r="90">
      <c r="A90" s="38"/>
      <c r="B90" s="38"/>
      <c r="C90" s="59"/>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r="91">
      <c r="A91" s="38"/>
      <c r="B91" s="38"/>
      <c r="C91" s="59"/>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r="92">
      <c r="A92" s="38"/>
      <c r="B92" s="38"/>
      <c r="C92" s="59"/>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r="93">
      <c r="A93" s="38"/>
      <c r="B93" s="38"/>
      <c r="C93" s="59"/>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r="94">
      <c r="A94" s="38"/>
      <c r="B94" s="38"/>
      <c r="C94" s="59"/>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r="95">
      <c r="A95" s="38"/>
      <c r="B95" s="38"/>
      <c r="C95" s="59"/>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r="96">
      <c r="A96" s="38"/>
      <c r="B96" s="38"/>
      <c r="C96" s="59"/>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r="97">
      <c r="A97" s="38"/>
      <c r="B97" s="38"/>
      <c r="C97" s="59"/>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r="98">
      <c r="A98" s="38"/>
      <c r="B98" s="38"/>
      <c r="C98" s="59"/>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r="99">
      <c r="A99" s="38"/>
      <c r="B99" s="38"/>
      <c r="C99" s="59"/>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r="100">
      <c r="A100" s="38"/>
      <c r="B100" s="38"/>
      <c r="C100" s="59"/>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r="101">
      <c r="A101" s="38"/>
      <c r="B101" s="38"/>
      <c r="C101" s="59"/>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r="102">
      <c r="A102" s="38"/>
      <c r="B102" s="38"/>
      <c r="C102" s="59"/>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r="103">
      <c r="A103" s="38"/>
      <c r="B103" s="38"/>
      <c r="C103" s="59"/>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r="104">
      <c r="A104" s="38"/>
      <c r="B104" s="38"/>
      <c r="C104" s="59"/>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r="105">
      <c r="A105" s="38"/>
      <c r="B105" s="38"/>
      <c r="C105" s="59"/>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r="106">
      <c r="A106" s="38"/>
      <c r="B106" s="38"/>
      <c r="C106" s="59"/>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r="107">
      <c r="A107" s="38"/>
      <c r="B107" s="38"/>
      <c r="C107" s="59"/>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r="108">
      <c r="A108" s="38"/>
      <c r="B108" s="38"/>
      <c r="C108" s="59"/>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r="109">
      <c r="A109" s="38"/>
      <c r="B109" s="38"/>
      <c r="C109" s="59"/>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r="110">
      <c r="A110" s="38"/>
      <c r="B110" s="38"/>
      <c r="C110" s="59"/>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r="111">
      <c r="A111" s="38"/>
      <c r="B111" s="38"/>
      <c r="C111" s="59"/>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r="112">
      <c r="A112" s="38"/>
      <c r="B112" s="38"/>
      <c r="C112" s="59"/>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r="113">
      <c r="A113" s="38"/>
      <c r="B113" s="38"/>
      <c r="C113" s="59"/>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r="114">
      <c r="A114" s="38"/>
      <c r="B114" s="38"/>
      <c r="C114" s="59"/>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r="115">
      <c r="A115" s="38"/>
      <c r="B115" s="38"/>
      <c r="C115" s="59"/>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r="116">
      <c r="A116" s="38"/>
      <c r="B116" s="38"/>
      <c r="C116" s="59"/>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r="117">
      <c r="A117" s="38"/>
      <c r="B117" s="38"/>
      <c r="C117" s="59"/>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r="118">
      <c r="A118" s="38"/>
      <c r="B118" s="38"/>
      <c r="C118" s="59"/>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r="119">
      <c r="A119" s="38"/>
      <c r="B119" s="38"/>
      <c r="C119" s="59"/>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r="120">
      <c r="A120" s="38"/>
      <c r="B120" s="38"/>
      <c r="C120" s="59"/>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r="121">
      <c r="A121" s="38"/>
      <c r="B121" s="38"/>
      <c r="C121" s="59"/>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r="122">
      <c r="A122" s="38"/>
      <c r="B122" s="38"/>
      <c r="C122" s="59"/>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r="123">
      <c r="A123" s="38"/>
      <c r="B123" s="38"/>
      <c r="C123" s="59"/>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r="124">
      <c r="A124" s="38"/>
      <c r="B124" s="38"/>
      <c r="C124" s="59"/>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r="125">
      <c r="A125" s="38"/>
      <c r="B125" s="38"/>
      <c r="C125" s="59"/>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r="126">
      <c r="A126" s="38"/>
      <c r="B126" s="38"/>
      <c r="C126" s="59"/>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r="127">
      <c r="A127" s="38"/>
      <c r="B127" s="38"/>
      <c r="C127" s="59"/>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r="128">
      <c r="A128" s="38"/>
      <c r="B128" s="38"/>
      <c r="C128" s="59"/>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r="129">
      <c r="A129" s="38"/>
      <c r="B129" s="38"/>
      <c r="C129" s="59"/>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r="130">
      <c r="A130" s="38"/>
      <c r="B130" s="38"/>
      <c r="C130" s="59"/>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r="131">
      <c r="A131" s="38"/>
      <c r="B131" s="38"/>
      <c r="C131" s="59"/>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r="132">
      <c r="A132" s="38"/>
      <c r="B132" s="38"/>
      <c r="C132" s="59"/>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r="133">
      <c r="A133" s="38"/>
      <c r="B133" s="38"/>
      <c r="C133" s="59"/>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r="134">
      <c r="A134" s="38"/>
      <c r="B134" s="38"/>
      <c r="C134" s="59"/>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r="135">
      <c r="A135" s="38"/>
      <c r="B135" s="38"/>
      <c r="C135" s="59"/>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r="136">
      <c r="A136" s="38"/>
      <c r="B136" s="38"/>
      <c r="C136" s="59"/>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r="137">
      <c r="A137" s="38"/>
      <c r="B137" s="38"/>
      <c r="C137" s="59"/>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r="138">
      <c r="A138" s="38"/>
      <c r="B138" s="38"/>
      <c r="C138" s="59"/>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r="139">
      <c r="A139" s="38"/>
      <c r="B139" s="38"/>
      <c r="C139" s="59"/>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r="140">
      <c r="A140" s="38"/>
      <c r="B140" s="38"/>
      <c r="C140" s="59"/>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r="141">
      <c r="A141" s="38"/>
      <c r="B141" s="38"/>
      <c r="C141" s="59"/>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r="142">
      <c r="A142" s="38"/>
      <c r="B142" s="38"/>
      <c r="C142" s="59"/>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r="143">
      <c r="A143" s="38"/>
      <c r="B143" s="38"/>
      <c r="C143" s="59"/>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r="144">
      <c r="A144" s="38"/>
      <c r="B144" s="38"/>
      <c r="C144" s="59"/>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r="145">
      <c r="A145" s="38"/>
      <c r="B145" s="38"/>
      <c r="C145" s="59"/>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r="146">
      <c r="A146" s="38"/>
      <c r="B146" s="38"/>
      <c r="C146" s="59"/>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r="147">
      <c r="A147" s="38"/>
      <c r="B147" s="38"/>
      <c r="C147" s="59"/>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r="148">
      <c r="A148" s="38"/>
      <c r="B148" s="38"/>
      <c r="C148" s="59"/>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r="149">
      <c r="A149" s="38"/>
      <c r="B149" s="38"/>
      <c r="C149" s="59"/>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r="150">
      <c r="A150" s="38"/>
      <c r="B150" s="38"/>
      <c r="C150" s="59"/>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r="151">
      <c r="A151" s="38"/>
      <c r="B151" s="38"/>
      <c r="C151" s="59"/>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r="152">
      <c r="A152" s="38"/>
      <c r="B152" s="38"/>
      <c r="C152" s="59"/>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r="153">
      <c r="A153" s="38"/>
      <c r="B153" s="38"/>
      <c r="C153" s="59"/>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r="154">
      <c r="A154" s="38"/>
      <c r="B154" s="38"/>
      <c r="C154" s="59"/>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r="155">
      <c r="A155" s="38"/>
      <c r="B155" s="38"/>
      <c r="C155" s="59"/>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r="156">
      <c r="A156" s="38"/>
      <c r="B156" s="38"/>
      <c r="C156" s="59"/>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r="157">
      <c r="A157" s="38"/>
      <c r="B157" s="38"/>
      <c r="C157" s="59"/>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r="158">
      <c r="A158" s="38"/>
      <c r="B158" s="38"/>
      <c r="C158" s="59"/>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r="159">
      <c r="A159" s="38"/>
      <c r="B159" s="38"/>
      <c r="C159" s="59"/>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r="160">
      <c r="A160" s="38"/>
      <c r="B160" s="38"/>
      <c r="C160" s="59"/>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r="161">
      <c r="A161" s="38"/>
      <c r="B161" s="38"/>
      <c r="C161" s="59"/>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r="162">
      <c r="A162" s="38"/>
      <c r="B162" s="38"/>
      <c r="C162" s="59"/>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r="163">
      <c r="A163" s="38"/>
      <c r="B163" s="38"/>
      <c r="C163" s="59"/>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r="164">
      <c r="A164" s="38"/>
      <c r="B164" s="38"/>
      <c r="C164" s="59"/>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r="165">
      <c r="A165" s="38"/>
      <c r="B165" s="38"/>
      <c r="C165" s="59"/>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r="166">
      <c r="A166" s="38"/>
      <c r="B166" s="38"/>
      <c r="C166" s="59"/>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r="167">
      <c r="A167" s="38"/>
      <c r="B167" s="38"/>
      <c r="C167" s="59"/>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r="168">
      <c r="A168" s="38"/>
      <c r="B168" s="38"/>
      <c r="C168" s="59"/>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r="169">
      <c r="A169" s="38"/>
      <c r="B169" s="38"/>
      <c r="C169" s="59"/>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r="170">
      <c r="A170" s="38"/>
      <c r="B170" s="38"/>
      <c r="C170" s="59"/>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r="171">
      <c r="A171" s="38"/>
      <c r="B171" s="38"/>
      <c r="C171" s="59"/>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r="172">
      <c r="A172" s="38"/>
      <c r="B172" s="38"/>
      <c r="C172" s="59"/>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r="173">
      <c r="A173" s="38"/>
      <c r="B173" s="38"/>
      <c r="C173" s="59"/>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r="174">
      <c r="A174" s="38"/>
      <c r="B174" s="38"/>
      <c r="C174" s="59"/>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r="175">
      <c r="A175" s="38"/>
      <c r="B175" s="38"/>
      <c r="C175" s="59"/>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r="176">
      <c r="A176" s="38"/>
      <c r="B176" s="38"/>
      <c r="C176" s="59"/>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r="177">
      <c r="A177" s="38"/>
      <c r="B177" s="38"/>
      <c r="C177" s="59"/>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r="178">
      <c r="A178" s="38"/>
      <c r="B178" s="38"/>
      <c r="C178" s="59"/>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r="179">
      <c r="A179" s="38"/>
      <c r="B179" s="38"/>
      <c r="C179" s="59"/>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r="180">
      <c r="A180" s="38"/>
      <c r="B180" s="38"/>
      <c r="C180" s="59"/>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r="181">
      <c r="A181" s="38"/>
      <c r="B181" s="38"/>
      <c r="C181" s="59"/>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r="182">
      <c r="A182" s="38"/>
      <c r="B182" s="38"/>
      <c r="C182" s="59"/>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r="183">
      <c r="A183" s="38"/>
      <c r="B183" s="38"/>
      <c r="C183" s="59"/>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r="184">
      <c r="A184" s="38"/>
      <c r="B184" s="38"/>
      <c r="C184" s="59"/>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r="185">
      <c r="A185" s="38"/>
      <c r="B185" s="38"/>
      <c r="C185" s="59"/>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r="186">
      <c r="A186" s="38"/>
      <c r="B186" s="38"/>
      <c r="C186" s="59"/>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r="187">
      <c r="A187" s="38"/>
      <c r="B187" s="38"/>
      <c r="C187" s="59"/>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r="188">
      <c r="A188" s="38"/>
      <c r="B188" s="38"/>
      <c r="C188" s="59"/>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r="189">
      <c r="A189" s="38"/>
      <c r="B189" s="38"/>
      <c r="C189" s="59"/>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r="190">
      <c r="A190" s="38"/>
      <c r="B190" s="38"/>
      <c r="C190" s="59"/>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r="191">
      <c r="A191" s="38"/>
      <c r="B191" s="38"/>
      <c r="C191" s="59"/>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r="192">
      <c r="A192" s="38"/>
      <c r="B192" s="38"/>
      <c r="C192" s="59"/>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r="193">
      <c r="A193" s="38"/>
      <c r="B193" s="38"/>
      <c r="C193" s="59"/>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r="194">
      <c r="A194" s="38"/>
      <c r="B194" s="38"/>
      <c r="C194" s="59"/>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r="195">
      <c r="A195" s="38"/>
      <c r="B195" s="38"/>
      <c r="C195" s="59"/>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r="196">
      <c r="A196" s="38"/>
      <c r="B196" s="38"/>
      <c r="C196" s="59"/>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r="197">
      <c r="A197" s="38"/>
      <c r="B197" s="38"/>
      <c r="C197" s="59"/>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r="198">
      <c r="A198" s="38"/>
      <c r="B198" s="38"/>
      <c r="C198" s="59"/>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r="199">
      <c r="A199" s="38"/>
      <c r="B199" s="38"/>
      <c r="C199" s="59"/>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r="200">
      <c r="A200" s="38"/>
      <c r="B200" s="38"/>
      <c r="C200" s="59"/>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r="201">
      <c r="A201" s="38"/>
      <c r="B201" s="38"/>
      <c r="C201" s="59"/>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r="202">
      <c r="A202" s="38"/>
      <c r="B202" s="38"/>
      <c r="C202" s="59"/>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r="203">
      <c r="A203" s="38"/>
      <c r="B203" s="38"/>
      <c r="C203" s="59"/>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r="204">
      <c r="A204" s="38"/>
      <c r="B204" s="38"/>
      <c r="C204" s="59"/>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r="205">
      <c r="A205" s="38"/>
      <c r="B205" s="38"/>
      <c r="C205" s="59"/>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r="206">
      <c r="A206" s="38"/>
      <c r="B206" s="38"/>
      <c r="C206" s="59"/>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r="207">
      <c r="A207" s="38"/>
      <c r="B207" s="38"/>
      <c r="C207" s="59"/>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r="208">
      <c r="A208" s="38"/>
      <c r="B208" s="38"/>
      <c r="C208" s="59"/>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r="209">
      <c r="A209" s="38"/>
      <c r="B209" s="38"/>
      <c r="C209" s="59"/>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r="210">
      <c r="A210" s="38"/>
      <c r="B210" s="38"/>
      <c r="C210" s="59"/>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r="211">
      <c r="A211" s="38"/>
      <c r="B211" s="38"/>
      <c r="C211" s="59"/>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r="212">
      <c r="A212" s="38"/>
      <c r="B212" s="38"/>
      <c r="C212" s="59"/>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r="213">
      <c r="A213" s="38"/>
      <c r="B213" s="38"/>
      <c r="C213" s="59"/>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r="214">
      <c r="A214" s="38"/>
      <c r="B214" s="38"/>
      <c r="C214" s="59"/>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r="215">
      <c r="A215" s="38"/>
      <c r="B215" s="38"/>
      <c r="C215" s="59"/>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r="216">
      <c r="A216" s="38"/>
      <c r="B216" s="38"/>
      <c r="C216" s="59"/>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r="217">
      <c r="A217" s="38"/>
      <c r="B217" s="38"/>
      <c r="C217" s="59"/>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r="218">
      <c r="A218" s="38"/>
      <c r="B218" s="38"/>
      <c r="C218" s="59"/>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r="219">
      <c r="A219" s="38"/>
      <c r="B219" s="38"/>
      <c r="C219" s="59"/>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r="220">
      <c r="A220" s="38"/>
      <c r="B220" s="38"/>
      <c r="C220" s="59"/>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r="221">
      <c r="A221" s="38"/>
      <c r="B221" s="38"/>
      <c r="C221" s="59"/>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r="222">
      <c r="A222" s="38"/>
      <c r="B222" s="38"/>
      <c r="C222" s="59"/>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r="223">
      <c r="A223" s="38"/>
      <c r="B223" s="38"/>
      <c r="C223" s="59"/>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r="224">
      <c r="A224" s="38"/>
      <c r="B224" s="38"/>
      <c r="C224" s="59"/>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r="225">
      <c r="A225" s="38"/>
      <c r="B225" s="38"/>
      <c r="C225" s="59"/>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r="226">
      <c r="A226" s="38"/>
      <c r="B226" s="38"/>
      <c r="C226" s="59"/>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r="227">
      <c r="A227" s="38"/>
      <c r="B227" s="38"/>
      <c r="C227" s="59"/>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r="228">
      <c r="A228" s="38"/>
      <c r="B228" s="38"/>
      <c r="C228" s="59"/>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r="229">
      <c r="A229" s="38"/>
      <c r="B229" s="38"/>
      <c r="C229" s="59"/>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r="230">
      <c r="A230" s="38"/>
      <c r="B230" s="38"/>
      <c r="C230" s="59"/>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r="231">
      <c r="A231" s="38"/>
      <c r="B231" s="38"/>
      <c r="C231" s="59"/>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r="232">
      <c r="A232" s="38"/>
      <c r="B232" s="38"/>
      <c r="C232" s="59"/>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r="233">
      <c r="A233" s="38"/>
      <c r="B233" s="38"/>
      <c r="C233" s="59"/>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r="234">
      <c r="A234" s="38"/>
      <c r="B234" s="38"/>
      <c r="C234" s="59"/>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r="235">
      <c r="A235" s="38"/>
      <c r="B235" s="38"/>
      <c r="C235" s="59"/>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r="236">
      <c r="A236" s="38"/>
      <c r="B236" s="38"/>
      <c r="C236" s="59"/>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r="237">
      <c r="A237" s="38"/>
      <c r="B237" s="38"/>
      <c r="C237" s="59"/>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r="238">
      <c r="A238" s="38"/>
      <c r="B238" s="38"/>
      <c r="C238" s="59"/>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r="239">
      <c r="A239" s="38"/>
      <c r="B239" s="38"/>
      <c r="C239" s="59"/>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r="240">
      <c r="A240" s="38"/>
      <c r="B240" s="38"/>
      <c r="C240" s="59"/>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r="241">
      <c r="A241" s="38"/>
      <c r="B241" s="38"/>
      <c r="C241" s="59"/>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r="242">
      <c r="A242" s="38"/>
      <c r="B242" s="38"/>
      <c r="C242" s="59"/>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r="243">
      <c r="A243" s="38"/>
      <c r="B243" s="38"/>
      <c r="C243" s="59"/>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r="244">
      <c r="A244" s="38"/>
      <c r="B244" s="38"/>
      <c r="C244" s="59"/>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r="245">
      <c r="A245" s="38"/>
      <c r="B245" s="38"/>
      <c r="C245" s="59"/>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r="246">
      <c r="A246" s="38"/>
      <c r="B246" s="38"/>
      <c r="C246" s="59"/>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r="247">
      <c r="A247" s="38"/>
      <c r="B247" s="38"/>
      <c r="C247" s="59"/>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r="248">
      <c r="A248" s="38"/>
      <c r="B248" s="38"/>
      <c r="C248" s="59"/>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r="249">
      <c r="A249" s="38"/>
      <c r="B249" s="38"/>
      <c r="C249" s="59"/>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row r="250">
      <c r="A250" s="38"/>
      <c r="B250" s="38"/>
      <c r="C250" s="59"/>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c r="AB250" s="38"/>
    </row>
    <row r="251">
      <c r="A251" s="38"/>
      <c r="B251" s="38"/>
      <c r="C251" s="59"/>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c r="AB251" s="38"/>
    </row>
    <row r="252">
      <c r="A252" s="38"/>
      <c r="B252" s="38"/>
      <c r="C252" s="59"/>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c r="AB252" s="38"/>
    </row>
    <row r="253">
      <c r="A253" s="38"/>
      <c r="B253" s="38"/>
      <c r="C253" s="59"/>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c r="AB253" s="38"/>
    </row>
    <row r="254">
      <c r="A254" s="38"/>
      <c r="B254" s="38"/>
      <c r="C254" s="59"/>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c r="AB254" s="38"/>
    </row>
    <row r="255">
      <c r="A255" s="38"/>
      <c r="B255" s="38"/>
      <c r="C255" s="59"/>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c r="AB255" s="38"/>
    </row>
    <row r="256">
      <c r="A256" s="38"/>
      <c r="B256" s="38"/>
      <c r="C256" s="59"/>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c r="AB256" s="38"/>
    </row>
    <row r="257">
      <c r="A257" s="38"/>
      <c r="B257" s="38"/>
      <c r="C257" s="59"/>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c r="AB257" s="38"/>
    </row>
    <row r="258">
      <c r="A258" s="38"/>
      <c r="B258" s="38"/>
      <c r="C258" s="59"/>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c r="AB258" s="38"/>
    </row>
    <row r="259">
      <c r="A259" s="38"/>
      <c r="B259" s="38"/>
      <c r="C259" s="59"/>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c r="AB259" s="38"/>
    </row>
    <row r="260">
      <c r="A260" s="38"/>
      <c r="B260" s="38"/>
      <c r="C260" s="59"/>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c r="AB260" s="38"/>
    </row>
    <row r="261">
      <c r="A261" s="38"/>
      <c r="B261" s="38"/>
      <c r="C261" s="59"/>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c r="AB261" s="38"/>
    </row>
    <row r="262">
      <c r="A262" s="38"/>
      <c r="B262" s="38"/>
      <c r="C262" s="59"/>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c r="AB262" s="38"/>
    </row>
    <row r="263">
      <c r="A263" s="38"/>
      <c r="B263" s="38"/>
      <c r="C263" s="59"/>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c r="AB263" s="38"/>
    </row>
    <row r="264">
      <c r="A264" s="38"/>
      <c r="B264" s="38"/>
      <c r="C264" s="59"/>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c r="AB264" s="38"/>
    </row>
    <row r="265">
      <c r="A265" s="38"/>
      <c r="B265" s="38"/>
      <c r="C265" s="59"/>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c r="AB265" s="38"/>
    </row>
    <row r="266">
      <c r="A266" s="38"/>
      <c r="B266" s="38"/>
      <c r="C266" s="59"/>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c r="AB266" s="38"/>
    </row>
    <row r="267">
      <c r="A267" s="38"/>
      <c r="B267" s="38"/>
      <c r="C267" s="59"/>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c r="AB267" s="38"/>
    </row>
    <row r="268">
      <c r="A268" s="38"/>
      <c r="B268" s="38"/>
      <c r="C268" s="59"/>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c r="AB268" s="38"/>
    </row>
    <row r="269">
      <c r="A269" s="38"/>
      <c r="B269" s="38"/>
      <c r="C269" s="59"/>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c r="AB269" s="38"/>
    </row>
    <row r="270">
      <c r="A270" s="38"/>
      <c r="B270" s="38"/>
      <c r="C270" s="59"/>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c r="AB270" s="38"/>
    </row>
    <row r="271">
      <c r="A271" s="38"/>
      <c r="B271" s="38"/>
      <c r="C271" s="59"/>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c r="AB271" s="38"/>
    </row>
    <row r="272">
      <c r="A272" s="38"/>
      <c r="B272" s="38"/>
      <c r="C272" s="59"/>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c r="AB272" s="38"/>
    </row>
    <row r="273">
      <c r="A273" s="38"/>
      <c r="B273" s="38"/>
      <c r="C273" s="59"/>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c r="AB273" s="38"/>
    </row>
    <row r="274">
      <c r="A274" s="38"/>
      <c r="B274" s="38"/>
      <c r="C274" s="59"/>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c r="AB274" s="38"/>
    </row>
    <row r="275">
      <c r="A275" s="38"/>
      <c r="B275" s="38"/>
      <c r="C275" s="59"/>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c r="AB275" s="38"/>
    </row>
    <row r="276">
      <c r="A276" s="38"/>
      <c r="B276" s="38"/>
      <c r="C276" s="59"/>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c r="AB276" s="38"/>
    </row>
    <row r="277">
      <c r="A277" s="38"/>
      <c r="B277" s="38"/>
      <c r="C277" s="59"/>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c r="AB277" s="38"/>
    </row>
    <row r="278">
      <c r="A278" s="38"/>
      <c r="B278" s="38"/>
      <c r="C278" s="59"/>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c r="AB278" s="38"/>
    </row>
    <row r="279">
      <c r="A279" s="38"/>
      <c r="B279" s="38"/>
      <c r="C279" s="59"/>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c r="AB279" s="38"/>
    </row>
    <row r="280">
      <c r="A280" s="38"/>
      <c r="B280" s="38"/>
      <c r="C280" s="59"/>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c r="AB280" s="38"/>
    </row>
    <row r="281">
      <c r="A281" s="38"/>
      <c r="B281" s="38"/>
      <c r="C281" s="59"/>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c r="AB281" s="38"/>
    </row>
    <row r="282">
      <c r="A282" s="38"/>
      <c r="B282" s="38"/>
      <c r="C282" s="59"/>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c r="AB282" s="38"/>
    </row>
    <row r="283">
      <c r="A283" s="38"/>
      <c r="B283" s="38"/>
      <c r="C283" s="59"/>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c r="AB283" s="38"/>
    </row>
    <row r="284">
      <c r="A284" s="38"/>
      <c r="B284" s="38"/>
      <c r="C284" s="59"/>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c r="AB284" s="38"/>
    </row>
    <row r="285">
      <c r="A285" s="38"/>
      <c r="B285" s="38"/>
      <c r="C285" s="59"/>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c r="AB285" s="38"/>
    </row>
    <row r="286">
      <c r="A286" s="38"/>
      <c r="B286" s="38"/>
      <c r="C286" s="59"/>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c r="AB286" s="38"/>
    </row>
    <row r="287">
      <c r="A287" s="38"/>
      <c r="B287" s="38"/>
      <c r="C287" s="59"/>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c r="AB287" s="38"/>
    </row>
    <row r="288">
      <c r="A288" s="38"/>
      <c r="B288" s="38"/>
      <c r="C288" s="59"/>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c r="AB288" s="38"/>
    </row>
    <row r="289">
      <c r="A289" s="38"/>
      <c r="B289" s="38"/>
      <c r="C289" s="59"/>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c r="AB289" s="38"/>
    </row>
    <row r="290">
      <c r="A290" s="38"/>
      <c r="B290" s="38"/>
      <c r="C290" s="59"/>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c r="AB290" s="38"/>
    </row>
    <row r="291">
      <c r="A291" s="38"/>
      <c r="B291" s="38"/>
      <c r="C291" s="59"/>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c r="AB291" s="38"/>
    </row>
    <row r="292">
      <c r="A292" s="38"/>
      <c r="B292" s="38"/>
      <c r="C292" s="59"/>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c r="AB292" s="38"/>
    </row>
    <row r="293">
      <c r="A293" s="38"/>
      <c r="B293" s="38"/>
      <c r="C293" s="59"/>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c r="AB293" s="38"/>
    </row>
    <row r="294">
      <c r="A294" s="38"/>
      <c r="B294" s="38"/>
      <c r="C294" s="59"/>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c r="AB294" s="38"/>
    </row>
    <row r="295">
      <c r="A295" s="38"/>
      <c r="B295" s="38"/>
      <c r="C295" s="59"/>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c r="AB295" s="38"/>
    </row>
    <row r="296">
      <c r="A296" s="38"/>
      <c r="B296" s="38"/>
      <c r="C296" s="59"/>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c r="AB296" s="38"/>
    </row>
    <row r="297">
      <c r="A297" s="38"/>
      <c r="B297" s="38"/>
      <c r="C297" s="59"/>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c r="AB297" s="38"/>
    </row>
    <row r="298">
      <c r="A298" s="38"/>
      <c r="B298" s="38"/>
      <c r="C298" s="59"/>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c r="AB298" s="38"/>
    </row>
    <row r="299">
      <c r="A299" s="38"/>
      <c r="B299" s="38"/>
      <c r="C299" s="59"/>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c r="AB299" s="38"/>
    </row>
    <row r="300">
      <c r="A300" s="38"/>
      <c r="B300" s="38"/>
      <c r="C300" s="59"/>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c r="AB300" s="38"/>
    </row>
    <row r="301">
      <c r="A301" s="38"/>
      <c r="B301" s="38"/>
      <c r="C301" s="59"/>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c r="AB301" s="38"/>
    </row>
    <row r="302">
      <c r="A302" s="38"/>
      <c r="B302" s="38"/>
      <c r="C302" s="59"/>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c r="AB302" s="38"/>
    </row>
    <row r="303">
      <c r="A303" s="38"/>
      <c r="B303" s="38"/>
      <c r="C303" s="59"/>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c r="AB303" s="38"/>
    </row>
    <row r="304">
      <c r="A304" s="38"/>
      <c r="B304" s="38"/>
      <c r="C304" s="59"/>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c r="AB304" s="38"/>
    </row>
    <row r="305">
      <c r="A305" s="38"/>
      <c r="B305" s="38"/>
      <c r="C305" s="59"/>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c r="AB305" s="38"/>
    </row>
    <row r="306">
      <c r="A306" s="38"/>
      <c r="B306" s="38"/>
      <c r="C306" s="59"/>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c r="AB306" s="38"/>
    </row>
    <row r="307">
      <c r="A307" s="38"/>
      <c r="B307" s="38"/>
      <c r="C307" s="59"/>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c r="AB307" s="38"/>
    </row>
    <row r="308">
      <c r="A308" s="38"/>
      <c r="B308" s="38"/>
      <c r="C308" s="59"/>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c r="AB308" s="38"/>
    </row>
    <row r="309">
      <c r="A309" s="38"/>
      <c r="B309" s="38"/>
      <c r="C309" s="59"/>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c r="AB309" s="38"/>
    </row>
    <row r="310">
      <c r="A310" s="38"/>
      <c r="B310" s="38"/>
      <c r="C310" s="59"/>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c r="AB310" s="38"/>
    </row>
    <row r="311">
      <c r="A311" s="38"/>
      <c r="B311" s="38"/>
      <c r="C311" s="59"/>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c r="AB311" s="38"/>
    </row>
    <row r="312">
      <c r="A312" s="38"/>
      <c r="B312" s="38"/>
      <c r="C312" s="59"/>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c r="AB312" s="38"/>
    </row>
    <row r="313">
      <c r="A313" s="38"/>
      <c r="B313" s="38"/>
      <c r="C313" s="59"/>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c r="AB313" s="38"/>
    </row>
    <row r="314">
      <c r="A314" s="38"/>
      <c r="B314" s="38"/>
      <c r="C314" s="59"/>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c r="AB314" s="38"/>
    </row>
    <row r="315">
      <c r="A315" s="38"/>
      <c r="B315" s="38"/>
      <c r="C315" s="59"/>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c r="AB315" s="38"/>
    </row>
    <row r="316">
      <c r="A316" s="38"/>
      <c r="B316" s="38"/>
      <c r="C316" s="59"/>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c r="AB316" s="38"/>
    </row>
    <row r="317">
      <c r="A317" s="38"/>
      <c r="B317" s="38"/>
      <c r="C317" s="59"/>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c r="AB317" s="38"/>
    </row>
    <row r="318">
      <c r="A318" s="38"/>
      <c r="B318" s="38"/>
      <c r="C318" s="59"/>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c r="AB318" s="38"/>
    </row>
    <row r="319">
      <c r="A319" s="38"/>
      <c r="B319" s="38"/>
      <c r="C319" s="59"/>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c r="AB319" s="38"/>
    </row>
    <row r="320">
      <c r="A320" s="38"/>
      <c r="B320" s="38"/>
      <c r="C320" s="59"/>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c r="AB320" s="38"/>
    </row>
    <row r="321">
      <c r="A321" s="38"/>
      <c r="B321" s="38"/>
      <c r="C321" s="59"/>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c r="AB321" s="38"/>
    </row>
    <row r="322">
      <c r="A322" s="38"/>
      <c r="B322" s="38"/>
      <c r="C322" s="59"/>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c r="AB322" s="38"/>
    </row>
    <row r="323">
      <c r="A323" s="38"/>
      <c r="B323" s="38"/>
      <c r="C323" s="59"/>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c r="AB323" s="38"/>
    </row>
    <row r="324">
      <c r="A324" s="38"/>
      <c r="B324" s="38"/>
      <c r="C324" s="59"/>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c r="AB324" s="38"/>
    </row>
    <row r="325">
      <c r="A325" s="38"/>
      <c r="B325" s="38"/>
      <c r="C325" s="59"/>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c r="AB325" s="38"/>
    </row>
    <row r="326">
      <c r="A326" s="38"/>
      <c r="B326" s="38"/>
      <c r="C326" s="59"/>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c r="AB326" s="38"/>
    </row>
    <row r="327">
      <c r="A327" s="38"/>
      <c r="B327" s="38"/>
      <c r="C327" s="59"/>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c r="AB327" s="38"/>
    </row>
    <row r="328">
      <c r="A328" s="38"/>
      <c r="B328" s="38"/>
      <c r="C328" s="59"/>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c r="AB328" s="38"/>
    </row>
    <row r="329">
      <c r="A329" s="38"/>
      <c r="B329" s="38"/>
      <c r="C329" s="59"/>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c r="AB329" s="38"/>
    </row>
    <row r="330">
      <c r="A330" s="38"/>
      <c r="B330" s="38"/>
      <c r="C330" s="59"/>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c r="AB330" s="38"/>
    </row>
    <row r="331">
      <c r="A331" s="38"/>
      <c r="B331" s="38"/>
      <c r="C331" s="59"/>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c r="AB331" s="38"/>
    </row>
    <row r="332">
      <c r="A332" s="38"/>
      <c r="B332" s="38"/>
      <c r="C332" s="59"/>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c r="AB332" s="38"/>
    </row>
    <row r="333">
      <c r="A333" s="38"/>
      <c r="B333" s="38"/>
      <c r="C333" s="59"/>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c r="AB333" s="38"/>
    </row>
    <row r="334">
      <c r="A334" s="38"/>
      <c r="B334" s="38"/>
      <c r="C334" s="59"/>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c r="AB334" s="38"/>
    </row>
    <row r="335">
      <c r="A335" s="38"/>
      <c r="B335" s="38"/>
      <c r="C335" s="59"/>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c r="AB335" s="38"/>
    </row>
    <row r="336">
      <c r="A336" s="38"/>
      <c r="B336" s="38"/>
      <c r="C336" s="59"/>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c r="AB336" s="38"/>
    </row>
    <row r="337">
      <c r="A337" s="38"/>
      <c r="B337" s="38"/>
      <c r="C337" s="59"/>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c r="AB337" s="38"/>
    </row>
    <row r="338">
      <c r="A338" s="38"/>
      <c r="B338" s="38"/>
      <c r="C338" s="59"/>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c r="AB338" s="38"/>
    </row>
    <row r="339">
      <c r="A339" s="38"/>
      <c r="B339" s="38"/>
      <c r="C339" s="59"/>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c r="AB339" s="38"/>
    </row>
    <row r="340">
      <c r="A340" s="38"/>
      <c r="B340" s="38"/>
      <c r="C340" s="59"/>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c r="AB340" s="38"/>
    </row>
    <row r="341">
      <c r="A341" s="38"/>
      <c r="B341" s="38"/>
      <c r="C341" s="59"/>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c r="AB341" s="38"/>
    </row>
    <row r="342">
      <c r="A342" s="38"/>
      <c r="B342" s="38"/>
      <c r="C342" s="59"/>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c r="AB342" s="38"/>
    </row>
    <row r="343">
      <c r="A343" s="38"/>
      <c r="B343" s="38"/>
      <c r="C343" s="59"/>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c r="AB343" s="38"/>
    </row>
    <row r="344">
      <c r="A344" s="38"/>
      <c r="B344" s="38"/>
      <c r="C344" s="59"/>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c r="AB344" s="38"/>
    </row>
    <row r="345">
      <c r="A345" s="38"/>
      <c r="B345" s="38"/>
      <c r="C345" s="59"/>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c r="AB345" s="38"/>
    </row>
    <row r="346">
      <c r="A346" s="38"/>
      <c r="B346" s="38"/>
      <c r="C346" s="59"/>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c r="AB346" s="38"/>
    </row>
    <row r="347">
      <c r="A347" s="38"/>
      <c r="B347" s="38"/>
      <c r="C347" s="59"/>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c r="AB347" s="38"/>
    </row>
    <row r="348">
      <c r="A348" s="38"/>
      <c r="B348" s="38"/>
      <c r="C348" s="59"/>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c r="AB348" s="38"/>
    </row>
    <row r="349">
      <c r="A349" s="38"/>
      <c r="B349" s="38"/>
      <c r="C349" s="59"/>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c r="AB349" s="38"/>
    </row>
    <row r="350">
      <c r="A350" s="38"/>
      <c r="B350" s="38"/>
      <c r="C350" s="59"/>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c r="AB350" s="38"/>
    </row>
    <row r="351">
      <c r="A351" s="38"/>
      <c r="B351" s="38"/>
      <c r="C351" s="59"/>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c r="AB351" s="38"/>
    </row>
    <row r="352">
      <c r="A352" s="38"/>
      <c r="B352" s="38"/>
      <c r="C352" s="59"/>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c r="AB352" s="38"/>
    </row>
    <row r="353">
      <c r="A353" s="38"/>
      <c r="B353" s="38"/>
      <c r="C353" s="59"/>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c r="AB353" s="38"/>
    </row>
    <row r="354">
      <c r="A354" s="38"/>
      <c r="B354" s="38"/>
      <c r="C354" s="59"/>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c r="AB354" s="38"/>
    </row>
    <row r="355">
      <c r="A355" s="38"/>
      <c r="B355" s="38"/>
      <c r="C355" s="59"/>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c r="AB355" s="38"/>
    </row>
    <row r="356">
      <c r="A356" s="38"/>
      <c r="B356" s="38"/>
      <c r="C356" s="59"/>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c r="AB356" s="38"/>
    </row>
    <row r="357">
      <c r="A357" s="38"/>
      <c r="B357" s="38"/>
      <c r="C357" s="59"/>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c r="AB357" s="38"/>
    </row>
    <row r="358">
      <c r="A358" s="38"/>
      <c r="B358" s="38"/>
      <c r="C358" s="59"/>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c r="AB358" s="38"/>
    </row>
    <row r="359">
      <c r="A359" s="38"/>
      <c r="B359" s="38"/>
      <c r="C359" s="59"/>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c r="AB359" s="38"/>
    </row>
    <row r="360">
      <c r="A360" s="38"/>
      <c r="B360" s="38"/>
      <c r="C360" s="59"/>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c r="AB360" s="38"/>
    </row>
    <row r="361">
      <c r="A361" s="38"/>
      <c r="B361" s="38"/>
      <c r="C361" s="59"/>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c r="AB361" s="38"/>
    </row>
    <row r="362">
      <c r="A362" s="38"/>
      <c r="B362" s="38"/>
      <c r="C362" s="59"/>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c r="AB362" s="38"/>
    </row>
    <row r="363">
      <c r="A363" s="38"/>
      <c r="B363" s="38"/>
      <c r="C363" s="59"/>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c r="AB363" s="38"/>
    </row>
    <row r="364">
      <c r="A364" s="38"/>
      <c r="B364" s="38"/>
      <c r="C364" s="59"/>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c r="AB364" s="38"/>
    </row>
    <row r="365">
      <c r="A365" s="38"/>
      <c r="B365" s="38"/>
      <c r="C365" s="59"/>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c r="AB365" s="38"/>
    </row>
    <row r="366">
      <c r="A366" s="38"/>
      <c r="B366" s="38"/>
      <c r="C366" s="59"/>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c r="AB366" s="38"/>
    </row>
    <row r="367">
      <c r="A367" s="38"/>
      <c r="B367" s="38"/>
      <c r="C367" s="59"/>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c r="AB367" s="38"/>
    </row>
    <row r="368">
      <c r="A368" s="38"/>
      <c r="B368" s="38"/>
      <c r="C368" s="59"/>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c r="AB368" s="38"/>
    </row>
    <row r="369">
      <c r="A369" s="38"/>
      <c r="B369" s="38"/>
      <c r="C369" s="59"/>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c r="AB369" s="38"/>
    </row>
    <row r="370">
      <c r="A370" s="38"/>
      <c r="B370" s="38"/>
      <c r="C370" s="59"/>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c r="AB370" s="38"/>
    </row>
    <row r="371">
      <c r="A371" s="38"/>
      <c r="B371" s="38"/>
      <c r="C371" s="59"/>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c r="AB371" s="38"/>
    </row>
    <row r="372">
      <c r="A372" s="38"/>
      <c r="B372" s="38"/>
      <c r="C372" s="59"/>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c r="AB372" s="38"/>
    </row>
    <row r="373">
      <c r="A373" s="38"/>
      <c r="B373" s="38"/>
      <c r="C373" s="59"/>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c r="AB373" s="38"/>
    </row>
    <row r="374">
      <c r="A374" s="38"/>
      <c r="B374" s="38"/>
      <c r="C374" s="59"/>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c r="AB374" s="38"/>
    </row>
    <row r="375">
      <c r="A375" s="38"/>
      <c r="B375" s="38"/>
      <c r="C375" s="59"/>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c r="AB375" s="38"/>
    </row>
    <row r="376">
      <c r="A376" s="38"/>
      <c r="B376" s="38"/>
      <c r="C376" s="59"/>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c r="AB376" s="38"/>
    </row>
    <row r="377">
      <c r="A377" s="38"/>
      <c r="B377" s="38"/>
      <c r="C377" s="59"/>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c r="AB377" s="38"/>
    </row>
    <row r="378">
      <c r="A378" s="38"/>
      <c r="B378" s="38"/>
      <c r="C378" s="59"/>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c r="AB378" s="38"/>
    </row>
    <row r="379">
      <c r="A379" s="38"/>
      <c r="B379" s="38"/>
      <c r="C379" s="59"/>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c r="AB379" s="38"/>
    </row>
    <row r="380">
      <c r="A380" s="38"/>
      <c r="B380" s="38"/>
      <c r="C380" s="59"/>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c r="AB380" s="38"/>
    </row>
    <row r="381">
      <c r="A381" s="38"/>
      <c r="B381" s="38"/>
      <c r="C381" s="59"/>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c r="AB381" s="38"/>
    </row>
    <row r="382">
      <c r="A382" s="38"/>
      <c r="B382" s="38"/>
      <c r="C382" s="59"/>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c r="AB382" s="38"/>
    </row>
    <row r="383">
      <c r="A383" s="38"/>
      <c r="B383" s="38"/>
      <c r="C383" s="59"/>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c r="AB383" s="38"/>
    </row>
    <row r="384">
      <c r="A384" s="38"/>
      <c r="B384" s="38"/>
      <c r="C384" s="59"/>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c r="AB384" s="38"/>
    </row>
    <row r="385">
      <c r="A385" s="38"/>
      <c r="B385" s="38"/>
      <c r="C385" s="59"/>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c r="AB385" s="38"/>
    </row>
    <row r="386">
      <c r="A386" s="38"/>
      <c r="B386" s="38"/>
      <c r="C386" s="59"/>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c r="AB386" s="38"/>
    </row>
    <row r="387">
      <c r="A387" s="38"/>
      <c r="B387" s="38"/>
      <c r="C387" s="59"/>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c r="AB387" s="38"/>
    </row>
    <row r="388">
      <c r="A388" s="38"/>
      <c r="B388" s="38"/>
      <c r="C388" s="59"/>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c r="AB388" s="38"/>
    </row>
    <row r="389">
      <c r="A389" s="38"/>
      <c r="B389" s="38"/>
      <c r="C389" s="59"/>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c r="AB389" s="38"/>
    </row>
    <row r="390">
      <c r="A390" s="38"/>
      <c r="B390" s="38"/>
      <c r="C390" s="59"/>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c r="AB390" s="38"/>
    </row>
    <row r="391">
      <c r="A391" s="38"/>
      <c r="B391" s="38"/>
      <c r="C391" s="59"/>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c r="AB391" s="38"/>
    </row>
    <row r="392">
      <c r="A392" s="38"/>
      <c r="B392" s="38"/>
      <c r="C392" s="59"/>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c r="AB392" s="38"/>
    </row>
    <row r="393">
      <c r="A393" s="38"/>
      <c r="B393" s="38"/>
      <c r="C393" s="59"/>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c r="AB393" s="38"/>
    </row>
    <row r="394">
      <c r="A394" s="38"/>
      <c r="B394" s="38"/>
      <c r="C394" s="59"/>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c r="AB394" s="38"/>
    </row>
    <row r="395">
      <c r="A395" s="38"/>
      <c r="B395" s="38"/>
      <c r="C395" s="59"/>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c r="AB395" s="38"/>
    </row>
    <row r="396">
      <c r="A396" s="38"/>
      <c r="B396" s="38"/>
      <c r="C396" s="59"/>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c r="AB396" s="38"/>
    </row>
    <row r="397">
      <c r="A397" s="38"/>
      <c r="B397" s="38"/>
      <c r="C397" s="59"/>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c r="AB397" s="38"/>
    </row>
    <row r="398">
      <c r="A398" s="38"/>
      <c r="B398" s="38"/>
      <c r="C398" s="59"/>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c r="AB398" s="38"/>
    </row>
    <row r="399">
      <c r="A399" s="38"/>
      <c r="B399" s="38"/>
      <c r="C399" s="59"/>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c r="AB399" s="38"/>
    </row>
    <row r="400">
      <c r="A400" s="38"/>
      <c r="B400" s="38"/>
      <c r="C400" s="59"/>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c r="AB400" s="38"/>
    </row>
    <row r="401">
      <c r="A401" s="38"/>
      <c r="B401" s="38"/>
      <c r="C401" s="59"/>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c r="AB401" s="38"/>
    </row>
    <row r="402">
      <c r="A402" s="38"/>
      <c r="B402" s="38"/>
      <c r="C402" s="59"/>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c r="AB402" s="38"/>
    </row>
    <row r="403">
      <c r="A403" s="38"/>
      <c r="B403" s="38"/>
      <c r="C403" s="59"/>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c r="AB403" s="38"/>
    </row>
    <row r="404">
      <c r="A404" s="38"/>
      <c r="B404" s="38"/>
      <c r="C404" s="59"/>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c r="AB404" s="38"/>
    </row>
    <row r="405">
      <c r="A405" s="38"/>
      <c r="B405" s="38"/>
      <c r="C405" s="59"/>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c r="AB405" s="38"/>
    </row>
    <row r="406">
      <c r="A406" s="38"/>
      <c r="B406" s="38"/>
      <c r="C406" s="59"/>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c r="AB406" s="38"/>
    </row>
    <row r="407">
      <c r="A407" s="38"/>
      <c r="B407" s="38"/>
      <c r="C407" s="59"/>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c r="AB407" s="38"/>
    </row>
    <row r="408">
      <c r="A408" s="38"/>
      <c r="B408" s="38"/>
      <c r="C408" s="59"/>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c r="AB408" s="38"/>
    </row>
    <row r="409">
      <c r="A409" s="38"/>
      <c r="B409" s="38"/>
      <c r="C409" s="59"/>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c r="AB409" s="38"/>
    </row>
    <row r="410">
      <c r="A410" s="38"/>
      <c r="B410" s="38"/>
      <c r="C410" s="59"/>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c r="AB410" s="38"/>
    </row>
    <row r="411">
      <c r="A411" s="38"/>
      <c r="B411" s="38"/>
      <c r="C411" s="59"/>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c r="AB411" s="38"/>
    </row>
    <row r="412">
      <c r="A412" s="38"/>
      <c r="B412" s="38"/>
      <c r="C412" s="59"/>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c r="AB412" s="38"/>
    </row>
    <row r="413">
      <c r="A413" s="38"/>
      <c r="B413" s="38"/>
      <c r="C413" s="59"/>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c r="AB413" s="38"/>
    </row>
    <row r="414">
      <c r="A414" s="38"/>
      <c r="B414" s="38"/>
      <c r="C414" s="59"/>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c r="AB414" s="38"/>
    </row>
    <row r="415">
      <c r="A415" s="38"/>
      <c r="B415" s="38"/>
      <c r="C415" s="59"/>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c r="AB415" s="38"/>
    </row>
    <row r="416">
      <c r="A416" s="38"/>
      <c r="B416" s="38"/>
      <c r="C416" s="59"/>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c r="AB416" s="38"/>
    </row>
    <row r="417">
      <c r="A417" s="38"/>
      <c r="B417" s="38"/>
      <c r="C417" s="59"/>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c r="AB417" s="38"/>
    </row>
    <row r="418">
      <c r="A418" s="38"/>
      <c r="B418" s="38"/>
      <c r="C418" s="59"/>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c r="AB418" s="38"/>
    </row>
    <row r="419">
      <c r="A419" s="38"/>
      <c r="B419" s="38"/>
      <c r="C419" s="59"/>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c r="AB419" s="38"/>
    </row>
    <row r="420">
      <c r="A420" s="38"/>
      <c r="B420" s="38"/>
      <c r="C420" s="59"/>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c r="AB420" s="38"/>
    </row>
    <row r="421">
      <c r="A421" s="38"/>
      <c r="B421" s="38"/>
      <c r="C421" s="59"/>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c r="AB421" s="38"/>
    </row>
    <row r="422">
      <c r="A422" s="38"/>
      <c r="B422" s="38"/>
      <c r="C422" s="59"/>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c r="AB422" s="38"/>
    </row>
    <row r="423">
      <c r="A423" s="38"/>
      <c r="B423" s="38"/>
      <c r="C423" s="59"/>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c r="AB423" s="38"/>
    </row>
    <row r="424">
      <c r="A424" s="38"/>
      <c r="B424" s="38"/>
      <c r="C424" s="59"/>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c r="AB424" s="38"/>
    </row>
    <row r="425">
      <c r="A425" s="38"/>
      <c r="B425" s="38"/>
      <c r="C425" s="59"/>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c r="AB425" s="38"/>
    </row>
    <row r="426">
      <c r="A426" s="38"/>
      <c r="B426" s="38"/>
      <c r="C426" s="59"/>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c r="AB426" s="38"/>
    </row>
    <row r="427">
      <c r="A427" s="38"/>
      <c r="B427" s="38"/>
      <c r="C427" s="59"/>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c r="AB427" s="38"/>
    </row>
    <row r="428">
      <c r="A428" s="38"/>
      <c r="B428" s="38"/>
      <c r="C428" s="59"/>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c r="AB428" s="38"/>
    </row>
    <row r="429">
      <c r="A429" s="38"/>
      <c r="B429" s="38"/>
      <c r="C429" s="59"/>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c r="AB429" s="38"/>
    </row>
    <row r="430">
      <c r="A430" s="38"/>
      <c r="B430" s="38"/>
      <c r="C430" s="59"/>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c r="AB430" s="38"/>
    </row>
    <row r="431">
      <c r="A431" s="38"/>
      <c r="B431" s="38"/>
      <c r="C431" s="59"/>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c r="AB431" s="38"/>
    </row>
    <row r="432">
      <c r="A432" s="38"/>
      <c r="B432" s="38"/>
      <c r="C432" s="59"/>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c r="AB432" s="38"/>
    </row>
    <row r="433">
      <c r="A433" s="38"/>
      <c r="B433" s="38"/>
      <c r="C433" s="59"/>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c r="AB433" s="38"/>
    </row>
    <row r="434">
      <c r="A434" s="38"/>
      <c r="B434" s="38"/>
      <c r="C434" s="59"/>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c r="AB434" s="38"/>
    </row>
    <row r="435">
      <c r="A435" s="38"/>
      <c r="B435" s="38"/>
      <c r="C435" s="59"/>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c r="AB435" s="38"/>
    </row>
    <row r="436">
      <c r="A436" s="38"/>
      <c r="B436" s="38"/>
      <c r="C436" s="59"/>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c r="AB436" s="38"/>
    </row>
    <row r="437">
      <c r="A437" s="38"/>
      <c r="B437" s="38"/>
      <c r="C437" s="59"/>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c r="AB437" s="38"/>
    </row>
    <row r="438">
      <c r="A438" s="38"/>
      <c r="B438" s="38"/>
      <c r="C438" s="59"/>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c r="AB438" s="38"/>
    </row>
    <row r="439">
      <c r="A439" s="38"/>
      <c r="B439" s="38"/>
      <c r="C439" s="59"/>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c r="AB439" s="38"/>
    </row>
    <row r="440">
      <c r="A440" s="38"/>
      <c r="B440" s="38"/>
      <c r="C440" s="59"/>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c r="AB440" s="38"/>
    </row>
    <row r="441">
      <c r="A441" s="38"/>
      <c r="B441" s="38"/>
      <c r="C441" s="59"/>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c r="AB441" s="38"/>
    </row>
    <row r="442">
      <c r="A442" s="38"/>
      <c r="B442" s="38"/>
      <c r="C442" s="59"/>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c r="AB442" s="38"/>
    </row>
    <row r="443">
      <c r="A443" s="38"/>
      <c r="B443" s="38"/>
      <c r="C443" s="59"/>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c r="AB443" s="38"/>
    </row>
    <row r="444">
      <c r="A444" s="38"/>
      <c r="B444" s="38"/>
      <c r="C444" s="59"/>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c r="AB444" s="38"/>
    </row>
    <row r="445">
      <c r="A445" s="38"/>
      <c r="B445" s="38"/>
      <c r="C445" s="59"/>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c r="AB445" s="38"/>
    </row>
    <row r="446">
      <c r="A446" s="38"/>
      <c r="B446" s="38"/>
      <c r="C446" s="59"/>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c r="AB446" s="38"/>
    </row>
    <row r="447">
      <c r="A447" s="38"/>
      <c r="B447" s="38"/>
      <c r="C447" s="59"/>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c r="AB447" s="38"/>
    </row>
    <row r="448">
      <c r="A448" s="38"/>
      <c r="B448" s="38"/>
      <c r="C448" s="59"/>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c r="AB448" s="38"/>
    </row>
    <row r="449">
      <c r="A449" s="38"/>
      <c r="B449" s="38"/>
      <c r="C449" s="59"/>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c r="AB449" s="38"/>
    </row>
    <row r="450">
      <c r="A450" s="38"/>
      <c r="B450" s="38"/>
      <c r="C450" s="59"/>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c r="AB450" s="38"/>
    </row>
    <row r="451">
      <c r="A451" s="38"/>
      <c r="B451" s="38"/>
      <c r="C451" s="59"/>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c r="AB451" s="38"/>
    </row>
    <row r="452">
      <c r="A452" s="38"/>
      <c r="B452" s="38"/>
      <c r="C452" s="59"/>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c r="AB452" s="38"/>
    </row>
    <row r="453">
      <c r="A453" s="38"/>
      <c r="B453" s="38"/>
      <c r="C453" s="59"/>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c r="AB453" s="38"/>
    </row>
    <row r="454">
      <c r="A454" s="38"/>
      <c r="B454" s="38"/>
      <c r="C454" s="59"/>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c r="AB454" s="38"/>
    </row>
    <row r="455">
      <c r="A455" s="38"/>
      <c r="B455" s="38"/>
      <c r="C455" s="59"/>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c r="AB455" s="38"/>
    </row>
    <row r="456">
      <c r="A456" s="38"/>
      <c r="B456" s="38"/>
      <c r="C456" s="59"/>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c r="AB456" s="38"/>
    </row>
    <row r="457">
      <c r="A457" s="38"/>
      <c r="B457" s="38"/>
      <c r="C457" s="59"/>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c r="AB457" s="38"/>
    </row>
    <row r="458">
      <c r="A458" s="38"/>
      <c r="B458" s="38"/>
      <c r="C458" s="59"/>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c r="AB458" s="38"/>
    </row>
    <row r="459">
      <c r="A459" s="38"/>
      <c r="B459" s="38"/>
      <c r="C459" s="59"/>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c r="AB459" s="38"/>
    </row>
    <row r="460">
      <c r="A460" s="38"/>
      <c r="B460" s="38"/>
      <c r="C460" s="59"/>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c r="AB460" s="38"/>
    </row>
    <row r="461">
      <c r="A461" s="38"/>
      <c r="B461" s="38"/>
      <c r="C461" s="59"/>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c r="AB461" s="38"/>
    </row>
    <row r="462">
      <c r="A462" s="38"/>
      <c r="B462" s="38"/>
      <c r="C462" s="59"/>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c r="AB462" s="38"/>
    </row>
    <row r="463">
      <c r="A463" s="38"/>
      <c r="B463" s="38"/>
      <c r="C463" s="59"/>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c r="AB463" s="38"/>
    </row>
    <row r="464">
      <c r="A464" s="38"/>
      <c r="B464" s="38"/>
      <c r="C464" s="59"/>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c r="AB464" s="38"/>
    </row>
    <row r="465">
      <c r="A465" s="38"/>
      <c r="B465" s="38"/>
      <c r="C465" s="59"/>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c r="AB465" s="38"/>
    </row>
    <row r="466">
      <c r="A466" s="38"/>
      <c r="B466" s="38"/>
      <c r="C466" s="59"/>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c r="AB466" s="38"/>
    </row>
    <row r="467">
      <c r="A467" s="38"/>
      <c r="B467" s="38"/>
      <c r="C467" s="59"/>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c r="AB467" s="38"/>
    </row>
    <row r="468">
      <c r="A468" s="38"/>
      <c r="B468" s="38"/>
      <c r="C468" s="59"/>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c r="AB468" s="38"/>
    </row>
    <row r="469">
      <c r="A469" s="38"/>
      <c r="B469" s="38"/>
      <c r="C469" s="59"/>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c r="AB469" s="38"/>
    </row>
    <row r="470">
      <c r="A470" s="38"/>
      <c r="B470" s="38"/>
      <c r="C470" s="59"/>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c r="AB470" s="38"/>
    </row>
    <row r="471">
      <c r="A471" s="38"/>
      <c r="B471" s="38"/>
      <c r="C471" s="59"/>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c r="AB471" s="38"/>
    </row>
    <row r="472">
      <c r="A472" s="38"/>
      <c r="B472" s="38"/>
      <c r="C472" s="59"/>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c r="AB472" s="38"/>
    </row>
    <row r="473">
      <c r="A473" s="38"/>
      <c r="B473" s="38"/>
      <c r="C473" s="59"/>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c r="AB473" s="38"/>
    </row>
    <row r="474">
      <c r="A474" s="38"/>
      <c r="B474" s="38"/>
      <c r="C474" s="59"/>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c r="AB474" s="38"/>
    </row>
    <row r="475">
      <c r="A475" s="38"/>
      <c r="B475" s="38"/>
      <c r="C475" s="59"/>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c r="AB475" s="38"/>
    </row>
    <row r="476">
      <c r="A476" s="38"/>
      <c r="B476" s="38"/>
      <c r="C476" s="59"/>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c r="AB476" s="38"/>
    </row>
    <row r="477">
      <c r="A477" s="38"/>
      <c r="B477" s="38"/>
      <c r="C477" s="59"/>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c r="AB477" s="38"/>
    </row>
    <row r="478">
      <c r="A478" s="38"/>
      <c r="B478" s="38"/>
      <c r="C478" s="59"/>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c r="AB478" s="38"/>
    </row>
    <row r="479">
      <c r="A479" s="38"/>
      <c r="B479" s="38"/>
      <c r="C479" s="59"/>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c r="AB479" s="38"/>
    </row>
    <row r="480">
      <c r="A480" s="38"/>
      <c r="B480" s="38"/>
      <c r="C480" s="59"/>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c r="AB480" s="38"/>
    </row>
    <row r="481">
      <c r="A481" s="38"/>
      <c r="B481" s="38"/>
      <c r="C481" s="59"/>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c r="AB481" s="38"/>
    </row>
    <row r="482">
      <c r="A482" s="38"/>
      <c r="B482" s="38"/>
      <c r="C482" s="59"/>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c r="AB482" s="38"/>
    </row>
    <row r="483">
      <c r="A483" s="38"/>
      <c r="B483" s="38"/>
      <c r="C483" s="59"/>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c r="AB483" s="38"/>
    </row>
    <row r="484">
      <c r="A484" s="38"/>
      <c r="B484" s="38"/>
      <c r="C484" s="59"/>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c r="AB484" s="38"/>
    </row>
    <row r="485">
      <c r="A485" s="38"/>
      <c r="B485" s="38"/>
      <c r="C485" s="59"/>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c r="AB485" s="38"/>
    </row>
    <row r="486">
      <c r="A486" s="38"/>
      <c r="B486" s="38"/>
      <c r="C486" s="59"/>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c r="AB486" s="38"/>
    </row>
    <row r="487">
      <c r="A487" s="38"/>
      <c r="B487" s="38"/>
      <c r="C487" s="59"/>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c r="AB487" s="38"/>
    </row>
    <row r="488">
      <c r="A488" s="38"/>
      <c r="B488" s="38"/>
      <c r="C488" s="59"/>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c r="AB488" s="38"/>
    </row>
    <row r="489">
      <c r="A489" s="38"/>
      <c r="B489" s="38"/>
      <c r="C489" s="59"/>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c r="AB489" s="38"/>
    </row>
    <row r="490">
      <c r="A490" s="38"/>
      <c r="B490" s="38"/>
      <c r="C490" s="59"/>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c r="AB490" s="38"/>
    </row>
    <row r="491">
      <c r="A491" s="38"/>
      <c r="B491" s="38"/>
      <c r="C491" s="59"/>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c r="AB491" s="38"/>
    </row>
    <row r="492">
      <c r="A492" s="38"/>
      <c r="B492" s="38"/>
      <c r="C492" s="59"/>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c r="AB492" s="38"/>
    </row>
    <row r="493">
      <c r="A493" s="38"/>
      <c r="B493" s="38"/>
      <c r="C493" s="59"/>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c r="AB493" s="38"/>
    </row>
    <row r="494">
      <c r="A494" s="38"/>
      <c r="B494" s="38"/>
      <c r="C494" s="59"/>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c r="AB494" s="38"/>
    </row>
    <row r="495">
      <c r="A495" s="38"/>
      <c r="B495" s="38"/>
      <c r="C495" s="59"/>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c r="AB495" s="38"/>
    </row>
    <row r="496">
      <c r="A496" s="38"/>
      <c r="B496" s="38"/>
      <c r="C496" s="59"/>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c r="AB496" s="38"/>
    </row>
    <row r="497">
      <c r="A497" s="38"/>
      <c r="B497" s="38"/>
      <c r="C497" s="59"/>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c r="AB497" s="38"/>
    </row>
    <row r="498">
      <c r="A498" s="38"/>
      <c r="B498" s="38"/>
      <c r="C498" s="59"/>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c r="AB498" s="38"/>
    </row>
    <row r="499">
      <c r="A499" s="38"/>
      <c r="B499" s="38"/>
      <c r="C499" s="59"/>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c r="AB499" s="38"/>
    </row>
    <row r="500">
      <c r="A500" s="38"/>
      <c r="B500" s="38"/>
      <c r="C500" s="59"/>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c r="AB500" s="38"/>
    </row>
    <row r="501">
      <c r="A501" s="38"/>
      <c r="B501" s="38"/>
      <c r="C501" s="59"/>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c r="AB501" s="38"/>
    </row>
    <row r="502">
      <c r="A502" s="38"/>
      <c r="B502" s="38"/>
      <c r="C502" s="59"/>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c r="AB502" s="38"/>
    </row>
    <row r="503">
      <c r="A503" s="38"/>
      <c r="B503" s="38"/>
      <c r="C503" s="59"/>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c r="AB503" s="38"/>
    </row>
    <row r="504">
      <c r="A504" s="38"/>
      <c r="B504" s="38"/>
      <c r="C504" s="59"/>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c r="AB504" s="38"/>
    </row>
    <row r="505">
      <c r="A505" s="38"/>
      <c r="B505" s="38"/>
      <c r="C505" s="59"/>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c r="AB505" s="38"/>
    </row>
    <row r="506">
      <c r="A506" s="38"/>
      <c r="B506" s="38"/>
      <c r="C506" s="59"/>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c r="AB506" s="38"/>
    </row>
    <row r="507">
      <c r="A507" s="38"/>
      <c r="B507" s="38"/>
      <c r="C507" s="59"/>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c r="AB507" s="38"/>
    </row>
    <row r="508">
      <c r="A508" s="38"/>
      <c r="B508" s="38"/>
      <c r="C508" s="59"/>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c r="AB508" s="38"/>
    </row>
    <row r="509">
      <c r="A509" s="38"/>
      <c r="B509" s="38"/>
      <c r="C509" s="59"/>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c r="AB509" s="38"/>
    </row>
    <row r="510">
      <c r="A510" s="38"/>
      <c r="B510" s="38"/>
      <c r="C510" s="59"/>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c r="AB510" s="38"/>
    </row>
    <row r="511">
      <c r="A511" s="38"/>
      <c r="B511" s="38"/>
      <c r="C511" s="59"/>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c r="AB511" s="38"/>
    </row>
    <row r="512">
      <c r="A512" s="38"/>
      <c r="B512" s="38"/>
      <c r="C512" s="59"/>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c r="AB512" s="38"/>
    </row>
    <row r="513">
      <c r="A513" s="38"/>
      <c r="B513" s="38"/>
      <c r="C513" s="59"/>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c r="AB513" s="38"/>
    </row>
    <row r="514">
      <c r="A514" s="38"/>
      <c r="B514" s="38"/>
      <c r="C514" s="59"/>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c r="AB514" s="38"/>
    </row>
    <row r="515">
      <c r="A515" s="38"/>
      <c r="B515" s="38"/>
      <c r="C515" s="59"/>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c r="AB515" s="38"/>
    </row>
    <row r="516">
      <c r="A516" s="38"/>
      <c r="B516" s="38"/>
      <c r="C516" s="59"/>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c r="AB516" s="38"/>
    </row>
    <row r="517">
      <c r="A517" s="38"/>
      <c r="B517" s="38"/>
      <c r="C517" s="59"/>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c r="AB517" s="38"/>
    </row>
    <row r="518">
      <c r="A518" s="38"/>
      <c r="B518" s="38"/>
      <c r="C518" s="59"/>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c r="AB518" s="38"/>
    </row>
    <row r="519">
      <c r="A519" s="38"/>
      <c r="B519" s="38"/>
      <c r="C519" s="59"/>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c r="AB519" s="38"/>
    </row>
    <row r="520">
      <c r="A520" s="38"/>
      <c r="B520" s="38"/>
      <c r="C520" s="59"/>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c r="AB520" s="38"/>
    </row>
    <row r="521">
      <c r="A521" s="38"/>
      <c r="B521" s="38"/>
      <c r="C521" s="59"/>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c r="AB521" s="38"/>
    </row>
    <row r="522">
      <c r="A522" s="38"/>
      <c r="B522" s="38"/>
      <c r="C522" s="59"/>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c r="AB522" s="38"/>
    </row>
    <row r="523">
      <c r="A523" s="38"/>
      <c r="B523" s="38"/>
      <c r="C523" s="59"/>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c r="AB523" s="38"/>
    </row>
    <row r="524">
      <c r="A524" s="38"/>
      <c r="B524" s="38"/>
      <c r="C524" s="59"/>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c r="AB524" s="38"/>
    </row>
    <row r="525">
      <c r="A525" s="38"/>
      <c r="B525" s="38"/>
      <c r="C525" s="59"/>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c r="AB525" s="38"/>
    </row>
    <row r="526">
      <c r="A526" s="38"/>
      <c r="B526" s="38"/>
      <c r="C526" s="59"/>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c r="AB526" s="38"/>
    </row>
    <row r="527">
      <c r="A527" s="38"/>
      <c r="B527" s="38"/>
      <c r="C527" s="59"/>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c r="AB527" s="38"/>
    </row>
    <row r="528">
      <c r="A528" s="38"/>
      <c r="B528" s="38"/>
      <c r="C528" s="59"/>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c r="AB528" s="38"/>
    </row>
    <row r="529">
      <c r="A529" s="38"/>
      <c r="B529" s="38"/>
      <c r="C529" s="59"/>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c r="AB529" s="38"/>
    </row>
    <row r="530">
      <c r="A530" s="38"/>
      <c r="B530" s="38"/>
      <c r="C530" s="59"/>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c r="AB530" s="38"/>
    </row>
    <row r="531">
      <c r="A531" s="38"/>
      <c r="B531" s="38"/>
      <c r="C531" s="59"/>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c r="AB531" s="38"/>
    </row>
    <row r="532">
      <c r="A532" s="38"/>
      <c r="B532" s="38"/>
      <c r="C532" s="59"/>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c r="AB532" s="38"/>
    </row>
    <row r="533">
      <c r="A533" s="38"/>
      <c r="B533" s="38"/>
      <c r="C533" s="59"/>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c r="AB533" s="38"/>
    </row>
    <row r="534">
      <c r="A534" s="38"/>
      <c r="B534" s="38"/>
      <c r="C534" s="59"/>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c r="AB534" s="38"/>
    </row>
    <row r="535">
      <c r="A535" s="38"/>
      <c r="B535" s="38"/>
      <c r="C535" s="59"/>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c r="AB535" s="38"/>
    </row>
    <row r="536">
      <c r="A536" s="38"/>
      <c r="B536" s="38"/>
      <c r="C536" s="59"/>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c r="AB536" s="38"/>
    </row>
    <row r="537">
      <c r="A537" s="38"/>
      <c r="B537" s="38"/>
      <c r="C537" s="59"/>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c r="AB537" s="38"/>
    </row>
    <row r="538">
      <c r="A538" s="38"/>
      <c r="B538" s="38"/>
      <c r="C538" s="59"/>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c r="AB538" s="38"/>
    </row>
    <row r="539">
      <c r="A539" s="38"/>
      <c r="B539" s="38"/>
      <c r="C539" s="59"/>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c r="AB539" s="38"/>
    </row>
    <row r="540">
      <c r="A540" s="38"/>
      <c r="B540" s="38"/>
      <c r="C540" s="59"/>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c r="AB540" s="38"/>
    </row>
    <row r="541">
      <c r="A541" s="38"/>
      <c r="B541" s="38"/>
      <c r="C541" s="59"/>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c r="AB541" s="38"/>
    </row>
    <row r="542">
      <c r="A542" s="38"/>
      <c r="B542" s="38"/>
      <c r="C542" s="59"/>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c r="AB542" s="38"/>
    </row>
    <row r="543">
      <c r="A543" s="38"/>
      <c r="B543" s="38"/>
      <c r="C543" s="59"/>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c r="AB543" s="38"/>
    </row>
    <row r="544">
      <c r="A544" s="38"/>
      <c r="B544" s="38"/>
      <c r="C544" s="59"/>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c r="AB544" s="38"/>
    </row>
    <row r="545">
      <c r="A545" s="38"/>
      <c r="B545" s="38"/>
      <c r="C545" s="59"/>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c r="AB545" s="38"/>
    </row>
    <row r="546">
      <c r="A546" s="38"/>
      <c r="B546" s="38"/>
      <c r="C546" s="59"/>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c r="AB546" s="38"/>
    </row>
    <row r="547">
      <c r="A547" s="38"/>
      <c r="B547" s="38"/>
      <c r="C547" s="59"/>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c r="AB547" s="38"/>
    </row>
    <row r="548">
      <c r="A548" s="38"/>
      <c r="B548" s="38"/>
      <c r="C548" s="59"/>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c r="AB548" s="38"/>
    </row>
    <row r="549">
      <c r="A549" s="38"/>
      <c r="B549" s="38"/>
      <c r="C549" s="59"/>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c r="AB549" s="38"/>
    </row>
    <row r="550">
      <c r="A550" s="38"/>
      <c r="B550" s="38"/>
      <c r="C550" s="59"/>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c r="AB550" s="38"/>
    </row>
    <row r="551">
      <c r="A551" s="38"/>
      <c r="B551" s="38"/>
      <c r="C551" s="59"/>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c r="AB551" s="38"/>
    </row>
    <row r="552">
      <c r="A552" s="38"/>
      <c r="B552" s="38"/>
      <c r="C552" s="59"/>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c r="AB552" s="38"/>
    </row>
    <row r="553">
      <c r="A553" s="38"/>
      <c r="B553" s="38"/>
      <c r="C553" s="59"/>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c r="AB553" s="38"/>
    </row>
    <row r="554">
      <c r="A554" s="38"/>
      <c r="B554" s="38"/>
      <c r="C554" s="59"/>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c r="AB554" s="38"/>
    </row>
    <row r="555">
      <c r="A555" s="38"/>
      <c r="B555" s="38"/>
      <c r="C555" s="59"/>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c r="AB555" s="38"/>
    </row>
    <row r="556">
      <c r="A556" s="38"/>
      <c r="B556" s="38"/>
      <c r="C556" s="59"/>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c r="AB556" s="38"/>
    </row>
    <row r="557">
      <c r="A557" s="38"/>
      <c r="B557" s="38"/>
      <c r="C557" s="59"/>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c r="AB557" s="38"/>
    </row>
    <row r="558">
      <c r="A558" s="38"/>
      <c r="B558" s="38"/>
      <c r="C558" s="59"/>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c r="AB558" s="38"/>
    </row>
    <row r="559">
      <c r="A559" s="38"/>
      <c r="B559" s="38"/>
      <c r="C559" s="59"/>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c r="AB559" s="38"/>
    </row>
    <row r="560">
      <c r="A560" s="38"/>
      <c r="B560" s="38"/>
      <c r="C560" s="59"/>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c r="AB560" s="38"/>
    </row>
    <row r="561">
      <c r="A561" s="38"/>
      <c r="B561" s="38"/>
      <c r="C561" s="59"/>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c r="AB561" s="38"/>
    </row>
    <row r="562">
      <c r="A562" s="38"/>
      <c r="B562" s="38"/>
      <c r="C562" s="59"/>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c r="AB562" s="38"/>
    </row>
    <row r="563">
      <c r="A563" s="38"/>
      <c r="B563" s="38"/>
      <c r="C563" s="59"/>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c r="AB563" s="38"/>
    </row>
    <row r="564">
      <c r="A564" s="38"/>
      <c r="B564" s="38"/>
      <c r="C564" s="59"/>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c r="AB564" s="38"/>
    </row>
    <row r="565">
      <c r="A565" s="38"/>
      <c r="B565" s="38"/>
      <c r="C565" s="59"/>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c r="AB565" s="38"/>
    </row>
    <row r="566">
      <c r="A566" s="38"/>
      <c r="B566" s="38"/>
      <c r="C566" s="59"/>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c r="AB566" s="38"/>
    </row>
    <row r="567">
      <c r="A567" s="38"/>
      <c r="B567" s="38"/>
      <c r="C567" s="59"/>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c r="AB567" s="38"/>
    </row>
    <row r="568">
      <c r="A568" s="38"/>
      <c r="B568" s="38"/>
      <c r="C568" s="59"/>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c r="AB568" s="38"/>
    </row>
    <row r="569">
      <c r="A569" s="38"/>
      <c r="B569" s="38"/>
      <c r="C569" s="59"/>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c r="AB569" s="38"/>
    </row>
    <row r="570">
      <c r="A570" s="38"/>
      <c r="B570" s="38"/>
      <c r="C570" s="59"/>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c r="AB570" s="38"/>
    </row>
    <row r="571">
      <c r="A571" s="38"/>
      <c r="B571" s="38"/>
      <c r="C571" s="59"/>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c r="AB571" s="38"/>
    </row>
    <row r="572">
      <c r="A572" s="38"/>
      <c r="B572" s="38"/>
      <c r="C572" s="59"/>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c r="AB572" s="38"/>
    </row>
    <row r="573">
      <c r="A573" s="38"/>
      <c r="B573" s="38"/>
      <c r="C573" s="59"/>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c r="AB573" s="38"/>
    </row>
    <row r="574">
      <c r="A574" s="38"/>
      <c r="B574" s="38"/>
      <c r="C574" s="59"/>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c r="AB574" s="38"/>
    </row>
    <row r="575">
      <c r="A575" s="38"/>
      <c r="B575" s="38"/>
      <c r="C575" s="59"/>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c r="AB575" s="38"/>
    </row>
    <row r="576">
      <c r="A576" s="38"/>
      <c r="B576" s="38"/>
      <c r="C576" s="59"/>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c r="AB576" s="38"/>
    </row>
    <row r="577">
      <c r="A577" s="38"/>
      <c r="B577" s="38"/>
      <c r="C577" s="59"/>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c r="AB577" s="38"/>
    </row>
    <row r="578">
      <c r="A578" s="38"/>
      <c r="B578" s="38"/>
      <c r="C578" s="59"/>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c r="AB578" s="38"/>
    </row>
    <row r="579">
      <c r="A579" s="38"/>
      <c r="B579" s="38"/>
      <c r="C579" s="59"/>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c r="AB579" s="38"/>
    </row>
    <row r="580">
      <c r="A580" s="38"/>
      <c r="B580" s="38"/>
      <c r="C580" s="59"/>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c r="AB580" s="38"/>
    </row>
    <row r="581">
      <c r="A581" s="38"/>
      <c r="B581" s="38"/>
      <c r="C581" s="59"/>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c r="AB581" s="38"/>
    </row>
    <row r="582">
      <c r="A582" s="38"/>
      <c r="B582" s="38"/>
      <c r="C582" s="59"/>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c r="AB582" s="38"/>
    </row>
    <row r="583">
      <c r="A583" s="38"/>
      <c r="B583" s="38"/>
      <c r="C583" s="59"/>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c r="AB583" s="38"/>
    </row>
    <row r="584">
      <c r="A584" s="38"/>
      <c r="B584" s="38"/>
      <c r="C584" s="59"/>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c r="AB584" s="38"/>
    </row>
    <row r="585">
      <c r="A585" s="38"/>
      <c r="B585" s="38"/>
      <c r="C585" s="59"/>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c r="AB585" s="38"/>
    </row>
    <row r="586">
      <c r="A586" s="38"/>
      <c r="B586" s="38"/>
      <c r="C586" s="59"/>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c r="AB586" s="38"/>
    </row>
    <row r="587">
      <c r="A587" s="38"/>
      <c r="B587" s="38"/>
      <c r="C587" s="59"/>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c r="AB587" s="38"/>
    </row>
    <row r="588">
      <c r="A588" s="38"/>
      <c r="B588" s="38"/>
      <c r="C588" s="59"/>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c r="AB588" s="38"/>
    </row>
    <row r="589">
      <c r="A589" s="38"/>
      <c r="B589" s="38"/>
      <c r="C589" s="59"/>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c r="AB589" s="38"/>
    </row>
    <row r="590">
      <c r="A590" s="38"/>
      <c r="B590" s="38"/>
      <c r="C590" s="59"/>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c r="AB590" s="38"/>
    </row>
    <row r="591">
      <c r="A591" s="38"/>
      <c r="B591" s="38"/>
      <c r="C591" s="59"/>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c r="AB591" s="38"/>
    </row>
    <row r="592">
      <c r="A592" s="38"/>
      <c r="B592" s="38"/>
      <c r="C592" s="59"/>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c r="AB592" s="38"/>
    </row>
    <row r="593">
      <c r="A593" s="38"/>
      <c r="B593" s="38"/>
      <c r="C593" s="59"/>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c r="AB593" s="38"/>
    </row>
    <row r="594">
      <c r="A594" s="38"/>
      <c r="B594" s="38"/>
      <c r="C594" s="59"/>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c r="AB594" s="38"/>
    </row>
    <row r="595">
      <c r="A595" s="38"/>
      <c r="B595" s="38"/>
      <c r="C595" s="59"/>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c r="AB595" s="38"/>
    </row>
    <row r="596">
      <c r="A596" s="38"/>
      <c r="B596" s="38"/>
      <c r="C596" s="59"/>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c r="AB596" s="38"/>
    </row>
    <row r="597">
      <c r="A597" s="38"/>
      <c r="B597" s="38"/>
      <c r="C597" s="59"/>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c r="AB597" s="38"/>
    </row>
    <row r="598">
      <c r="A598" s="38"/>
      <c r="B598" s="38"/>
      <c r="C598" s="59"/>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c r="AB598" s="38"/>
    </row>
    <row r="599">
      <c r="A599" s="38"/>
      <c r="B599" s="38"/>
      <c r="C599" s="59"/>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c r="AB599" s="38"/>
    </row>
    <row r="600">
      <c r="A600" s="38"/>
      <c r="B600" s="38"/>
      <c r="C600" s="59"/>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c r="AB600" s="38"/>
    </row>
    <row r="601">
      <c r="A601" s="38"/>
      <c r="B601" s="38"/>
      <c r="C601" s="59"/>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c r="AB601" s="38"/>
    </row>
    <row r="602">
      <c r="A602" s="38"/>
      <c r="B602" s="38"/>
      <c r="C602" s="59"/>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c r="AB602" s="38"/>
    </row>
    <row r="603">
      <c r="A603" s="38"/>
      <c r="B603" s="38"/>
      <c r="C603" s="59"/>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c r="AB603" s="38"/>
    </row>
    <row r="604">
      <c r="A604" s="38"/>
      <c r="B604" s="38"/>
      <c r="C604" s="59"/>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c r="AB604" s="38"/>
    </row>
    <row r="605">
      <c r="A605" s="38"/>
      <c r="B605" s="38"/>
      <c r="C605" s="59"/>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c r="AB605" s="38"/>
    </row>
    <row r="606">
      <c r="A606" s="38"/>
      <c r="B606" s="38"/>
      <c r="C606" s="59"/>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c r="AB606" s="38"/>
    </row>
    <row r="607">
      <c r="A607" s="38"/>
      <c r="B607" s="38"/>
      <c r="C607" s="59"/>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c r="AB607" s="38"/>
    </row>
    <row r="608">
      <c r="A608" s="38"/>
      <c r="B608" s="38"/>
      <c r="C608" s="59"/>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c r="AB608" s="38"/>
    </row>
    <row r="609">
      <c r="A609" s="38"/>
      <c r="B609" s="38"/>
      <c r="C609" s="59"/>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c r="AB609" s="38"/>
    </row>
    <row r="610">
      <c r="A610" s="38"/>
      <c r="B610" s="38"/>
      <c r="C610" s="59"/>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c r="AB610" s="38"/>
    </row>
    <row r="611">
      <c r="A611" s="38"/>
      <c r="B611" s="38"/>
      <c r="C611" s="59"/>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c r="AB611" s="38"/>
    </row>
    <row r="612">
      <c r="A612" s="38"/>
      <c r="B612" s="38"/>
      <c r="C612" s="59"/>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c r="AB612" s="38"/>
    </row>
    <row r="613">
      <c r="A613" s="38"/>
      <c r="B613" s="38"/>
      <c r="C613" s="59"/>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c r="AB613" s="38"/>
    </row>
    <row r="614">
      <c r="A614" s="38"/>
      <c r="B614" s="38"/>
      <c r="C614" s="59"/>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c r="AB614" s="38"/>
    </row>
    <row r="615">
      <c r="A615" s="38"/>
      <c r="B615" s="38"/>
      <c r="C615" s="59"/>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c r="AB615" s="38"/>
    </row>
    <row r="616">
      <c r="A616" s="38"/>
      <c r="B616" s="38"/>
      <c r="C616" s="59"/>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c r="AB616" s="38"/>
    </row>
    <row r="617">
      <c r="A617" s="38"/>
      <c r="B617" s="38"/>
      <c r="C617" s="59"/>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c r="AB617" s="38"/>
    </row>
    <row r="618">
      <c r="A618" s="38"/>
      <c r="B618" s="38"/>
      <c r="C618" s="59"/>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c r="AB618" s="38"/>
    </row>
    <row r="619">
      <c r="A619" s="38"/>
      <c r="B619" s="38"/>
      <c r="C619" s="59"/>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c r="AB619" s="38"/>
    </row>
    <row r="620">
      <c r="A620" s="38"/>
      <c r="B620" s="38"/>
      <c r="C620" s="59"/>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c r="AB620" s="38"/>
    </row>
    <row r="621">
      <c r="A621" s="38"/>
      <c r="B621" s="38"/>
      <c r="C621" s="59"/>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c r="AB621" s="38"/>
    </row>
    <row r="622">
      <c r="A622" s="38"/>
      <c r="B622" s="38"/>
      <c r="C622" s="59"/>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c r="AB622" s="38"/>
    </row>
    <row r="623">
      <c r="A623" s="38"/>
      <c r="B623" s="38"/>
      <c r="C623" s="59"/>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c r="AB623" s="38"/>
    </row>
    <row r="624">
      <c r="A624" s="38"/>
      <c r="B624" s="38"/>
      <c r="C624" s="59"/>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c r="AB624" s="38"/>
    </row>
    <row r="625">
      <c r="A625" s="38"/>
      <c r="B625" s="38"/>
      <c r="C625" s="59"/>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c r="AB625" s="38"/>
    </row>
    <row r="626">
      <c r="A626" s="38"/>
      <c r="B626" s="38"/>
      <c r="C626" s="59"/>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c r="AB626" s="38"/>
    </row>
    <row r="627">
      <c r="A627" s="38"/>
      <c r="B627" s="38"/>
      <c r="C627" s="59"/>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c r="AB627" s="38"/>
    </row>
    <row r="628">
      <c r="A628" s="38"/>
      <c r="B628" s="38"/>
      <c r="C628" s="59"/>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c r="AB628" s="38"/>
    </row>
    <row r="629">
      <c r="A629" s="38"/>
      <c r="B629" s="38"/>
      <c r="C629" s="59"/>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c r="AB629" s="38"/>
    </row>
    <row r="630">
      <c r="A630" s="38"/>
      <c r="B630" s="38"/>
      <c r="C630" s="59"/>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c r="AB630" s="38"/>
    </row>
    <row r="631">
      <c r="A631" s="38"/>
      <c r="B631" s="38"/>
      <c r="C631" s="59"/>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c r="AB631" s="38"/>
    </row>
    <row r="632">
      <c r="A632" s="38"/>
      <c r="B632" s="38"/>
      <c r="C632" s="59"/>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c r="AB632" s="38"/>
    </row>
    <row r="633">
      <c r="A633" s="38"/>
      <c r="B633" s="38"/>
      <c r="C633" s="59"/>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c r="AB633" s="38"/>
    </row>
    <row r="634">
      <c r="A634" s="38"/>
      <c r="B634" s="38"/>
      <c r="C634" s="59"/>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c r="AB634" s="38"/>
    </row>
    <row r="635">
      <c r="A635" s="38"/>
      <c r="B635" s="38"/>
      <c r="C635" s="59"/>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c r="AB635" s="38"/>
    </row>
    <row r="636">
      <c r="A636" s="38"/>
      <c r="B636" s="38"/>
      <c r="C636" s="59"/>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c r="AB636" s="38"/>
    </row>
    <row r="637">
      <c r="A637" s="38"/>
      <c r="B637" s="38"/>
      <c r="C637" s="59"/>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c r="AB637" s="38"/>
    </row>
    <row r="638">
      <c r="A638" s="38"/>
      <c r="B638" s="38"/>
      <c r="C638" s="59"/>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c r="AB638" s="38"/>
    </row>
    <row r="639">
      <c r="A639" s="38"/>
      <c r="B639" s="38"/>
      <c r="C639" s="59"/>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c r="AB639" s="38"/>
    </row>
    <row r="640">
      <c r="A640" s="38"/>
      <c r="B640" s="38"/>
      <c r="C640" s="59"/>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c r="AB640" s="38"/>
    </row>
    <row r="641">
      <c r="A641" s="38"/>
      <c r="B641" s="38"/>
      <c r="C641" s="59"/>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c r="AB641" s="38"/>
    </row>
    <row r="642">
      <c r="A642" s="38"/>
      <c r="B642" s="38"/>
      <c r="C642" s="59"/>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c r="AB642" s="38"/>
    </row>
    <row r="643">
      <c r="A643" s="38"/>
      <c r="B643" s="38"/>
      <c r="C643" s="59"/>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c r="AB643" s="38"/>
    </row>
    <row r="644">
      <c r="A644" s="38"/>
      <c r="B644" s="38"/>
      <c r="C644" s="59"/>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c r="AB644" s="38"/>
    </row>
    <row r="645">
      <c r="A645" s="38"/>
      <c r="B645" s="38"/>
      <c r="C645" s="59"/>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c r="AB645" s="38"/>
    </row>
    <row r="646">
      <c r="A646" s="38"/>
      <c r="B646" s="38"/>
      <c r="C646" s="59"/>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c r="AB646" s="38"/>
    </row>
    <row r="647">
      <c r="A647" s="38"/>
      <c r="B647" s="38"/>
      <c r="C647" s="59"/>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c r="AB647" s="38"/>
    </row>
    <row r="648">
      <c r="A648" s="38"/>
      <c r="B648" s="38"/>
      <c r="C648" s="59"/>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c r="AB648" s="38"/>
    </row>
    <row r="649">
      <c r="A649" s="38"/>
      <c r="B649" s="38"/>
      <c r="C649" s="59"/>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c r="AB649" s="38"/>
    </row>
    <row r="650">
      <c r="A650" s="38"/>
      <c r="B650" s="38"/>
      <c r="C650" s="59"/>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c r="AB650" s="38"/>
    </row>
    <row r="651">
      <c r="A651" s="38"/>
      <c r="B651" s="38"/>
      <c r="C651" s="59"/>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c r="AB651" s="38"/>
    </row>
    <row r="652">
      <c r="A652" s="38"/>
      <c r="B652" s="38"/>
      <c r="C652" s="59"/>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c r="AB652" s="38"/>
    </row>
    <row r="653">
      <c r="A653" s="38"/>
      <c r="B653" s="38"/>
      <c r="C653" s="59"/>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c r="AB653" s="38"/>
    </row>
    <row r="654">
      <c r="A654" s="38"/>
      <c r="B654" s="38"/>
      <c r="C654" s="59"/>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c r="AB654" s="38"/>
    </row>
    <row r="655">
      <c r="A655" s="38"/>
      <c r="B655" s="38"/>
      <c r="C655" s="59"/>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c r="AB655" s="38"/>
    </row>
    <row r="656">
      <c r="A656" s="38"/>
      <c r="B656" s="38"/>
      <c r="C656" s="59"/>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c r="AB656" s="38"/>
    </row>
    <row r="657">
      <c r="A657" s="38"/>
      <c r="B657" s="38"/>
      <c r="C657" s="59"/>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c r="AB657" s="38"/>
    </row>
    <row r="658">
      <c r="A658" s="38"/>
      <c r="B658" s="38"/>
      <c r="C658" s="59"/>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c r="AB658" s="38"/>
    </row>
    <row r="659">
      <c r="A659" s="38"/>
      <c r="B659" s="38"/>
      <c r="C659" s="59"/>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c r="AB659" s="38"/>
    </row>
    <row r="660">
      <c r="A660" s="38"/>
      <c r="B660" s="38"/>
      <c r="C660" s="59"/>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c r="AB660" s="38"/>
    </row>
    <row r="661">
      <c r="A661" s="38"/>
      <c r="B661" s="38"/>
      <c r="C661" s="59"/>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c r="AB661" s="38"/>
    </row>
    <row r="662">
      <c r="A662" s="38"/>
      <c r="B662" s="38"/>
      <c r="C662" s="59"/>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c r="AB662" s="38"/>
    </row>
    <row r="663">
      <c r="A663" s="38"/>
      <c r="B663" s="38"/>
      <c r="C663" s="59"/>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c r="AB663" s="38"/>
    </row>
    <row r="664">
      <c r="A664" s="38"/>
      <c r="B664" s="38"/>
      <c r="C664" s="59"/>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c r="AB664" s="38"/>
    </row>
    <row r="665">
      <c r="A665" s="38"/>
      <c r="B665" s="38"/>
      <c r="C665" s="59"/>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c r="AB665" s="38"/>
    </row>
    <row r="666">
      <c r="A666" s="38"/>
      <c r="B666" s="38"/>
      <c r="C666" s="59"/>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c r="AB666" s="38"/>
    </row>
    <row r="667">
      <c r="A667" s="38"/>
      <c r="B667" s="38"/>
      <c r="C667" s="59"/>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c r="AB667" s="38"/>
    </row>
    <row r="668">
      <c r="A668" s="38"/>
      <c r="B668" s="38"/>
      <c r="C668" s="59"/>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c r="AB668" s="38"/>
    </row>
    <row r="669">
      <c r="A669" s="38"/>
      <c r="B669" s="38"/>
      <c r="C669" s="59"/>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c r="AB669" s="38"/>
    </row>
    <row r="670">
      <c r="A670" s="38"/>
      <c r="B670" s="38"/>
      <c r="C670" s="59"/>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c r="AB670" s="38"/>
    </row>
    <row r="671">
      <c r="A671" s="38"/>
      <c r="B671" s="38"/>
      <c r="C671" s="59"/>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c r="AB671" s="38"/>
    </row>
    <row r="672">
      <c r="A672" s="38"/>
      <c r="B672" s="38"/>
      <c r="C672" s="59"/>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c r="AB672" s="38"/>
    </row>
    <row r="673">
      <c r="A673" s="38"/>
      <c r="B673" s="38"/>
      <c r="C673" s="59"/>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c r="AB673" s="38"/>
    </row>
    <row r="674">
      <c r="A674" s="38"/>
      <c r="B674" s="38"/>
      <c r="C674" s="59"/>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c r="AB674" s="38"/>
    </row>
    <row r="675">
      <c r="A675" s="38"/>
      <c r="B675" s="38"/>
      <c r="C675" s="59"/>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c r="AB675" s="38"/>
    </row>
    <row r="676">
      <c r="A676" s="38"/>
      <c r="B676" s="38"/>
      <c r="C676" s="59"/>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c r="AB676" s="38"/>
    </row>
    <row r="677">
      <c r="A677" s="38"/>
      <c r="B677" s="38"/>
      <c r="C677" s="59"/>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c r="AB677" s="38"/>
    </row>
    <row r="678">
      <c r="A678" s="38"/>
      <c r="B678" s="38"/>
      <c r="C678" s="59"/>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c r="AB678" s="38"/>
    </row>
    <row r="679">
      <c r="A679" s="38"/>
      <c r="B679" s="38"/>
      <c r="C679" s="59"/>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c r="AB679" s="38"/>
    </row>
    <row r="680">
      <c r="A680" s="38"/>
      <c r="B680" s="38"/>
      <c r="C680" s="59"/>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c r="AB680" s="38"/>
    </row>
    <row r="681">
      <c r="A681" s="38"/>
      <c r="B681" s="38"/>
      <c r="C681" s="59"/>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c r="AB681" s="38"/>
    </row>
    <row r="682">
      <c r="A682" s="38"/>
      <c r="B682" s="38"/>
      <c r="C682" s="59"/>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c r="AB682" s="38"/>
    </row>
    <row r="683">
      <c r="A683" s="38"/>
      <c r="B683" s="38"/>
      <c r="C683" s="59"/>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c r="AB683" s="38"/>
    </row>
    <row r="684">
      <c r="A684" s="38"/>
      <c r="B684" s="38"/>
      <c r="C684" s="59"/>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c r="AB684" s="38"/>
    </row>
    <row r="685">
      <c r="A685" s="38"/>
      <c r="B685" s="38"/>
      <c r="C685" s="59"/>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c r="AB685" s="38"/>
    </row>
    <row r="686">
      <c r="A686" s="38"/>
      <c r="B686" s="38"/>
      <c r="C686" s="59"/>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c r="AB686" s="38"/>
    </row>
    <row r="687">
      <c r="A687" s="38"/>
      <c r="B687" s="38"/>
      <c r="C687" s="59"/>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c r="AB687" s="38"/>
    </row>
    <row r="688">
      <c r="A688" s="38"/>
      <c r="B688" s="38"/>
      <c r="C688" s="59"/>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c r="AB688" s="38"/>
    </row>
    <row r="689">
      <c r="A689" s="38"/>
      <c r="B689" s="38"/>
      <c r="C689" s="59"/>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c r="AB689" s="38"/>
    </row>
    <row r="690">
      <c r="A690" s="38"/>
      <c r="B690" s="38"/>
      <c r="C690" s="59"/>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c r="AB690" s="38"/>
    </row>
    <row r="691">
      <c r="A691" s="38"/>
      <c r="B691" s="38"/>
      <c r="C691" s="59"/>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c r="AB691" s="38"/>
    </row>
    <row r="692">
      <c r="A692" s="38"/>
      <c r="B692" s="38"/>
      <c r="C692" s="59"/>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c r="AB692" s="38"/>
    </row>
    <row r="693">
      <c r="A693" s="38"/>
      <c r="B693" s="38"/>
      <c r="C693" s="59"/>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c r="AB693" s="38"/>
    </row>
    <row r="694">
      <c r="A694" s="38"/>
      <c r="B694" s="38"/>
      <c r="C694" s="59"/>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c r="AB694" s="38"/>
    </row>
    <row r="695">
      <c r="A695" s="38"/>
      <c r="B695" s="38"/>
      <c r="C695" s="59"/>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c r="AB695" s="38"/>
    </row>
    <row r="696">
      <c r="A696" s="38"/>
      <c r="B696" s="38"/>
      <c r="C696" s="59"/>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c r="AB696" s="38"/>
    </row>
    <row r="697">
      <c r="A697" s="38"/>
      <c r="B697" s="38"/>
      <c r="C697" s="59"/>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c r="AB697" s="38"/>
    </row>
    <row r="698">
      <c r="A698" s="38"/>
      <c r="B698" s="38"/>
      <c r="C698" s="59"/>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c r="AB698" s="38"/>
    </row>
    <row r="699">
      <c r="A699" s="38"/>
      <c r="B699" s="38"/>
      <c r="C699" s="59"/>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c r="AB699" s="38"/>
    </row>
    <row r="700">
      <c r="A700" s="38"/>
      <c r="B700" s="38"/>
      <c r="C700" s="59"/>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c r="AB700" s="38"/>
    </row>
    <row r="701">
      <c r="A701" s="38"/>
      <c r="B701" s="38"/>
      <c r="C701" s="59"/>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c r="AB701" s="38"/>
    </row>
    <row r="702">
      <c r="A702" s="38"/>
      <c r="B702" s="38"/>
      <c r="C702" s="59"/>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c r="AB702" s="38"/>
    </row>
    <row r="703">
      <c r="A703" s="38"/>
      <c r="B703" s="38"/>
      <c r="C703" s="59"/>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c r="AB703" s="38"/>
    </row>
    <row r="704">
      <c r="A704" s="38"/>
      <c r="B704" s="38"/>
      <c r="C704" s="59"/>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c r="AB704" s="38"/>
    </row>
    <row r="705">
      <c r="A705" s="38"/>
      <c r="B705" s="38"/>
      <c r="C705" s="59"/>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c r="AB705" s="38"/>
    </row>
    <row r="706">
      <c r="A706" s="38"/>
      <c r="B706" s="38"/>
      <c r="C706" s="59"/>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c r="AB706" s="38"/>
    </row>
    <row r="707">
      <c r="A707" s="38"/>
      <c r="B707" s="38"/>
      <c r="C707" s="59"/>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c r="AB707" s="38"/>
    </row>
    <row r="708">
      <c r="A708" s="38"/>
      <c r="B708" s="38"/>
      <c r="C708" s="59"/>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c r="AB708" s="38"/>
    </row>
    <row r="709">
      <c r="A709" s="38"/>
      <c r="B709" s="38"/>
      <c r="C709" s="59"/>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c r="AB709" s="38"/>
    </row>
    <row r="710">
      <c r="A710" s="38"/>
      <c r="B710" s="38"/>
      <c r="C710" s="59"/>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c r="AB710" s="38"/>
    </row>
    <row r="711">
      <c r="A711" s="38"/>
      <c r="B711" s="38"/>
      <c r="C711" s="59"/>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c r="AB711" s="38"/>
    </row>
    <row r="712">
      <c r="A712" s="38"/>
      <c r="B712" s="38"/>
      <c r="C712" s="59"/>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c r="AB712" s="38"/>
    </row>
    <row r="713">
      <c r="A713" s="38"/>
      <c r="B713" s="38"/>
      <c r="C713" s="59"/>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c r="AB713" s="38"/>
    </row>
    <row r="714">
      <c r="A714" s="38"/>
      <c r="B714" s="38"/>
      <c r="C714" s="59"/>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c r="AB714" s="38"/>
    </row>
    <row r="715">
      <c r="A715" s="38"/>
      <c r="B715" s="38"/>
      <c r="C715" s="59"/>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c r="AB715" s="38"/>
    </row>
    <row r="716">
      <c r="A716" s="38"/>
      <c r="B716" s="38"/>
      <c r="C716" s="59"/>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c r="AB716" s="38"/>
    </row>
    <row r="717">
      <c r="A717" s="38"/>
      <c r="B717" s="38"/>
      <c r="C717" s="59"/>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c r="AB717" s="38"/>
    </row>
    <row r="718">
      <c r="A718" s="38"/>
      <c r="B718" s="38"/>
      <c r="C718" s="59"/>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c r="AB718" s="38"/>
    </row>
    <row r="719">
      <c r="A719" s="38"/>
      <c r="B719" s="38"/>
      <c r="C719" s="59"/>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c r="AB719" s="38"/>
    </row>
    <row r="720">
      <c r="A720" s="38"/>
      <c r="B720" s="38"/>
      <c r="C720" s="59"/>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c r="AB720" s="38"/>
    </row>
    <row r="721">
      <c r="A721" s="38"/>
      <c r="B721" s="38"/>
      <c r="C721" s="59"/>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c r="AB721" s="38"/>
    </row>
    <row r="722">
      <c r="A722" s="38"/>
      <c r="B722" s="38"/>
      <c r="C722" s="59"/>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c r="AB722" s="38"/>
    </row>
    <row r="723">
      <c r="A723" s="38"/>
      <c r="B723" s="38"/>
      <c r="C723" s="59"/>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c r="AB723" s="38"/>
    </row>
    <row r="724">
      <c r="A724" s="38"/>
      <c r="B724" s="38"/>
      <c r="C724" s="59"/>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c r="AB724" s="38"/>
    </row>
    <row r="725">
      <c r="A725" s="38"/>
      <c r="B725" s="38"/>
      <c r="C725" s="59"/>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c r="AB725" s="38"/>
    </row>
    <row r="726">
      <c r="A726" s="38"/>
      <c r="B726" s="38"/>
      <c r="C726" s="59"/>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c r="AB726" s="38"/>
    </row>
    <row r="727">
      <c r="A727" s="38"/>
      <c r="B727" s="38"/>
      <c r="C727" s="59"/>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c r="AB727" s="38"/>
    </row>
    <row r="728">
      <c r="A728" s="38"/>
      <c r="B728" s="38"/>
      <c r="C728" s="59"/>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c r="AB728" s="38"/>
    </row>
    <row r="729">
      <c r="A729" s="38"/>
      <c r="B729" s="38"/>
      <c r="C729" s="59"/>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c r="AB729" s="38"/>
    </row>
    <row r="730">
      <c r="A730" s="38"/>
      <c r="B730" s="38"/>
      <c r="C730" s="59"/>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c r="AB730" s="38"/>
    </row>
    <row r="731">
      <c r="A731" s="38"/>
      <c r="B731" s="38"/>
      <c r="C731" s="59"/>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c r="AB731" s="38"/>
    </row>
    <row r="732">
      <c r="A732" s="38"/>
      <c r="B732" s="38"/>
      <c r="C732" s="59"/>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c r="AB732" s="38"/>
    </row>
    <row r="733">
      <c r="A733" s="38"/>
      <c r="B733" s="38"/>
      <c r="C733" s="59"/>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c r="AB733" s="38"/>
    </row>
    <row r="734">
      <c r="A734" s="38"/>
      <c r="B734" s="38"/>
      <c r="C734" s="59"/>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c r="AB734" s="38"/>
    </row>
    <row r="735">
      <c r="A735" s="38"/>
      <c r="B735" s="38"/>
      <c r="C735" s="59"/>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c r="AB735" s="38"/>
    </row>
    <row r="736">
      <c r="A736" s="38"/>
      <c r="B736" s="38"/>
      <c r="C736" s="59"/>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c r="AB736" s="38"/>
    </row>
    <row r="737">
      <c r="A737" s="38"/>
      <c r="B737" s="38"/>
      <c r="C737" s="59"/>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c r="AB737" s="38"/>
    </row>
    <row r="738">
      <c r="A738" s="38"/>
      <c r="B738" s="38"/>
      <c r="C738" s="59"/>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c r="AB738" s="38"/>
    </row>
    <row r="739">
      <c r="A739" s="38"/>
      <c r="B739" s="38"/>
      <c r="C739" s="59"/>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c r="AB739" s="38"/>
    </row>
    <row r="740">
      <c r="A740" s="38"/>
      <c r="B740" s="38"/>
      <c r="C740" s="59"/>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c r="AB740" s="38"/>
    </row>
    <row r="741">
      <c r="A741" s="38"/>
      <c r="B741" s="38"/>
      <c r="C741" s="59"/>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c r="AB741" s="38"/>
    </row>
    <row r="742">
      <c r="A742" s="38"/>
      <c r="B742" s="38"/>
      <c r="C742" s="59"/>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c r="AB742" s="38"/>
    </row>
    <row r="743">
      <c r="A743" s="38"/>
      <c r="B743" s="38"/>
      <c r="C743" s="59"/>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c r="AB743" s="38"/>
    </row>
    <row r="744">
      <c r="A744" s="38"/>
      <c r="B744" s="38"/>
      <c r="C744" s="59"/>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c r="AB744" s="38"/>
    </row>
    <row r="745">
      <c r="A745" s="38"/>
      <c r="B745" s="38"/>
      <c r="C745" s="59"/>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c r="AB745" s="38"/>
    </row>
    <row r="746">
      <c r="A746" s="38"/>
      <c r="B746" s="38"/>
      <c r="C746" s="59"/>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c r="AB746" s="38"/>
    </row>
    <row r="747">
      <c r="A747" s="38"/>
      <c r="B747" s="38"/>
      <c r="C747" s="59"/>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c r="AB747" s="38"/>
    </row>
    <row r="748">
      <c r="A748" s="38"/>
      <c r="B748" s="38"/>
      <c r="C748" s="59"/>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c r="AB748" s="38"/>
    </row>
    <row r="749">
      <c r="A749" s="38"/>
      <c r="B749" s="38"/>
      <c r="C749" s="59"/>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c r="AB749" s="38"/>
    </row>
    <row r="750">
      <c r="A750" s="38"/>
      <c r="B750" s="38"/>
      <c r="C750" s="59"/>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c r="AB750" s="38"/>
    </row>
    <row r="751">
      <c r="A751" s="38"/>
      <c r="B751" s="38"/>
      <c r="C751" s="59"/>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c r="AB751" s="38"/>
    </row>
    <row r="752">
      <c r="A752" s="38"/>
      <c r="B752" s="38"/>
      <c r="C752" s="59"/>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c r="AB752" s="38"/>
    </row>
    <row r="753">
      <c r="A753" s="38"/>
      <c r="B753" s="38"/>
      <c r="C753" s="59"/>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c r="AB753" s="38"/>
    </row>
    <row r="754">
      <c r="A754" s="38"/>
      <c r="B754" s="38"/>
      <c r="C754" s="59"/>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c r="AB754" s="38"/>
    </row>
    <row r="755">
      <c r="A755" s="38"/>
      <c r="B755" s="38"/>
      <c r="C755" s="59"/>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c r="AB755" s="38"/>
    </row>
    <row r="756">
      <c r="A756" s="38"/>
      <c r="B756" s="38"/>
      <c r="C756" s="59"/>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c r="AB756" s="38"/>
    </row>
    <row r="757">
      <c r="A757" s="38"/>
      <c r="B757" s="38"/>
      <c r="C757" s="59"/>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c r="AB757" s="38"/>
    </row>
    <row r="758">
      <c r="A758" s="38"/>
      <c r="B758" s="38"/>
      <c r="C758" s="59"/>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c r="AB758" s="38"/>
    </row>
    <row r="759">
      <c r="A759" s="38"/>
      <c r="B759" s="38"/>
      <c r="C759" s="59"/>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c r="AB759" s="38"/>
    </row>
    <row r="760">
      <c r="A760" s="38"/>
      <c r="B760" s="38"/>
      <c r="C760" s="59"/>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c r="AB760" s="38"/>
    </row>
    <row r="761">
      <c r="A761" s="38"/>
      <c r="B761" s="38"/>
      <c r="C761" s="59"/>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c r="AB761" s="38"/>
    </row>
    <row r="762">
      <c r="A762" s="38"/>
      <c r="B762" s="38"/>
      <c r="C762" s="59"/>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c r="AB762" s="38"/>
    </row>
    <row r="763">
      <c r="A763" s="38"/>
      <c r="B763" s="38"/>
      <c r="C763" s="59"/>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c r="AB763" s="38"/>
    </row>
    <row r="764">
      <c r="A764" s="38"/>
      <c r="B764" s="38"/>
      <c r="C764" s="59"/>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c r="AB764" s="38"/>
    </row>
    <row r="765">
      <c r="A765" s="38"/>
      <c r="B765" s="38"/>
      <c r="C765" s="59"/>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c r="AB765" s="38"/>
    </row>
    <row r="766">
      <c r="A766" s="38"/>
      <c r="B766" s="38"/>
      <c r="C766" s="59"/>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c r="AB766" s="38"/>
    </row>
    <row r="767">
      <c r="A767" s="38"/>
      <c r="B767" s="38"/>
      <c r="C767" s="59"/>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c r="AB767" s="38"/>
    </row>
    <row r="768">
      <c r="A768" s="38"/>
      <c r="B768" s="38"/>
      <c r="C768" s="59"/>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c r="AB768" s="38"/>
    </row>
    <row r="769">
      <c r="A769" s="38"/>
      <c r="B769" s="38"/>
      <c r="C769" s="59"/>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c r="AB769" s="38"/>
    </row>
    <row r="770">
      <c r="A770" s="38"/>
      <c r="B770" s="38"/>
      <c r="C770" s="59"/>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c r="AB770" s="38"/>
    </row>
    <row r="771">
      <c r="A771" s="38"/>
      <c r="B771" s="38"/>
      <c r="C771" s="59"/>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c r="AB771" s="38"/>
    </row>
    <row r="772">
      <c r="A772" s="38"/>
      <c r="B772" s="38"/>
      <c r="C772" s="59"/>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c r="AB772" s="38"/>
    </row>
    <row r="773">
      <c r="A773" s="38"/>
      <c r="B773" s="38"/>
      <c r="C773" s="59"/>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c r="AB773" s="38"/>
    </row>
    <row r="774">
      <c r="A774" s="38"/>
      <c r="B774" s="38"/>
      <c r="C774" s="59"/>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c r="AB774" s="38"/>
    </row>
    <row r="775">
      <c r="A775" s="38"/>
      <c r="B775" s="38"/>
      <c r="C775" s="59"/>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c r="AB775" s="38"/>
    </row>
    <row r="776">
      <c r="A776" s="38"/>
      <c r="B776" s="38"/>
      <c r="C776" s="59"/>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c r="AB776" s="38"/>
    </row>
    <row r="777">
      <c r="A777" s="38"/>
      <c r="B777" s="38"/>
      <c r="C777" s="59"/>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c r="AB777" s="38"/>
    </row>
    <row r="778">
      <c r="A778" s="38"/>
      <c r="B778" s="38"/>
      <c r="C778" s="59"/>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c r="AB778" s="38"/>
    </row>
    <row r="779">
      <c r="A779" s="38"/>
      <c r="B779" s="38"/>
      <c r="C779" s="59"/>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c r="AB779" s="38"/>
    </row>
    <row r="780">
      <c r="A780" s="38"/>
      <c r="B780" s="38"/>
      <c r="C780" s="59"/>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c r="AB780" s="38"/>
    </row>
    <row r="781">
      <c r="A781" s="38"/>
      <c r="B781" s="38"/>
      <c r="C781" s="59"/>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c r="AB781" s="38"/>
    </row>
    <row r="782">
      <c r="A782" s="38"/>
      <c r="B782" s="38"/>
      <c r="C782" s="59"/>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c r="AB782" s="38"/>
    </row>
    <row r="783">
      <c r="A783" s="38"/>
      <c r="B783" s="38"/>
      <c r="C783" s="59"/>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c r="AB783" s="38"/>
    </row>
    <row r="784">
      <c r="A784" s="38"/>
      <c r="B784" s="38"/>
      <c r="C784" s="59"/>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c r="AB784" s="38"/>
    </row>
    <row r="785">
      <c r="A785" s="38"/>
      <c r="B785" s="38"/>
      <c r="C785" s="59"/>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c r="AB785" s="38"/>
    </row>
    <row r="786">
      <c r="A786" s="38"/>
      <c r="B786" s="38"/>
      <c r="C786" s="59"/>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c r="AB786" s="38"/>
    </row>
    <row r="787">
      <c r="A787" s="38"/>
      <c r="B787" s="38"/>
      <c r="C787" s="59"/>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c r="AB787" s="38"/>
    </row>
    <row r="788">
      <c r="A788" s="38"/>
      <c r="B788" s="38"/>
      <c r="C788" s="59"/>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c r="AB788" s="38"/>
    </row>
    <row r="789">
      <c r="A789" s="38"/>
      <c r="B789" s="38"/>
      <c r="C789" s="59"/>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c r="AB789" s="38"/>
    </row>
    <row r="790">
      <c r="A790" s="38"/>
      <c r="B790" s="38"/>
      <c r="C790" s="59"/>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c r="AB790" s="38"/>
    </row>
    <row r="791">
      <c r="A791" s="38"/>
      <c r="B791" s="38"/>
      <c r="C791" s="59"/>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c r="AB791" s="38"/>
    </row>
    <row r="792">
      <c r="A792" s="38"/>
      <c r="B792" s="38"/>
      <c r="C792" s="59"/>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c r="AB792" s="38"/>
    </row>
    <row r="793">
      <c r="A793" s="38"/>
      <c r="B793" s="38"/>
      <c r="C793" s="59"/>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c r="AB793" s="38"/>
    </row>
    <row r="794">
      <c r="A794" s="38"/>
      <c r="B794" s="38"/>
      <c r="C794" s="59"/>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c r="AB794" s="38"/>
    </row>
    <row r="795">
      <c r="A795" s="38"/>
      <c r="B795" s="38"/>
      <c r="C795" s="59"/>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c r="AB795" s="38"/>
    </row>
    <row r="796">
      <c r="A796" s="38"/>
      <c r="B796" s="38"/>
      <c r="C796" s="59"/>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c r="AB796" s="38"/>
    </row>
    <row r="797">
      <c r="A797" s="38"/>
      <c r="B797" s="38"/>
      <c r="C797" s="59"/>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c r="AB797" s="38"/>
    </row>
    <row r="798">
      <c r="A798" s="38"/>
      <c r="B798" s="38"/>
      <c r="C798" s="59"/>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c r="AB798" s="38"/>
    </row>
    <row r="799">
      <c r="A799" s="38"/>
      <c r="B799" s="38"/>
      <c r="C799" s="59"/>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c r="AB799" s="38"/>
    </row>
    <row r="800">
      <c r="A800" s="38"/>
      <c r="B800" s="38"/>
      <c r="C800" s="59"/>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c r="AB800" s="38"/>
    </row>
    <row r="801">
      <c r="A801" s="38"/>
      <c r="B801" s="38"/>
      <c r="C801" s="59"/>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c r="AB801" s="38"/>
    </row>
    <row r="802">
      <c r="A802" s="38"/>
      <c r="B802" s="38"/>
      <c r="C802" s="59"/>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c r="AB802" s="38"/>
    </row>
    <row r="803">
      <c r="A803" s="38"/>
      <c r="B803" s="38"/>
      <c r="C803" s="59"/>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c r="AB803" s="38"/>
    </row>
    <row r="804">
      <c r="A804" s="38"/>
      <c r="B804" s="38"/>
      <c r="C804" s="59"/>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c r="AB804" s="38"/>
    </row>
    <row r="805">
      <c r="A805" s="38"/>
      <c r="B805" s="38"/>
      <c r="C805" s="59"/>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c r="AB805" s="38"/>
    </row>
    <row r="806">
      <c r="A806" s="38"/>
      <c r="B806" s="38"/>
      <c r="C806" s="59"/>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c r="AB806" s="38"/>
    </row>
    <row r="807">
      <c r="A807" s="38"/>
      <c r="B807" s="38"/>
      <c r="C807" s="59"/>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c r="AB807" s="38"/>
    </row>
    <row r="808">
      <c r="A808" s="38"/>
      <c r="B808" s="38"/>
      <c r="C808" s="59"/>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c r="AB808" s="38"/>
    </row>
    <row r="809">
      <c r="A809" s="38"/>
      <c r="B809" s="38"/>
      <c r="C809" s="59"/>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c r="AB809" s="38"/>
    </row>
    <row r="810">
      <c r="A810" s="38"/>
      <c r="B810" s="38"/>
      <c r="C810" s="59"/>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c r="AB810" s="38"/>
    </row>
    <row r="811">
      <c r="A811" s="38"/>
      <c r="B811" s="38"/>
      <c r="C811" s="59"/>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c r="AB811" s="38"/>
    </row>
    <row r="812">
      <c r="A812" s="38"/>
      <c r="B812" s="38"/>
      <c r="C812" s="59"/>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c r="AB812" s="38"/>
    </row>
    <row r="813">
      <c r="A813" s="38"/>
      <c r="B813" s="38"/>
      <c r="C813" s="59"/>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c r="AB813" s="38"/>
    </row>
    <row r="814">
      <c r="A814" s="38"/>
      <c r="B814" s="38"/>
      <c r="C814" s="59"/>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c r="AB814" s="38"/>
    </row>
    <row r="815">
      <c r="A815" s="38"/>
      <c r="B815" s="38"/>
      <c r="C815" s="59"/>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c r="AB815" s="38"/>
    </row>
    <row r="816">
      <c r="A816" s="38"/>
      <c r="B816" s="38"/>
      <c r="C816" s="59"/>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c r="AB816" s="38"/>
    </row>
    <row r="817">
      <c r="A817" s="38"/>
      <c r="B817" s="38"/>
      <c r="C817" s="59"/>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c r="AB817" s="38"/>
    </row>
    <row r="818">
      <c r="A818" s="38"/>
      <c r="B818" s="38"/>
      <c r="C818" s="59"/>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c r="AB818" s="38"/>
    </row>
    <row r="819">
      <c r="A819" s="38"/>
      <c r="B819" s="38"/>
      <c r="C819" s="59"/>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c r="AB819" s="38"/>
    </row>
    <row r="820">
      <c r="A820" s="38"/>
      <c r="B820" s="38"/>
      <c r="C820" s="59"/>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c r="AB820" s="38"/>
    </row>
    <row r="821">
      <c r="A821" s="38"/>
      <c r="B821" s="38"/>
      <c r="C821" s="59"/>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c r="AB821" s="38"/>
    </row>
    <row r="822">
      <c r="A822" s="38"/>
      <c r="B822" s="38"/>
      <c r="C822" s="59"/>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c r="AB822" s="38"/>
    </row>
    <row r="823">
      <c r="A823" s="38"/>
      <c r="B823" s="38"/>
      <c r="C823" s="59"/>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c r="AB823" s="38"/>
    </row>
    <row r="824">
      <c r="A824" s="38"/>
      <c r="B824" s="38"/>
      <c r="C824" s="59"/>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c r="AB824" s="38"/>
    </row>
    <row r="825">
      <c r="A825" s="38"/>
      <c r="B825" s="38"/>
      <c r="C825" s="59"/>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c r="AB825" s="38"/>
    </row>
    <row r="826">
      <c r="A826" s="38"/>
      <c r="B826" s="38"/>
      <c r="C826" s="59"/>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c r="AB826" s="38"/>
    </row>
    <row r="827">
      <c r="A827" s="38"/>
      <c r="B827" s="38"/>
      <c r="C827" s="59"/>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c r="AB827" s="38"/>
    </row>
    <row r="828">
      <c r="A828" s="38"/>
      <c r="B828" s="38"/>
      <c r="C828" s="59"/>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c r="AB828" s="38"/>
    </row>
    <row r="829">
      <c r="A829" s="38"/>
      <c r="B829" s="38"/>
      <c r="C829" s="59"/>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c r="AB829" s="38"/>
    </row>
    <row r="830">
      <c r="A830" s="38"/>
      <c r="B830" s="38"/>
      <c r="C830" s="59"/>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c r="AB830" s="38"/>
    </row>
    <row r="831">
      <c r="A831" s="38"/>
      <c r="B831" s="38"/>
      <c r="C831" s="59"/>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c r="AB831" s="38"/>
    </row>
    <row r="832">
      <c r="A832" s="38"/>
      <c r="B832" s="38"/>
      <c r="C832" s="59"/>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c r="AB832" s="38"/>
    </row>
    <row r="833">
      <c r="A833" s="38"/>
      <c r="B833" s="38"/>
      <c r="C833" s="59"/>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c r="AB833" s="38"/>
    </row>
    <row r="834">
      <c r="A834" s="38"/>
      <c r="B834" s="38"/>
      <c r="C834" s="59"/>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c r="AB834" s="38"/>
    </row>
    <row r="835">
      <c r="A835" s="38"/>
      <c r="B835" s="38"/>
      <c r="C835" s="59"/>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c r="AB835" s="38"/>
    </row>
    <row r="836">
      <c r="A836" s="38"/>
      <c r="B836" s="38"/>
      <c r="C836" s="59"/>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c r="AB836" s="38"/>
    </row>
    <row r="837">
      <c r="A837" s="38"/>
      <c r="B837" s="38"/>
      <c r="C837" s="59"/>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c r="AB837" s="38"/>
    </row>
    <row r="838">
      <c r="A838" s="38"/>
      <c r="B838" s="38"/>
      <c r="C838" s="59"/>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c r="AB838" s="38"/>
    </row>
    <row r="839">
      <c r="A839" s="38"/>
      <c r="B839" s="38"/>
      <c r="C839" s="59"/>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c r="AB839" s="38"/>
    </row>
    <row r="840">
      <c r="A840" s="38"/>
      <c r="B840" s="38"/>
      <c r="C840" s="59"/>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c r="AB840" s="38"/>
    </row>
    <row r="841">
      <c r="A841" s="38"/>
      <c r="B841" s="38"/>
      <c r="C841" s="59"/>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c r="AB841" s="38"/>
    </row>
    <row r="842">
      <c r="A842" s="38"/>
      <c r="B842" s="38"/>
      <c r="C842" s="59"/>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c r="AB842" s="38"/>
    </row>
    <row r="843">
      <c r="A843" s="38"/>
      <c r="B843" s="38"/>
      <c r="C843" s="59"/>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c r="AB843" s="38"/>
    </row>
    <row r="844">
      <c r="A844" s="38"/>
      <c r="B844" s="38"/>
      <c r="C844" s="59"/>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c r="AB844" s="38"/>
    </row>
    <row r="845">
      <c r="A845" s="38"/>
      <c r="B845" s="38"/>
      <c r="C845" s="59"/>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c r="AB845" s="38"/>
    </row>
    <row r="846">
      <c r="A846" s="38"/>
      <c r="B846" s="38"/>
      <c r="C846" s="59"/>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c r="AB846" s="38"/>
    </row>
    <row r="847">
      <c r="A847" s="38"/>
      <c r="B847" s="38"/>
      <c r="C847" s="59"/>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c r="AB847" s="38"/>
    </row>
    <row r="848">
      <c r="A848" s="38"/>
      <c r="B848" s="38"/>
      <c r="C848" s="59"/>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c r="AB848" s="38"/>
    </row>
    <row r="849">
      <c r="A849" s="38"/>
      <c r="B849" s="38"/>
      <c r="C849" s="59"/>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c r="AB849" s="38"/>
    </row>
    <row r="850">
      <c r="A850" s="38"/>
      <c r="B850" s="38"/>
      <c r="C850" s="59"/>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c r="AB850" s="38"/>
    </row>
    <row r="851">
      <c r="A851" s="38"/>
      <c r="B851" s="38"/>
      <c r="C851" s="59"/>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c r="AB851" s="38"/>
    </row>
    <row r="852">
      <c r="A852" s="38"/>
      <c r="B852" s="38"/>
      <c r="C852" s="59"/>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c r="AB852" s="38"/>
    </row>
    <row r="853">
      <c r="A853" s="38"/>
      <c r="B853" s="38"/>
      <c r="C853" s="59"/>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c r="AB853" s="38"/>
    </row>
    <row r="854">
      <c r="A854" s="38"/>
      <c r="B854" s="38"/>
      <c r="C854" s="59"/>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c r="AB854" s="38"/>
    </row>
    <row r="855">
      <c r="A855" s="38"/>
      <c r="B855" s="38"/>
      <c r="C855" s="59"/>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c r="AB855" s="38"/>
    </row>
    <row r="856">
      <c r="A856" s="38"/>
      <c r="B856" s="38"/>
      <c r="C856" s="59"/>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c r="AB856" s="38"/>
    </row>
    <row r="857">
      <c r="A857" s="38"/>
      <c r="B857" s="38"/>
      <c r="C857" s="59"/>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c r="AB857" s="38"/>
    </row>
    <row r="858">
      <c r="A858" s="38"/>
      <c r="B858" s="38"/>
      <c r="C858" s="59"/>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c r="AB858" s="38"/>
    </row>
    <row r="859">
      <c r="A859" s="38"/>
      <c r="B859" s="38"/>
      <c r="C859" s="59"/>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c r="AB859" s="38"/>
    </row>
    <row r="860">
      <c r="A860" s="38"/>
      <c r="B860" s="38"/>
      <c r="C860" s="59"/>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c r="AB860" s="38"/>
    </row>
    <row r="861">
      <c r="A861" s="38"/>
      <c r="B861" s="38"/>
      <c r="C861" s="59"/>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c r="AB861" s="38"/>
    </row>
    <row r="862">
      <c r="A862" s="38"/>
      <c r="B862" s="38"/>
      <c r="C862" s="59"/>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c r="AB862" s="38"/>
    </row>
    <row r="863">
      <c r="A863" s="38"/>
      <c r="B863" s="38"/>
      <c r="C863" s="59"/>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c r="AB863" s="38"/>
    </row>
    <row r="864">
      <c r="A864" s="38"/>
      <c r="B864" s="38"/>
      <c r="C864" s="59"/>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c r="AB864" s="38"/>
    </row>
    <row r="865">
      <c r="A865" s="38"/>
      <c r="B865" s="38"/>
      <c r="C865" s="59"/>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c r="AB865" s="38"/>
    </row>
    <row r="866">
      <c r="A866" s="38"/>
      <c r="B866" s="38"/>
      <c r="C866" s="59"/>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c r="AB866" s="38"/>
    </row>
    <row r="867">
      <c r="A867" s="38"/>
      <c r="B867" s="38"/>
      <c r="C867" s="59"/>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c r="AB867" s="38"/>
    </row>
    <row r="868">
      <c r="A868" s="38"/>
      <c r="B868" s="38"/>
      <c r="C868" s="59"/>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c r="AB868" s="38"/>
    </row>
    <row r="869">
      <c r="A869" s="38"/>
      <c r="B869" s="38"/>
      <c r="C869" s="59"/>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c r="AB869" s="38"/>
    </row>
    <row r="870">
      <c r="A870" s="38"/>
      <c r="B870" s="38"/>
      <c r="C870" s="59"/>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c r="AB870" s="38"/>
    </row>
    <row r="871">
      <c r="A871" s="38"/>
      <c r="B871" s="38"/>
      <c r="C871" s="59"/>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c r="AB871" s="38"/>
    </row>
    <row r="872">
      <c r="A872" s="38"/>
      <c r="B872" s="38"/>
      <c r="C872" s="59"/>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c r="AB872" s="38"/>
    </row>
    <row r="873">
      <c r="A873" s="38"/>
      <c r="B873" s="38"/>
      <c r="C873" s="59"/>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c r="AB873" s="38"/>
    </row>
    <row r="874">
      <c r="A874" s="38"/>
      <c r="B874" s="38"/>
      <c r="C874" s="59"/>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c r="AB874" s="38"/>
    </row>
    <row r="875">
      <c r="A875" s="38"/>
      <c r="B875" s="38"/>
      <c r="C875" s="59"/>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c r="AB875" s="38"/>
    </row>
    <row r="876">
      <c r="A876" s="38"/>
      <c r="B876" s="38"/>
      <c r="C876" s="59"/>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c r="AB876" s="38"/>
    </row>
    <row r="877">
      <c r="A877" s="38"/>
      <c r="B877" s="38"/>
      <c r="C877" s="59"/>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c r="AB877" s="38"/>
    </row>
    <row r="878">
      <c r="A878" s="38"/>
      <c r="B878" s="38"/>
      <c r="C878" s="59"/>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c r="AB878" s="38"/>
    </row>
    <row r="879">
      <c r="A879" s="38"/>
      <c r="B879" s="38"/>
      <c r="C879" s="59"/>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c r="AB879" s="38"/>
    </row>
    <row r="880">
      <c r="A880" s="38"/>
      <c r="B880" s="38"/>
      <c r="C880" s="59"/>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c r="AB880" s="38"/>
    </row>
    <row r="881">
      <c r="A881" s="38"/>
      <c r="B881" s="38"/>
      <c r="C881" s="59"/>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c r="AB881" s="38"/>
    </row>
    <row r="882">
      <c r="A882" s="38"/>
      <c r="B882" s="38"/>
      <c r="C882" s="59"/>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c r="AB882" s="38"/>
    </row>
    <row r="883">
      <c r="A883" s="38"/>
      <c r="B883" s="38"/>
      <c r="C883" s="59"/>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c r="AB883" s="38"/>
    </row>
    <row r="884">
      <c r="A884" s="38"/>
      <c r="B884" s="38"/>
      <c r="C884" s="59"/>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c r="AB884" s="38"/>
    </row>
    <row r="885">
      <c r="A885" s="38"/>
      <c r="B885" s="38"/>
      <c r="C885" s="59"/>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c r="AB885" s="38"/>
    </row>
    <row r="886">
      <c r="A886" s="38"/>
      <c r="B886" s="38"/>
      <c r="C886" s="59"/>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c r="AB886" s="38"/>
    </row>
    <row r="887">
      <c r="A887" s="38"/>
      <c r="B887" s="38"/>
      <c r="C887" s="59"/>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c r="AB887" s="38"/>
    </row>
    <row r="888">
      <c r="A888" s="38"/>
      <c r="B888" s="38"/>
      <c r="C888" s="59"/>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c r="AB888" s="38"/>
    </row>
    <row r="889">
      <c r="A889" s="38"/>
      <c r="B889" s="38"/>
      <c r="C889" s="59"/>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c r="AB889" s="38"/>
    </row>
    <row r="890">
      <c r="A890" s="38"/>
      <c r="B890" s="38"/>
      <c r="C890" s="59"/>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c r="AB890" s="38"/>
    </row>
    <row r="891">
      <c r="A891" s="38"/>
      <c r="B891" s="38"/>
      <c r="C891" s="59"/>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c r="AB891" s="38"/>
    </row>
    <row r="892">
      <c r="A892" s="38"/>
      <c r="B892" s="38"/>
      <c r="C892" s="59"/>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c r="AB892" s="38"/>
    </row>
    <row r="893">
      <c r="A893" s="38"/>
      <c r="B893" s="38"/>
      <c r="C893" s="59"/>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c r="AB893" s="38"/>
    </row>
    <row r="894">
      <c r="A894" s="38"/>
      <c r="B894" s="38"/>
      <c r="C894" s="59"/>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c r="AB894" s="38"/>
    </row>
    <row r="895">
      <c r="A895" s="38"/>
      <c r="B895" s="38"/>
      <c r="C895" s="59"/>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c r="AB895" s="38"/>
    </row>
    <row r="896">
      <c r="A896" s="38"/>
      <c r="B896" s="38"/>
      <c r="C896" s="59"/>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c r="AB896" s="38"/>
    </row>
    <row r="897">
      <c r="A897" s="38"/>
      <c r="B897" s="38"/>
      <c r="C897" s="59"/>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c r="AB897" s="38"/>
    </row>
    <row r="898">
      <c r="A898" s="38"/>
      <c r="B898" s="38"/>
      <c r="C898" s="59"/>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c r="AB898" s="38"/>
    </row>
    <row r="899">
      <c r="A899" s="38"/>
      <c r="B899" s="38"/>
      <c r="C899" s="59"/>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c r="AB899" s="38"/>
    </row>
    <row r="900">
      <c r="A900" s="38"/>
      <c r="B900" s="38"/>
      <c r="C900" s="59"/>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c r="AB900" s="38"/>
    </row>
    <row r="901">
      <c r="A901" s="38"/>
      <c r="B901" s="38"/>
      <c r="C901" s="59"/>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c r="AB901" s="38"/>
    </row>
    <row r="902">
      <c r="A902" s="38"/>
      <c r="B902" s="38"/>
      <c r="C902" s="59"/>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c r="AB902" s="38"/>
    </row>
    <row r="903">
      <c r="A903" s="38"/>
      <c r="B903" s="38"/>
      <c r="C903" s="59"/>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c r="AB903" s="38"/>
    </row>
    <row r="904">
      <c r="A904" s="38"/>
      <c r="B904" s="38"/>
      <c r="C904" s="59"/>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c r="AB904" s="38"/>
    </row>
    <row r="905">
      <c r="A905" s="38"/>
      <c r="B905" s="38"/>
      <c r="C905" s="59"/>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c r="AB905" s="38"/>
    </row>
    <row r="906">
      <c r="A906" s="38"/>
      <c r="B906" s="38"/>
      <c r="C906" s="59"/>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c r="AB906" s="38"/>
    </row>
    <row r="907">
      <c r="A907" s="38"/>
      <c r="B907" s="38"/>
      <c r="C907" s="59"/>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c r="AB907" s="38"/>
    </row>
    <row r="908">
      <c r="A908" s="38"/>
      <c r="B908" s="38"/>
      <c r="C908" s="59"/>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c r="AB908" s="38"/>
    </row>
    <row r="909">
      <c r="A909" s="38"/>
      <c r="B909" s="38"/>
      <c r="C909" s="59"/>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c r="AB909" s="38"/>
    </row>
    <row r="910">
      <c r="A910" s="38"/>
      <c r="B910" s="38"/>
      <c r="C910" s="59"/>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c r="AB910" s="38"/>
    </row>
    <row r="911">
      <c r="A911" s="38"/>
      <c r="B911" s="38"/>
      <c r="C911" s="59"/>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c r="AB911" s="38"/>
    </row>
    <row r="912">
      <c r="A912" s="38"/>
      <c r="B912" s="38"/>
      <c r="C912" s="59"/>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c r="AB912" s="38"/>
    </row>
    <row r="913">
      <c r="A913" s="38"/>
      <c r="B913" s="38"/>
      <c r="C913" s="59"/>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c r="AB913" s="38"/>
    </row>
    <row r="914">
      <c r="A914" s="38"/>
      <c r="B914" s="38"/>
      <c r="C914" s="59"/>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c r="AB914" s="38"/>
    </row>
    <row r="915">
      <c r="A915" s="38"/>
      <c r="B915" s="38"/>
      <c r="C915" s="59"/>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c r="AB915" s="38"/>
    </row>
    <row r="916">
      <c r="A916" s="38"/>
      <c r="B916" s="38"/>
      <c r="C916" s="59"/>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c r="AB916" s="38"/>
    </row>
    <row r="917">
      <c r="A917" s="38"/>
      <c r="B917" s="38"/>
      <c r="C917" s="59"/>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c r="AB917" s="38"/>
    </row>
    <row r="918">
      <c r="A918" s="38"/>
      <c r="B918" s="38"/>
      <c r="C918" s="59"/>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c r="AB918" s="38"/>
    </row>
    <row r="919">
      <c r="A919" s="38"/>
      <c r="B919" s="38"/>
      <c r="C919" s="59"/>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c r="AB919" s="38"/>
    </row>
    <row r="920">
      <c r="A920" s="38"/>
      <c r="B920" s="38"/>
      <c r="C920" s="59"/>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c r="AB920" s="38"/>
    </row>
    <row r="921">
      <c r="A921" s="38"/>
      <c r="B921" s="38"/>
      <c r="C921" s="59"/>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c r="AB921" s="38"/>
    </row>
    <row r="922">
      <c r="A922" s="38"/>
      <c r="B922" s="38"/>
      <c r="C922" s="59"/>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c r="AB922" s="38"/>
    </row>
    <row r="923">
      <c r="A923" s="38"/>
      <c r="B923" s="38"/>
      <c r="C923" s="59"/>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c r="AB923" s="38"/>
    </row>
    <row r="924">
      <c r="A924" s="38"/>
      <c r="B924" s="38"/>
      <c r="C924" s="59"/>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c r="AB924" s="38"/>
    </row>
    <row r="925">
      <c r="A925" s="38"/>
      <c r="B925" s="38"/>
      <c r="C925" s="59"/>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c r="AB925" s="38"/>
    </row>
    <row r="926">
      <c r="A926" s="38"/>
      <c r="B926" s="38"/>
      <c r="C926" s="59"/>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c r="AB926" s="38"/>
    </row>
    <row r="927">
      <c r="A927" s="38"/>
      <c r="B927" s="38"/>
      <c r="C927" s="59"/>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c r="AB927" s="38"/>
    </row>
    <row r="928">
      <c r="A928" s="38"/>
      <c r="B928" s="38"/>
      <c r="C928" s="59"/>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c r="AB928" s="38"/>
    </row>
    <row r="929">
      <c r="A929" s="38"/>
      <c r="B929" s="38"/>
      <c r="C929" s="59"/>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c r="AB929" s="38"/>
    </row>
    <row r="930">
      <c r="A930" s="38"/>
      <c r="B930" s="38"/>
      <c r="C930" s="59"/>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c r="AB930" s="38"/>
    </row>
    <row r="931">
      <c r="A931" s="38"/>
      <c r="B931" s="38"/>
      <c r="C931" s="59"/>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c r="AB931" s="38"/>
    </row>
    <row r="932">
      <c r="A932" s="38"/>
      <c r="B932" s="38"/>
      <c r="C932" s="59"/>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c r="AB932" s="38"/>
    </row>
    <row r="933">
      <c r="A933" s="38"/>
      <c r="B933" s="38"/>
      <c r="C933" s="59"/>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c r="AB933" s="38"/>
    </row>
    <row r="934">
      <c r="A934" s="38"/>
      <c r="B934" s="38"/>
      <c r="C934" s="59"/>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c r="AB934" s="38"/>
    </row>
    <row r="935">
      <c r="A935" s="38"/>
      <c r="B935" s="38"/>
      <c r="C935" s="59"/>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c r="AB935" s="38"/>
    </row>
    <row r="936">
      <c r="A936" s="38"/>
      <c r="B936" s="38"/>
      <c r="C936" s="59"/>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c r="AB936" s="38"/>
    </row>
    <row r="937">
      <c r="A937" s="38"/>
      <c r="B937" s="38"/>
      <c r="C937" s="59"/>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c r="AB937" s="38"/>
    </row>
    <row r="938">
      <c r="A938" s="38"/>
      <c r="B938" s="38"/>
      <c r="C938" s="59"/>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c r="AB938" s="38"/>
    </row>
    <row r="939">
      <c r="A939" s="38"/>
      <c r="B939" s="38"/>
      <c r="C939" s="59"/>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c r="AB939" s="38"/>
    </row>
    <row r="940">
      <c r="A940" s="38"/>
      <c r="B940" s="38"/>
      <c r="C940" s="59"/>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c r="AB940" s="38"/>
    </row>
    <row r="941">
      <c r="A941" s="38"/>
      <c r="B941" s="38"/>
      <c r="C941" s="59"/>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c r="AB941" s="38"/>
    </row>
    <row r="942">
      <c r="A942" s="38"/>
      <c r="B942" s="38"/>
      <c r="C942" s="59"/>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c r="AB942" s="38"/>
    </row>
    <row r="943">
      <c r="A943" s="38"/>
      <c r="B943" s="38"/>
      <c r="C943" s="59"/>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c r="AB943" s="38"/>
    </row>
    <row r="944">
      <c r="A944" s="38"/>
      <c r="B944" s="38"/>
      <c r="C944" s="59"/>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c r="AB944" s="38"/>
    </row>
    <row r="945">
      <c r="A945" s="38"/>
      <c r="B945" s="38"/>
      <c r="C945" s="59"/>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c r="AB945" s="38"/>
    </row>
    <row r="946">
      <c r="A946" s="38"/>
      <c r="B946" s="38"/>
      <c r="C946" s="59"/>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c r="AB946" s="38"/>
    </row>
    <row r="947">
      <c r="A947" s="38"/>
      <c r="B947" s="38"/>
      <c r="C947" s="59"/>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c r="AB947" s="38"/>
    </row>
    <row r="948">
      <c r="A948" s="38"/>
      <c r="B948" s="38"/>
      <c r="C948" s="59"/>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c r="AB948" s="38"/>
    </row>
    <row r="949">
      <c r="A949" s="38"/>
      <c r="B949" s="38"/>
      <c r="C949" s="59"/>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c r="AB949" s="38"/>
    </row>
    <row r="950">
      <c r="A950" s="38"/>
      <c r="B950" s="38"/>
      <c r="C950" s="59"/>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c r="AB950" s="38"/>
    </row>
    <row r="951">
      <c r="A951" s="38"/>
      <c r="B951" s="38"/>
      <c r="C951" s="59"/>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c r="AB951" s="38"/>
    </row>
    <row r="952">
      <c r="A952" s="38"/>
      <c r="B952" s="38"/>
      <c r="C952" s="59"/>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c r="AB952" s="38"/>
    </row>
    <row r="953">
      <c r="A953" s="38"/>
      <c r="B953" s="38"/>
      <c r="C953" s="59"/>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c r="AB953" s="38"/>
    </row>
    <row r="954">
      <c r="A954" s="38"/>
      <c r="B954" s="38"/>
      <c r="C954" s="59"/>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c r="AB954" s="38"/>
    </row>
    <row r="955">
      <c r="A955" s="38"/>
      <c r="B955" s="38"/>
      <c r="C955" s="59"/>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c r="AB955" s="38"/>
    </row>
    <row r="956">
      <c r="A956" s="38"/>
      <c r="B956" s="38"/>
      <c r="C956" s="59"/>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c r="AB956" s="38"/>
    </row>
    <row r="957">
      <c r="A957" s="38"/>
      <c r="B957" s="38"/>
      <c r="C957" s="59"/>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c r="AB957" s="38"/>
    </row>
    <row r="958">
      <c r="A958" s="38"/>
      <c r="B958" s="38"/>
      <c r="C958" s="59"/>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c r="AB958" s="38"/>
    </row>
    <row r="959">
      <c r="A959" s="38"/>
      <c r="B959" s="38"/>
      <c r="C959" s="59"/>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c r="AB959" s="38"/>
    </row>
    <row r="960">
      <c r="A960" s="38"/>
      <c r="B960" s="38"/>
      <c r="C960" s="59"/>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c r="AB960" s="38"/>
    </row>
    <row r="961">
      <c r="A961" s="38"/>
      <c r="B961" s="38"/>
      <c r="C961" s="59"/>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c r="AB961" s="38"/>
    </row>
    <row r="962">
      <c r="A962" s="38"/>
      <c r="B962" s="38"/>
      <c r="C962" s="59"/>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c r="AB962" s="38"/>
    </row>
    <row r="963">
      <c r="A963" s="38"/>
      <c r="B963" s="38"/>
      <c r="C963" s="59"/>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c r="AB963" s="38"/>
    </row>
    <row r="964">
      <c r="A964" s="38"/>
      <c r="B964" s="38"/>
      <c r="C964" s="59"/>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c r="AB964" s="38"/>
    </row>
    <row r="965">
      <c r="A965" s="38"/>
      <c r="B965" s="38"/>
      <c r="C965" s="59"/>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c r="AB965" s="38"/>
    </row>
    <row r="966">
      <c r="A966" s="38"/>
      <c r="B966" s="38"/>
      <c r="C966" s="59"/>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c r="AB966" s="38"/>
    </row>
    <row r="967">
      <c r="A967" s="38"/>
      <c r="B967" s="38"/>
      <c r="C967" s="59"/>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c r="AB967" s="38"/>
    </row>
    <row r="968">
      <c r="A968" s="38"/>
      <c r="B968" s="38"/>
      <c r="C968" s="59"/>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c r="AB968" s="38"/>
    </row>
    <row r="969">
      <c r="A969" s="38"/>
      <c r="B969" s="38"/>
      <c r="C969" s="59"/>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c r="AB969" s="38"/>
    </row>
    <row r="970">
      <c r="A970" s="38"/>
      <c r="B970" s="38"/>
      <c r="C970" s="59"/>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c r="AB970" s="38"/>
    </row>
    <row r="971">
      <c r="A971" s="38"/>
      <c r="B971" s="38"/>
      <c r="C971" s="59"/>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c r="AB971" s="38"/>
    </row>
    <row r="972">
      <c r="A972" s="38"/>
      <c r="B972" s="38"/>
      <c r="C972" s="59"/>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c r="AB972" s="38"/>
    </row>
    <row r="973">
      <c r="A973" s="38"/>
      <c r="B973" s="38"/>
      <c r="C973" s="59"/>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c r="AB973" s="38"/>
    </row>
    <row r="974">
      <c r="A974" s="38"/>
      <c r="B974" s="38"/>
      <c r="C974" s="59"/>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c r="AB974" s="38"/>
    </row>
    <row r="975">
      <c r="A975" s="38"/>
      <c r="B975" s="38"/>
      <c r="C975" s="59"/>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c r="AB975" s="38"/>
    </row>
    <row r="976">
      <c r="A976" s="38"/>
      <c r="B976" s="38"/>
      <c r="C976" s="59"/>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c r="AB976" s="38"/>
    </row>
    <row r="977">
      <c r="A977" s="38"/>
      <c r="B977" s="38"/>
      <c r="C977" s="59"/>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c r="AB977" s="38"/>
    </row>
    <row r="978">
      <c r="A978" s="38"/>
      <c r="B978" s="38"/>
      <c r="C978" s="59"/>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c r="AB978" s="38"/>
    </row>
    <row r="979">
      <c r="A979" s="38"/>
      <c r="B979" s="38"/>
      <c r="C979" s="59"/>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c r="AB979" s="38"/>
    </row>
    <row r="980">
      <c r="A980" s="38"/>
      <c r="B980" s="38"/>
      <c r="C980" s="59"/>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c r="AB980" s="38"/>
    </row>
    <row r="981">
      <c r="A981" s="38"/>
      <c r="B981" s="38"/>
      <c r="C981" s="59"/>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c r="AB981" s="38"/>
    </row>
    <row r="982">
      <c r="A982" s="38"/>
      <c r="B982" s="38"/>
      <c r="C982" s="59"/>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c r="AB982" s="38"/>
    </row>
    <row r="983">
      <c r="A983" s="38"/>
      <c r="B983" s="38"/>
      <c r="C983" s="59"/>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c r="AB983" s="38"/>
    </row>
    <row r="984">
      <c r="A984" s="38"/>
      <c r="B984" s="38"/>
      <c r="C984" s="59"/>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c r="AB984" s="38"/>
    </row>
    <row r="985">
      <c r="A985" s="38"/>
      <c r="B985" s="38"/>
      <c r="C985" s="59"/>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c r="AB985" s="38"/>
    </row>
    <row r="986">
      <c r="A986" s="38"/>
      <c r="B986" s="38"/>
      <c r="C986" s="59"/>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c r="AB986" s="38"/>
    </row>
    <row r="987">
      <c r="A987" s="38"/>
      <c r="B987" s="38"/>
      <c r="C987" s="59"/>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c r="AB987" s="38"/>
    </row>
    <row r="988">
      <c r="A988" s="38"/>
      <c r="B988" s="38"/>
      <c r="C988" s="59"/>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c r="AB988" s="38"/>
    </row>
    <row r="989">
      <c r="A989" s="38"/>
      <c r="B989" s="38"/>
      <c r="C989" s="59"/>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c r="AB989" s="38"/>
    </row>
    <row r="990">
      <c r="A990" s="38"/>
      <c r="B990" s="38"/>
      <c r="C990" s="59"/>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c r="AB990" s="38"/>
    </row>
    <row r="991">
      <c r="A991" s="38"/>
      <c r="B991" s="38"/>
      <c r="C991" s="59"/>
      <c r="D991" s="38"/>
      <c r="E991" s="38"/>
      <c r="F991" s="38"/>
      <c r="G991" s="38"/>
      <c r="H991" s="38"/>
      <c r="I991" s="38"/>
      <c r="J991" s="38"/>
      <c r="K991" s="38"/>
      <c r="L991" s="38"/>
      <c r="M991" s="38"/>
      <c r="N991" s="38"/>
      <c r="O991" s="38"/>
      <c r="P991" s="38"/>
      <c r="Q991" s="38"/>
      <c r="R991" s="38"/>
      <c r="S991" s="38"/>
      <c r="T991" s="38"/>
      <c r="U991" s="38"/>
      <c r="V991" s="38"/>
      <c r="W991" s="38"/>
      <c r="X991" s="38"/>
      <c r="Y991" s="38"/>
      <c r="Z991" s="38"/>
      <c r="AA991" s="38"/>
      <c r="AB991" s="38"/>
    </row>
    <row r="992">
      <c r="A992" s="38"/>
      <c r="B992" s="38"/>
      <c r="C992" s="59"/>
      <c r="D992" s="38"/>
      <c r="E992" s="38"/>
      <c r="F992" s="38"/>
      <c r="G992" s="38"/>
      <c r="H992" s="38"/>
      <c r="I992" s="38"/>
      <c r="J992" s="38"/>
      <c r="K992" s="38"/>
      <c r="L992" s="38"/>
      <c r="M992" s="38"/>
      <c r="N992" s="38"/>
      <c r="O992" s="38"/>
      <c r="P992" s="38"/>
      <c r="Q992" s="38"/>
      <c r="R992" s="38"/>
      <c r="S992" s="38"/>
      <c r="T992" s="38"/>
      <c r="U992" s="38"/>
      <c r="V992" s="38"/>
      <c r="W992" s="38"/>
      <c r="X992" s="38"/>
      <c r="Y992" s="38"/>
      <c r="Z992" s="38"/>
      <c r="AA992" s="38"/>
      <c r="AB992" s="38"/>
    </row>
    <row r="993">
      <c r="A993" s="38"/>
      <c r="B993" s="38"/>
      <c r="C993" s="59"/>
      <c r="D993" s="38"/>
      <c r="E993" s="38"/>
      <c r="F993" s="38"/>
      <c r="G993" s="38"/>
      <c r="H993" s="38"/>
      <c r="I993" s="38"/>
      <c r="J993" s="38"/>
      <c r="K993" s="38"/>
      <c r="L993" s="38"/>
      <c r="M993" s="38"/>
      <c r="N993" s="38"/>
      <c r="O993" s="38"/>
      <c r="P993" s="38"/>
      <c r="Q993" s="38"/>
      <c r="R993" s="38"/>
      <c r="S993" s="38"/>
      <c r="T993" s="38"/>
      <c r="U993" s="38"/>
      <c r="V993" s="38"/>
      <c r="W993" s="38"/>
      <c r="X993" s="38"/>
      <c r="Y993" s="38"/>
      <c r="Z993" s="38"/>
      <c r="AA993" s="38"/>
      <c r="AB993" s="38"/>
    </row>
    <row r="994">
      <c r="A994" s="38"/>
      <c r="B994" s="38"/>
      <c r="C994" s="61"/>
      <c r="D994" s="38"/>
      <c r="E994" s="38"/>
      <c r="F994" s="38"/>
      <c r="G994" s="38"/>
      <c r="H994" s="38"/>
      <c r="I994" s="38"/>
      <c r="J994" s="38"/>
      <c r="K994" s="38"/>
      <c r="L994" s="38"/>
      <c r="M994" s="38"/>
      <c r="N994" s="38"/>
      <c r="O994" s="38"/>
      <c r="P994" s="38"/>
      <c r="Q994" s="38"/>
      <c r="R994" s="38"/>
      <c r="S994" s="38"/>
      <c r="T994" s="38"/>
      <c r="U994" s="38"/>
      <c r="V994" s="38"/>
      <c r="W994" s="38"/>
      <c r="X994" s="38"/>
      <c r="Y994" s="38"/>
      <c r="Z994" s="38"/>
      <c r="AA994" s="38"/>
      <c r="AB994" s="38"/>
    </row>
  </sheetData>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hidden="1" min="2" max="2" width="12.63"/>
    <col customWidth="1" min="3" max="3" width="13.25"/>
    <col customWidth="1" min="4" max="4" width="19.13"/>
    <col customWidth="1" min="6" max="6" width="13.5"/>
    <col customWidth="1" min="7" max="7" width="18.0"/>
    <col customWidth="1" min="8" max="8" width="15.63"/>
    <col customWidth="1" min="12" max="12" width="19.5"/>
    <col customWidth="1" min="20" max="20" width="14.88"/>
    <col customWidth="1" min="21" max="21" width="14.38"/>
    <col customWidth="1" min="23" max="23" width="16.63"/>
  </cols>
  <sheetData>
    <row r="1">
      <c r="A1" s="3" t="s">
        <v>2001</v>
      </c>
      <c r="B1" s="62" t="s">
        <v>2002</v>
      </c>
      <c r="C1" s="3" t="s">
        <v>2003</v>
      </c>
      <c r="D1" s="3" t="s">
        <v>54</v>
      </c>
      <c r="E1" s="3" t="s">
        <v>4</v>
      </c>
      <c r="F1" s="3" t="s">
        <v>3</v>
      </c>
      <c r="G1" s="3" t="s">
        <v>11</v>
      </c>
      <c r="H1" s="3" t="s">
        <v>12</v>
      </c>
      <c r="I1" s="3" t="s">
        <v>21</v>
      </c>
      <c r="J1" s="3" t="s">
        <v>25</v>
      </c>
      <c r="K1" s="3" t="s">
        <v>29</v>
      </c>
      <c r="L1" s="3" t="s">
        <v>23</v>
      </c>
      <c r="M1" s="3" t="s">
        <v>26</v>
      </c>
      <c r="N1" s="3" t="s">
        <v>31</v>
      </c>
      <c r="O1" s="3" t="s">
        <v>40</v>
      </c>
      <c r="P1" s="3" t="s">
        <v>55</v>
      </c>
      <c r="Q1" s="3" t="s">
        <v>56</v>
      </c>
      <c r="R1" s="3" t="s">
        <v>57</v>
      </c>
      <c r="S1" s="3" t="s">
        <v>58</v>
      </c>
      <c r="T1" s="3" t="s">
        <v>47</v>
      </c>
      <c r="U1" s="3" t="s">
        <v>33</v>
      </c>
      <c r="V1" s="3" t="s">
        <v>59</v>
      </c>
      <c r="W1" s="3" t="s">
        <v>60</v>
      </c>
      <c r="X1" s="63"/>
      <c r="Y1" s="63"/>
      <c r="Z1" s="63"/>
      <c r="AA1" s="63"/>
      <c r="AB1" s="63"/>
      <c r="AC1" s="63"/>
    </row>
    <row r="2">
      <c r="A2" s="41">
        <v>117.0</v>
      </c>
      <c r="B2" s="64">
        <v>2.08106653E8</v>
      </c>
      <c r="C2" s="64" t="s">
        <v>2004</v>
      </c>
      <c r="D2" s="41" t="s">
        <v>2005</v>
      </c>
      <c r="E2" s="41" t="s">
        <v>2006</v>
      </c>
      <c r="F2" s="41">
        <v>3.0</v>
      </c>
      <c r="G2" s="41">
        <v>0.0</v>
      </c>
      <c r="H2" s="41" t="s">
        <v>2007</v>
      </c>
      <c r="I2" s="41">
        <v>0.0</v>
      </c>
      <c r="J2" s="41">
        <v>0.0</v>
      </c>
      <c r="K2" s="41">
        <v>0.0</v>
      </c>
      <c r="L2" s="41" t="s">
        <v>2008</v>
      </c>
      <c r="M2" s="41" t="s">
        <v>2009</v>
      </c>
      <c r="N2" s="41" t="s">
        <v>2010</v>
      </c>
      <c r="O2" s="41" t="s">
        <v>2011</v>
      </c>
      <c r="P2" s="41" t="s">
        <v>2012</v>
      </c>
      <c r="Q2" s="41" t="s">
        <v>46</v>
      </c>
      <c r="R2" s="41" t="s">
        <v>2013</v>
      </c>
      <c r="S2" s="41" t="s">
        <v>46</v>
      </c>
      <c r="T2" s="41" t="s">
        <v>46</v>
      </c>
      <c r="U2" s="41">
        <v>0.0</v>
      </c>
      <c r="V2" s="41" t="s">
        <v>2014</v>
      </c>
      <c r="W2" s="41" t="s">
        <v>76</v>
      </c>
      <c r="X2" s="65"/>
      <c r="Y2" s="65"/>
      <c r="Z2" s="65"/>
      <c r="AA2" s="65"/>
      <c r="AB2" s="65"/>
      <c r="AC2" s="65"/>
    </row>
    <row r="3">
      <c r="A3" s="1">
        <v>118.0</v>
      </c>
      <c r="B3" s="66">
        <v>2.08106654E8</v>
      </c>
      <c r="C3" s="1" t="s">
        <v>2015</v>
      </c>
      <c r="D3" s="1" t="s">
        <v>2016</v>
      </c>
      <c r="E3" s="1" t="s">
        <v>2017</v>
      </c>
      <c r="F3" s="1">
        <v>3.0</v>
      </c>
      <c r="G3" s="1">
        <v>1.0</v>
      </c>
      <c r="H3" s="1" t="s">
        <v>2007</v>
      </c>
      <c r="I3" s="1">
        <v>1.0</v>
      </c>
      <c r="J3" s="1">
        <v>1.0</v>
      </c>
      <c r="K3" s="1">
        <v>0.0</v>
      </c>
      <c r="L3" s="1" t="s">
        <v>2018</v>
      </c>
      <c r="M3" s="1" t="s">
        <v>30</v>
      </c>
      <c r="N3" s="1" t="s">
        <v>38</v>
      </c>
      <c r="O3" s="1" t="s">
        <v>2019</v>
      </c>
      <c r="P3" s="1" t="s">
        <v>46</v>
      </c>
      <c r="Q3" s="1" t="s">
        <v>2020</v>
      </c>
      <c r="R3" s="1" t="s">
        <v>46</v>
      </c>
      <c r="S3" s="1" t="s">
        <v>2021</v>
      </c>
      <c r="T3" s="1" t="s">
        <v>48</v>
      </c>
      <c r="U3" s="1">
        <v>0.0</v>
      </c>
      <c r="V3" s="1" t="s">
        <v>2022</v>
      </c>
      <c r="W3" s="1" t="s">
        <v>76</v>
      </c>
    </row>
    <row r="4">
      <c r="A4" s="1">
        <v>119.0</v>
      </c>
      <c r="B4" s="66">
        <v>2.08106655E8</v>
      </c>
      <c r="C4" s="66" t="s">
        <v>2023</v>
      </c>
      <c r="D4" s="1" t="s">
        <v>2024</v>
      </c>
      <c r="E4" s="1" t="s">
        <v>2006</v>
      </c>
      <c r="F4" s="1">
        <v>3.0</v>
      </c>
      <c r="G4" s="1">
        <v>1.0</v>
      </c>
      <c r="H4" s="1" t="s">
        <v>2025</v>
      </c>
      <c r="I4" s="1">
        <v>1.0</v>
      </c>
      <c r="J4" s="1">
        <v>0.0</v>
      </c>
      <c r="K4" s="1">
        <v>0.0</v>
      </c>
      <c r="L4" s="1" t="s">
        <v>678</v>
      </c>
      <c r="M4" s="1" t="s">
        <v>2009</v>
      </c>
      <c r="N4" s="1" t="s">
        <v>34</v>
      </c>
      <c r="O4" s="1" t="s">
        <v>2026</v>
      </c>
      <c r="P4" s="1" t="s">
        <v>682</v>
      </c>
      <c r="R4" s="1" t="s">
        <v>2027</v>
      </c>
      <c r="S4" s="1" t="s">
        <v>94</v>
      </c>
      <c r="T4" s="1" t="s">
        <v>48</v>
      </c>
      <c r="U4" s="1">
        <v>1.0</v>
      </c>
      <c r="V4" s="1" t="s">
        <v>2028</v>
      </c>
      <c r="W4" s="1" t="s">
        <v>66</v>
      </c>
    </row>
    <row r="5">
      <c r="A5" s="41">
        <v>120.0</v>
      </c>
      <c r="B5" s="67">
        <v>2.08106659E8</v>
      </c>
      <c r="C5" s="64" t="s">
        <v>2029</v>
      </c>
      <c r="D5" s="41" t="s">
        <v>2030</v>
      </c>
      <c r="E5" s="41" t="s">
        <v>2017</v>
      </c>
      <c r="F5" s="41">
        <v>2.0</v>
      </c>
      <c r="G5" s="41">
        <v>0.0</v>
      </c>
      <c r="H5" s="41" t="s">
        <v>2031</v>
      </c>
      <c r="I5" s="41">
        <v>0.0</v>
      </c>
      <c r="J5" s="41">
        <v>0.0</v>
      </c>
      <c r="K5" s="41">
        <v>1.0</v>
      </c>
      <c r="L5" s="41" t="s">
        <v>2032</v>
      </c>
      <c r="M5" s="41" t="s">
        <v>27</v>
      </c>
      <c r="N5" s="41" t="s">
        <v>36</v>
      </c>
      <c r="O5" s="41" t="s">
        <v>2033</v>
      </c>
      <c r="P5" s="41" t="s">
        <v>46</v>
      </c>
      <c r="Q5" s="41" t="s">
        <v>2034</v>
      </c>
      <c r="R5" s="41" t="s">
        <v>2035</v>
      </c>
      <c r="S5" s="41" t="s">
        <v>46</v>
      </c>
      <c r="T5" s="41" t="s">
        <v>49</v>
      </c>
      <c r="U5" s="41">
        <v>0.0</v>
      </c>
      <c r="V5" s="41" t="s">
        <v>2036</v>
      </c>
      <c r="W5" s="41" t="s">
        <v>76</v>
      </c>
      <c r="X5" s="65"/>
      <c r="Y5" s="65"/>
      <c r="Z5" s="65"/>
      <c r="AA5" s="65"/>
      <c r="AB5" s="65"/>
      <c r="AC5" s="65"/>
    </row>
    <row r="6">
      <c r="A6" s="1">
        <v>121.0</v>
      </c>
      <c r="B6" s="66">
        <v>2.0810666E8</v>
      </c>
      <c r="C6" s="1" t="s">
        <v>684</v>
      </c>
      <c r="D6" s="1" t="s">
        <v>2037</v>
      </c>
      <c r="E6" s="1" t="s">
        <v>2006</v>
      </c>
      <c r="F6" s="1">
        <v>3.0</v>
      </c>
      <c r="G6" s="1">
        <v>1.0</v>
      </c>
      <c r="H6" s="1" t="s">
        <v>2007</v>
      </c>
      <c r="I6" s="1">
        <v>1.0</v>
      </c>
      <c r="J6" s="1">
        <v>0.0</v>
      </c>
      <c r="K6" s="1">
        <v>0.0</v>
      </c>
      <c r="L6" s="1" t="s">
        <v>2038</v>
      </c>
      <c r="M6" s="1" t="s">
        <v>27</v>
      </c>
      <c r="N6" s="1" t="s">
        <v>34</v>
      </c>
      <c r="O6" s="1" t="s">
        <v>177</v>
      </c>
      <c r="P6" s="1" t="s">
        <v>46</v>
      </c>
      <c r="Q6" s="1" t="s">
        <v>2039</v>
      </c>
      <c r="R6" s="1" t="s">
        <v>2040</v>
      </c>
      <c r="S6" s="1" t="s">
        <v>46</v>
      </c>
      <c r="T6" s="1" t="s">
        <v>294</v>
      </c>
      <c r="U6" s="1">
        <v>1.0</v>
      </c>
      <c r="V6" s="1" t="s">
        <v>46</v>
      </c>
      <c r="W6" s="1" t="s">
        <v>76</v>
      </c>
    </row>
    <row r="7">
      <c r="A7" s="1">
        <v>122.0</v>
      </c>
      <c r="B7" s="66">
        <v>2.08106661E8</v>
      </c>
      <c r="C7" s="66" t="s">
        <v>691</v>
      </c>
      <c r="D7" s="1" t="s">
        <v>2041</v>
      </c>
      <c r="E7" s="1" t="s">
        <v>2006</v>
      </c>
      <c r="F7" s="1">
        <v>3.0</v>
      </c>
      <c r="G7" s="1">
        <v>1.0</v>
      </c>
      <c r="H7" s="1" t="s">
        <v>2042</v>
      </c>
      <c r="I7" s="1">
        <v>1.0</v>
      </c>
      <c r="J7" s="1">
        <v>0.0</v>
      </c>
      <c r="K7" s="1">
        <v>1.0</v>
      </c>
      <c r="L7" s="1" t="s">
        <v>2043</v>
      </c>
      <c r="M7" s="1" t="s">
        <v>27</v>
      </c>
      <c r="N7" s="1" t="s">
        <v>34</v>
      </c>
      <c r="O7" s="1" t="s">
        <v>2044</v>
      </c>
      <c r="P7" s="1" t="s">
        <v>46</v>
      </c>
      <c r="Q7" s="1" t="s">
        <v>2045</v>
      </c>
      <c r="R7" s="1" t="s">
        <v>2046</v>
      </c>
      <c r="T7" s="1" t="s">
        <v>48</v>
      </c>
      <c r="U7" s="1">
        <v>1.0</v>
      </c>
      <c r="V7" s="1" t="s">
        <v>2047</v>
      </c>
      <c r="W7" s="1" t="s">
        <v>66</v>
      </c>
    </row>
    <row r="8" ht="27.0" customHeight="1">
      <c r="A8" s="1">
        <v>123.0</v>
      </c>
      <c r="B8" s="66">
        <v>2.08106662E8</v>
      </c>
      <c r="C8" s="1" t="s">
        <v>46</v>
      </c>
      <c r="D8" s="1" t="s">
        <v>2048</v>
      </c>
      <c r="E8" s="1" t="s">
        <v>2006</v>
      </c>
      <c r="F8" s="1">
        <v>3.0</v>
      </c>
      <c r="G8" s="1">
        <v>1.0</v>
      </c>
      <c r="H8" s="1" t="s">
        <v>2007</v>
      </c>
      <c r="I8" s="1">
        <v>1.0</v>
      </c>
      <c r="J8" s="1">
        <v>0.0</v>
      </c>
      <c r="K8" s="1">
        <v>1.0</v>
      </c>
      <c r="L8" s="1" t="s">
        <v>2049</v>
      </c>
      <c r="M8" s="1" t="s">
        <v>27</v>
      </c>
      <c r="N8" s="1" t="s">
        <v>34</v>
      </c>
      <c r="O8" s="1" t="s">
        <v>2050</v>
      </c>
      <c r="P8" s="1" t="s">
        <v>2051</v>
      </c>
      <c r="Q8" s="1" t="s">
        <v>46</v>
      </c>
      <c r="R8" s="1" t="s">
        <v>2052</v>
      </c>
      <c r="S8" s="1" t="s">
        <v>2053</v>
      </c>
      <c r="T8" s="1" t="s">
        <v>294</v>
      </c>
      <c r="U8" s="1">
        <v>1.0</v>
      </c>
      <c r="V8" s="1" t="s">
        <v>2054</v>
      </c>
      <c r="W8" s="1" t="s">
        <v>76</v>
      </c>
    </row>
    <row r="9">
      <c r="A9" s="1">
        <v>124.0</v>
      </c>
      <c r="B9" s="66">
        <v>2.08106664E8</v>
      </c>
      <c r="C9" s="66" t="s">
        <v>703</v>
      </c>
      <c r="D9" s="1" t="s">
        <v>2055</v>
      </c>
      <c r="E9" s="1" t="s">
        <v>2006</v>
      </c>
      <c r="F9" s="1">
        <v>2.0</v>
      </c>
      <c r="G9" s="1">
        <v>1.0</v>
      </c>
      <c r="H9" s="1" t="s">
        <v>2007</v>
      </c>
      <c r="I9" s="1">
        <v>0.0</v>
      </c>
      <c r="J9" s="1">
        <v>0.0</v>
      </c>
      <c r="K9" s="1">
        <v>0.0</v>
      </c>
      <c r="L9" s="1" t="s">
        <v>2056</v>
      </c>
      <c r="M9" s="1" t="s">
        <v>27</v>
      </c>
      <c r="N9" s="1" t="s">
        <v>36</v>
      </c>
      <c r="O9" s="1" t="s">
        <v>2057</v>
      </c>
      <c r="P9" s="1" t="s">
        <v>2058</v>
      </c>
      <c r="Q9" s="1" t="s">
        <v>2059</v>
      </c>
      <c r="R9" s="1" t="s">
        <v>2060</v>
      </c>
      <c r="S9" s="1" t="s">
        <v>102</v>
      </c>
      <c r="T9" s="1" t="s">
        <v>49</v>
      </c>
      <c r="U9" s="1">
        <v>0.0</v>
      </c>
      <c r="V9" s="1" t="s">
        <v>2061</v>
      </c>
      <c r="W9" s="1" t="s">
        <v>76</v>
      </c>
    </row>
    <row r="10">
      <c r="A10" s="1">
        <v>125.0</v>
      </c>
      <c r="B10" s="66">
        <v>2.08106665E8</v>
      </c>
      <c r="C10" s="66" t="s">
        <v>706</v>
      </c>
      <c r="D10" s="1" t="s">
        <v>2062</v>
      </c>
      <c r="E10" s="1" t="s">
        <v>2006</v>
      </c>
      <c r="F10" s="1">
        <v>3.0</v>
      </c>
      <c r="G10" s="1">
        <v>1.0</v>
      </c>
      <c r="H10" s="1" t="s">
        <v>2042</v>
      </c>
      <c r="I10" s="1">
        <v>0.0</v>
      </c>
      <c r="J10" s="1">
        <v>0.0</v>
      </c>
      <c r="K10" s="1">
        <v>1.0</v>
      </c>
      <c r="L10" s="1" t="s">
        <v>709</v>
      </c>
      <c r="M10" s="1" t="s">
        <v>27</v>
      </c>
      <c r="N10" s="1" t="s">
        <v>36</v>
      </c>
      <c r="O10" s="1" t="s">
        <v>2063</v>
      </c>
      <c r="P10" s="1" t="s">
        <v>46</v>
      </c>
      <c r="Q10" s="1" t="s">
        <v>2064</v>
      </c>
      <c r="R10" s="1" t="s">
        <v>2065</v>
      </c>
      <c r="S10" s="1" t="s">
        <v>2066</v>
      </c>
      <c r="T10" s="1" t="s">
        <v>294</v>
      </c>
      <c r="U10" s="1">
        <v>0.0</v>
      </c>
      <c r="V10" s="1" t="s">
        <v>2067</v>
      </c>
      <c r="W10" s="1" t="s">
        <v>66</v>
      </c>
    </row>
    <row r="11">
      <c r="A11" s="1">
        <v>126.0</v>
      </c>
      <c r="B11" s="66">
        <v>2.08106669E8</v>
      </c>
      <c r="C11" s="1" t="s">
        <v>2068</v>
      </c>
      <c r="D11" s="1" t="s">
        <v>2069</v>
      </c>
      <c r="E11" s="1" t="s">
        <v>2017</v>
      </c>
      <c r="F11" s="1">
        <v>2.0</v>
      </c>
      <c r="G11" s="1">
        <v>1.0</v>
      </c>
      <c r="H11" s="1" t="s">
        <v>2007</v>
      </c>
      <c r="I11" s="1">
        <v>0.0</v>
      </c>
      <c r="J11" s="1">
        <v>0.0</v>
      </c>
      <c r="K11" s="1">
        <v>0.0</v>
      </c>
      <c r="L11" s="1" t="s">
        <v>2070</v>
      </c>
      <c r="M11" s="1" t="s">
        <v>30</v>
      </c>
      <c r="N11" s="1" t="s">
        <v>38</v>
      </c>
      <c r="O11" s="1" t="s">
        <v>2071</v>
      </c>
      <c r="P11" s="1" t="s">
        <v>46</v>
      </c>
      <c r="Q11" s="1" t="s">
        <v>46</v>
      </c>
      <c r="R11" s="1" t="s">
        <v>46</v>
      </c>
      <c r="S11" s="1" t="s">
        <v>2072</v>
      </c>
      <c r="T11" s="1" t="s">
        <v>294</v>
      </c>
      <c r="U11" s="1">
        <v>0.0</v>
      </c>
      <c r="V11" s="1" t="s">
        <v>2073</v>
      </c>
      <c r="W11" s="1" t="s">
        <v>66</v>
      </c>
    </row>
    <row r="12">
      <c r="A12" s="1">
        <v>127.0</v>
      </c>
      <c r="B12" s="66">
        <v>2.0810667E8</v>
      </c>
      <c r="C12" s="1" t="s">
        <v>720</v>
      </c>
      <c r="D12" s="1" t="s">
        <v>2074</v>
      </c>
      <c r="E12" s="1" t="s">
        <v>2017</v>
      </c>
      <c r="F12" s="1">
        <v>3.0</v>
      </c>
      <c r="G12" s="1">
        <v>1.0</v>
      </c>
      <c r="H12" s="1" t="s">
        <v>2042</v>
      </c>
      <c r="I12" s="1">
        <v>1.0</v>
      </c>
      <c r="J12" s="1">
        <v>0.0</v>
      </c>
      <c r="K12" s="1">
        <v>0.0</v>
      </c>
      <c r="L12" s="1" t="s">
        <v>2075</v>
      </c>
      <c r="M12" s="1" t="s">
        <v>30</v>
      </c>
      <c r="N12" s="1" t="s">
        <v>38</v>
      </c>
      <c r="O12" s="1" t="s">
        <v>2076</v>
      </c>
      <c r="P12" s="1" t="s">
        <v>46</v>
      </c>
      <c r="Q12" s="1" t="s">
        <v>46</v>
      </c>
      <c r="R12" s="1" t="s">
        <v>46</v>
      </c>
      <c r="S12" s="1" t="s">
        <v>2072</v>
      </c>
      <c r="T12" s="1" t="s">
        <v>48</v>
      </c>
      <c r="U12" s="1">
        <v>0.0</v>
      </c>
      <c r="V12" s="1" t="s">
        <v>46</v>
      </c>
      <c r="W12" s="1" t="s">
        <v>66</v>
      </c>
    </row>
    <row r="13">
      <c r="A13" s="1">
        <v>128.0</v>
      </c>
      <c r="B13" s="68">
        <v>2.08106671E8</v>
      </c>
      <c r="C13" s="66" t="s">
        <v>2077</v>
      </c>
      <c r="D13" s="1" t="s">
        <v>2078</v>
      </c>
      <c r="E13" s="1" t="s">
        <v>2079</v>
      </c>
      <c r="F13" s="1">
        <v>3.0</v>
      </c>
      <c r="G13" s="1">
        <v>1.0</v>
      </c>
      <c r="H13" s="1" t="s">
        <v>2007</v>
      </c>
      <c r="I13" s="1">
        <v>1.0</v>
      </c>
      <c r="J13" s="1">
        <v>0.0</v>
      </c>
      <c r="K13" s="1">
        <v>0.0</v>
      </c>
      <c r="L13" s="1" t="s">
        <v>2080</v>
      </c>
      <c r="M13" s="1" t="s">
        <v>27</v>
      </c>
      <c r="N13" s="1" t="s">
        <v>36</v>
      </c>
      <c r="O13" s="1" t="s">
        <v>46</v>
      </c>
      <c r="P13" s="1" t="s">
        <v>46</v>
      </c>
      <c r="Q13" s="1" t="s">
        <v>46</v>
      </c>
      <c r="R13" s="1" t="s">
        <v>2081</v>
      </c>
      <c r="S13" s="1" t="s">
        <v>2082</v>
      </c>
      <c r="T13" s="1" t="s">
        <v>294</v>
      </c>
      <c r="U13" s="1">
        <v>1.0</v>
      </c>
      <c r="V13" s="1" t="s">
        <v>2083</v>
      </c>
      <c r="W13" s="1" t="s">
        <v>66</v>
      </c>
    </row>
    <row r="14">
      <c r="A14" s="1">
        <v>129.0</v>
      </c>
      <c r="B14" s="66">
        <v>2.08106672E8</v>
      </c>
      <c r="C14" s="1" t="s">
        <v>723</v>
      </c>
      <c r="D14" s="1" t="s">
        <v>2084</v>
      </c>
      <c r="E14" s="1" t="s">
        <v>2006</v>
      </c>
      <c r="F14" s="1">
        <v>3.0</v>
      </c>
      <c r="G14" s="1">
        <v>1.0</v>
      </c>
      <c r="H14" s="1" t="s">
        <v>2085</v>
      </c>
      <c r="I14" s="1">
        <v>1.0</v>
      </c>
      <c r="J14" s="1">
        <v>0.0</v>
      </c>
      <c r="K14" s="1">
        <v>1.0</v>
      </c>
      <c r="L14" s="1" t="s">
        <v>2086</v>
      </c>
      <c r="M14" s="1" t="s">
        <v>27</v>
      </c>
      <c r="N14" s="1" t="s">
        <v>36</v>
      </c>
      <c r="O14" s="1" t="s">
        <v>46</v>
      </c>
      <c r="P14" s="1" t="s">
        <v>46</v>
      </c>
      <c r="Q14" s="1" t="s">
        <v>46</v>
      </c>
      <c r="R14" s="1" t="s">
        <v>2087</v>
      </c>
      <c r="S14" s="1" t="s">
        <v>728</v>
      </c>
      <c r="T14" s="1" t="s">
        <v>294</v>
      </c>
      <c r="U14" s="1">
        <v>1.0</v>
      </c>
      <c r="V14" s="1" t="s">
        <v>2088</v>
      </c>
      <c r="W14" s="1" t="s">
        <v>66</v>
      </c>
    </row>
    <row r="15">
      <c r="A15" s="1">
        <v>130.0</v>
      </c>
      <c r="B15" s="66">
        <v>2.08106673E8</v>
      </c>
      <c r="C15" s="1" t="s">
        <v>2089</v>
      </c>
      <c r="D15" s="1" t="s">
        <v>2090</v>
      </c>
      <c r="E15" s="1" t="s">
        <v>2006</v>
      </c>
      <c r="F15" s="1">
        <v>3.0</v>
      </c>
      <c r="G15" s="1">
        <v>1.0</v>
      </c>
      <c r="H15" s="1" t="s">
        <v>2091</v>
      </c>
      <c r="I15" s="1">
        <v>1.0</v>
      </c>
      <c r="J15" s="1">
        <v>0.0</v>
      </c>
      <c r="K15" s="1">
        <v>0.0</v>
      </c>
      <c r="L15" s="1" t="s">
        <v>2092</v>
      </c>
      <c r="M15" s="1" t="s">
        <v>28</v>
      </c>
      <c r="N15" s="1" t="s">
        <v>2093</v>
      </c>
      <c r="O15" s="1" t="s">
        <v>2094</v>
      </c>
      <c r="P15" s="1" t="s">
        <v>46</v>
      </c>
      <c r="Q15" s="1" t="s">
        <v>46</v>
      </c>
      <c r="R15" s="1" t="s">
        <v>2095</v>
      </c>
      <c r="S15" s="1" t="s">
        <v>2072</v>
      </c>
      <c r="T15" s="1" t="s">
        <v>48</v>
      </c>
      <c r="U15" s="1">
        <v>0.0</v>
      </c>
      <c r="V15" s="1" t="s">
        <v>2096</v>
      </c>
      <c r="W15" s="1" t="s">
        <v>66</v>
      </c>
    </row>
    <row r="16">
      <c r="A16" s="41">
        <v>131.0</v>
      </c>
      <c r="B16" s="67">
        <v>2.08106674E8</v>
      </c>
      <c r="C16" s="64" t="s">
        <v>2097</v>
      </c>
      <c r="D16" s="41" t="s">
        <v>2098</v>
      </c>
      <c r="E16" s="41" t="s">
        <v>2017</v>
      </c>
      <c r="F16" s="65"/>
      <c r="G16" s="65"/>
      <c r="H16" s="65"/>
      <c r="I16" s="65"/>
      <c r="J16" s="65"/>
      <c r="K16" s="65"/>
      <c r="L16" s="65"/>
      <c r="M16" s="65"/>
      <c r="N16" s="65"/>
      <c r="O16" s="65"/>
      <c r="P16" s="65"/>
      <c r="Q16" s="65"/>
      <c r="R16" s="65"/>
      <c r="S16" s="65"/>
      <c r="T16" s="65"/>
      <c r="U16" s="65"/>
      <c r="V16" s="41" t="s">
        <v>2099</v>
      </c>
      <c r="W16" s="41" t="s">
        <v>76</v>
      </c>
      <c r="X16" s="65"/>
      <c r="Y16" s="65"/>
      <c r="Z16" s="65"/>
      <c r="AA16" s="65"/>
      <c r="AB16" s="65"/>
      <c r="AC16" s="65"/>
    </row>
    <row r="17">
      <c r="A17" s="1">
        <v>132.0</v>
      </c>
      <c r="B17" s="68">
        <v>2.08106676E8</v>
      </c>
      <c r="C17" s="1" t="s">
        <v>2100</v>
      </c>
      <c r="D17" s="1" t="s">
        <v>2101</v>
      </c>
      <c r="E17" s="1" t="s">
        <v>2006</v>
      </c>
      <c r="F17" s="1">
        <v>1.0</v>
      </c>
      <c r="G17" s="1">
        <v>1.0</v>
      </c>
      <c r="H17" s="1" t="s">
        <v>2102</v>
      </c>
      <c r="I17" s="1">
        <v>1.0</v>
      </c>
      <c r="J17" s="1">
        <v>0.0</v>
      </c>
      <c r="K17" s="1">
        <v>0.0</v>
      </c>
      <c r="L17" s="1" t="s">
        <v>573</v>
      </c>
      <c r="M17" s="1" t="s">
        <v>27</v>
      </c>
      <c r="N17" s="1" t="s">
        <v>34</v>
      </c>
      <c r="O17" s="1" t="s">
        <v>2103</v>
      </c>
      <c r="P17" s="1" t="s">
        <v>46</v>
      </c>
      <c r="Q17" s="1" t="s">
        <v>46</v>
      </c>
      <c r="R17" s="1" t="s">
        <v>2104</v>
      </c>
      <c r="S17" s="1" t="s">
        <v>94</v>
      </c>
      <c r="T17" s="1" t="s">
        <v>48</v>
      </c>
      <c r="U17" s="1">
        <v>1.0</v>
      </c>
      <c r="V17" s="1" t="s">
        <v>2105</v>
      </c>
      <c r="W17" s="1" t="s">
        <v>66</v>
      </c>
    </row>
    <row r="18">
      <c r="A18" s="1">
        <v>133.0</v>
      </c>
      <c r="B18" s="68">
        <v>2.08106677E8</v>
      </c>
      <c r="C18" s="1" t="s">
        <v>746</v>
      </c>
      <c r="D18" s="1" t="s">
        <v>2106</v>
      </c>
      <c r="E18" s="1" t="s">
        <v>2017</v>
      </c>
      <c r="F18" s="1">
        <v>3.0</v>
      </c>
      <c r="G18" s="1">
        <v>1.0</v>
      </c>
      <c r="H18" s="1" t="s">
        <v>2007</v>
      </c>
      <c r="I18" s="1">
        <v>0.0</v>
      </c>
      <c r="J18" s="1">
        <v>0.0</v>
      </c>
      <c r="K18" s="1">
        <v>0.0</v>
      </c>
      <c r="L18" s="1" t="s">
        <v>2107</v>
      </c>
      <c r="M18" s="1" t="s">
        <v>27</v>
      </c>
      <c r="N18" s="1" t="s">
        <v>2108</v>
      </c>
      <c r="O18" s="1" t="s">
        <v>2109</v>
      </c>
      <c r="P18" s="1" t="s">
        <v>2110</v>
      </c>
      <c r="R18" s="1" t="s">
        <v>2111</v>
      </c>
      <c r="S18" s="1" t="s">
        <v>46</v>
      </c>
      <c r="T18" s="1" t="s">
        <v>294</v>
      </c>
      <c r="U18" s="1">
        <v>0.0</v>
      </c>
      <c r="V18" s="1" t="s">
        <v>2112</v>
      </c>
      <c r="W18" s="1" t="s">
        <v>66</v>
      </c>
    </row>
    <row r="19">
      <c r="A19" s="1">
        <v>134.0</v>
      </c>
      <c r="B19" s="68">
        <v>2.08106678E8</v>
      </c>
      <c r="C19" s="1" t="s">
        <v>2113</v>
      </c>
      <c r="D19" s="1" t="s">
        <v>2114</v>
      </c>
      <c r="E19" s="1" t="s">
        <v>2006</v>
      </c>
      <c r="F19" s="1">
        <v>1.0</v>
      </c>
      <c r="G19" s="1">
        <v>1.0</v>
      </c>
      <c r="H19" s="1" t="s">
        <v>2102</v>
      </c>
      <c r="I19" s="1">
        <v>1.0</v>
      </c>
      <c r="J19" s="1">
        <v>0.0</v>
      </c>
      <c r="K19" s="1">
        <v>0.0</v>
      </c>
      <c r="L19" s="1" t="s">
        <v>573</v>
      </c>
      <c r="M19" s="1" t="s">
        <v>27</v>
      </c>
      <c r="N19" s="1" t="s">
        <v>34</v>
      </c>
      <c r="O19" s="1" t="s">
        <v>2109</v>
      </c>
      <c r="P19" s="1" t="s">
        <v>46</v>
      </c>
      <c r="Q19" s="1" t="s">
        <v>46</v>
      </c>
      <c r="R19" s="1" t="s">
        <v>1329</v>
      </c>
      <c r="S19" s="1" t="s">
        <v>94</v>
      </c>
      <c r="T19" s="1" t="s">
        <v>48</v>
      </c>
      <c r="U19" s="1">
        <v>1.0</v>
      </c>
      <c r="V19" s="1" t="s">
        <v>2115</v>
      </c>
      <c r="W19" s="1" t="s">
        <v>66</v>
      </c>
    </row>
    <row r="20">
      <c r="A20" s="41">
        <v>135.0</v>
      </c>
      <c r="B20" s="67">
        <v>2.08106679E8</v>
      </c>
      <c r="C20" s="64" t="s">
        <v>756</v>
      </c>
      <c r="D20" s="41" t="s">
        <v>2116</v>
      </c>
      <c r="E20" s="41" t="s">
        <v>2117</v>
      </c>
      <c r="F20" s="65"/>
      <c r="G20" s="65"/>
      <c r="H20" s="65"/>
      <c r="I20" s="65"/>
      <c r="J20" s="65"/>
      <c r="K20" s="65"/>
      <c r="L20" s="65"/>
      <c r="M20" s="65"/>
      <c r="N20" s="65"/>
      <c r="O20" s="65"/>
      <c r="P20" s="65"/>
      <c r="Q20" s="65"/>
      <c r="R20" s="65"/>
      <c r="S20" s="65"/>
      <c r="T20" s="65"/>
      <c r="U20" s="65"/>
      <c r="V20" s="41" t="s">
        <v>2118</v>
      </c>
      <c r="W20" s="41" t="s">
        <v>76</v>
      </c>
      <c r="X20" s="65"/>
      <c r="Y20" s="65"/>
      <c r="Z20" s="65"/>
      <c r="AA20" s="65"/>
      <c r="AB20" s="65"/>
      <c r="AC20" s="65"/>
    </row>
    <row r="21">
      <c r="A21" s="1">
        <v>136.0</v>
      </c>
      <c r="B21" s="68">
        <v>2.0810668E8</v>
      </c>
      <c r="C21" s="1" t="s">
        <v>759</v>
      </c>
      <c r="D21" s="1" t="s">
        <v>2119</v>
      </c>
      <c r="E21" s="1" t="s">
        <v>2017</v>
      </c>
      <c r="F21" s="1">
        <v>3.0</v>
      </c>
      <c r="G21" s="1">
        <v>1.0</v>
      </c>
      <c r="H21" s="1" t="s">
        <v>2120</v>
      </c>
      <c r="I21" s="1">
        <v>1.0</v>
      </c>
      <c r="J21" s="1">
        <v>0.0</v>
      </c>
      <c r="K21" s="1">
        <v>0.0</v>
      </c>
      <c r="L21" s="1" t="s">
        <v>2121</v>
      </c>
      <c r="N21" s="1" t="s">
        <v>30</v>
      </c>
      <c r="O21" s="1" t="s">
        <v>38</v>
      </c>
      <c r="P21" s="1" t="s">
        <v>46</v>
      </c>
      <c r="Q21" s="1" t="s">
        <v>2122</v>
      </c>
      <c r="R21" s="1" t="s">
        <v>46</v>
      </c>
      <c r="S21" s="1" t="s">
        <v>46</v>
      </c>
      <c r="T21" s="1" t="s">
        <v>294</v>
      </c>
      <c r="U21" s="1">
        <v>0.0</v>
      </c>
      <c r="V21" s="1" t="s">
        <v>2123</v>
      </c>
      <c r="W21" s="1" t="s">
        <v>66</v>
      </c>
    </row>
    <row r="22">
      <c r="A22" s="41">
        <v>137.0</v>
      </c>
      <c r="B22" s="67">
        <v>2.08106681E8</v>
      </c>
      <c r="C22" s="41" t="s">
        <v>2124</v>
      </c>
      <c r="D22" s="41" t="s">
        <v>2125</v>
      </c>
      <c r="E22" s="65"/>
      <c r="F22" s="65"/>
      <c r="G22" s="65"/>
      <c r="H22" s="65"/>
      <c r="I22" s="65"/>
      <c r="J22" s="65"/>
      <c r="K22" s="65"/>
      <c r="L22" s="65"/>
      <c r="M22" s="65"/>
      <c r="N22" s="65"/>
      <c r="O22" s="65"/>
      <c r="P22" s="65"/>
      <c r="Q22" s="65"/>
      <c r="R22" s="65"/>
      <c r="S22" s="65"/>
      <c r="T22" s="65"/>
      <c r="U22" s="65"/>
      <c r="V22" s="41" t="s">
        <v>2126</v>
      </c>
      <c r="W22" s="41" t="s">
        <v>76</v>
      </c>
      <c r="X22" s="65"/>
      <c r="Y22" s="65"/>
      <c r="Z22" s="65"/>
      <c r="AA22" s="65"/>
      <c r="AB22" s="65"/>
      <c r="AC22" s="65"/>
    </row>
    <row r="23">
      <c r="A23" s="41">
        <v>138.0</v>
      </c>
      <c r="B23" s="67">
        <v>2.08106682E8</v>
      </c>
      <c r="C23" s="41" t="s">
        <v>2127</v>
      </c>
      <c r="D23" s="41" t="s">
        <v>2128</v>
      </c>
      <c r="E23" s="41" t="s">
        <v>2017</v>
      </c>
      <c r="F23" s="65"/>
      <c r="G23" s="65"/>
      <c r="H23" s="65"/>
      <c r="I23" s="65"/>
      <c r="J23" s="65"/>
      <c r="K23" s="65"/>
      <c r="L23" s="65"/>
      <c r="M23" s="65"/>
      <c r="N23" s="65"/>
      <c r="O23" s="65"/>
      <c r="P23" s="65"/>
      <c r="Q23" s="65"/>
      <c r="R23" s="65"/>
      <c r="S23" s="65"/>
      <c r="T23" s="65"/>
      <c r="U23" s="65"/>
      <c r="V23" s="41" t="s">
        <v>2129</v>
      </c>
      <c r="W23" s="41" t="s">
        <v>76</v>
      </c>
      <c r="X23" s="65"/>
      <c r="Y23" s="65"/>
      <c r="Z23" s="65"/>
      <c r="AA23" s="65"/>
      <c r="AB23" s="65"/>
      <c r="AC23" s="65"/>
    </row>
    <row r="24">
      <c r="A24" s="1">
        <v>139.0</v>
      </c>
      <c r="B24" s="68">
        <v>2.08106683E8</v>
      </c>
      <c r="C24" s="1" t="s">
        <v>2130</v>
      </c>
      <c r="D24" s="1" t="s">
        <v>2131</v>
      </c>
      <c r="E24" s="1" t="s">
        <v>2006</v>
      </c>
      <c r="F24" s="1">
        <v>3.0</v>
      </c>
      <c r="G24" s="1">
        <v>1.0</v>
      </c>
      <c r="H24" s="1" t="s">
        <v>2007</v>
      </c>
      <c r="I24" s="1">
        <v>1.0</v>
      </c>
      <c r="J24" s="1">
        <v>0.0</v>
      </c>
      <c r="K24" s="1">
        <v>0.0</v>
      </c>
      <c r="L24" s="1" t="s">
        <v>2132</v>
      </c>
      <c r="M24" s="1" t="s">
        <v>27</v>
      </c>
      <c r="N24" s="1" t="s">
        <v>34</v>
      </c>
      <c r="O24" s="1" t="s">
        <v>2133</v>
      </c>
      <c r="P24" s="1" t="s">
        <v>2134</v>
      </c>
      <c r="Q24" s="1" t="s">
        <v>46</v>
      </c>
      <c r="R24" s="1" t="s">
        <v>162</v>
      </c>
      <c r="S24" s="1" t="s">
        <v>46</v>
      </c>
      <c r="T24" s="1" t="s">
        <v>48</v>
      </c>
      <c r="U24" s="1">
        <v>0.0</v>
      </c>
      <c r="V24" s="1" t="s">
        <v>46</v>
      </c>
      <c r="W24" s="1" t="s">
        <v>66</v>
      </c>
    </row>
    <row r="25">
      <c r="A25" s="41">
        <v>140.0</v>
      </c>
      <c r="B25" s="67">
        <v>2.08106684E8</v>
      </c>
      <c r="C25" s="41" t="s">
        <v>2135</v>
      </c>
      <c r="D25" s="41" t="s">
        <v>2136</v>
      </c>
      <c r="E25" s="65"/>
      <c r="F25" s="65"/>
      <c r="G25" s="65"/>
      <c r="H25" s="65"/>
      <c r="I25" s="65"/>
      <c r="J25" s="65"/>
      <c r="K25" s="65"/>
      <c r="L25" s="65"/>
      <c r="M25" s="65"/>
      <c r="N25" s="65"/>
      <c r="O25" s="65"/>
      <c r="P25" s="65"/>
      <c r="Q25" s="65"/>
      <c r="R25" s="65"/>
      <c r="S25" s="65"/>
      <c r="T25" s="65"/>
      <c r="U25" s="65"/>
      <c r="V25" s="41" t="s">
        <v>2137</v>
      </c>
      <c r="W25" s="41" t="s">
        <v>76</v>
      </c>
      <c r="X25" s="65"/>
      <c r="Y25" s="65"/>
      <c r="Z25" s="65"/>
      <c r="AA25" s="65"/>
      <c r="AB25" s="65"/>
      <c r="AC25" s="65"/>
    </row>
    <row r="26">
      <c r="A26" s="41">
        <v>141.0</v>
      </c>
      <c r="B26" s="67">
        <v>2.08106685E8</v>
      </c>
      <c r="C26" s="41" t="s">
        <v>2138</v>
      </c>
      <c r="D26" s="41" t="s">
        <v>2139</v>
      </c>
      <c r="E26" s="41" t="s">
        <v>2006</v>
      </c>
      <c r="F26" s="41">
        <v>1.0</v>
      </c>
      <c r="G26" s="41">
        <v>1.0</v>
      </c>
      <c r="H26" s="65"/>
      <c r="I26" s="65"/>
      <c r="J26" s="65"/>
      <c r="K26" s="65"/>
      <c r="L26" s="65"/>
      <c r="M26" s="65"/>
      <c r="N26" s="65"/>
      <c r="O26" s="65"/>
      <c r="P26" s="65"/>
      <c r="Q26" s="65"/>
      <c r="R26" s="65"/>
      <c r="S26" s="65"/>
      <c r="T26" s="65"/>
      <c r="U26" s="65"/>
      <c r="V26" s="41" t="s">
        <v>2140</v>
      </c>
      <c r="W26" s="41" t="s">
        <v>76</v>
      </c>
      <c r="X26" s="65"/>
      <c r="Y26" s="65"/>
      <c r="Z26" s="65"/>
      <c r="AA26" s="65"/>
      <c r="AB26" s="65"/>
      <c r="AC26" s="65"/>
    </row>
    <row r="27">
      <c r="A27" s="1">
        <v>142.0</v>
      </c>
      <c r="B27" s="68">
        <v>2.08106687E8</v>
      </c>
      <c r="C27" s="1" t="s">
        <v>763</v>
      </c>
      <c r="D27" s="69" t="s">
        <v>2141</v>
      </c>
      <c r="E27" s="1" t="s">
        <v>2017</v>
      </c>
      <c r="F27" s="1">
        <v>1.0</v>
      </c>
      <c r="G27" s="1">
        <v>1.0</v>
      </c>
      <c r="H27" s="1" t="s">
        <v>2142</v>
      </c>
      <c r="I27" s="1">
        <v>1.0</v>
      </c>
      <c r="J27" s="1">
        <v>0.0</v>
      </c>
      <c r="K27" s="1">
        <v>0.0</v>
      </c>
      <c r="L27" s="1" t="s">
        <v>46</v>
      </c>
      <c r="M27" s="1" t="s">
        <v>2143</v>
      </c>
      <c r="N27" s="1" t="s">
        <v>38</v>
      </c>
      <c r="O27" s="1" t="s">
        <v>2144</v>
      </c>
      <c r="Q27" s="1" t="s">
        <v>2145</v>
      </c>
      <c r="R27" s="1" t="s">
        <v>46</v>
      </c>
      <c r="S27" s="1" t="s">
        <v>151</v>
      </c>
      <c r="T27" s="1" t="s">
        <v>48</v>
      </c>
      <c r="U27" s="1">
        <v>1.0</v>
      </c>
      <c r="V27" s="1" t="s">
        <v>2146</v>
      </c>
      <c r="W27" s="1" t="s">
        <v>66</v>
      </c>
    </row>
    <row r="28">
      <c r="A28" s="1">
        <v>143.0</v>
      </c>
      <c r="B28" s="68">
        <v>2.08106689E8</v>
      </c>
      <c r="C28" s="1" t="s">
        <v>2147</v>
      </c>
      <c r="D28" s="1" t="s">
        <v>2148</v>
      </c>
      <c r="E28" s="1" t="s">
        <v>2006</v>
      </c>
      <c r="F28" s="1">
        <v>3.0</v>
      </c>
      <c r="G28" s="1">
        <v>1.0</v>
      </c>
      <c r="H28" s="1" t="s">
        <v>2102</v>
      </c>
      <c r="I28" s="1">
        <v>1.0</v>
      </c>
      <c r="J28" s="1">
        <v>1.0</v>
      </c>
      <c r="K28" s="1">
        <v>0.0</v>
      </c>
      <c r="L28" s="1" t="s">
        <v>2149</v>
      </c>
      <c r="M28" s="1" t="s">
        <v>2150</v>
      </c>
      <c r="N28" s="1" t="s">
        <v>2151</v>
      </c>
      <c r="O28" s="1" t="s">
        <v>2152</v>
      </c>
      <c r="P28" s="1" t="s">
        <v>46</v>
      </c>
      <c r="Q28" s="1" t="s">
        <v>46</v>
      </c>
      <c r="R28" s="1" t="s">
        <v>2153</v>
      </c>
      <c r="S28" s="1" t="s">
        <v>102</v>
      </c>
      <c r="T28" s="1" t="s">
        <v>49</v>
      </c>
      <c r="U28" s="1">
        <v>1.0</v>
      </c>
      <c r="V28" s="1" t="s">
        <v>46</v>
      </c>
      <c r="W28" s="1" t="s">
        <v>66</v>
      </c>
    </row>
    <row r="29">
      <c r="A29" s="1">
        <v>144.0</v>
      </c>
      <c r="B29" s="68">
        <v>2.08106692E8</v>
      </c>
      <c r="C29" s="1" t="s">
        <v>772</v>
      </c>
      <c r="D29" s="1" t="s">
        <v>2154</v>
      </c>
      <c r="E29" s="1" t="s">
        <v>2006</v>
      </c>
      <c r="F29" s="1">
        <v>3.0</v>
      </c>
      <c r="G29" s="1">
        <v>1.0</v>
      </c>
      <c r="H29" s="1" t="s">
        <v>2155</v>
      </c>
      <c r="I29" s="1">
        <v>1.0</v>
      </c>
      <c r="J29" s="1">
        <v>0.0</v>
      </c>
      <c r="K29" s="1">
        <v>0.0</v>
      </c>
      <c r="L29" s="1" t="s">
        <v>774</v>
      </c>
      <c r="M29" s="1" t="s">
        <v>2156</v>
      </c>
      <c r="N29" s="1" t="s">
        <v>2157</v>
      </c>
      <c r="O29" s="1" t="s">
        <v>46</v>
      </c>
      <c r="P29" s="1" t="s">
        <v>46</v>
      </c>
      <c r="Q29" s="1" t="s">
        <v>46</v>
      </c>
      <c r="R29" s="1" t="s">
        <v>2158</v>
      </c>
      <c r="S29" s="1" t="s">
        <v>776</v>
      </c>
      <c r="T29" s="1" t="s">
        <v>49</v>
      </c>
      <c r="U29" s="1">
        <v>1.0</v>
      </c>
      <c r="V29" s="1" t="s">
        <v>2159</v>
      </c>
      <c r="W29" s="1" t="s">
        <v>66</v>
      </c>
    </row>
    <row r="30">
      <c r="A30" s="41">
        <v>145.0</v>
      </c>
      <c r="B30" s="67">
        <v>2.08106693E8</v>
      </c>
      <c r="C30" s="41" t="s">
        <v>2160</v>
      </c>
      <c r="D30" s="41" t="s">
        <v>2161</v>
      </c>
      <c r="E30" s="41" t="s">
        <v>2017</v>
      </c>
      <c r="F30" s="65"/>
      <c r="G30" s="65"/>
      <c r="H30" s="65"/>
      <c r="I30" s="65"/>
      <c r="J30" s="65"/>
      <c r="K30" s="65"/>
      <c r="L30" s="65"/>
      <c r="M30" s="65"/>
      <c r="N30" s="65"/>
      <c r="O30" s="65"/>
      <c r="P30" s="65"/>
      <c r="Q30" s="65"/>
      <c r="R30" s="65"/>
      <c r="S30" s="65"/>
      <c r="T30" s="65"/>
      <c r="U30" s="65"/>
      <c r="V30" s="41" t="s">
        <v>2162</v>
      </c>
      <c r="W30" s="41" t="s">
        <v>76</v>
      </c>
      <c r="X30" s="65"/>
      <c r="Y30" s="65"/>
      <c r="Z30" s="65"/>
      <c r="AA30" s="65"/>
      <c r="AB30" s="65"/>
      <c r="AC30" s="65"/>
    </row>
    <row r="31">
      <c r="A31" s="1">
        <v>146.0</v>
      </c>
      <c r="B31" s="68">
        <v>2.08106695E8</v>
      </c>
      <c r="C31" s="1" t="s">
        <v>778</v>
      </c>
      <c r="D31" s="1" t="s">
        <v>2163</v>
      </c>
      <c r="E31" s="1" t="s">
        <v>2006</v>
      </c>
      <c r="F31" s="1">
        <v>3.0</v>
      </c>
      <c r="G31" s="1">
        <v>1.0</v>
      </c>
      <c r="H31" s="1" t="s">
        <v>2007</v>
      </c>
      <c r="I31" s="1">
        <v>1.0</v>
      </c>
      <c r="J31" s="1">
        <v>0.0</v>
      </c>
      <c r="K31" s="1">
        <v>0.0</v>
      </c>
      <c r="L31" s="1" t="s">
        <v>2164</v>
      </c>
      <c r="M31" s="1" t="s">
        <v>27</v>
      </c>
      <c r="N31" s="1" t="s">
        <v>36</v>
      </c>
      <c r="O31" s="1" t="s">
        <v>46</v>
      </c>
      <c r="P31" s="1" t="s">
        <v>2165</v>
      </c>
      <c r="Q31" s="1" t="s">
        <v>783</v>
      </c>
      <c r="R31" s="1" t="s">
        <v>2166</v>
      </c>
      <c r="S31" s="1" t="s">
        <v>102</v>
      </c>
      <c r="T31" s="1" t="s">
        <v>49</v>
      </c>
      <c r="U31" s="1">
        <v>1.0</v>
      </c>
      <c r="V31" s="1" t="s">
        <v>2167</v>
      </c>
      <c r="W31" s="1" t="s">
        <v>66</v>
      </c>
    </row>
    <row r="32">
      <c r="A32" s="1">
        <v>147.0</v>
      </c>
      <c r="B32" s="68">
        <v>2.08106697E8</v>
      </c>
      <c r="C32" s="1" t="s">
        <v>46</v>
      </c>
      <c r="D32" s="1" t="s">
        <v>786</v>
      </c>
      <c r="E32" s="1" t="s">
        <v>2117</v>
      </c>
      <c r="F32" s="1">
        <v>3.0</v>
      </c>
      <c r="G32" s="1">
        <v>1.0</v>
      </c>
      <c r="H32" s="1" t="s">
        <v>2007</v>
      </c>
      <c r="I32" s="1">
        <v>0.0</v>
      </c>
      <c r="J32" s="1">
        <v>0.0</v>
      </c>
      <c r="K32" s="1">
        <v>0.0</v>
      </c>
      <c r="L32" s="1" t="s">
        <v>2168</v>
      </c>
      <c r="M32" s="1" t="s">
        <v>27</v>
      </c>
      <c r="N32" s="1" t="s">
        <v>36</v>
      </c>
      <c r="O32" s="1" t="s">
        <v>46</v>
      </c>
      <c r="P32" s="1" t="s">
        <v>46</v>
      </c>
      <c r="Q32" s="1" t="s">
        <v>46</v>
      </c>
      <c r="R32" s="1" t="s">
        <v>2169</v>
      </c>
      <c r="S32" s="1" t="s">
        <v>46</v>
      </c>
      <c r="T32" s="1" t="s">
        <v>294</v>
      </c>
      <c r="U32" s="1">
        <v>0.0</v>
      </c>
      <c r="V32" s="1" t="s">
        <v>2170</v>
      </c>
      <c r="W32" s="1" t="s">
        <v>66</v>
      </c>
    </row>
    <row r="33">
      <c r="A33" s="1">
        <v>148.0</v>
      </c>
      <c r="B33" s="68">
        <v>2.08106699E8</v>
      </c>
      <c r="C33" s="1" t="s">
        <v>792</v>
      </c>
      <c r="D33" s="1" t="s">
        <v>2171</v>
      </c>
      <c r="E33" s="1" t="s">
        <v>2117</v>
      </c>
      <c r="F33" s="1">
        <v>3.0</v>
      </c>
      <c r="G33" s="1">
        <v>1.0</v>
      </c>
      <c r="H33" s="1" t="s">
        <v>2007</v>
      </c>
      <c r="I33" s="1">
        <v>0.0</v>
      </c>
      <c r="J33" s="1">
        <v>0.0</v>
      </c>
      <c r="K33" s="1">
        <v>0.0</v>
      </c>
      <c r="L33" s="1" t="s">
        <v>2172</v>
      </c>
      <c r="M33" s="1" t="s">
        <v>2173</v>
      </c>
      <c r="N33" s="1" t="s">
        <v>36</v>
      </c>
      <c r="O33" s="1" t="s">
        <v>2174</v>
      </c>
      <c r="P33" s="1" t="s">
        <v>46</v>
      </c>
      <c r="Q33" s="1" t="s">
        <v>46</v>
      </c>
      <c r="R33" s="1" t="s">
        <v>2175</v>
      </c>
      <c r="S33" s="1" t="s">
        <v>2176</v>
      </c>
      <c r="T33" s="1" t="s">
        <v>48</v>
      </c>
      <c r="U33" s="1">
        <v>0.0</v>
      </c>
      <c r="V33" s="1" t="s">
        <v>2170</v>
      </c>
      <c r="W33" s="1" t="s">
        <v>66</v>
      </c>
    </row>
    <row r="34">
      <c r="A34" s="41">
        <v>149.0</v>
      </c>
      <c r="B34" s="67">
        <v>2.081067E8</v>
      </c>
      <c r="C34" s="41" t="s">
        <v>2177</v>
      </c>
      <c r="D34" s="41" t="s">
        <v>2178</v>
      </c>
      <c r="E34" s="41" t="s">
        <v>2006</v>
      </c>
      <c r="F34" s="65"/>
      <c r="G34" s="65"/>
      <c r="H34" s="65"/>
      <c r="I34" s="65"/>
      <c r="J34" s="65"/>
      <c r="K34" s="65"/>
      <c r="L34" s="65"/>
      <c r="M34" s="65"/>
      <c r="N34" s="65"/>
      <c r="O34" s="65"/>
      <c r="P34" s="65"/>
      <c r="Q34" s="65"/>
      <c r="R34" s="65"/>
      <c r="S34" s="65"/>
      <c r="T34" s="65"/>
      <c r="U34" s="65"/>
      <c r="V34" s="41" t="s">
        <v>2179</v>
      </c>
      <c r="W34" s="41" t="s">
        <v>76</v>
      </c>
      <c r="X34" s="65"/>
      <c r="Y34" s="65"/>
      <c r="Z34" s="65"/>
      <c r="AA34" s="65"/>
      <c r="AB34" s="65"/>
      <c r="AC34" s="65"/>
    </row>
    <row r="35">
      <c r="A35" s="1">
        <v>150.0</v>
      </c>
      <c r="B35" s="68">
        <v>2.08106702E8</v>
      </c>
      <c r="C35" s="1" t="s">
        <v>799</v>
      </c>
      <c r="D35" s="1" t="s">
        <v>2180</v>
      </c>
      <c r="E35" s="1" t="s">
        <v>2006</v>
      </c>
      <c r="F35" s="1">
        <v>3.0</v>
      </c>
      <c r="G35" s="1">
        <v>1.0</v>
      </c>
      <c r="H35" s="1" t="s">
        <v>2102</v>
      </c>
      <c r="I35" s="1">
        <v>1.0</v>
      </c>
      <c r="J35" s="1">
        <v>0.0</v>
      </c>
      <c r="K35" s="1">
        <v>0.0</v>
      </c>
      <c r="L35" s="1" t="s">
        <v>2181</v>
      </c>
      <c r="M35" s="1" t="s">
        <v>27</v>
      </c>
      <c r="N35" s="1" t="s">
        <v>36</v>
      </c>
      <c r="O35" s="1" t="s">
        <v>46</v>
      </c>
      <c r="P35" s="1" t="s">
        <v>2182</v>
      </c>
      <c r="Q35" s="1" t="s">
        <v>46</v>
      </c>
      <c r="R35" s="1" t="s">
        <v>2183</v>
      </c>
      <c r="S35" s="1" t="s">
        <v>102</v>
      </c>
      <c r="T35" s="1" t="s">
        <v>46</v>
      </c>
      <c r="U35" s="1">
        <v>0.0</v>
      </c>
      <c r="V35" s="1" t="s">
        <v>2184</v>
      </c>
      <c r="W35" s="1" t="s">
        <v>66</v>
      </c>
    </row>
    <row r="36">
      <c r="A36" s="41">
        <v>151.0</v>
      </c>
      <c r="B36" s="67">
        <v>2.08106703E8</v>
      </c>
      <c r="C36" s="41" t="s">
        <v>806</v>
      </c>
      <c r="D36" s="41" t="s">
        <v>2185</v>
      </c>
      <c r="E36" s="65"/>
      <c r="F36" s="65"/>
      <c r="G36" s="65"/>
      <c r="H36" s="65"/>
      <c r="I36" s="65"/>
      <c r="J36" s="65"/>
      <c r="K36" s="65"/>
      <c r="L36" s="65"/>
      <c r="M36" s="65"/>
      <c r="N36" s="65"/>
      <c r="O36" s="65"/>
      <c r="P36" s="65"/>
      <c r="Q36" s="65"/>
      <c r="R36" s="65"/>
      <c r="S36" s="65"/>
      <c r="T36" s="65"/>
      <c r="U36" s="65"/>
      <c r="V36" s="65"/>
      <c r="W36" s="41" t="s">
        <v>76</v>
      </c>
      <c r="X36" s="65"/>
      <c r="Y36" s="65"/>
      <c r="Z36" s="65"/>
      <c r="AA36" s="65"/>
      <c r="AB36" s="65"/>
      <c r="AC36" s="65"/>
    </row>
    <row r="37">
      <c r="A37" s="1">
        <v>152.0</v>
      </c>
      <c r="B37" s="68">
        <v>2.08106704E8</v>
      </c>
      <c r="C37" s="1" t="s">
        <v>2186</v>
      </c>
      <c r="D37" s="1" t="s">
        <v>2187</v>
      </c>
      <c r="E37" s="1" t="s">
        <v>2006</v>
      </c>
      <c r="F37" s="1">
        <v>3.0</v>
      </c>
      <c r="G37" s="1">
        <v>1.0</v>
      </c>
      <c r="H37" s="1" t="s">
        <v>2007</v>
      </c>
      <c r="I37" s="1">
        <v>1.0</v>
      </c>
      <c r="J37" s="1">
        <v>1.0</v>
      </c>
      <c r="K37" s="1">
        <v>0.0</v>
      </c>
      <c r="L37" s="1" t="s">
        <v>2188</v>
      </c>
      <c r="M37" s="1" t="s">
        <v>27</v>
      </c>
      <c r="N37" s="1" t="s">
        <v>36</v>
      </c>
      <c r="O37" s="1" t="s">
        <v>46</v>
      </c>
      <c r="P37" s="70" t="s">
        <v>2189</v>
      </c>
      <c r="Q37" s="1" t="s">
        <v>2190</v>
      </c>
      <c r="R37" s="1" t="s">
        <v>2191</v>
      </c>
      <c r="S37" s="1" t="s">
        <v>102</v>
      </c>
      <c r="T37" s="1" t="s">
        <v>294</v>
      </c>
      <c r="U37" s="1">
        <v>1.0</v>
      </c>
      <c r="V37" s="1" t="s">
        <v>2192</v>
      </c>
      <c r="W37" s="1" t="s">
        <v>66</v>
      </c>
    </row>
    <row r="38">
      <c r="A38" s="41">
        <v>153.0</v>
      </c>
      <c r="B38" s="67">
        <v>2.08106706E8</v>
      </c>
      <c r="C38" s="41" t="s">
        <v>2193</v>
      </c>
      <c r="D38" s="41" t="s">
        <v>2194</v>
      </c>
      <c r="E38" s="41" t="s">
        <v>2017</v>
      </c>
      <c r="F38" s="65"/>
      <c r="G38" s="65"/>
      <c r="H38" s="65"/>
      <c r="I38" s="65"/>
      <c r="J38" s="65"/>
      <c r="K38" s="65"/>
      <c r="L38" s="65"/>
      <c r="M38" s="65"/>
      <c r="N38" s="65"/>
      <c r="O38" s="65"/>
      <c r="P38" s="65"/>
      <c r="Q38" s="65"/>
      <c r="R38" s="65"/>
      <c r="S38" s="65"/>
      <c r="T38" s="65"/>
      <c r="U38" s="65"/>
      <c r="V38" s="41" t="s">
        <v>2195</v>
      </c>
      <c r="W38" s="41" t="s">
        <v>76</v>
      </c>
      <c r="X38" s="65"/>
      <c r="Y38" s="65"/>
      <c r="Z38" s="65"/>
      <c r="AA38" s="65"/>
      <c r="AB38" s="65"/>
      <c r="AC38" s="65"/>
    </row>
    <row r="39">
      <c r="A39" s="1">
        <v>154.0</v>
      </c>
      <c r="B39" s="68">
        <v>2.08106709E8</v>
      </c>
      <c r="C39" s="66" t="s">
        <v>810</v>
      </c>
      <c r="D39" s="1" t="s">
        <v>2196</v>
      </c>
      <c r="E39" s="1" t="s">
        <v>2006</v>
      </c>
      <c r="F39" s="1">
        <v>3.0</v>
      </c>
      <c r="G39" s="1">
        <v>1.0</v>
      </c>
      <c r="H39" s="1" t="s">
        <v>2007</v>
      </c>
      <c r="I39" s="1">
        <v>1.0</v>
      </c>
      <c r="J39" s="1">
        <v>1.0</v>
      </c>
      <c r="K39" s="1">
        <v>0.0</v>
      </c>
      <c r="L39" s="1" t="s">
        <v>812</v>
      </c>
      <c r="M39" s="1" t="s">
        <v>27</v>
      </c>
      <c r="N39" s="1" t="s">
        <v>36</v>
      </c>
      <c r="O39" s="1" t="s">
        <v>46</v>
      </c>
      <c r="P39" s="1" t="s">
        <v>46</v>
      </c>
      <c r="Q39" s="1" t="s">
        <v>2197</v>
      </c>
      <c r="R39" s="1"/>
      <c r="S39" s="1" t="s">
        <v>46</v>
      </c>
      <c r="T39" s="1" t="s">
        <v>294</v>
      </c>
      <c r="U39" s="1">
        <v>1.0</v>
      </c>
      <c r="V39" s="1"/>
      <c r="W39" s="1" t="s">
        <v>66</v>
      </c>
    </row>
    <row r="40">
      <c r="A40" s="1">
        <v>155.0</v>
      </c>
      <c r="B40" s="71">
        <v>2.0810671E8</v>
      </c>
      <c r="C40" s="72" t="s">
        <v>810</v>
      </c>
      <c r="D40" s="1" t="s">
        <v>2198</v>
      </c>
      <c r="E40" s="1" t="s">
        <v>2017</v>
      </c>
      <c r="F40" s="1">
        <v>3.0</v>
      </c>
      <c r="G40" s="1">
        <v>1.0</v>
      </c>
      <c r="H40" s="1" t="s">
        <v>2199</v>
      </c>
      <c r="I40" s="1">
        <v>1.0</v>
      </c>
      <c r="J40" s="1">
        <v>0.0</v>
      </c>
      <c r="K40" s="1">
        <v>0.0</v>
      </c>
      <c r="L40" s="1" t="s">
        <v>2200</v>
      </c>
      <c r="M40" s="1" t="s">
        <v>30</v>
      </c>
      <c r="N40" s="1" t="s">
        <v>38</v>
      </c>
      <c r="O40" s="1" t="s">
        <v>46</v>
      </c>
      <c r="P40" s="1" t="s">
        <v>46</v>
      </c>
      <c r="Q40" s="1" t="s">
        <v>46</v>
      </c>
      <c r="R40" s="1" t="s">
        <v>2201</v>
      </c>
      <c r="S40" s="1" t="s">
        <v>46</v>
      </c>
      <c r="T40" s="1" t="s">
        <v>2202</v>
      </c>
      <c r="U40" s="1">
        <v>0.0</v>
      </c>
      <c r="V40" s="1" t="s">
        <v>2203</v>
      </c>
      <c r="W40" s="1" t="s">
        <v>66</v>
      </c>
    </row>
    <row r="41">
      <c r="A41" s="41">
        <v>156.0</v>
      </c>
      <c r="B41" s="73">
        <v>2.08106711E8</v>
      </c>
      <c r="C41" s="74" t="s">
        <v>2204</v>
      </c>
      <c r="D41" s="41" t="s">
        <v>2205</v>
      </c>
      <c r="E41" s="41" t="s">
        <v>2017</v>
      </c>
      <c r="F41" s="65"/>
      <c r="G41" s="65"/>
      <c r="H41" s="65"/>
      <c r="I41" s="65"/>
      <c r="J41" s="65"/>
      <c r="K41" s="65"/>
      <c r="L41" s="65"/>
      <c r="M41" s="65"/>
      <c r="N41" s="65"/>
      <c r="O41" s="65"/>
      <c r="P41" s="65"/>
      <c r="Q41" s="65"/>
      <c r="R41" s="65"/>
      <c r="S41" s="65"/>
      <c r="T41" s="65"/>
      <c r="U41" s="65"/>
      <c r="V41" s="41" t="s">
        <v>2206</v>
      </c>
      <c r="W41" s="41" t="s">
        <v>76</v>
      </c>
      <c r="X41" s="65"/>
      <c r="Y41" s="65"/>
      <c r="Z41" s="65"/>
      <c r="AA41" s="65"/>
      <c r="AB41" s="65"/>
      <c r="AC41" s="65"/>
    </row>
    <row r="42">
      <c r="A42" s="41">
        <v>157.0</v>
      </c>
      <c r="B42" s="68">
        <v>2.08106713E8</v>
      </c>
      <c r="C42" s="75" t="s">
        <v>2207</v>
      </c>
      <c r="D42" s="41" t="s">
        <v>2208</v>
      </c>
      <c r="E42" s="41" t="s">
        <v>2017</v>
      </c>
      <c r="F42" s="65"/>
      <c r="G42" s="65"/>
      <c r="H42" s="65"/>
      <c r="I42" s="65"/>
      <c r="J42" s="65"/>
      <c r="K42" s="65"/>
      <c r="L42" s="65"/>
      <c r="M42" s="65"/>
      <c r="N42" s="65"/>
      <c r="O42" s="65"/>
      <c r="P42" s="65"/>
      <c r="Q42" s="65"/>
      <c r="R42" s="65"/>
      <c r="S42" s="65"/>
      <c r="T42" s="65"/>
      <c r="U42" s="65"/>
      <c r="V42" s="41" t="s">
        <v>2209</v>
      </c>
      <c r="W42" s="41" t="s">
        <v>76</v>
      </c>
      <c r="X42" s="65"/>
      <c r="Y42" s="65"/>
      <c r="Z42" s="65"/>
      <c r="AA42" s="65"/>
      <c r="AB42" s="65"/>
      <c r="AC42" s="65"/>
    </row>
    <row r="43">
      <c r="A43" s="1">
        <v>158.0</v>
      </c>
      <c r="B43" s="68"/>
      <c r="C43" s="75" t="s">
        <v>2210</v>
      </c>
      <c r="D43" s="1" t="s">
        <v>2211</v>
      </c>
      <c r="E43" s="1" t="s">
        <v>2017</v>
      </c>
      <c r="F43" s="1">
        <v>3.0</v>
      </c>
      <c r="G43" s="1">
        <v>1.0</v>
      </c>
      <c r="H43" s="1" t="s">
        <v>2212</v>
      </c>
      <c r="I43" s="1">
        <v>1.0</v>
      </c>
      <c r="J43" s="1">
        <v>0.0</v>
      </c>
      <c r="K43" s="1">
        <v>0.0</v>
      </c>
      <c r="L43" s="1" t="s">
        <v>2213</v>
      </c>
      <c r="M43" s="1" t="s">
        <v>30</v>
      </c>
      <c r="N43" s="1" t="s">
        <v>2214</v>
      </c>
      <c r="P43" s="1" t="s">
        <v>46</v>
      </c>
      <c r="Q43" s="1" t="s">
        <v>46</v>
      </c>
      <c r="R43" s="1" t="s">
        <v>2215</v>
      </c>
      <c r="T43" s="1" t="s">
        <v>294</v>
      </c>
      <c r="U43" s="1">
        <v>0.0</v>
      </c>
      <c r="V43" s="1" t="s">
        <v>2216</v>
      </c>
      <c r="W43" s="1" t="s">
        <v>66</v>
      </c>
    </row>
    <row r="44">
      <c r="A44" s="1">
        <v>159.0</v>
      </c>
      <c r="B44" s="68">
        <v>2.08106715E8</v>
      </c>
      <c r="C44" s="76" t="s">
        <v>2217</v>
      </c>
      <c r="D44" s="1" t="s">
        <v>2218</v>
      </c>
      <c r="E44" s="1" t="s">
        <v>2006</v>
      </c>
      <c r="F44" s="1">
        <v>3.0</v>
      </c>
      <c r="G44" s="1">
        <v>1.0</v>
      </c>
      <c r="H44" s="1" t="s">
        <v>2007</v>
      </c>
      <c r="I44" s="1">
        <v>1.0</v>
      </c>
      <c r="J44" s="1">
        <v>1.0</v>
      </c>
      <c r="K44" s="1">
        <v>1.0</v>
      </c>
      <c r="L44" s="1" t="s">
        <v>2219</v>
      </c>
      <c r="M44" s="1" t="s">
        <v>30</v>
      </c>
      <c r="N44" s="1" t="s">
        <v>38</v>
      </c>
      <c r="O44" s="1" t="s">
        <v>46</v>
      </c>
      <c r="P44" s="1" t="s">
        <v>2220</v>
      </c>
      <c r="Q44" s="1" t="s">
        <v>2221</v>
      </c>
      <c r="R44" s="1" t="s">
        <v>1144</v>
      </c>
      <c r="S44" s="1" t="s">
        <v>173</v>
      </c>
      <c r="T44" s="1" t="s">
        <v>294</v>
      </c>
      <c r="U44" s="1">
        <v>1.0</v>
      </c>
      <c r="V44" s="1" t="s">
        <v>2222</v>
      </c>
      <c r="W44" s="1" t="s">
        <v>76</v>
      </c>
    </row>
    <row r="45">
      <c r="A45" s="1">
        <v>160.0</v>
      </c>
      <c r="B45" s="68">
        <v>2.08106717E8</v>
      </c>
      <c r="C45" s="75" t="s">
        <v>2223</v>
      </c>
      <c r="D45" s="1" t="s">
        <v>2224</v>
      </c>
      <c r="E45" s="1" t="s">
        <v>2225</v>
      </c>
      <c r="F45" s="1">
        <v>3.0</v>
      </c>
      <c r="G45" s="1">
        <v>1.0</v>
      </c>
      <c r="H45" s="1" t="s">
        <v>2007</v>
      </c>
      <c r="I45" s="1">
        <v>1.0</v>
      </c>
      <c r="J45" s="1">
        <v>0.0</v>
      </c>
      <c r="K45" s="1">
        <v>1.0</v>
      </c>
      <c r="L45" s="1" t="s">
        <v>2226</v>
      </c>
      <c r="M45" s="1" t="s">
        <v>2227</v>
      </c>
      <c r="N45" s="1" t="s">
        <v>34</v>
      </c>
      <c r="O45" s="1" t="s">
        <v>2228</v>
      </c>
      <c r="P45" s="1" t="s">
        <v>46</v>
      </c>
      <c r="Q45" s="1" t="s">
        <v>46</v>
      </c>
      <c r="R45" s="1" t="s">
        <v>2229</v>
      </c>
      <c r="S45" s="1" t="s">
        <v>46</v>
      </c>
      <c r="T45" s="1" t="s">
        <v>294</v>
      </c>
      <c r="U45" s="1">
        <v>1.0</v>
      </c>
      <c r="V45" s="1" t="s">
        <v>46</v>
      </c>
      <c r="W45" s="1" t="s">
        <v>66</v>
      </c>
    </row>
    <row r="46">
      <c r="A46" s="41">
        <v>161.0</v>
      </c>
      <c r="B46" s="67">
        <v>2.08106718E8</v>
      </c>
      <c r="C46" s="41" t="s">
        <v>822</v>
      </c>
      <c r="D46" s="41" t="s">
        <v>2230</v>
      </c>
      <c r="E46" s="65"/>
      <c r="F46" s="65"/>
      <c r="G46" s="65"/>
      <c r="H46" s="65"/>
      <c r="I46" s="65"/>
      <c r="J46" s="65"/>
      <c r="K46" s="65"/>
      <c r="L46" s="65"/>
      <c r="M46" s="65"/>
      <c r="N46" s="65"/>
      <c r="O46" s="65"/>
      <c r="P46" s="65"/>
      <c r="Q46" s="65"/>
      <c r="R46" s="65"/>
      <c r="S46" s="65"/>
      <c r="T46" s="65"/>
      <c r="U46" s="65"/>
      <c r="V46" s="41" t="s">
        <v>2231</v>
      </c>
      <c r="W46" s="41" t="s">
        <v>76</v>
      </c>
      <c r="X46" s="65"/>
      <c r="Y46" s="65"/>
      <c r="Z46" s="65"/>
      <c r="AA46" s="65"/>
      <c r="AB46" s="65"/>
      <c r="AC46" s="65"/>
    </row>
    <row r="47">
      <c r="A47" s="41">
        <v>162.0</v>
      </c>
      <c r="B47" s="67">
        <v>2.08106721E8</v>
      </c>
      <c r="C47" s="41" t="s">
        <v>46</v>
      </c>
      <c r="D47" s="64" t="s">
        <v>2232</v>
      </c>
      <c r="E47" s="65"/>
      <c r="F47" s="65"/>
      <c r="G47" s="65"/>
      <c r="H47" s="65"/>
      <c r="I47" s="65"/>
      <c r="J47" s="65"/>
      <c r="K47" s="65"/>
      <c r="L47" s="65"/>
      <c r="M47" s="65"/>
      <c r="N47" s="65"/>
      <c r="O47" s="65"/>
      <c r="P47" s="65"/>
      <c r="Q47" s="65"/>
      <c r="R47" s="65"/>
      <c r="S47" s="65"/>
      <c r="T47" s="65"/>
      <c r="U47" s="65"/>
      <c r="V47" s="1" t="s">
        <v>2233</v>
      </c>
      <c r="W47" s="1" t="s">
        <v>76</v>
      </c>
      <c r="X47" s="65"/>
      <c r="Y47" s="65"/>
      <c r="Z47" s="65"/>
      <c r="AA47" s="65"/>
      <c r="AB47" s="65"/>
      <c r="AC47" s="65"/>
    </row>
    <row r="48">
      <c r="A48" s="1">
        <v>163.0</v>
      </c>
      <c r="B48" s="68">
        <v>2.08106724E8</v>
      </c>
      <c r="C48" s="76" t="s">
        <v>2234</v>
      </c>
      <c r="D48" s="1" t="s">
        <v>2235</v>
      </c>
      <c r="E48" s="1" t="s">
        <v>2006</v>
      </c>
      <c r="F48" s="1">
        <v>1.0</v>
      </c>
      <c r="G48" s="1">
        <v>1.0</v>
      </c>
      <c r="H48" s="1" t="s">
        <v>2102</v>
      </c>
      <c r="I48" s="1">
        <v>1.0</v>
      </c>
      <c r="J48" s="1">
        <v>0.0</v>
      </c>
      <c r="K48" s="1">
        <v>0.0</v>
      </c>
      <c r="L48" s="1" t="s">
        <v>2236</v>
      </c>
      <c r="M48" s="1" t="s">
        <v>27</v>
      </c>
      <c r="N48" s="1" t="s">
        <v>36</v>
      </c>
      <c r="O48" s="1" t="s">
        <v>2228</v>
      </c>
      <c r="P48" s="1" t="s">
        <v>2237</v>
      </c>
      <c r="R48" s="1" t="s">
        <v>2238</v>
      </c>
      <c r="S48" s="1" t="s">
        <v>173</v>
      </c>
      <c r="T48" s="1" t="s">
        <v>2202</v>
      </c>
      <c r="U48" s="1">
        <v>1.0</v>
      </c>
      <c r="V48" s="1" t="s">
        <v>2239</v>
      </c>
      <c r="W48" s="1" t="s">
        <v>66</v>
      </c>
    </row>
    <row r="49">
      <c r="A49" s="41">
        <v>164.0</v>
      </c>
      <c r="B49" s="64">
        <v>2.08106725E8</v>
      </c>
      <c r="C49" s="77" t="s">
        <v>2240</v>
      </c>
      <c r="D49" s="41" t="s">
        <v>2241</v>
      </c>
      <c r="E49" s="65"/>
      <c r="F49" s="65"/>
      <c r="G49" s="65"/>
      <c r="H49" s="65"/>
      <c r="I49" s="65"/>
      <c r="J49" s="65"/>
      <c r="K49" s="65"/>
      <c r="L49" s="65"/>
      <c r="M49" s="65"/>
      <c r="N49" s="65"/>
      <c r="O49" s="65"/>
      <c r="P49" s="65"/>
      <c r="Q49" s="65"/>
      <c r="R49" s="65"/>
      <c r="S49" s="65"/>
      <c r="T49" s="65"/>
      <c r="U49" s="65"/>
      <c r="V49" s="41" t="s">
        <v>2231</v>
      </c>
      <c r="W49" s="41" t="s">
        <v>76</v>
      </c>
      <c r="X49" s="65"/>
      <c r="Y49" s="65"/>
      <c r="Z49" s="65"/>
      <c r="AA49" s="65"/>
      <c r="AB49" s="65"/>
      <c r="AC49" s="65"/>
    </row>
    <row r="50">
      <c r="A50" s="1">
        <v>165.0</v>
      </c>
      <c r="B50" s="68">
        <v>2.08106726E8</v>
      </c>
      <c r="C50" s="78" t="s">
        <v>2242</v>
      </c>
      <c r="D50" s="1" t="s">
        <v>2243</v>
      </c>
      <c r="E50" s="1" t="s">
        <v>2006</v>
      </c>
      <c r="F50" s="1">
        <v>3.0</v>
      </c>
      <c r="G50" s="1">
        <v>1.0</v>
      </c>
      <c r="H50" s="1" t="s">
        <v>2212</v>
      </c>
      <c r="I50" s="1">
        <v>1.0</v>
      </c>
      <c r="J50" s="1">
        <v>1.0</v>
      </c>
      <c r="K50" s="1">
        <v>0.0</v>
      </c>
      <c r="L50" s="1" t="s">
        <v>2244</v>
      </c>
      <c r="M50" s="1" t="s">
        <v>27</v>
      </c>
      <c r="N50" s="1" t="s">
        <v>34</v>
      </c>
      <c r="O50" s="1" t="s">
        <v>2228</v>
      </c>
      <c r="P50" s="1" t="s">
        <v>2245</v>
      </c>
      <c r="R50" s="1" t="s">
        <v>1243</v>
      </c>
      <c r="S50" s="1" t="s">
        <v>102</v>
      </c>
      <c r="T50" s="1" t="s">
        <v>294</v>
      </c>
      <c r="U50" s="1">
        <v>1.0</v>
      </c>
      <c r="V50" s="1" t="s">
        <v>46</v>
      </c>
      <c r="W50" s="1" t="s">
        <v>66</v>
      </c>
    </row>
    <row r="51">
      <c r="A51" s="1">
        <v>166.0</v>
      </c>
      <c r="B51" s="68">
        <v>2.08106729E8</v>
      </c>
      <c r="C51" s="78" t="s">
        <v>2246</v>
      </c>
      <c r="D51" s="1" t="s">
        <v>2247</v>
      </c>
      <c r="E51" s="69" t="s">
        <v>2017</v>
      </c>
      <c r="F51" s="1">
        <v>3.0</v>
      </c>
      <c r="G51" s="1">
        <v>1.0</v>
      </c>
      <c r="H51" s="1" t="s">
        <v>2212</v>
      </c>
      <c r="I51" s="1">
        <v>1.0</v>
      </c>
      <c r="J51" s="1">
        <v>0.0</v>
      </c>
      <c r="K51" s="1">
        <v>1.0</v>
      </c>
      <c r="L51" s="1" t="s">
        <v>1899</v>
      </c>
      <c r="M51" s="1" t="s">
        <v>27</v>
      </c>
      <c r="N51" s="1" t="s">
        <v>32</v>
      </c>
      <c r="O51" s="1" t="s">
        <v>2248</v>
      </c>
      <c r="P51" s="1" t="s">
        <v>2249</v>
      </c>
      <c r="R51" s="1" t="s">
        <v>1248</v>
      </c>
      <c r="S51" s="1" t="s">
        <v>46</v>
      </c>
      <c r="T51" s="1" t="s">
        <v>2202</v>
      </c>
      <c r="U51" s="1">
        <v>0.0</v>
      </c>
      <c r="V51" s="1" t="s">
        <v>2250</v>
      </c>
      <c r="W51" s="1" t="s">
        <v>66</v>
      </c>
    </row>
    <row r="52">
      <c r="A52" s="1">
        <v>167.0</v>
      </c>
      <c r="B52" s="68">
        <v>2.0810673E8</v>
      </c>
      <c r="C52" s="75" t="s">
        <v>2251</v>
      </c>
      <c r="D52" s="1" t="s">
        <v>2252</v>
      </c>
      <c r="E52" s="1" t="s">
        <v>2017</v>
      </c>
      <c r="H52" s="1" t="s">
        <v>2253</v>
      </c>
      <c r="L52" s="1" t="s">
        <v>2254</v>
      </c>
      <c r="M52" s="1" t="s">
        <v>27</v>
      </c>
      <c r="N52" s="1" t="s">
        <v>2255</v>
      </c>
      <c r="O52" s="1" t="s">
        <v>46</v>
      </c>
      <c r="P52" s="1" t="s">
        <v>2256</v>
      </c>
      <c r="Q52" s="1" t="s">
        <v>2257</v>
      </c>
      <c r="R52" s="1" t="s">
        <v>1450</v>
      </c>
      <c r="S52" s="1" t="s">
        <v>46</v>
      </c>
      <c r="T52" s="1" t="s">
        <v>2202</v>
      </c>
      <c r="U52" s="1">
        <v>0.0</v>
      </c>
      <c r="V52" s="1" t="s">
        <v>2258</v>
      </c>
      <c r="W52" s="1" t="s">
        <v>66</v>
      </c>
    </row>
    <row r="53">
      <c r="A53" s="1">
        <v>168.0</v>
      </c>
      <c r="B53" s="68">
        <v>2.08106731E8</v>
      </c>
      <c r="C53" s="76" t="s">
        <v>2259</v>
      </c>
      <c r="D53" s="1" t="s">
        <v>2260</v>
      </c>
      <c r="E53" s="1" t="s">
        <v>2017</v>
      </c>
      <c r="F53" s="1">
        <v>1.0</v>
      </c>
      <c r="G53" s="1">
        <v>1.0</v>
      </c>
      <c r="H53" s="1" t="s">
        <v>2007</v>
      </c>
      <c r="I53" s="1">
        <v>1.0</v>
      </c>
      <c r="J53" s="1">
        <v>0.0</v>
      </c>
      <c r="K53" s="1">
        <v>1.0</v>
      </c>
      <c r="L53" s="1" t="s">
        <v>2261</v>
      </c>
      <c r="M53" s="1" t="s">
        <v>27</v>
      </c>
      <c r="N53" s="1" t="s">
        <v>34</v>
      </c>
      <c r="O53" s="1" t="s">
        <v>46</v>
      </c>
      <c r="P53" s="1" t="s">
        <v>46</v>
      </c>
      <c r="Q53" s="1" t="s">
        <v>46</v>
      </c>
      <c r="R53" s="1" t="s">
        <v>1437</v>
      </c>
      <c r="S53" s="1" t="s">
        <v>151</v>
      </c>
      <c r="T53" s="1" t="s">
        <v>48</v>
      </c>
      <c r="U53" s="1">
        <v>0.0</v>
      </c>
      <c r="V53" s="1" t="s">
        <v>46</v>
      </c>
      <c r="W53" s="1" t="s">
        <v>66</v>
      </c>
    </row>
    <row r="54">
      <c r="A54" s="41">
        <v>169.0</v>
      </c>
      <c r="B54" s="67">
        <v>2.08106738E8</v>
      </c>
      <c r="C54" s="79" t="s">
        <v>2262</v>
      </c>
      <c r="D54" s="41" t="s">
        <v>2263</v>
      </c>
      <c r="E54" s="65"/>
      <c r="F54" s="65"/>
      <c r="G54" s="65"/>
      <c r="H54" s="65"/>
      <c r="I54" s="65"/>
      <c r="J54" s="65"/>
      <c r="K54" s="65"/>
      <c r="L54" s="65"/>
      <c r="M54" s="65"/>
      <c r="N54" s="65"/>
      <c r="O54" s="65"/>
      <c r="P54" s="65"/>
      <c r="Q54" s="65"/>
      <c r="R54" s="65"/>
      <c r="S54" s="65"/>
      <c r="T54" s="65"/>
      <c r="U54" s="65"/>
      <c r="V54" s="41" t="s">
        <v>2264</v>
      </c>
      <c r="W54" s="41" t="s">
        <v>76</v>
      </c>
      <c r="X54" s="65"/>
      <c r="Y54" s="65"/>
      <c r="Z54" s="65"/>
      <c r="AA54" s="65"/>
      <c r="AB54" s="65"/>
      <c r="AC54" s="65"/>
    </row>
    <row r="55">
      <c r="A55" s="41">
        <v>170.0</v>
      </c>
      <c r="B55" s="67">
        <v>2.08106741E8</v>
      </c>
      <c r="C55" s="77" t="s">
        <v>2265</v>
      </c>
      <c r="D55" s="41" t="s">
        <v>2266</v>
      </c>
      <c r="E55" s="65"/>
      <c r="F55" s="65"/>
      <c r="G55" s="65"/>
      <c r="H55" s="65"/>
      <c r="I55" s="65"/>
      <c r="J55" s="65"/>
      <c r="K55" s="65"/>
      <c r="L55" s="65"/>
      <c r="M55" s="65"/>
      <c r="N55" s="65"/>
      <c r="O55" s="65"/>
      <c r="P55" s="65"/>
      <c r="Q55" s="65"/>
      <c r="R55" s="65"/>
      <c r="S55" s="65"/>
      <c r="T55" s="65"/>
      <c r="U55" s="65"/>
      <c r="V55" s="41" t="s">
        <v>2267</v>
      </c>
      <c r="W55" s="41" t="s">
        <v>76</v>
      </c>
      <c r="X55" s="65"/>
      <c r="Y55" s="65"/>
      <c r="Z55" s="65"/>
      <c r="AA55" s="65"/>
      <c r="AB55" s="65"/>
      <c r="AC55" s="65"/>
    </row>
    <row r="56">
      <c r="A56" s="1">
        <v>171.0</v>
      </c>
      <c r="B56" s="68">
        <v>2.08106743E8</v>
      </c>
      <c r="C56" s="78" t="s">
        <v>2268</v>
      </c>
      <c r="D56" s="1" t="s">
        <v>2269</v>
      </c>
      <c r="E56" s="1" t="s">
        <v>2006</v>
      </c>
      <c r="F56" s="1">
        <v>2.0</v>
      </c>
      <c r="G56" s="1">
        <v>1.0</v>
      </c>
      <c r="H56" s="1" t="s">
        <v>2007</v>
      </c>
      <c r="I56" s="1">
        <v>1.0</v>
      </c>
      <c r="J56" s="1">
        <v>0.0</v>
      </c>
      <c r="K56" s="1">
        <v>1.0</v>
      </c>
      <c r="L56" s="1" t="s">
        <v>2270</v>
      </c>
      <c r="M56" s="1" t="s">
        <v>27</v>
      </c>
      <c r="N56" s="1" t="s">
        <v>2271</v>
      </c>
      <c r="O56" s="1" t="s">
        <v>2272</v>
      </c>
      <c r="P56" s="1" t="s">
        <v>46</v>
      </c>
      <c r="Q56" s="1" t="s">
        <v>46</v>
      </c>
      <c r="R56" s="1" t="s">
        <v>1471</v>
      </c>
      <c r="S56" s="1" t="s">
        <v>102</v>
      </c>
      <c r="T56" s="1" t="s">
        <v>49</v>
      </c>
      <c r="U56" s="1">
        <v>0.0</v>
      </c>
      <c r="V56" s="1" t="s">
        <v>46</v>
      </c>
      <c r="W56" s="1" t="s">
        <v>66</v>
      </c>
    </row>
    <row r="57">
      <c r="A57" s="41">
        <v>172.0</v>
      </c>
      <c r="B57" s="67">
        <v>2.08106744E8</v>
      </c>
      <c r="C57" s="41" t="s">
        <v>2273</v>
      </c>
      <c r="D57" s="41" t="s">
        <v>2274</v>
      </c>
      <c r="E57" s="65"/>
      <c r="F57" s="65"/>
      <c r="G57" s="65"/>
      <c r="H57" s="65"/>
      <c r="I57" s="65"/>
      <c r="J57" s="65"/>
      <c r="K57" s="65"/>
      <c r="L57" s="65"/>
      <c r="M57" s="65"/>
      <c r="N57" s="65"/>
      <c r="O57" s="65"/>
      <c r="P57" s="65"/>
      <c r="Q57" s="65"/>
      <c r="R57" s="65"/>
      <c r="S57" s="65"/>
      <c r="T57" s="65"/>
      <c r="U57" s="65"/>
      <c r="V57" s="41" t="s">
        <v>2275</v>
      </c>
      <c r="W57" s="41" t="s">
        <v>76</v>
      </c>
      <c r="X57" s="65"/>
      <c r="Y57" s="65"/>
      <c r="Z57" s="65"/>
      <c r="AA57" s="65"/>
      <c r="AB57" s="65"/>
      <c r="AC57" s="65"/>
    </row>
    <row r="58">
      <c r="A58" s="1">
        <v>173.0</v>
      </c>
      <c r="B58" s="68">
        <v>2.08106748E8</v>
      </c>
      <c r="C58" s="78" t="s">
        <v>2276</v>
      </c>
      <c r="D58" s="66" t="s">
        <v>2277</v>
      </c>
      <c r="E58" s="1" t="s">
        <v>2017</v>
      </c>
      <c r="F58" s="1">
        <v>3.0</v>
      </c>
      <c r="G58" s="1">
        <v>1.0</v>
      </c>
      <c r="H58" s="1" t="s">
        <v>2278</v>
      </c>
      <c r="I58" s="1">
        <v>1.0</v>
      </c>
      <c r="J58" s="1">
        <v>0.0</v>
      </c>
      <c r="K58" s="1">
        <v>0.0</v>
      </c>
      <c r="L58" s="1" t="s">
        <v>2145</v>
      </c>
      <c r="M58" s="1" t="s">
        <v>30</v>
      </c>
      <c r="N58" s="1" t="s">
        <v>38</v>
      </c>
      <c r="O58" s="1" t="s">
        <v>44</v>
      </c>
      <c r="P58" s="1" t="s">
        <v>46</v>
      </c>
      <c r="Q58" s="1" t="s">
        <v>46</v>
      </c>
      <c r="R58" s="1" t="s">
        <v>2279</v>
      </c>
      <c r="S58" s="1" t="s">
        <v>151</v>
      </c>
      <c r="T58" s="1" t="s">
        <v>294</v>
      </c>
      <c r="U58" s="1">
        <v>0.0</v>
      </c>
      <c r="V58" s="1" t="s">
        <v>46</v>
      </c>
      <c r="W58" s="1" t="s">
        <v>66</v>
      </c>
    </row>
    <row r="59">
      <c r="A59" s="41">
        <v>174.0</v>
      </c>
      <c r="B59" s="67">
        <v>2.08106749E8</v>
      </c>
      <c r="C59" s="79" t="s">
        <v>2280</v>
      </c>
      <c r="D59" s="41" t="s">
        <v>2281</v>
      </c>
      <c r="E59" s="65"/>
      <c r="F59" s="65"/>
      <c r="G59" s="65"/>
      <c r="H59" s="65"/>
      <c r="I59" s="65"/>
      <c r="J59" s="65"/>
      <c r="K59" s="65"/>
      <c r="L59" s="65"/>
      <c r="M59" s="65"/>
      <c r="N59" s="65"/>
      <c r="O59" s="65"/>
      <c r="P59" s="65"/>
      <c r="Q59" s="65"/>
      <c r="R59" s="65"/>
      <c r="S59" s="65"/>
      <c r="T59" s="65"/>
      <c r="U59" s="65"/>
      <c r="V59" s="41" t="s">
        <v>2282</v>
      </c>
      <c r="W59" s="41" t="s">
        <v>76</v>
      </c>
      <c r="X59" s="65"/>
      <c r="Y59" s="65"/>
      <c r="Z59" s="65"/>
      <c r="AA59" s="65"/>
      <c r="AB59" s="65"/>
      <c r="AC59" s="65"/>
    </row>
    <row r="60">
      <c r="A60" s="41">
        <v>175.0</v>
      </c>
      <c r="B60" s="67">
        <v>2.08106751E8</v>
      </c>
      <c r="C60" s="79" t="s">
        <v>2283</v>
      </c>
      <c r="D60" s="64" t="s">
        <v>2284</v>
      </c>
      <c r="E60" s="65"/>
      <c r="F60" s="65"/>
      <c r="G60" s="65"/>
      <c r="H60" s="65"/>
      <c r="I60" s="65"/>
      <c r="J60" s="65"/>
      <c r="K60" s="65"/>
      <c r="L60" s="65"/>
      <c r="M60" s="65"/>
      <c r="N60" s="65"/>
      <c r="O60" s="65"/>
      <c r="P60" s="65"/>
      <c r="Q60" s="65"/>
      <c r="R60" s="65"/>
      <c r="S60" s="65"/>
      <c r="T60" s="65"/>
      <c r="U60" s="65"/>
      <c r="V60" s="41" t="s">
        <v>2285</v>
      </c>
      <c r="W60" s="41" t="s">
        <v>76</v>
      </c>
      <c r="X60" s="65"/>
      <c r="Y60" s="65"/>
      <c r="Z60" s="65"/>
      <c r="AA60" s="65"/>
      <c r="AB60" s="65"/>
      <c r="AC60" s="65"/>
    </row>
    <row r="61">
      <c r="A61" s="41">
        <v>176.0</v>
      </c>
      <c r="B61" s="67">
        <v>2.08106756E8</v>
      </c>
      <c r="C61" s="79" t="s">
        <v>2286</v>
      </c>
      <c r="D61" s="41" t="s">
        <v>2287</v>
      </c>
      <c r="E61" s="65"/>
      <c r="F61" s="65"/>
      <c r="G61" s="65"/>
      <c r="H61" s="65"/>
      <c r="I61" s="65"/>
      <c r="J61" s="65"/>
      <c r="K61" s="65"/>
      <c r="L61" s="65"/>
      <c r="M61" s="65"/>
      <c r="N61" s="65"/>
      <c r="O61" s="65"/>
      <c r="P61" s="65"/>
      <c r="Q61" s="65"/>
      <c r="R61" s="65"/>
      <c r="S61" s="65"/>
      <c r="T61" s="65"/>
      <c r="U61" s="65"/>
      <c r="V61" s="41" t="s">
        <v>2288</v>
      </c>
      <c r="W61" s="41" t="s">
        <v>76</v>
      </c>
      <c r="X61" s="65"/>
      <c r="Y61" s="65"/>
      <c r="Z61" s="65"/>
      <c r="AA61" s="65"/>
      <c r="AB61" s="65"/>
      <c r="AC61" s="65"/>
    </row>
    <row r="62">
      <c r="A62" s="41">
        <v>177.0</v>
      </c>
      <c r="B62" s="67">
        <v>2.08106757E8</v>
      </c>
      <c r="C62" s="79" t="s">
        <v>2289</v>
      </c>
      <c r="D62" s="41" t="s">
        <v>2290</v>
      </c>
      <c r="E62" s="65"/>
      <c r="F62" s="65"/>
      <c r="G62" s="65"/>
      <c r="H62" s="65"/>
      <c r="I62" s="65"/>
      <c r="J62" s="65"/>
      <c r="K62" s="65"/>
      <c r="L62" s="65"/>
      <c r="M62" s="65"/>
      <c r="N62" s="65"/>
      <c r="O62" s="65"/>
      <c r="P62" s="65"/>
      <c r="Q62" s="65"/>
      <c r="R62" s="65"/>
      <c r="S62" s="65"/>
      <c r="T62" s="65"/>
      <c r="U62" s="65"/>
      <c r="V62" s="41" t="s">
        <v>2291</v>
      </c>
      <c r="W62" s="41" t="s">
        <v>76</v>
      </c>
      <c r="X62" s="65"/>
      <c r="Y62" s="65"/>
      <c r="Z62" s="65"/>
      <c r="AA62" s="65"/>
      <c r="AB62" s="65"/>
      <c r="AC62" s="65"/>
    </row>
    <row r="63">
      <c r="A63" s="41">
        <v>178.0</v>
      </c>
      <c r="B63" s="67">
        <v>2.08106758E8</v>
      </c>
      <c r="C63" s="79" t="s">
        <v>2292</v>
      </c>
      <c r="D63" s="41" t="s">
        <v>2293</v>
      </c>
      <c r="E63" s="65"/>
      <c r="F63" s="65"/>
      <c r="G63" s="65"/>
      <c r="H63" s="65"/>
      <c r="I63" s="65"/>
      <c r="J63" s="65"/>
      <c r="K63" s="65"/>
      <c r="L63" s="65"/>
      <c r="M63" s="65"/>
      <c r="N63" s="65"/>
      <c r="O63" s="65"/>
      <c r="P63" s="65"/>
      <c r="Q63" s="65"/>
      <c r="R63" s="65"/>
      <c r="S63" s="65"/>
      <c r="T63" s="65"/>
      <c r="U63" s="65"/>
      <c r="V63" s="41" t="s">
        <v>2294</v>
      </c>
      <c r="W63" s="41" t="s">
        <v>76</v>
      </c>
      <c r="X63" s="65"/>
      <c r="Y63" s="65"/>
      <c r="Z63" s="65"/>
      <c r="AA63" s="65"/>
      <c r="AB63" s="65"/>
      <c r="AC63" s="65"/>
    </row>
    <row r="64">
      <c r="A64" s="1">
        <v>179.0</v>
      </c>
      <c r="B64" s="68">
        <v>2.0810676E8</v>
      </c>
      <c r="C64" s="78" t="s">
        <v>2295</v>
      </c>
      <c r="D64" s="1" t="s">
        <v>2296</v>
      </c>
      <c r="E64" s="1" t="s">
        <v>2006</v>
      </c>
      <c r="F64" s="1">
        <v>3.0</v>
      </c>
      <c r="G64" s="1">
        <v>1.0</v>
      </c>
      <c r="H64" s="1" t="s">
        <v>2297</v>
      </c>
      <c r="I64" s="1">
        <v>1.0</v>
      </c>
      <c r="J64" s="1">
        <v>0.0</v>
      </c>
      <c r="K64" s="1">
        <v>1.0</v>
      </c>
      <c r="L64" s="1" t="s">
        <v>2298</v>
      </c>
      <c r="M64" s="1" t="s">
        <v>27</v>
      </c>
      <c r="N64" s="1" t="s">
        <v>36</v>
      </c>
      <c r="O64" s="1" t="s">
        <v>46</v>
      </c>
      <c r="P64" s="1" t="s">
        <v>46</v>
      </c>
      <c r="Q64" s="1" t="s">
        <v>2299</v>
      </c>
      <c r="R64" s="1" t="s">
        <v>2300</v>
      </c>
      <c r="S64" s="1" t="s">
        <v>46</v>
      </c>
      <c r="T64" s="1" t="s">
        <v>294</v>
      </c>
      <c r="U64" s="1">
        <v>0.0</v>
      </c>
      <c r="V64" s="1" t="s">
        <v>46</v>
      </c>
      <c r="W64" s="1" t="s">
        <v>66</v>
      </c>
    </row>
    <row r="65">
      <c r="A65" s="1">
        <v>180.0</v>
      </c>
      <c r="B65" s="68">
        <v>2.08106761E8</v>
      </c>
      <c r="C65" s="80" t="s">
        <v>2301</v>
      </c>
      <c r="D65" s="1" t="s">
        <v>2302</v>
      </c>
      <c r="E65" s="1" t="s">
        <v>2006</v>
      </c>
      <c r="F65" s="1">
        <v>3.0</v>
      </c>
      <c r="G65" s="1">
        <v>1.0</v>
      </c>
      <c r="H65" s="1" t="s">
        <v>2297</v>
      </c>
      <c r="I65" s="1">
        <v>1.0</v>
      </c>
      <c r="J65" s="1">
        <v>0.0</v>
      </c>
      <c r="K65" s="1">
        <v>1.0</v>
      </c>
      <c r="L65" s="1" t="s">
        <v>2303</v>
      </c>
      <c r="M65" s="1" t="s">
        <v>27</v>
      </c>
      <c r="N65" s="1" t="s">
        <v>36</v>
      </c>
      <c r="O65" s="1" t="s">
        <v>46</v>
      </c>
      <c r="P65" s="1" t="s">
        <v>46</v>
      </c>
      <c r="Q65" s="1" t="s">
        <v>2304</v>
      </c>
      <c r="R65" s="1" t="s">
        <v>2305</v>
      </c>
      <c r="S65" s="1" t="s">
        <v>2306</v>
      </c>
      <c r="T65" s="1" t="s">
        <v>294</v>
      </c>
      <c r="U65" s="1">
        <v>0.0</v>
      </c>
      <c r="V65" s="1" t="s">
        <v>46</v>
      </c>
      <c r="W65" s="1" t="s">
        <v>66</v>
      </c>
    </row>
    <row r="66">
      <c r="A66" s="1">
        <v>156.0</v>
      </c>
      <c r="B66" s="68">
        <v>2.08106518E8</v>
      </c>
      <c r="C66" s="1" t="s">
        <v>2307</v>
      </c>
      <c r="D66" s="1" t="s">
        <v>2308</v>
      </c>
      <c r="E66" s="1" t="s">
        <v>2006</v>
      </c>
      <c r="F66" s="1">
        <v>3.0</v>
      </c>
      <c r="G66" s="1">
        <v>1.0</v>
      </c>
      <c r="H66" s="1" t="s">
        <v>2309</v>
      </c>
      <c r="I66" s="1">
        <v>1.0</v>
      </c>
      <c r="J66" s="1">
        <v>1.0</v>
      </c>
      <c r="K66" s="1">
        <v>0.0</v>
      </c>
      <c r="L66" s="81" t="s">
        <v>2310</v>
      </c>
      <c r="M66" s="1" t="s">
        <v>27</v>
      </c>
      <c r="N66" s="1" t="s">
        <v>36</v>
      </c>
      <c r="O66" s="1" t="s">
        <v>46</v>
      </c>
      <c r="P66" s="1" t="s">
        <v>1817</v>
      </c>
      <c r="Q66" s="1" t="s">
        <v>46</v>
      </c>
      <c r="R66" s="1" t="s">
        <v>138</v>
      </c>
      <c r="S66" s="1" t="s">
        <v>46</v>
      </c>
      <c r="T66" s="1" t="s">
        <v>294</v>
      </c>
      <c r="U66" s="1">
        <v>0.0</v>
      </c>
      <c r="V66" s="1" t="s">
        <v>2311</v>
      </c>
      <c r="W66" s="1" t="s">
        <v>66</v>
      </c>
    </row>
    <row r="67">
      <c r="A67" s="1">
        <v>157.0</v>
      </c>
      <c r="B67" s="66">
        <v>2.08106519E8</v>
      </c>
      <c r="C67" s="1" t="s">
        <v>2312</v>
      </c>
      <c r="D67" s="1" t="s">
        <v>2313</v>
      </c>
      <c r="E67" s="1" t="s">
        <v>2006</v>
      </c>
      <c r="F67" s="1">
        <v>3.0</v>
      </c>
      <c r="G67" s="1">
        <v>1.0</v>
      </c>
      <c r="H67" s="1" t="s">
        <v>2309</v>
      </c>
      <c r="I67" s="1">
        <v>1.0</v>
      </c>
      <c r="J67" s="1">
        <v>0.0</v>
      </c>
      <c r="K67" s="1">
        <v>0.0</v>
      </c>
      <c r="L67" s="66" t="s">
        <v>2314</v>
      </c>
      <c r="M67" s="1" t="s">
        <v>2315</v>
      </c>
      <c r="N67" s="1" t="s">
        <v>36</v>
      </c>
      <c r="O67" s="1" t="s">
        <v>46</v>
      </c>
      <c r="P67" s="1" t="s">
        <v>2316</v>
      </c>
      <c r="Q67" s="1" t="s">
        <v>2299</v>
      </c>
      <c r="R67" s="1" t="s">
        <v>138</v>
      </c>
      <c r="S67" s="1" t="s">
        <v>2317</v>
      </c>
      <c r="T67" s="1" t="s">
        <v>49</v>
      </c>
      <c r="U67" s="1">
        <v>0.0</v>
      </c>
      <c r="V67" s="1" t="s">
        <v>2318</v>
      </c>
      <c r="W67" s="1" t="s">
        <v>66</v>
      </c>
    </row>
    <row r="68">
      <c r="A68" s="41">
        <v>158.0</v>
      </c>
      <c r="B68" s="64">
        <v>2.0810652E8</v>
      </c>
      <c r="C68" s="41" t="s">
        <v>2319</v>
      </c>
      <c r="D68" s="41" t="s">
        <v>2320</v>
      </c>
      <c r="E68" s="41" t="s">
        <v>2006</v>
      </c>
      <c r="F68" s="65"/>
      <c r="G68" s="65"/>
      <c r="H68" s="65"/>
      <c r="I68" s="65"/>
      <c r="J68" s="65"/>
      <c r="K68" s="65"/>
      <c r="L68" s="65"/>
      <c r="M68" s="65"/>
      <c r="N68" s="65"/>
      <c r="O68" s="65"/>
      <c r="P68" s="65"/>
      <c r="Q68" s="65"/>
      <c r="R68" s="65"/>
      <c r="S68" s="65"/>
      <c r="T68" s="65"/>
      <c r="U68" s="65"/>
      <c r="V68" s="41" t="s">
        <v>2321</v>
      </c>
      <c r="W68" s="41" t="s">
        <v>76</v>
      </c>
      <c r="X68" s="65"/>
      <c r="Y68" s="65"/>
      <c r="Z68" s="65"/>
      <c r="AA68" s="65"/>
      <c r="AB68" s="65"/>
      <c r="AC68" s="65"/>
    </row>
    <row r="69">
      <c r="A69" s="41">
        <v>159.0</v>
      </c>
      <c r="B69" s="64">
        <v>2.08106521E8</v>
      </c>
      <c r="C69" s="64" t="s">
        <v>2322</v>
      </c>
      <c r="D69" s="41" t="s">
        <v>2323</v>
      </c>
      <c r="E69" s="41" t="s">
        <v>2324</v>
      </c>
      <c r="F69" s="65"/>
      <c r="G69" s="65"/>
      <c r="H69" s="65"/>
      <c r="I69" s="65"/>
      <c r="J69" s="65"/>
      <c r="K69" s="65"/>
      <c r="L69" s="65"/>
      <c r="M69" s="65"/>
      <c r="N69" s="65"/>
      <c r="O69" s="65"/>
      <c r="P69" s="65"/>
      <c r="Q69" s="65"/>
      <c r="R69" s="65"/>
      <c r="S69" s="65"/>
      <c r="T69" s="65"/>
      <c r="U69" s="65"/>
      <c r="V69" s="41" t="s">
        <v>2325</v>
      </c>
      <c r="W69" s="41" t="s">
        <v>76</v>
      </c>
      <c r="X69" s="65"/>
      <c r="Y69" s="65"/>
      <c r="Z69" s="65"/>
      <c r="AA69" s="65"/>
      <c r="AB69" s="65"/>
      <c r="AC69" s="65"/>
    </row>
    <row r="70">
      <c r="A70" s="1">
        <v>161.0</v>
      </c>
      <c r="B70" s="66">
        <v>2.08106498E8</v>
      </c>
      <c r="C70" s="66" t="s">
        <v>2326</v>
      </c>
      <c r="D70" s="1" t="s">
        <v>2327</v>
      </c>
      <c r="E70" s="1" t="s">
        <v>2017</v>
      </c>
      <c r="F70" s="1">
        <v>3.0</v>
      </c>
      <c r="G70" s="1">
        <v>1.0</v>
      </c>
      <c r="H70" s="1" t="s">
        <v>2328</v>
      </c>
      <c r="I70" s="1">
        <v>1.0</v>
      </c>
      <c r="J70" s="1">
        <v>0.0</v>
      </c>
      <c r="K70" s="1">
        <v>0.0</v>
      </c>
      <c r="L70" s="1" t="s">
        <v>1902</v>
      </c>
      <c r="M70" s="1" t="s">
        <v>30</v>
      </c>
      <c r="N70" s="1" t="s">
        <v>2151</v>
      </c>
      <c r="O70" s="1" t="s">
        <v>2329</v>
      </c>
      <c r="P70" s="1" t="s">
        <v>46</v>
      </c>
      <c r="Q70" s="1" t="s">
        <v>2330</v>
      </c>
      <c r="R70" s="1" t="s">
        <v>2331</v>
      </c>
      <c r="S70" s="1" t="s">
        <v>46</v>
      </c>
      <c r="T70" s="1" t="s">
        <v>48</v>
      </c>
      <c r="U70" s="1">
        <v>1.0</v>
      </c>
      <c r="V70" s="1" t="s">
        <v>2332</v>
      </c>
      <c r="W70" s="1" t="s">
        <v>76</v>
      </c>
    </row>
    <row r="71">
      <c r="A71" s="41">
        <v>162.0</v>
      </c>
      <c r="B71" s="64">
        <v>2.08106499E8</v>
      </c>
      <c r="C71" s="64" t="s">
        <v>2333</v>
      </c>
      <c r="D71" s="41" t="s">
        <v>1337</v>
      </c>
      <c r="E71" s="41" t="s">
        <v>2006</v>
      </c>
      <c r="F71" s="65"/>
      <c r="G71" s="65"/>
      <c r="H71" s="65"/>
      <c r="I71" s="65"/>
      <c r="J71" s="65"/>
      <c r="K71" s="65"/>
      <c r="L71" s="65"/>
      <c r="M71" s="65"/>
      <c r="N71" s="65"/>
      <c r="O71" s="65"/>
      <c r="P71" s="65"/>
      <c r="Q71" s="65"/>
      <c r="R71" s="65"/>
      <c r="S71" s="65"/>
      <c r="T71" s="65"/>
      <c r="U71" s="65"/>
      <c r="V71" s="41" t="s">
        <v>2334</v>
      </c>
      <c r="W71" s="41" t="s">
        <v>76</v>
      </c>
      <c r="X71" s="65"/>
      <c r="Y71" s="65"/>
      <c r="Z71" s="65"/>
      <c r="AA71" s="65"/>
      <c r="AB71" s="65"/>
      <c r="AC71" s="65"/>
    </row>
    <row r="72" ht="15.0" customHeight="1">
      <c r="A72" s="1">
        <v>163.0</v>
      </c>
      <c r="B72" s="66">
        <v>2.081065E8</v>
      </c>
      <c r="C72" s="66" t="s">
        <v>2335</v>
      </c>
      <c r="D72" s="1" t="s">
        <v>2336</v>
      </c>
      <c r="E72" s="1" t="s">
        <v>2006</v>
      </c>
      <c r="F72" s="1">
        <v>3.0</v>
      </c>
      <c r="G72" s="1">
        <v>1.0</v>
      </c>
      <c r="H72" s="1" t="s">
        <v>2337</v>
      </c>
      <c r="I72" s="1">
        <v>1.0</v>
      </c>
      <c r="J72" s="1">
        <v>0.0</v>
      </c>
      <c r="K72" s="1">
        <v>0.0</v>
      </c>
      <c r="L72" s="66" t="s">
        <v>2338</v>
      </c>
      <c r="M72" s="1" t="s">
        <v>27</v>
      </c>
      <c r="N72" s="1" t="s">
        <v>36</v>
      </c>
      <c r="O72" s="1" t="s">
        <v>46</v>
      </c>
      <c r="P72" s="82" t="s">
        <v>2339</v>
      </c>
      <c r="Q72" s="1" t="s">
        <v>2299</v>
      </c>
      <c r="R72" s="1" t="s">
        <v>2340</v>
      </c>
      <c r="S72" s="1" t="s">
        <v>2341</v>
      </c>
      <c r="T72" s="1" t="s">
        <v>294</v>
      </c>
      <c r="U72" s="1">
        <v>1.0</v>
      </c>
      <c r="V72" s="1" t="s">
        <v>2342</v>
      </c>
      <c r="W72" s="1" t="s">
        <v>66</v>
      </c>
    </row>
    <row r="73">
      <c r="A73" s="1">
        <v>164.0</v>
      </c>
      <c r="B73" s="66">
        <v>2.08106501E8</v>
      </c>
      <c r="C73" s="66" t="s">
        <v>2343</v>
      </c>
      <c r="D73" s="1" t="s">
        <v>2344</v>
      </c>
      <c r="E73" s="1" t="s">
        <v>2006</v>
      </c>
      <c r="F73" s="1">
        <v>3.0</v>
      </c>
      <c r="G73" s="1">
        <v>1.0</v>
      </c>
      <c r="H73" s="1" t="s">
        <v>2345</v>
      </c>
      <c r="I73" s="1">
        <v>1.0</v>
      </c>
      <c r="J73" s="1">
        <v>0.0</v>
      </c>
      <c r="K73" s="1">
        <v>0.0</v>
      </c>
      <c r="L73" s="1" t="s">
        <v>2346</v>
      </c>
      <c r="M73" s="1" t="s">
        <v>27</v>
      </c>
      <c r="N73" s="1" t="s">
        <v>36</v>
      </c>
      <c r="O73" s="1" t="s">
        <v>46</v>
      </c>
      <c r="P73" s="1" t="s">
        <v>46</v>
      </c>
      <c r="Q73" s="1" t="s">
        <v>46</v>
      </c>
      <c r="R73" s="1" t="s">
        <v>46</v>
      </c>
      <c r="S73" s="1" t="s">
        <v>46</v>
      </c>
      <c r="T73" s="1" t="s">
        <v>294</v>
      </c>
      <c r="U73" s="1">
        <v>0.0</v>
      </c>
      <c r="V73" s="1" t="s">
        <v>2347</v>
      </c>
      <c r="W73" s="1" t="s">
        <v>66</v>
      </c>
    </row>
    <row r="74">
      <c r="A74" s="41">
        <v>165.0</v>
      </c>
      <c r="B74" s="64">
        <v>2.08106502E8</v>
      </c>
      <c r="C74" s="41" t="s">
        <v>2348</v>
      </c>
      <c r="D74" s="41" t="s">
        <v>2349</v>
      </c>
      <c r="E74" s="41" t="s">
        <v>2006</v>
      </c>
      <c r="F74" s="65"/>
      <c r="G74" s="65"/>
      <c r="H74" s="65"/>
      <c r="I74" s="65"/>
      <c r="J74" s="65"/>
      <c r="K74" s="65"/>
      <c r="L74" s="65"/>
      <c r="M74" s="65"/>
      <c r="N74" s="65"/>
      <c r="O74" s="65"/>
      <c r="P74" s="65"/>
      <c r="Q74" s="65"/>
      <c r="R74" s="65"/>
      <c r="S74" s="65"/>
      <c r="T74" s="65"/>
      <c r="U74" s="65"/>
      <c r="V74" s="41" t="s">
        <v>2350</v>
      </c>
      <c r="W74" s="41" t="s">
        <v>76</v>
      </c>
      <c r="X74" s="65"/>
      <c r="Y74" s="65"/>
      <c r="Z74" s="65"/>
      <c r="AA74" s="65"/>
      <c r="AB74" s="65"/>
      <c r="AC74" s="65"/>
    </row>
    <row r="75">
      <c r="A75" s="1">
        <v>166.0</v>
      </c>
      <c r="B75" s="66">
        <v>2.08106503E8</v>
      </c>
      <c r="C75" s="66" t="s">
        <v>2351</v>
      </c>
      <c r="D75" s="1" t="s">
        <v>2352</v>
      </c>
      <c r="E75" s="1" t="s">
        <v>2017</v>
      </c>
      <c r="F75" s="1">
        <v>3.0</v>
      </c>
      <c r="G75" s="1">
        <v>1.0</v>
      </c>
      <c r="H75" s="1" t="s">
        <v>2007</v>
      </c>
      <c r="I75" s="1">
        <v>1.0</v>
      </c>
      <c r="J75" s="1">
        <v>1.0</v>
      </c>
      <c r="K75" s="1">
        <v>0.0</v>
      </c>
      <c r="L75" s="1" t="s">
        <v>2353</v>
      </c>
      <c r="M75" s="1" t="s">
        <v>2354</v>
      </c>
      <c r="N75" s="1" t="s">
        <v>38</v>
      </c>
      <c r="O75" s="1" t="s">
        <v>2355</v>
      </c>
      <c r="P75" s="1" t="s">
        <v>46</v>
      </c>
      <c r="Q75" s="1" t="s">
        <v>46</v>
      </c>
      <c r="R75" s="1" t="s">
        <v>1269</v>
      </c>
      <c r="S75" s="1" t="s">
        <v>46</v>
      </c>
      <c r="T75" s="1" t="s">
        <v>294</v>
      </c>
      <c r="U75" s="1">
        <v>0.0</v>
      </c>
      <c r="V75" s="1" t="s">
        <v>2356</v>
      </c>
      <c r="W75" s="1" t="s">
        <v>66</v>
      </c>
    </row>
    <row r="76">
      <c r="A76" s="1">
        <v>167.0</v>
      </c>
      <c r="B76" s="66">
        <v>2.08106504E8</v>
      </c>
      <c r="C76" s="66" t="s">
        <v>2357</v>
      </c>
      <c r="D76" s="1" t="s">
        <v>2358</v>
      </c>
      <c r="E76" s="1" t="s">
        <v>2006</v>
      </c>
      <c r="F76" s="1">
        <v>3.0</v>
      </c>
      <c r="G76" s="1">
        <v>1.0</v>
      </c>
      <c r="H76" s="1" t="s">
        <v>2007</v>
      </c>
      <c r="I76" s="1">
        <v>1.0</v>
      </c>
      <c r="J76" s="1">
        <v>0.0</v>
      </c>
      <c r="K76" s="1">
        <v>0.0</v>
      </c>
      <c r="L76" s="1" t="s">
        <v>2359</v>
      </c>
      <c r="M76" s="1" t="s">
        <v>27</v>
      </c>
      <c r="N76" s="1" t="s">
        <v>36</v>
      </c>
      <c r="O76" s="1" t="s">
        <v>46</v>
      </c>
      <c r="P76" s="1" t="s">
        <v>2360</v>
      </c>
      <c r="Q76" s="1" t="s">
        <v>2299</v>
      </c>
      <c r="R76" s="1" t="s">
        <v>2361</v>
      </c>
      <c r="S76" s="1" t="s">
        <v>46</v>
      </c>
      <c r="T76" s="1" t="s">
        <v>49</v>
      </c>
      <c r="U76" s="1">
        <v>1.0</v>
      </c>
      <c r="V76" s="1" t="s">
        <v>2362</v>
      </c>
      <c r="W76" s="1" t="s">
        <v>66</v>
      </c>
    </row>
    <row r="77">
      <c r="A77" s="1">
        <v>168.0</v>
      </c>
      <c r="B77" s="68">
        <v>2.08106505E8</v>
      </c>
      <c r="C77" s="66" t="s">
        <v>2363</v>
      </c>
      <c r="D77" s="1" t="s">
        <v>2364</v>
      </c>
      <c r="E77" s="1" t="s">
        <v>2365</v>
      </c>
      <c r="F77" s="1">
        <v>3.0</v>
      </c>
      <c r="G77" s="1">
        <v>1.0</v>
      </c>
      <c r="H77" s="1" t="s">
        <v>2007</v>
      </c>
      <c r="I77" s="1">
        <v>1.0</v>
      </c>
      <c r="J77" s="1">
        <v>0.0</v>
      </c>
      <c r="K77" s="1">
        <v>0.0</v>
      </c>
      <c r="L77" s="1" t="s">
        <v>2366</v>
      </c>
      <c r="M77" s="1" t="s">
        <v>2354</v>
      </c>
      <c r="N77" s="1" t="s">
        <v>38</v>
      </c>
      <c r="O77" s="1" t="s">
        <v>46</v>
      </c>
      <c r="P77" s="1" t="s">
        <v>46</v>
      </c>
      <c r="Q77" s="1" t="s">
        <v>2299</v>
      </c>
      <c r="R77" s="1" t="s">
        <v>1484</v>
      </c>
      <c r="S77" s="1" t="s">
        <v>46</v>
      </c>
      <c r="T77" s="1" t="s">
        <v>48</v>
      </c>
      <c r="U77" s="1">
        <v>1.0</v>
      </c>
      <c r="V77" s="1" t="s">
        <v>2367</v>
      </c>
      <c r="W77" s="1" t="s">
        <v>76</v>
      </c>
    </row>
    <row r="78">
      <c r="A78" s="83"/>
      <c r="B78" s="84"/>
      <c r="C78" s="83"/>
      <c r="D78" s="83"/>
      <c r="E78" s="83"/>
      <c r="F78" s="83"/>
      <c r="G78" s="83"/>
      <c r="H78" s="83"/>
      <c r="I78" s="83"/>
      <c r="J78" s="83"/>
      <c r="K78" s="83"/>
      <c r="L78" s="83"/>
      <c r="M78" s="83"/>
      <c r="N78" s="83"/>
      <c r="O78" s="83"/>
      <c r="P78" s="83"/>
      <c r="Q78" s="83"/>
      <c r="R78" s="83"/>
      <c r="S78" s="83"/>
      <c r="T78" s="83"/>
      <c r="U78" s="83"/>
      <c r="V78" s="83"/>
      <c r="W78" s="83"/>
      <c r="X78" s="83"/>
      <c r="Y78" s="83"/>
      <c r="Z78" s="83"/>
      <c r="AA78" s="83"/>
      <c r="AB78" s="83"/>
      <c r="AC78" s="83"/>
    </row>
    <row r="79">
      <c r="B79" s="85"/>
    </row>
    <row r="80">
      <c r="B80" s="85"/>
    </row>
    <row r="81">
      <c r="B81" s="85"/>
    </row>
    <row r="82">
      <c r="B82" s="85"/>
    </row>
    <row r="83">
      <c r="B83" s="85"/>
    </row>
    <row r="84">
      <c r="B84" s="85"/>
    </row>
    <row r="85">
      <c r="B85" s="85"/>
    </row>
    <row r="86">
      <c r="B86" s="85"/>
    </row>
    <row r="87">
      <c r="B87" s="85"/>
    </row>
    <row r="88">
      <c r="B88" s="85"/>
    </row>
    <row r="89">
      <c r="B89" s="85"/>
    </row>
    <row r="90">
      <c r="B90" s="85"/>
    </row>
    <row r="91">
      <c r="B91" s="85"/>
    </row>
    <row r="92">
      <c r="B92" s="85"/>
    </row>
    <row r="93">
      <c r="B93" s="85"/>
    </row>
    <row r="94">
      <c r="B94" s="85"/>
    </row>
    <row r="95">
      <c r="B95" s="85"/>
    </row>
    <row r="96">
      <c r="B96" s="85"/>
    </row>
    <row r="97">
      <c r="B97" s="85"/>
    </row>
    <row r="98">
      <c r="B98" s="85"/>
    </row>
    <row r="99">
      <c r="B99" s="85"/>
    </row>
    <row r="100">
      <c r="B100" s="85"/>
    </row>
    <row r="101">
      <c r="B101" s="85"/>
    </row>
    <row r="102">
      <c r="B102" s="85"/>
    </row>
    <row r="103">
      <c r="B103" s="85"/>
    </row>
    <row r="104">
      <c r="B104" s="85"/>
    </row>
    <row r="105">
      <c r="B105" s="85"/>
    </row>
    <row r="106">
      <c r="B106" s="85"/>
    </row>
    <row r="107">
      <c r="B107" s="85"/>
    </row>
    <row r="108">
      <c r="B108" s="85"/>
    </row>
    <row r="109">
      <c r="B109" s="85"/>
    </row>
    <row r="110">
      <c r="B110" s="85"/>
    </row>
    <row r="111">
      <c r="B111" s="85"/>
    </row>
    <row r="112">
      <c r="B112" s="85"/>
    </row>
    <row r="113">
      <c r="B113" s="85"/>
    </row>
    <row r="114">
      <c r="B114" s="85"/>
    </row>
    <row r="115">
      <c r="B115" s="85"/>
    </row>
    <row r="116">
      <c r="B116" s="85"/>
    </row>
    <row r="117">
      <c r="B117" s="85"/>
    </row>
    <row r="118">
      <c r="B118" s="85"/>
    </row>
    <row r="119">
      <c r="B119" s="85"/>
    </row>
    <row r="120">
      <c r="B120" s="85"/>
    </row>
    <row r="121">
      <c r="B121" s="85"/>
    </row>
    <row r="122">
      <c r="B122" s="85"/>
    </row>
    <row r="123">
      <c r="B123" s="85"/>
    </row>
    <row r="124">
      <c r="B124" s="85"/>
    </row>
    <row r="125">
      <c r="B125" s="85"/>
    </row>
    <row r="126">
      <c r="B126" s="85"/>
    </row>
    <row r="127">
      <c r="B127" s="85"/>
    </row>
    <row r="128">
      <c r="B128" s="85"/>
    </row>
    <row r="129">
      <c r="B129" s="85"/>
    </row>
    <row r="130">
      <c r="B130" s="85"/>
    </row>
    <row r="131">
      <c r="B131" s="85"/>
    </row>
    <row r="132">
      <c r="B132" s="85"/>
    </row>
    <row r="133">
      <c r="B133" s="85"/>
    </row>
    <row r="134">
      <c r="B134" s="85"/>
    </row>
    <row r="135">
      <c r="B135" s="85"/>
    </row>
    <row r="136">
      <c r="B136" s="85"/>
    </row>
    <row r="137">
      <c r="B137" s="85"/>
    </row>
    <row r="138">
      <c r="B138" s="85"/>
    </row>
    <row r="139">
      <c r="B139" s="85"/>
    </row>
    <row r="140">
      <c r="B140" s="85"/>
    </row>
    <row r="141">
      <c r="B141" s="85"/>
    </row>
    <row r="142">
      <c r="B142" s="85"/>
    </row>
    <row r="143">
      <c r="B143" s="85"/>
    </row>
    <row r="144">
      <c r="B144" s="85"/>
    </row>
    <row r="145">
      <c r="B145" s="85"/>
    </row>
    <row r="146">
      <c r="B146" s="85"/>
    </row>
    <row r="147">
      <c r="B147" s="85"/>
    </row>
    <row r="148">
      <c r="B148" s="85"/>
    </row>
    <row r="149">
      <c r="B149" s="85"/>
    </row>
    <row r="150">
      <c r="B150" s="85"/>
    </row>
    <row r="151">
      <c r="B151" s="85"/>
    </row>
    <row r="152">
      <c r="B152" s="85"/>
    </row>
    <row r="153">
      <c r="B153" s="85"/>
    </row>
    <row r="154">
      <c r="B154" s="85"/>
    </row>
    <row r="155">
      <c r="B155" s="85"/>
    </row>
    <row r="156">
      <c r="B156" s="85"/>
    </row>
    <row r="157">
      <c r="B157" s="85"/>
    </row>
    <row r="158">
      <c r="B158" s="85"/>
    </row>
    <row r="159">
      <c r="B159" s="85"/>
    </row>
    <row r="160">
      <c r="B160" s="85"/>
    </row>
    <row r="161">
      <c r="B161" s="85"/>
    </row>
    <row r="162">
      <c r="B162" s="85"/>
    </row>
    <row r="163">
      <c r="B163" s="85"/>
    </row>
    <row r="164">
      <c r="B164" s="85"/>
    </row>
    <row r="165">
      <c r="B165" s="85"/>
    </row>
    <row r="166">
      <c r="B166" s="85"/>
    </row>
    <row r="167">
      <c r="B167" s="85"/>
    </row>
    <row r="168">
      <c r="B168" s="85"/>
    </row>
    <row r="169">
      <c r="B169" s="85"/>
    </row>
    <row r="170">
      <c r="B170" s="85"/>
    </row>
    <row r="171">
      <c r="B171" s="85"/>
    </row>
    <row r="172">
      <c r="B172" s="85"/>
    </row>
    <row r="173">
      <c r="B173" s="85"/>
    </row>
    <row r="174">
      <c r="B174" s="85"/>
    </row>
    <row r="175">
      <c r="B175" s="85"/>
    </row>
    <row r="176">
      <c r="B176" s="85"/>
    </row>
    <row r="177">
      <c r="B177" s="85"/>
    </row>
    <row r="178">
      <c r="B178" s="85"/>
    </row>
    <row r="179">
      <c r="B179" s="85"/>
    </row>
    <row r="180">
      <c r="B180" s="85"/>
    </row>
    <row r="181">
      <c r="B181" s="85"/>
    </row>
    <row r="182">
      <c r="B182" s="85"/>
    </row>
    <row r="183">
      <c r="B183" s="85"/>
    </row>
    <row r="184">
      <c r="B184" s="85"/>
    </row>
    <row r="185">
      <c r="B185" s="85"/>
    </row>
    <row r="186">
      <c r="B186" s="85"/>
    </row>
    <row r="187">
      <c r="B187" s="85"/>
    </row>
    <row r="188">
      <c r="B188" s="85"/>
    </row>
    <row r="189">
      <c r="B189" s="85"/>
    </row>
    <row r="190">
      <c r="B190" s="85"/>
    </row>
    <row r="191">
      <c r="B191" s="85"/>
    </row>
    <row r="192">
      <c r="B192" s="85"/>
    </row>
    <row r="193">
      <c r="B193" s="85"/>
    </row>
    <row r="194">
      <c r="B194" s="85"/>
    </row>
    <row r="195">
      <c r="B195" s="85"/>
    </row>
    <row r="196">
      <c r="B196" s="85"/>
    </row>
    <row r="197">
      <c r="B197" s="85"/>
    </row>
    <row r="198">
      <c r="B198" s="85"/>
    </row>
    <row r="199">
      <c r="B199" s="85"/>
    </row>
    <row r="200">
      <c r="B200" s="85"/>
    </row>
    <row r="201">
      <c r="B201" s="85"/>
    </row>
    <row r="202">
      <c r="B202" s="85"/>
    </row>
    <row r="203">
      <c r="B203" s="85"/>
    </row>
    <row r="204">
      <c r="B204" s="85"/>
    </row>
    <row r="205">
      <c r="B205" s="85"/>
    </row>
    <row r="206">
      <c r="B206" s="85"/>
    </row>
    <row r="207">
      <c r="B207" s="85"/>
    </row>
    <row r="208">
      <c r="B208" s="85"/>
    </row>
    <row r="209">
      <c r="B209" s="85"/>
    </row>
    <row r="210">
      <c r="B210" s="85"/>
    </row>
    <row r="211">
      <c r="B211" s="85"/>
    </row>
    <row r="212">
      <c r="B212" s="85"/>
    </row>
    <row r="213">
      <c r="B213" s="85"/>
    </row>
    <row r="214">
      <c r="B214" s="85"/>
    </row>
    <row r="215">
      <c r="B215" s="85"/>
    </row>
    <row r="216">
      <c r="B216" s="85"/>
    </row>
    <row r="217">
      <c r="B217" s="85"/>
    </row>
    <row r="218">
      <c r="B218" s="85"/>
    </row>
    <row r="219">
      <c r="B219" s="85"/>
    </row>
    <row r="220">
      <c r="B220" s="85"/>
    </row>
    <row r="221">
      <c r="B221" s="85"/>
    </row>
    <row r="222">
      <c r="B222" s="85"/>
    </row>
    <row r="223">
      <c r="B223" s="85"/>
    </row>
    <row r="224">
      <c r="B224" s="85"/>
    </row>
    <row r="225">
      <c r="B225" s="85"/>
    </row>
    <row r="226">
      <c r="B226" s="85"/>
    </row>
    <row r="227">
      <c r="B227" s="85"/>
    </row>
    <row r="228">
      <c r="B228" s="85"/>
    </row>
    <row r="229">
      <c r="B229" s="85"/>
    </row>
    <row r="230">
      <c r="B230" s="85"/>
    </row>
    <row r="231">
      <c r="B231" s="85"/>
    </row>
    <row r="232">
      <c r="B232" s="85"/>
    </row>
    <row r="233">
      <c r="B233" s="85"/>
    </row>
    <row r="234">
      <c r="B234" s="85"/>
    </row>
    <row r="235">
      <c r="B235" s="85"/>
    </row>
    <row r="236">
      <c r="B236" s="85"/>
    </row>
    <row r="237">
      <c r="B237" s="85"/>
    </row>
    <row r="238">
      <c r="B238" s="85"/>
    </row>
    <row r="239">
      <c r="B239" s="85"/>
    </row>
    <row r="240">
      <c r="B240" s="85"/>
    </row>
    <row r="241">
      <c r="B241" s="85"/>
    </row>
    <row r="242">
      <c r="B242" s="85"/>
    </row>
    <row r="243">
      <c r="B243" s="85"/>
    </row>
    <row r="244">
      <c r="B244" s="85"/>
    </row>
    <row r="245">
      <c r="B245" s="85"/>
    </row>
    <row r="246">
      <c r="B246" s="85"/>
    </row>
    <row r="247">
      <c r="B247" s="85"/>
    </row>
    <row r="248">
      <c r="B248" s="85"/>
    </row>
    <row r="249">
      <c r="B249" s="85"/>
    </row>
    <row r="250">
      <c r="B250" s="85"/>
    </row>
    <row r="251">
      <c r="B251" s="85"/>
    </row>
    <row r="252">
      <c r="B252" s="85"/>
    </row>
    <row r="253">
      <c r="B253" s="85"/>
    </row>
    <row r="254">
      <c r="B254" s="85"/>
    </row>
    <row r="255">
      <c r="B255" s="85"/>
    </row>
    <row r="256">
      <c r="B256" s="85"/>
    </row>
    <row r="257">
      <c r="B257" s="85"/>
    </row>
    <row r="258">
      <c r="B258" s="85"/>
    </row>
    <row r="259">
      <c r="B259" s="85"/>
    </row>
    <row r="260">
      <c r="B260" s="85"/>
    </row>
    <row r="261">
      <c r="B261" s="85"/>
    </row>
    <row r="262">
      <c r="B262" s="85"/>
    </row>
    <row r="263">
      <c r="B263" s="85"/>
    </row>
    <row r="264">
      <c r="B264" s="85"/>
    </row>
    <row r="265">
      <c r="B265" s="85"/>
    </row>
    <row r="266">
      <c r="B266" s="85"/>
    </row>
    <row r="267">
      <c r="B267" s="85"/>
    </row>
    <row r="268">
      <c r="B268" s="85"/>
    </row>
    <row r="269">
      <c r="B269" s="85"/>
    </row>
    <row r="270">
      <c r="B270" s="85"/>
    </row>
    <row r="271">
      <c r="B271" s="85"/>
    </row>
    <row r="272">
      <c r="B272" s="85"/>
    </row>
    <row r="273">
      <c r="B273" s="85"/>
    </row>
    <row r="274">
      <c r="B274" s="85"/>
    </row>
    <row r="275">
      <c r="B275" s="85"/>
    </row>
    <row r="276">
      <c r="B276" s="85"/>
    </row>
    <row r="277">
      <c r="B277" s="85"/>
    </row>
    <row r="278">
      <c r="B278" s="85"/>
    </row>
    <row r="279">
      <c r="B279" s="85"/>
    </row>
    <row r="280">
      <c r="B280" s="85"/>
    </row>
    <row r="281">
      <c r="B281" s="85"/>
    </row>
    <row r="282">
      <c r="B282" s="85"/>
    </row>
    <row r="283">
      <c r="B283" s="85"/>
    </row>
    <row r="284">
      <c r="B284" s="85"/>
    </row>
    <row r="285">
      <c r="B285" s="85"/>
    </row>
    <row r="286">
      <c r="B286" s="85"/>
    </row>
    <row r="287">
      <c r="B287" s="85"/>
    </row>
    <row r="288">
      <c r="B288" s="85"/>
    </row>
    <row r="289">
      <c r="B289" s="85"/>
    </row>
    <row r="290">
      <c r="B290" s="85"/>
    </row>
    <row r="291">
      <c r="B291" s="85"/>
    </row>
    <row r="292">
      <c r="B292" s="85"/>
    </row>
    <row r="293">
      <c r="B293" s="85"/>
    </row>
    <row r="294">
      <c r="B294" s="85"/>
    </row>
    <row r="295">
      <c r="B295" s="85"/>
    </row>
    <row r="296">
      <c r="B296" s="85"/>
    </row>
    <row r="297">
      <c r="B297" s="85"/>
    </row>
    <row r="298">
      <c r="B298" s="85"/>
    </row>
    <row r="299">
      <c r="B299" s="85"/>
    </row>
    <row r="300">
      <c r="B300" s="85"/>
    </row>
    <row r="301">
      <c r="B301" s="85"/>
    </row>
    <row r="302">
      <c r="B302" s="85"/>
    </row>
    <row r="303">
      <c r="B303" s="85"/>
    </row>
    <row r="304">
      <c r="B304" s="85"/>
    </row>
    <row r="305">
      <c r="B305" s="85"/>
    </row>
    <row r="306">
      <c r="B306" s="85"/>
    </row>
    <row r="307">
      <c r="B307" s="85"/>
    </row>
    <row r="308">
      <c r="B308" s="85"/>
    </row>
    <row r="309">
      <c r="B309" s="85"/>
    </row>
    <row r="310">
      <c r="B310" s="85"/>
    </row>
    <row r="311">
      <c r="B311" s="85"/>
    </row>
    <row r="312">
      <c r="B312" s="85"/>
    </row>
    <row r="313">
      <c r="B313" s="85"/>
    </row>
    <row r="314">
      <c r="B314" s="85"/>
    </row>
    <row r="315">
      <c r="B315" s="85"/>
    </row>
    <row r="316">
      <c r="B316" s="85"/>
    </row>
    <row r="317">
      <c r="B317" s="85"/>
    </row>
    <row r="318">
      <c r="B318" s="85"/>
    </row>
    <row r="319">
      <c r="B319" s="85"/>
    </row>
    <row r="320">
      <c r="B320" s="85"/>
    </row>
    <row r="321">
      <c r="B321" s="85"/>
    </row>
    <row r="322">
      <c r="B322" s="85"/>
    </row>
    <row r="323">
      <c r="B323" s="85"/>
    </row>
    <row r="324">
      <c r="B324" s="85"/>
    </row>
    <row r="325">
      <c r="B325" s="85"/>
    </row>
    <row r="326">
      <c r="B326" s="85"/>
    </row>
    <row r="327">
      <c r="B327" s="85"/>
    </row>
    <row r="328">
      <c r="B328" s="85"/>
    </row>
    <row r="329">
      <c r="B329" s="85"/>
    </row>
    <row r="330">
      <c r="B330" s="85"/>
    </row>
    <row r="331">
      <c r="B331" s="85"/>
    </row>
    <row r="332">
      <c r="B332" s="85"/>
    </row>
    <row r="333">
      <c r="B333" s="85"/>
    </row>
    <row r="334">
      <c r="B334" s="85"/>
    </row>
    <row r="335">
      <c r="B335" s="85"/>
    </row>
    <row r="336">
      <c r="B336" s="85"/>
    </row>
    <row r="337">
      <c r="B337" s="85"/>
    </row>
    <row r="338">
      <c r="B338" s="85"/>
    </row>
    <row r="339">
      <c r="B339" s="85"/>
    </row>
    <row r="340">
      <c r="B340" s="85"/>
    </row>
    <row r="341">
      <c r="B341" s="85"/>
    </row>
    <row r="342">
      <c r="B342" s="85"/>
    </row>
    <row r="343">
      <c r="B343" s="85"/>
    </row>
    <row r="344">
      <c r="B344" s="85"/>
    </row>
    <row r="345">
      <c r="B345" s="85"/>
    </row>
    <row r="346">
      <c r="B346" s="85"/>
    </row>
    <row r="347">
      <c r="B347" s="85"/>
    </row>
    <row r="348">
      <c r="B348" s="85"/>
    </row>
    <row r="349">
      <c r="B349" s="85"/>
    </row>
    <row r="350">
      <c r="B350" s="85"/>
    </row>
    <row r="351">
      <c r="B351" s="85"/>
    </row>
    <row r="352">
      <c r="B352" s="85"/>
    </row>
    <row r="353">
      <c r="B353" s="85"/>
    </row>
    <row r="354">
      <c r="B354" s="85"/>
    </row>
    <row r="355">
      <c r="B355" s="85"/>
    </row>
    <row r="356">
      <c r="B356" s="85"/>
    </row>
    <row r="357">
      <c r="B357" s="85"/>
    </row>
    <row r="358">
      <c r="B358" s="85"/>
    </row>
    <row r="359">
      <c r="B359" s="85"/>
    </row>
    <row r="360">
      <c r="B360" s="85"/>
    </row>
    <row r="361">
      <c r="B361" s="85"/>
    </row>
    <row r="362">
      <c r="B362" s="85"/>
    </row>
    <row r="363">
      <c r="B363" s="85"/>
    </row>
    <row r="364">
      <c r="B364" s="85"/>
    </row>
    <row r="365">
      <c r="B365" s="85"/>
    </row>
    <row r="366">
      <c r="B366" s="85"/>
    </row>
    <row r="367">
      <c r="B367" s="85"/>
    </row>
    <row r="368">
      <c r="B368" s="85"/>
    </row>
    <row r="369">
      <c r="B369" s="85"/>
    </row>
    <row r="370">
      <c r="B370" s="85"/>
    </row>
    <row r="371">
      <c r="B371" s="85"/>
    </row>
    <row r="372">
      <c r="B372" s="85"/>
    </row>
    <row r="373">
      <c r="B373" s="85"/>
    </row>
    <row r="374">
      <c r="B374" s="85"/>
    </row>
    <row r="375">
      <c r="B375" s="85"/>
    </row>
    <row r="376">
      <c r="B376" s="85"/>
    </row>
    <row r="377">
      <c r="B377" s="85"/>
    </row>
    <row r="378">
      <c r="B378" s="85"/>
    </row>
    <row r="379">
      <c r="B379" s="85"/>
    </row>
    <row r="380">
      <c r="B380" s="85"/>
    </row>
    <row r="381">
      <c r="B381" s="85"/>
    </row>
    <row r="382">
      <c r="B382" s="85"/>
    </row>
    <row r="383">
      <c r="B383" s="85"/>
    </row>
    <row r="384">
      <c r="B384" s="85"/>
    </row>
    <row r="385">
      <c r="B385" s="85"/>
    </row>
    <row r="386">
      <c r="B386" s="85"/>
    </row>
    <row r="387">
      <c r="B387" s="85"/>
    </row>
    <row r="388">
      <c r="B388" s="85"/>
    </row>
    <row r="389">
      <c r="B389" s="85"/>
    </row>
    <row r="390">
      <c r="B390" s="85"/>
    </row>
    <row r="391">
      <c r="B391" s="85"/>
    </row>
    <row r="392">
      <c r="B392" s="85"/>
    </row>
    <row r="393">
      <c r="B393" s="85"/>
    </row>
    <row r="394">
      <c r="B394" s="85"/>
    </row>
    <row r="395">
      <c r="B395" s="85"/>
    </row>
    <row r="396">
      <c r="B396" s="85"/>
    </row>
    <row r="397">
      <c r="B397" s="85"/>
    </row>
    <row r="398">
      <c r="B398" s="85"/>
    </row>
    <row r="399">
      <c r="B399" s="85"/>
    </row>
    <row r="400">
      <c r="B400" s="85"/>
    </row>
    <row r="401">
      <c r="B401" s="85"/>
    </row>
    <row r="402">
      <c r="B402" s="85"/>
    </row>
    <row r="403">
      <c r="B403" s="85"/>
    </row>
    <row r="404">
      <c r="B404" s="85"/>
    </row>
    <row r="405">
      <c r="B405" s="85"/>
    </row>
    <row r="406">
      <c r="B406" s="85"/>
    </row>
    <row r="407">
      <c r="B407" s="85"/>
    </row>
    <row r="408">
      <c r="B408" s="85"/>
    </row>
    <row r="409">
      <c r="B409" s="85"/>
    </row>
    <row r="410">
      <c r="B410" s="85"/>
    </row>
    <row r="411">
      <c r="B411" s="85"/>
    </row>
    <row r="412">
      <c r="B412" s="85"/>
    </row>
    <row r="413">
      <c r="B413" s="85"/>
    </row>
    <row r="414">
      <c r="B414" s="85"/>
    </row>
    <row r="415">
      <c r="B415" s="85"/>
    </row>
    <row r="416">
      <c r="B416" s="85"/>
    </row>
    <row r="417">
      <c r="B417" s="85"/>
    </row>
    <row r="418">
      <c r="B418" s="85"/>
    </row>
    <row r="419">
      <c r="B419" s="85"/>
    </row>
    <row r="420">
      <c r="B420" s="85"/>
    </row>
    <row r="421">
      <c r="B421" s="85"/>
    </row>
    <row r="422">
      <c r="B422" s="85"/>
    </row>
    <row r="423">
      <c r="B423" s="85"/>
    </row>
    <row r="424">
      <c r="B424" s="85"/>
    </row>
    <row r="425">
      <c r="B425" s="85"/>
    </row>
    <row r="426">
      <c r="B426" s="85"/>
    </row>
    <row r="427">
      <c r="B427" s="85"/>
    </row>
    <row r="428">
      <c r="B428" s="85"/>
    </row>
    <row r="429">
      <c r="B429" s="85"/>
    </row>
    <row r="430">
      <c r="B430" s="85"/>
    </row>
    <row r="431">
      <c r="B431" s="85"/>
    </row>
    <row r="432">
      <c r="B432" s="85"/>
    </row>
    <row r="433">
      <c r="B433" s="85"/>
    </row>
    <row r="434">
      <c r="B434" s="85"/>
    </row>
    <row r="435">
      <c r="B435" s="85"/>
    </row>
    <row r="436">
      <c r="B436" s="85"/>
    </row>
    <row r="437">
      <c r="B437" s="85"/>
    </row>
    <row r="438">
      <c r="B438" s="85"/>
    </row>
    <row r="439">
      <c r="B439" s="85"/>
    </row>
    <row r="440">
      <c r="B440" s="85"/>
    </row>
    <row r="441">
      <c r="B441" s="85"/>
    </row>
    <row r="442">
      <c r="B442" s="85"/>
    </row>
    <row r="443">
      <c r="B443" s="85"/>
    </row>
    <row r="444">
      <c r="B444" s="85"/>
    </row>
    <row r="445">
      <c r="B445" s="85"/>
    </row>
    <row r="446">
      <c r="B446" s="85"/>
    </row>
    <row r="447">
      <c r="B447" s="85"/>
    </row>
    <row r="448">
      <c r="B448" s="85"/>
    </row>
    <row r="449">
      <c r="B449" s="85"/>
    </row>
    <row r="450">
      <c r="B450" s="85"/>
    </row>
    <row r="451">
      <c r="B451" s="85"/>
    </row>
    <row r="452">
      <c r="B452" s="85"/>
    </row>
    <row r="453">
      <c r="B453" s="85"/>
    </row>
    <row r="454">
      <c r="B454" s="85"/>
    </row>
    <row r="455">
      <c r="B455" s="85"/>
    </row>
    <row r="456">
      <c r="B456" s="85"/>
    </row>
    <row r="457">
      <c r="B457" s="85"/>
    </row>
    <row r="458">
      <c r="B458" s="85"/>
    </row>
    <row r="459">
      <c r="B459" s="85"/>
    </row>
    <row r="460">
      <c r="B460" s="85"/>
    </row>
    <row r="461">
      <c r="B461" s="85"/>
    </row>
    <row r="462">
      <c r="B462" s="85"/>
    </row>
    <row r="463">
      <c r="B463" s="85"/>
    </row>
    <row r="464">
      <c r="B464" s="85"/>
    </row>
    <row r="465">
      <c r="B465" s="85"/>
    </row>
    <row r="466">
      <c r="B466" s="85"/>
    </row>
    <row r="467">
      <c r="B467" s="85"/>
    </row>
    <row r="468">
      <c r="B468" s="85"/>
    </row>
    <row r="469">
      <c r="B469" s="85"/>
    </row>
    <row r="470">
      <c r="B470" s="85"/>
    </row>
    <row r="471">
      <c r="B471" s="85"/>
    </row>
    <row r="472">
      <c r="B472" s="85"/>
    </row>
    <row r="473">
      <c r="B473" s="85"/>
    </row>
    <row r="474">
      <c r="B474" s="85"/>
    </row>
    <row r="475">
      <c r="B475" s="85"/>
    </row>
    <row r="476">
      <c r="B476" s="85"/>
    </row>
    <row r="477">
      <c r="B477" s="85"/>
    </row>
    <row r="478">
      <c r="B478" s="85"/>
    </row>
    <row r="479">
      <c r="B479" s="85"/>
    </row>
    <row r="480">
      <c r="B480" s="85"/>
    </row>
    <row r="481">
      <c r="B481" s="85"/>
    </row>
    <row r="482">
      <c r="B482" s="85"/>
    </row>
    <row r="483">
      <c r="B483" s="85"/>
    </row>
    <row r="484">
      <c r="B484" s="85"/>
    </row>
    <row r="485">
      <c r="B485" s="85"/>
    </row>
    <row r="486">
      <c r="B486" s="85"/>
    </row>
    <row r="487">
      <c r="B487" s="85"/>
    </row>
    <row r="488">
      <c r="B488" s="85"/>
    </row>
    <row r="489">
      <c r="B489" s="85"/>
    </row>
    <row r="490">
      <c r="B490" s="85"/>
    </row>
    <row r="491">
      <c r="B491" s="85"/>
    </row>
    <row r="492">
      <c r="B492" s="85"/>
    </row>
    <row r="493">
      <c r="B493" s="85"/>
    </row>
    <row r="494">
      <c r="B494" s="85"/>
    </row>
    <row r="495">
      <c r="B495" s="85"/>
    </row>
    <row r="496">
      <c r="B496" s="85"/>
    </row>
    <row r="497">
      <c r="B497" s="85"/>
    </row>
    <row r="498">
      <c r="B498" s="85"/>
    </row>
    <row r="499">
      <c r="B499" s="85"/>
    </row>
    <row r="500">
      <c r="B500" s="85"/>
    </row>
    <row r="501">
      <c r="B501" s="85"/>
    </row>
    <row r="502">
      <c r="B502" s="85"/>
    </row>
    <row r="503">
      <c r="B503" s="85"/>
    </row>
    <row r="504">
      <c r="B504" s="85"/>
    </row>
    <row r="505">
      <c r="B505" s="85"/>
    </row>
    <row r="506">
      <c r="B506" s="85"/>
    </row>
    <row r="507">
      <c r="B507" s="85"/>
    </row>
    <row r="508">
      <c r="B508" s="85"/>
    </row>
    <row r="509">
      <c r="B509" s="85"/>
    </row>
    <row r="510">
      <c r="B510" s="85"/>
    </row>
    <row r="511">
      <c r="B511" s="85"/>
    </row>
    <row r="512">
      <c r="B512" s="85"/>
    </row>
    <row r="513">
      <c r="B513" s="85"/>
    </row>
    <row r="514">
      <c r="B514" s="85"/>
    </row>
    <row r="515">
      <c r="B515" s="85"/>
    </row>
    <row r="516">
      <c r="B516" s="85"/>
    </row>
    <row r="517">
      <c r="B517" s="85"/>
    </row>
    <row r="518">
      <c r="B518" s="85"/>
    </row>
    <row r="519">
      <c r="B519" s="85"/>
    </row>
    <row r="520">
      <c r="B520" s="85"/>
    </row>
    <row r="521">
      <c r="B521" s="85"/>
    </row>
    <row r="522">
      <c r="B522" s="85"/>
    </row>
    <row r="523">
      <c r="B523" s="85"/>
    </row>
    <row r="524">
      <c r="B524" s="85"/>
    </row>
    <row r="525">
      <c r="B525" s="85"/>
    </row>
    <row r="526">
      <c r="B526" s="85"/>
    </row>
    <row r="527">
      <c r="B527" s="85"/>
    </row>
    <row r="528">
      <c r="B528" s="85"/>
    </row>
    <row r="529">
      <c r="B529" s="85"/>
    </row>
    <row r="530">
      <c r="B530" s="85"/>
    </row>
    <row r="531">
      <c r="B531" s="85"/>
    </row>
    <row r="532">
      <c r="B532" s="85"/>
    </row>
    <row r="533">
      <c r="B533" s="85"/>
    </row>
    <row r="534">
      <c r="B534" s="85"/>
    </row>
    <row r="535">
      <c r="B535" s="85"/>
    </row>
    <row r="536">
      <c r="B536" s="85"/>
    </row>
    <row r="537">
      <c r="B537" s="85"/>
    </row>
    <row r="538">
      <c r="B538" s="85"/>
    </row>
    <row r="539">
      <c r="B539" s="85"/>
    </row>
    <row r="540">
      <c r="B540" s="85"/>
    </row>
    <row r="541">
      <c r="B541" s="85"/>
    </row>
    <row r="542">
      <c r="B542" s="85"/>
    </row>
    <row r="543">
      <c r="B543" s="85"/>
    </row>
    <row r="544">
      <c r="B544" s="85"/>
    </row>
    <row r="545">
      <c r="B545" s="85"/>
    </row>
    <row r="546">
      <c r="B546" s="85"/>
    </row>
    <row r="547">
      <c r="B547" s="85"/>
    </row>
    <row r="548">
      <c r="B548" s="85"/>
    </row>
    <row r="549">
      <c r="B549" s="85"/>
    </row>
    <row r="550">
      <c r="B550" s="85"/>
    </row>
    <row r="551">
      <c r="B551" s="85"/>
    </row>
    <row r="552">
      <c r="B552" s="85"/>
    </row>
    <row r="553">
      <c r="B553" s="85"/>
    </row>
    <row r="554">
      <c r="B554" s="85"/>
    </row>
    <row r="555">
      <c r="B555" s="85"/>
    </row>
    <row r="556">
      <c r="B556" s="85"/>
    </row>
    <row r="557">
      <c r="B557" s="85"/>
    </row>
    <row r="558">
      <c r="B558" s="85"/>
    </row>
    <row r="559">
      <c r="B559" s="85"/>
    </row>
    <row r="560">
      <c r="B560" s="85"/>
    </row>
    <row r="561">
      <c r="B561" s="85"/>
    </row>
    <row r="562">
      <c r="B562" s="85"/>
    </row>
    <row r="563">
      <c r="B563" s="85"/>
    </row>
    <row r="564">
      <c r="B564" s="85"/>
    </row>
    <row r="565">
      <c r="B565" s="85"/>
    </row>
    <row r="566">
      <c r="B566" s="85"/>
    </row>
    <row r="567">
      <c r="B567" s="85"/>
    </row>
    <row r="568">
      <c r="B568" s="85"/>
    </row>
    <row r="569">
      <c r="B569" s="85"/>
    </row>
    <row r="570">
      <c r="B570" s="85"/>
    </row>
    <row r="571">
      <c r="B571" s="85"/>
    </row>
    <row r="572">
      <c r="B572" s="85"/>
    </row>
    <row r="573">
      <c r="B573" s="85"/>
    </row>
    <row r="574">
      <c r="B574" s="85"/>
    </row>
    <row r="575">
      <c r="B575" s="85"/>
    </row>
    <row r="576">
      <c r="B576" s="85"/>
    </row>
    <row r="577">
      <c r="B577" s="85"/>
    </row>
    <row r="578">
      <c r="B578" s="85"/>
    </row>
    <row r="579">
      <c r="B579" s="85"/>
    </row>
    <row r="580">
      <c r="B580" s="85"/>
    </row>
    <row r="581">
      <c r="B581" s="85"/>
    </row>
    <row r="582">
      <c r="B582" s="85"/>
    </row>
    <row r="583">
      <c r="B583" s="85"/>
    </row>
    <row r="584">
      <c r="B584" s="85"/>
    </row>
    <row r="585">
      <c r="B585" s="85"/>
    </row>
    <row r="586">
      <c r="B586" s="85"/>
    </row>
    <row r="587">
      <c r="B587" s="85"/>
    </row>
    <row r="588">
      <c r="B588" s="85"/>
    </row>
    <row r="589">
      <c r="B589" s="85"/>
    </row>
    <row r="590">
      <c r="B590" s="85"/>
    </row>
    <row r="591">
      <c r="B591" s="85"/>
    </row>
    <row r="592">
      <c r="B592" s="85"/>
    </row>
    <row r="593">
      <c r="B593" s="85"/>
    </row>
    <row r="594">
      <c r="B594" s="85"/>
    </row>
    <row r="595">
      <c r="B595" s="85"/>
    </row>
    <row r="596">
      <c r="B596" s="85"/>
    </row>
    <row r="597">
      <c r="B597" s="85"/>
    </row>
    <row r="598">
      <c r="B598" s="85"/>
    </row>
    <row r="599">
      <c r="B599" s="85"/>
    </row>
    <row r="600">
      <c r="B600" s="85"/>
    </row>
    <row r="601">
      <c r="B601" s="85"/>
    </row>
    <row r="602">
      <c r="B602" s="85"/>
    </row>
    <row r="603">
      <c r="B603" s="85"/>
    </row>
    <row r="604">
      <c r="B604" s="85"/>
    </row>
    <row r="605">
      <c r="B605" s="85"/>
    </row>
    <row r="606">
      <c r="B606" s="85"/>
    </row>
    <row r="607">
      <c r="B607" s="85"/>
    </row>
    <row r="608">
      <c r="B608" s="85"/>
    </row>
    <row r="609">
      <c r="B609" s="85"/>
    </row>
    <row r="610">
      <c r="B610" s="85"/>
    </row>
    <row r="611">
      <c r="B611" s="85"/>
    </row>
    <row r="612">
      <c r="B612" s="85"/>
    </row>
    <row r="613">
      <c r="B613" s="85"/>
    </row>
    <row r="614">
      <c r="B614" s="85"/>
    </row>
    <row r="615">
      <c r="B615" s="85"/>
    </row>
    <row r="616">
      <c r="B616" s="85"/>
    </row>
    <row r="617">
      <c r="B617" s="85"/>
    </row>
    <row r="618">
      <c r="B618" s="85"/>
    </row>
    <row r="619">
      <c r="B619" s="85"/>
    </row>
    <row r="620">
      <c r="B620" s="85"/>
    </row>
    <row r="621">
      <c r="B621" s="85"/>
    </row>
    <row r="622">
      <c r="B622" s="85"/>
    </row>
    <row r="623">
      <c r="B623" s="85"/>
    </row>
    <row r="624">
      <c r="B624" s="85"/>
    </row>
    <row r="625">
      <c r="B625" s="85"/>
    </row>
    <row r="626">
      <c r="B626" s="85"/>
    </row>
    <row r="627">
      <c r="B627" s="85"/>
    </row>
    <row r="628">
      <c r="B628" s="85"/>
    </row>
    <row r="629">
      <c r="B629" s="85"/>
    </row>
    <row r="630">
      <c r="B630" s="85"/>
    </row>
    <row r="631">
      <c r="B631" s="85"/>
    </row>
    <row r="632">
      <c r="B632" s="85"/>
    </row>
    <row r="633">
      <c r="B633" s="85"/>
    </row>
    <row r="634">
      <c r="B634" s="85"/>
    </row>
    <row r="635">
      <c r="B635" s="85"/>
    </row>
    <row r="636">
      <c r="B636" s="85"/>
    </row>
    <row r="637">
      <c r="B637" s="85"/>
    </row>
    <row r="638">
      <c r="B638" s="85"/>
    </row>
    <row r="639">
      <c r="B639" s="85"/>
    </row>
    <row r="640">
      <c r="B640" s="85"/>
    </row>
    <row r="641">
      <c r="B641" s="85"/>
    </row>
    <row r="642">
      <c r="B642" s="85"/>
    </row>
    <row r="643">
      <c r="B643" s="85"/>
    </row>
    <row r="644">
      <c r="B644" s="85"/>
    </row>
    <row r="645">
      <c r="B645" s="85"/>
    </row>
    <row r="646">
      <c r="B646" s="85"/>
    </row>
    <row r="647">
      <c r="B647" s="85"/>
    </row>
    <row r="648">
      <c r="B648" s="85"/>
    </row>
    <row r="649">
      <c r="B649" s="85"/>
    </row>
    <row r="650">
      <c r="B650" s="85"/>
    </row>
    <row r="651">
      <c r="B651" s="85"/>
    </row>
    <row r="652">
      <c r="B652" s="85"/>
    </row>
    <row r="653">
      <c r="B653" s="85"/>
    </row>
    <row r="654">
      <c r="B654" s="85"/>
    </row>
    <row r="655">
      <c r="B655" s="85"/>
    </row>
    <row r="656">
      <c r="B656" s="85"/>
    </row>
    <row r="657">
      <c r="B657" s="85"/>
    </row>
    <row r="658">
      <c r="B658" s="85"/>
    </row>
    <row r="659">
      <c r="B659" s="85"/>
    </row>
    <row r="660">
      <c r="B660" s="85"/>
    </row>
    <row r="661">
      <c r="B661" s="85"/>
    </row>
    <row r="662">
      <c r="B662" s="85"/>
    </row>
    <row r="663">
      <c r="B663" s="85"/>
    </row>
    <row r="664">
      <c r="B664" s="85"/>
    </row>
    <row r="665">
      <c r="B665" s="85"/>
    </row>
    <row r="666">
      <c r="B666" s="85"/>
    </row>
    <row r="667">
      <c r="B667" s="85"/>
    </row>
    <row r="668">
      <c r="B668" s="85"/>
    </row>
    <row r="669">
      <c r="B669" s="85"/>
    </row>
    <row r="670">
      <c r="B670" s="85"/>
    </row>
    <row r="671">
      <c r="B671" s="85"/>
    </row>
    <row r="672">
      <c r="B672" s="85"/>
    </row>
    <row r="673">
      <c r="B673" s="85"/>
    </row>
    <row r="674">
      <c r="B674" s="85"/>
    </row>
    <row r="675">
      <c r="B675" s="85"/>
    </row>
    <row r="676">
      <c r="B676" s="85"/>
    </row>
    <row r="677">
      <c r="B677" s="85"/>
    </row>
    <row r="678">
      <c r="B678" s="85"/>
    </row>
    <row r="679">
      <c r="B679" s="85"/>
    </row>
    <row r="680">
      <c r="B680" s="85"/>
    </row>
    <row r="681">
      <c r="B681" s="85"/>
    </row>
    <row r="682">
      <c r="B682" s="85"/>
    </row>
    <row r="683">
      <c r="B683" s="85"/>
    </row>
    <row r="684">
      <c r="B684" s="85"/>
    </row>
    <row r="685">
      <c r="B685" s="85"/>
    </row>
    <row r="686">
      <c r="B686" s="85"/>
    </row>
    <row r="687">
      <c r="B687" s="85"/>
    </row>
    <row r="688">
      <c r="B688" s="85"/>
    </row>
    <row r="689">
      <c r="B689" s="85"/>
    </row>
    <row r="690">
      <c r="B690" s="85"/>
    </row>
    <row r="691">
      <c r="B691" s="85"/>
    </row>
    <row r="692">
      <c r="B692" s="85"/>
    </row>
    <row r="693">
      <c r="B693" s="85"/>
    </row>
    <row r="694">
      <c r="B694" s="85"/>
    </row>
    <row r="695">
      <c r="B695" s="85"/>
    </row>
    <row r="696">
      <c r="B696" s="85"/>
    </row>
    <row r="697">
      <c r="B697" s="85"/>
    </row>
    <row r="698">
      <c r="B698" s="85"/>
    </row>
    <row r="699">
      <c r="B699" s="85"/>
    </row>
    <row r="700">
      <c r="B700" s="85"/>
    </row>
    <row r="701">
      <c r="B701" s="85"/>
    </row>
    <row r="702">
      <c r="B702" s="85"/>
    </row>
    <row r="703">
      <c r="B703" s="85"/>
    </row>
    <row r="704">
      <c r="B704" s="85"/>
    </row>
    <row r="705">
      <c r="B705" s="85"/>
    </row>
    <row r="706">
      <c r="B706" s="85"/>
    </row>
    <row r="707">
      <c r="B707" s="85"/>
    </row>
    <row r="708">
      <c r="B708" s="85"/>
    </row>
    <row r="709">
      <c r="B709" s="85"/>
    </row>
    <row r="710">
      <c r="B710" s="85"/>
    </row>
    <row r="711">
      <c r="B711" s="85"/>
    </row>
    <row r="712">
      <c r="B712" s="85"/>
    </row>
    <row r="713">
      <c r="B713" s="85"/>
    </row>
    <row r="714">
      <c r="B714" s="85"/>
    </row>
    <row r="715">
      <c r="B715" s="85"/>
    </row>
    <row r="716">
      <c r="B716" s="85"/>
    </row>
    <row r="717">
      <c r="B717" s="85"/>
    </row>
    <row r="718">
      <c r="B718" s="85"/>
    </row>
    <row r="719">
      <c r="B719" s="85"/>
    </row>
    <row r="720">
      <c r="B720" s="85"/>
    </row>
    <row r="721">
      <c r="B721" s="85"/>
    </row>
    <row r="722">
      <c r="B722" s="85"/>
    </row>
    <row r="723">
      <c r="B723" s="85"/>
    </row>
    <row r="724">
      <c r="B724" s="85"/>
    </row>
    <row r="725">
      <c r="B725" s="85"/>
    </row>
    <row r="726">
      <c r="B726" s="85"/>
    </row>
    <row r="727">
      <c r="B727" s="85"/>
    </row>
    <row r="728">
      <c r="B728" s="85"/>
    </row>
    <row r="729">
      <c r="B729" s="85"/>
    </row>
    <row r="730">
      <c r="B730" s="85"/>
    </row>
    <row r="731">
      <c r="B731" s="85"/>
    </row>
    <row r="732">
      <c r="B732" s="85"/>
    </row>
    <row r="733">
      <c r="B733" s="85"/>
    </row>
    <row r="734">
      <c r="B734" s="85"/>
    </row>
    <row r="735">
      <c r="B735" s="85"/>
    </row>
    <row r="736">
      <c r="B736" s="85"/>
    </row>
    <row r="737">
      <c r="B737" s="85"/>
    </row>
    <row r="738">
      <c r="B738" s="85"/>
    </row>
    <row r="739">
      <c r="B739" s="85"/>
    </row>
    <row r="740">
      <c r="B740" s="85"/>
    </row>
    <row r="741">
      <c r="B741" s="85"/>
    </row>
    <row r="742">
      <c r="B742" s="85"/>
    </row>
    <row r="743">
      <c r="B743" s="85"/>
    </row>
    <row r="744">
      <c r="B744" s="85"/>
    </row>
    <row r="745">
      <c r="B745" s="85"/>
    </row>
    <row r="746">
      <c r="B746" s="85"/>
    </row>
    <row r="747">
      <c r="B747" s="85"/>
    </row>
    <row r="748">
      <c r="B748" s="85"/>
    </row>
    <row r="749">
      <c r="B749" s="85"/>
    </row>
    <row r="750">
      <c r="B750" s="85"/>
    </row>
    <row r="751">
      <c r="B751" s="85"/>
    </row>
    <row r="752">
      <c r="B752" s="85"/>
    </row>
    <row r="753">
      <c r="B753" s="85"/>
    </row>
    <row r="754">
      <c r="B754" s="85"/>
    </row>
    <row r="755">
      <c r="B755" s="85"/>
    </row>
    <row r="756">
      <c r="B756" s="85"/>
    </row>
    <row r="757">
      <c r="B757" s="85"/>
    </row>
    <row r="758">
      <c r="B758" s="85"/>
    </row>
    <row r="759">
      <c r="B759" s="85"/>
    </row>
    <row r="760">
      <c r="B760" s="85"/>
    </row>
    <row r="761">
      <c r="B761" s="85"/>
    </row>
    <row r="762">
      <c r="B762" s="85"/>
    </row>
    <row r="763">
      <c r="B763" s="85"/>
    </row>
    <row r="764">
      <c r="B764" s="85"/>
    </row>
    <row r="765">
      <c r="B765" s="85"/>
    </row>
    <row r="766">
      <c r="B766" s="85"/>
    </row>
    <row r="767">
      <c r="B767" s="85"/>
    </row>
    <row r="768">
      <c r="B768" s="85"/>
    </row>
    <row r="769">
      <c r="B769" s="85"/>
    </row>
    <row r="770">
      <c r="B770" s="85"/>
    </row>
    <row r="771">
      <c r="B771" s="85"/>
    </row>
    <row r="772">
      <c r="B772" s="85"/>
    </row>
    <row r="773">
      <c r="B773" s="85"/>
    </row>
    <row r="774">
      <c r="B774" s="85"/>
    </row>
    <row r="775">
      <c r="B775" s="85"/>
    </row>
    <row r="776">
      <c r="B776" s="85"/>
    </row>
    <row r="777">
      <c r="B777" s="85"/>
    </row>
    <row r="778">
      <c r="B778" s="85"/>
    </row>
    <row r="779">
      <c r="B779" s="85"/>
    </row>
    <row r="780">
      <c r="B780" s="85"/>
    </row>
    <row r="781">
      <c r="B781" s="85"/>
    </row>
    <row r="782">
      <c r="B782" s="85"/>
    </row>
    <row r="783">
      <c r="B783" s="85"/>
    </row>
    <row r="784">
      <c r="B784" s="85"/>
    </row>
    <row r="785">
      <c r="B785" s="85"/>
    </row>
    <row r="786">
      <c r="B786" s="85"/>
    </row>
    <row r="787">
      <c r="B787" s="85"/>
    </row>
    <row r="788">
      <c r="B788" s="85"/>
    </row>
    <row r="789">
      <c r="B789" s="85"/>
    </row>
    <row r="790">
      <c r="B790" s="85"/>
    </row>
    <row r="791">
      <c r="B791" s="85"/>
    </row>
    <row r="792">
      <c r="B792" s="85"/>
    </row>
    <row r="793">
      <c r="B793" s="85"/>
    </row>
    <row r="794">
      <c r="B794" s="85"/>
    </row>
    <row r="795">
      <c r="B795" s="85"/>
    </row>
    <row r="796">
      <c r="B796" s="85"/>
    </row>
    <row r="797">
      <c r="B797" s="85"/>
    </row>
    <row r="798">
      <c r="B798" s="85"/>
    </row>
    <row r="799">
      <c r="B799" s="85"/>
    </row>
    <row r="800">
      <c r="B800" s="85"/>
    </row>
    <row r="801">
      <c r="B801" s="85"/>
    </row>
    <row r="802">
      <c r="B802" s="85"/>
    </row>
    <row r="803">
      <c r="B803" s="85"/>
    </row>
    <row r="804">
      <c r="B804" s="85"/>
    </row>
    <row r="805">
      <c r="B805" s="85"/>
    </row>
    <row r="806">
      <c r="B806" s="85"/>
    </row>
    <row r="807">
      <c r="B807" s="85"/>
    </row>
    <row r="808">
      <c r="B808" s="85"/>
    </row>
    <row r="809">
      <c r="B809" s="85"/>
    </row>
    <row r="810">
      <c r="B810" s="85"/>
    </row>
    <row r="811">
      <c r="B811" s="85"/>
    </row>
    <row r="812">
      <c r="B812" s="85"/>
    </row>
    <row r="813">
      <c r="B813" s="85"/>
    </row>
    <row r="814">
      <c r="B814" s="85"/>
    </row>
    <row r="815">
      <c r="B815" s="85"/>
    </row>
    <row r="816">
      <c r="B816" s="85"/>
    </row>
    <row r="817">
      <c r="B817" s="85"/>
    </row>
    <row r="818">
      <c r="B818" s="85"/>
    </row>
    <row r="819">
      <c r="B819" s="85"/>
    </row>
    <row r="820">
      <c r="B820" s="85"/>
    </row>
    <row r="821">
      <c r="B821" s="85"/>
    </row>
    <row r="822">
      <c r="B822" s="85"/>
    </row>
    <row r="823">
      <c r="B823" s="85"/>
    </row>
    <row r="824">
      <c r="B824" s="85"/>
    </row>
    <row r="825">
      <c r="B825" s="85"/>
    </row>
    <row r="826">
      <c r="B826" s="85"/>
    </row>
    <row r="827">
      <c r="B827" s="85"/>
    </row>
    <row r="828">
      <c r="B828" s="85"/>
    </row>
    <row r="829">
      <c r="B829" s="85"/>
    </row>
    <row r="830">
      <c r="B830" s="85"/>
    </row>
    <row r="831">
      <c r="B831" s="85"/>
    </row>
    <row r="832">
      <c r="B832" s="85"/>
    </row>
    <row r="833">
      <c r="B833" s="85"/>
    </row>
    <row r="834">
      <c r="B834" s="85"/>
    </row>
    <row r="835">
      <c r="B835" s="85"/>
    </row>
    <row r="836">
      <c r="B836" s="85"/>
    </row>
    <row r="837">
      <c r="B837" s="85"/>
    </row>
    <row r="838">
      <c r="B838" s="85"/>
    </row>
    <row r="839">
      <c r="B839" s="85"/>
    </row>
    <row r="840">
      <c r="B840" s="85"/>
    </row>
    <row r="841">
      <c r="B841" s="85"/>
    </row>
    <row r="842">
      <c r="B842" s="85"/>
    </row>
    <row r="843">
      <c r="B843" s="85"/>
    </row>
    <row r="844">
      <c r="B844" s="85"/>
    </row>
    <row r="845">
      <c r="B845" s="85"/>
    </row>
    <row r="846">
      <c r="B846" s="85"/>
    </row>
    <row r="847">
      <c r="B847" s="85"/>
    </row>
    <row r="848">
      <c r="B848" s="85"/>
    </row>
    <row r="849">
      <c r="B849" s="85"/>
    </row>
    <row r="850">
      <c r="B850" s="85"/>
    </row>
    <row r="851">
      <c r="B851" s="85"/>
    </row>
    <row r="852">
      <c r="B852" s="85"/>
    </row>
    <row r="853">
      <c r="B853" s="85"/>
    </row>
    <row r="854">
      <c r="B854" s="85"/>
    </row>
    <row r="855">
      <c r="B855" s="85"/>
    </row>
    <row r="856">
      <c r="B856" s="85"/>
    </row>
    <row r="857">
      <c r="B857" s="85"/>
    </row>
    <row r="858">
      <c r="B858" s="85"/>
    </row>
    <row r="859">
      <c r="B859" s="85"/>
    </row>
    <row r="860">
      <c r="B860" s="85"/>
    </row>
    <row r="861">
      <c r="B861" s="85"/>
    </row>
    <row r="862">
      <c r="B862" s="85"/>
    </row>
    <row r="863">
      <c r="B863" s="85"/>
    </row>
    <row r="864">
      <c r="B864" s="85"/>
    </row>
    <row r="865">
      <c r="B865" s="85"/>
    </row>
    <row r="866">
      <c r="B866" s="85"/>
    </row>
    <row r="867">
      <c r="B867" s="85"/>
    </row>
    <row r="868">
      <c r="B868" s="85"/>
    </row>
    <row r="869">
      <c r="B869" s="85"/>
    </row>
    <row r="870">
      <c r="B870" s="85"/>
    </row>
    <row r="871">
      <c r="B871" s="85"/>
    </row>
    <row r="872">
      <c r="B872" s="85"/>
    </row>
    <row r="873">
      <c r="B873" s="85"/>
    </row>
    <row r="874">
      <c r="B874" s="85"/>
    </row>
    <row r="875">
      <c r="B875" s="85"/>
    </row>
    <row r="876">
      <c r="B876" s="85"/>
    </row>
    <row r="877">
      <c r="B877" s="85"/>
    </row>
    <row r="878">
      <c r="B878" s="85"/>
    </row>
    <row r="879">
      <c r="B879" s="85"/>
    </row>
    <row r="880">
      <c r="B880" s="85"/>
    </row>
    <row r="881">
      <c r="B881" s="85"/>
    </row>
    <row r="882">
      <c r="B882" s="85"/>
    </row>
    <row r="883">
      <c r="B883" s="85"/>
    </row>
    <row r="884">
      <c r="B884" s="85"/>
    </row>
    <row r="885">
      <c r="B885" s="85"/>
    </row>
    <row r="886">
      <c r="B886" s="85"/>
    </row>
    <row r="887">
      <c r="B887" s="85"/>
    </row>
    <row r="888">
      <c r="B888" s="85"/>
    </row>
    <row r="889">
      <c r="B889" s="85"/>
    </row>
    <row r="890">
      <c r="B890" s="85"/>
    </row>
    <row r="891">
      <c r="B891" s="85"/>
    </row>
    <row r="892">
      <c r="B892" s="85"/>
    </row>
    <row r="893">
      <c r="B893" s="85"/>
    </row>
    <row r="894">
      <c r="B894" s="85"/>
    </row>
    <row r="895">
      <c r="B895" s="85"/>
    </row>
    <row r="896">
      <c r="B896" s="85"/>
    </row>
    <row r="897">
      <c r="B897" s="85"/>
    </row>
    <row r="898">
      <c r="B898" s="85"/>
    </row>
    <row r="899">
      <c r="B899" s="85"/>
    </row>
    <row r="900">
      <c r="B900" s="85"/>
    </row>
    <row r="901">
      <c r="B901" s="85"/>
    </row>
    <row r="902">
      <c r="B902" s="85"/>
    </row>
    <row r="903">
      <c r="B903" s="85"/>
    </row>
    <row r="904">
      <c r="B904" s="85"/>
    </row>
    <row r="905">
      <c r="B905" s="85"/>
    </row>
    <row r="906">
      <c r="B906" s="85"/>
    </row>
    <row r="907">
      <c r="B907" s="85"/>
    </row>
    <row r="908">
      <c r="B908" s="85"/>
    </row>
    <row r="909">
      <c r="B909" s="85"/>
    </row>
    <row r="910">
      <c r="B910" s="85"/>
    </row>
    <row r="911">
      <c r="B911" s="85"/>
    </row>
    <row r="912">
      <c r="B912" s="85"/>
    </row>
    <row r="913">
      <c r="B913" s="85"/>
    </row>
    <row r="914">
      <c r="B914" s="85"/>
    </row>
    <row r="915">
      <c r="B915" s="85"/>
    </row>
    <row r="916">
      <c r="B916" s="85"/>
    </row>
    <row r="917">
      <c r="B917" s="85"/>
    </row>
    <row r="918">
      <c r="B918" s="85"/>
    </row>
    <row r="919">
      <c r="B919" s="85"/>
    </row>
    <row r="920">
      <c r="B920" s="85"/>
    </row>
    <row r="921">
      <c r="B921" s="85"/>
    </row>
    <row r="922">
      <c r="B922" s="85"/>
    </row>
    <row r="923">
      <c r="B923" s="85"/>
    </row>
    <row r="924">
      <c r="B924" s="85"/>
    </row>
    <row r="925">
      <c r="B925" s="85"/>
    </row>
    <row r="926">
      <c r="B926" s="85"/>
    </row>
    <row r="927">
      <c r="B927" s="85"/>
    </row>
    <row r="928">
      <c r="B928" s="85"/>
    </row>
    <row r="929">
      <c r="B929" s="85"/>
    </row>
    <row r="930">
      <c r="B930" s="85"/>
    </row>
    <row r="931">
      <c r="B931" s="85"/>
    </row>
    <row r="932">
      <c r="B932" s="85"/>
    </row>
    <row r="933">
      <c r="B933" s="85"/>
    </row>
    <row r="934">
      <c r="B934" s="85"/>
    </row>
    <row r="935">
      <c r="B935" s="85"/>
    </row>
    <row r="936">
      <c r="B936" s="85"/>
    </row>
    <row r="937">
      <c r="B937" s="85"/>
    </row>
    <row r="938">
      <c r="B938" s="85"/>
    </row>
    <row r="939">
      <c r="B939" s="85"/>
    </row>
    <row r="940">
      <c r="B940" s="85"/>
    </row>
    <row r="941">
      <c r="B941" s="85"/>
    </row>
    <row r="942">
      <c r="B942" s="85"/>
    </row>
    <row r="943">
      <c r="B943" s="85"/>
    </row>
    <row r="944">
      <c r="B944" s="85"/>
    </row>
    <row r="945">
      <c r="B945" s="85"/>
    </row>
    <row r="946">
      <c r="B946" s="85"/>
    </row>
    <row r="947">
      <c r="B947" s="85"/>
    </row>
    <row r="948">
      <c r="B948" s="85"/>
    </row>
    <row r="949">
      <c r="B949" s="85"/>
    </row>
    <row r="950">
      <c r="B950" s="85"/>
    </row>
    <row r="951">
      <c r="B951" s="85"/>
    </row>
    <row r="952">
      <c r="B952" s="85"/>
    </row>
    <row r="953">
      <c r="B953" s="85"/>
    </row>
    <row r="954">
      <c r="B954" s="85"/>
    </row>
    <row r="955">
      <c r="B955" s="85"/>
    </row>
    <row r="956">
      <c r="B956" s="85"/>
    </row>
    <row r="957">
      <c r="B957" s="85"/>
    </row>
    <row r="958">
      <c r="B958" s="85"/>
    </row>
    <row r="959">
      <c r="B959" s="85"/>
    </row>
    <row r="960">
      <c r="B960" s="85"/>
    </row>
    <row r="961">
      <c r="B961" s="85"/>
    </row>
    <row r="962">
      <c r="B962" s="85"/>
    </row>
    <row r="963">
      <c r="B963" s="85"/>
    </row>
    <row r="964">
      <c r="B964" s="85"/>
    </row>
    <row r="965">
      <c r="B965" s="85"/>
    </row>
    <row r="966">
      <c r="B966" s="85"/>
    </row>
    <row r="967">
      <c r="B967" s="85"/>
    </row>
    <row r="968">
      <c r="B968" s="85"/>
    </row>
    <row r="969">
      <c r="B969" s="85"/>
    </row>
    <row r="970">
      <c r="B970" s="85"/>
    </row>
    <row r="971">
      <c r="B971" s="85"/>
    </row>
    <row r="972">
      <c r="B972" s="85"/>
    </row>
    <row r="973">
      <c r="B973" s="85"/>
    </row>
    <row r="974">
      <c r="B974" s="85"/>
    </row>
    <row r="975">
      <c r="B975" s="85"/>
    </row>
    <row r="976">
      <c r="B976" s="85"/>
    </row>
    <row r="977">
      <c r="B977" s="85"/>
    </row>
    <row r="978">
      <c r="B978" s="85"/>
    </row>
    <row r="979">
      <c r="B979" s="85"/>
    </row>
    <row r="980">
      <c r="B980" s="85"/>
    </row>
    <row r="981">
      <c r="B981" s="85"/>
    </row>
    <row r="982">
      <c r="B982" s="85"/>
    </row>
    <row r="983">
      <c r="B983" s="85"/>
    </row>
    <row r="984">
      <c r="B984" s="85"/>
    </row>
    <row r="985">
      <c r="B985" s="85"/>
    </row>
    <row r="986">
      <c r="B986" s="85"/>
    </row>
    <row r="987">
      <c r="B987" s="85"/>
    </row>
    <row r="988">
      <c r="B988" s="85"/>
    </row>
    <row r="989">
      <c r="B989" s="85"/>
    </row>
    <row r="990">
      <c r="B990" s="85"/>
    </row>
  </sheetData>
  <autoFilter ref="$A$1:$W$77"/>
  <hyperlinks>
    <hyperlink r:id="rId4" ref="C41"/>
    <hyperlink r:id="rId5" ref="C42"/>
    <hyperlink r:id="rId6" ref="C43"/>
    <hyperlink r:id="rId7" ref="C44"/>
    <hyperlink r:id="rId8" ref="C45"/>
    <hyperlink r:id="rId9" ref="C48"/>
    <hyperlink r:id="rId10" ref="C49"/>
    <hyperlink r:id="rId11" ref="C50"/>
    <hyperlink r:id="rId12" ref="C51"/>
    <hyperlink r:id="rId13" ref="C52"/>
    <hyperlink r:id="rId14" ref="C53"/>
    <hyperlink r:id="rId15" ref="C54"/>
    <hyperlink r:id="rId16" ref="C55"/>
    <hyperlink r:id="rId17" ref="C56"/>
    <hyperlink r:id="rId18" ref="C58"/>
    <hyperlink r:id="rId19" ref="C59"/>
    <hyperlink r:id="rId20" ref="C60"/>
    <hyperlink r:id="rId21" ref="C61"/>
    <hyperlink r:id="rId22" ref="C62"/>
    <hyperlink r:id="rId23" ref="C63"/>
    <hyperlink r:id="rId24" ref="C64"/>
    <hyperlink r:id="rId25" ref="C65"/>
  </hyperlinks>
  <drawing r:id="rId26"/>
  <legacyDrawing r:id="rId2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25"/>
    <col customWidth="1" min="2" max="2" width="25.63"/>
    <col customWidth="1" min="4" max="4" width="13.5"/>
    <col customWidth="1" min="5" max="5" width="18.0"/>
    <col customWidth="1" min="10" max="10" width="19.5"/>
    <col customWidth="1" min="17" max="18" width="14.88"/>
    <col customWidth="1" min="19" max="19" width="14.38"/>
    <col customWidth="1" min="21" max="21" width="16.63"/>
  </cols>
  <sheetData>
    <row r="1">
      <c r="A1" s="3" t="s">
        <v>2368</v>
      </c>
      <c r="B1" s="3" t="s">
        <v>54</v>
      </c>
      <c r="C1" s="4" t="s">
        <v>4</v>
      </c>
      <c r="D1" s="4" t="s">
        <v>3</v>
      </c>
      <c r="E1" s="4" t="s">
        <v>11</v>
      </c>
      <c r="F1" s="4" t="s">
        <v>12</v>
      </c>
      <c r="G1" s="4" t="s">
        <v>21</v>
      </c>
      <c r="H1" s="4" t="s">
        <v>25</v>
      </c>
      <c r="I1" s="4" t="s">
        <v>29</v>
      </c>
      <c r="J1" s="4" t="s">
        <v>23</v>
      </c>
      <c r="K1" s="4" t="s">
        <v>26</v>
      </c>
      <c r="L1" s="4" t="s">
        <v>31</v>
      </c>
      <c r="M1" s="4" t="s">
        <v>40</v>
      </c>
      <c r="N1" s="4" t="s">
        <v>55</v>
      </c>
      <c r="O1" s="4" t="s">
        <v>56</v>
      </c>
      <c r="P1" s="4" t="s">
        <v>57</v>
      </c>
      <c r="Q1" s="4" t="s">
        <v>58</v>
      </c>
      <c r="R1" s="4" t="s">
        <v>47</v>
      </c>
      <c r="S1" s="4" t="s">
        <v>33</v>
      </c>
      <c r="T1" s="4" t="s">
        <v>59</v>
      </c>
      <c r="U1" s="4" t="s">
        <v>60</v>
      </c>
    </row>
    <row r="2">
      <c r="A2" s="1">
        <v>175.0</v>
      </c>
      <c r="B2" s="6" t="s">
        <v>2369</v>
      </c>
      <c r="C2" s="1" t="s">
        <v>8</v>
      </c>
      <c r="D2" s="1">
        <v>2.0</v>
      </c>
      <c r="E2" s="1">
        <v>1.0</v>
      </c>
      <c r="F2" s="1" t="s">
        <v>14</v>
      </c>
      <c r="G2" s="1">
        <v>1.0</v>
      </c>
      <c r="H2" s="1" t="s">
        <v>2370</v>
      </c>
      <c r="I2" s="1">
        <v>0.0</v>
      </c>
      <c r="J2" s="1" t="s">
        <v>2371</v>
      </c>
      <c r="K2" s="1" t="s">
        <v>27</v>
      </c>
      <c r="L2" s="1" t="s">
        <v>36</v>
      </c>
      <c r="M2" s="1" t="s">
        <v>46</v>
      </c>
      <c r="N2" s="1" t="s">
        <v>2372</v>
      </c>
      <c r="O2" s="1" t="s">
        <v>2373</v>
      </c>
      <c r="P2" s="1" t="s">
        <v>2374</v>
      </c>
      <c r="Q2" s="1"/>
      <c r="R2" s="1" t="s">
        <v>49</v>
      </c>
      <c r="S2" s="1">
        <v>1.0</v>
      </c>
      <c r="T2" s="1" t="s">
        <v>2375</v>
      </c>
      <c r="U2" s="1" t="s">
        <v>2376</v>
      </c>
    </row>
    <row r="3">
      <c r="A3" s="1">
        <v>176.0</v>
      </c>
      <c r="B3" s="6" t="s">
        <v>2377</v>
      </c>
      <c r="C3" s="1" t="s">
        <v>6</v>
      </c>
      <c r="D3" s="1">
        <v>1.0</v>
      </c>
      <c r="E3" s="1">
        <v>0.0</v>
      </c>
      <c r="F3" s="1" t="s">
        <v>14</v>
      </c>
      <c r="G3" s="1">
        <v>1.0</v>
      </c>
      <c r="H3" s="1">
        <v>1.0</v>
      </c>
      <c r="I3" s="1">
        <v>0.0</v>
      </c>
      <c r="J3" s="1" t="s">
        <v>2378</v>
      </c>
      <c r="K3" s="1" t="s">
        <v>27</v>
      </c>
      <c r="L3" s="1" t="s">
        <v>34</v>
      </c>
      <c r="M3" s="1" t="s">
        <v>42</v>
      </c>
      <c r="N3" s="1" t="s">
        <v>2379</v>
      </c>
      <c r="O3" s="1">
        <v>1.0</v>
      </c>
      <c r="P3" s="1" t="s">
        <v>2380</v>
      </c>
      <c r="Q3" s="1" t="s">
        <v>102</v>
      </c>
      <c r="R3" s="1" t="s">
        <v>48</v>
      </c>
      <c r="S3" s="1">
        <v>1.0</v>
      </c>
      <c r="T3" s="1" t="s">
        <v>2381</v>
      </c>
      <c r="U3" s="1" t="s">
        <v>2376</v>
      </c>
    </row>
    <row r="4">
      <c r="A4" s="1">
        <v>177.0</v>
      </c>
      <c r="B4" s="6" t="s">
        <v>2382</v>
      </c>
      <c r="C4" s="1" t="s">
        <v>10</v>
      </c>
      <c r="D4" s="1">
        <v>3.0</v>
      </c>
      <c r="E4" s="1">
        <v>0.0</v>
      </c>
      <c r="F4" s="1" t="s">
        <v>17</v>
      </c>
      <c r="G4" s="1">
        <v>1.0</v>
      </c>
      <c r="H4" s="1">
        <v>1.0</v>
      </c>
      <c r="I4" s="1">
        <v>0.0</v>
      </c>
      <c r="J4" s="1" t="s">
        <v>2383</v>
      </c>
      <c r="K4" s="1" t="s">
        <v>30</v>
      </c>
      <c r="L4" s="1" t="s">
        <v>38</v>
      </c>
      <c r="M4" s="1" t="s">
        <v>46</v>
      </c>
      <c r="N4" s="1" t="s">
        <v>46</v>
      </c>
      <c r="O4" s="1" t="s">
        <v>46</v>
      </c>
      <c r="P4" s="1" t="s">
        <v>46</v>
      </c>
      <c r="Q4" s="1" t="s">
        <v>151</v>
      </c>
      <c r="R4" s="1" t="s">
        <v>2384</v>
      </c>
      <c r="S4" s="1">
        <v>1.0</v>
      </c>
      <c r="T4" s="1" t="s">
        <v>2385</v>
      </c>
      <c r="U4" s="1" t="s">
        <v>2376</v>
      </c>
    </row>
    <row r="5">
      <c r="A5" s="1">
        <v>178.0</v>
      </c>
      <c r="B5" s="6" t="s">
        <v>2386</v>
      </c>
      <c r="C5" s="1" t="s">
        <v>10</v>
      </c>
      <c r="D5" s="1">
        <v>1.0</v>
      </c>
      <c r="E5" s="1">
        <v>0.0</v>
      </c>
      <c r="F5" s="1" t="s">
        <v>1161</v>
      </c>
      <c r="G5" s="1">
        <v>0.0</v>
      </c>
      <c r="H5" s="1">
        <v>0.0</v>
      </c>
      <c r="I5" s="1">
        <v>1.0</v>
      </c>
      <c r="J5" s="1" t="s">
        <v>2387</v>
      </c>
      <c r="K5" s="1" t="s">
        <v>27</v>
      </c>
      <c r="L5" s="1" t="s">
        <v>36</v>
      </c>
      <c r="M5" s="1" t="s">
        <v>46</v>
      </c>
      <c r="N5" s="1" t="s">
        <v>2388</v>
      </c>
      <c r="O5" s="1" t="s">
        <v>2389</v>
      </c>
      <c r="P5" s="1" t="s">
        <v>2390</v>
      </c>
      <c r="Q5" s="1" t="s">
        <v>2391</v>
      </c>
      <c r="R5" s="1" t="s">
        <v>48</v>
      </c>
      <c r="S5" s="1">
        <v>0.0</v>
      </c>
      <c r="T5" s="1" t="s">
        <v>2392</v>
      </c>
      <c r="U5" s="1" t="s">
        <v>2376</v>
      </c>
    </row>
    <row r="6">
      <c r="A6" s="1">
        <v>179.0</v>
      </c>
      <c r="B6" s="6" t="s">
        <v>2393</v>
      </c>
      <c r="C6" s="1" t="s">
        <v>6</v>
      </c>
      <c r="D6" s="1">
        <v>2.0</v>
      </c>
      <c r="E6" s="1">
        <v>1.0</v>
      </c>
      <c r="F6" s="1" t="s">
        <v>14</v>
      </c>
      <c r="G6" s="1">
        <v>1.0</v>
      </c>
      <c r="H6" s="1">
        <v>0.0</v>
      </c>
      <c r="I6" s="1">
        <v>0.0</v>
      </c>
      <c r="J6" s="1" t="s">
        <v>2298</v>
      </c>
      <c r="K6" s="1" t="s">
        <v>27</v>
      </c>
      <c r="L6" s="1" t="s">
        <v>36</v>
      </c>
      <c r="M6" s="1" t="s">
        <v>46</v>
      </c>
      <c r="N6" s="1" t="s">
        <v>2394</v>
      </c>
      <c r="O6" s="1" t="s">
        <v>2395</v>
      </c>
      <c r="P6" s="1" t="s">
        <v>2396</v>
      </c>
      <c r="Q6" s="1" t="s">
        <v>2397</v>
      </c>
      <c r="R6" s="1" t="s">
        <v>49</v>
      </c>
      <c r="S6" s="1">
        <v>1.0</v>
      </c>
      <c r="U6" s="1" t="s">
        <v>2398</v>
      </c>
    </row>
    <row r="7">
      <c r="A7" s="1">
        <v>180.0</v>
      </c>
      <c r="B7" s="6" t="s">
        <v>2399</v>
      </c>
      <c r="C7" s="1" t="s">
        <v>6</v>
      </c>
      <c r="D7" s="1">
        <v>3.0</v>
      </c>
      <c r="E7" s="1">
        <v>1.0</v>
      </c>
      <c r="F7" s="1" t="s">
        <v>90</v>
      </c>
      <c r="G7" s="1">
        <v>1.0</v>
      </c>
      <c r="H7" s="1">
        <v>0.0</v>
      </c>
      <c r="I7" s="1">
        <v>0.0</v>
      </c>
      <c r="J7" s="1" t="s">
        <v>2400</v>
      </c>
      <c r="K7" s="1" t="s">
        <v>27</v>
      </c>
      <c r="L7" s="1" t="s">
        <v>36</v>
      </c>
      <c r="M7" s="1" t="s">
        <v>46</v>
      </c>
      <c r="N7" s="1" t="s">
        <v>2401</v>
      </c>
      <c r="O7" s="1" t="s">
        <v>2402</v>
      </c>
      <c r="P7" s="1" t="s">
        <v>2403</v>
      </c>
      <c r="Q7" s="1" t="s">
        <v>2306</v>
      </c>
      <c r="R7" s="1" t="s">
        <v>2404</v>
      </c>
      <c r="S7" s="1">
        <v>1.0</v>
      </c>
      <c r="T7" s="1" t="s">
        <v>2405</v>
      </c>
      <c r="U7" s="1" t="s">
        <v>2398</v>
      </c>
    </row>
    <row r="8">
      <c r="A8" s="1">
        <v>181.0</v>
      </c>
      <c r="B8" s="6" t="s">
        <v>2406</v>
      </c>
      <c r="C8" s="1" t="s">
        <v>6</v>
      </c>
      <c r="D8" s="1">
        <v>3.0</v>
      </c>
      <c r="E8" s="1">
        <v>1.0</v>
      </c>
      <c r="F8" s="1" t="s">
        <v>19</v>
      </c>
      <c r="G8" s="1">
        <v>1.0</v>
      </c>
      <c r="H8" s="1">
        <v>1.0</v>
      </c>
      <c r="I8" s="1">
        <v>0.0</v>
      </c>
      <c r="J8" s="1" t="s">
        <v>2407</v>
      </c>
      <c r="K8" s="1" t="s">
        <v>27</v>
      </c>
      <c r="L8" s="1" t="s">
        <v>36</v>
      </c>
      <c r="M8" s="1" t="s">
        <v>46</v>
      </c>
      <c r="N8" s="1" t="s">
        <v>2408</v>
      </c>
      <c r="P8" s="1" t="s">
        <v>2409</v>
      </c>
      <c r="Q8" s="1" t="s">
        <v>2306</v>
      </c>
      <c r="R8" s="1" t="s">
        <v>50</v>
      </c>
      <c r="S8" s="1">
        <v>1.0</v>
      </c>
      <c r="U8" s="1" t="s">
        <v>2398</v>
      </c>
    </row>
    <row r="9">
      <c r="A9" s="1">
        <v>182.0</v>
      </c>
      <c r="B9" s="6" t="s">
        <v>2410</v>
      </c>
      <c r="C9" s="1" t="s">
        <v>8</v>
      </c>
      <c r="D9" s="1">
        <v>1.0</v>
      </c>
      <c r="E9" s="1">
        <v>1.0</v>
      </c>
      <c r="F9" s="1" t="s">
        <v>2411</v>
      </c>
      <c r="G9" s="1">
        <v>0.0</v>
      </c>
      <c r="H9" s="1" t="s">
        <v>2412</v>
      </c>
      <c r="I9" s="1">
        <v>0.0</v>
      </c>
      <c r="J9" s="1" t="s">
        <v>2413</v>
      </c>
      <c r="K9" s="1" t="s">
        <v>28</v>
      </c>
      <c r="L9" s="1" t="s">
        <v>35</v>
      </c>
      <c r="M9" s="1" t="s">
        <v>42</v>
      </c>
      <c r="N9" s="1" t="s">
        <v>46</v>
      </c>
      <c r="O9" s="1" t="s">
        <v>46</v>
      </c>
      <c r="P9" s="1" t="s">
        <v>2414</v>
      </c>
      <c r="Q9" s="1" t="s">
        <v>46</v>
      </c>
      <c r="R9" s="1" t="s">
        <v>48</v>
      </c>
      <c r="S9" s="1">
        <v>0.0</v>
      </c>
      <c r="T9" s="1" t="s">
        <v>2415</v>
      </c>
      <c r="U9" s="1" t="s">
        <v>2416</v>
      </c>
    </row>
    <row r="10">
      <c r="A10" s="1">
        <v>183.0</v>
      </c>
      <c r="B10" s="6" t="s">
        <v>2417</v>
      </c>
      <c r="C10" s="1" t="s">
        <v>2418</v>
      </c>
      <c r="D10" s="1">
        <v>3.0</v>
      </c>
      <c r="E10" s="1">
        <v>1.0</v>
      </c>
      <c r="F10" s="1" t="s">
        <v>19</v>
      </c>
      <c r="G10" s="1">
        <v>1.0</v>
      </c>
      <c r="H10" s="1" t="s">
        <v>2419</v>
      </c>
      <c r="I10" s="1">
        <v>0.0</v>
      </c>
      <c r="J10" s="1" t="s">
        <v>2420</v>
      </c>
      <c r="K10" s="1" t="s">
        <v>28</v>
      </c>
      <c r="L10" s="1" t="s">
        <v>2421</v>
      </c>
      <c r="M10" s="1" t="s">
        <v>2422</v>
      </c>
      <c r="N10" s="1" t="s">
        <v>46</v>
      </c>
      <c r="O10" s="1" t="s">
        <v>46</v>
      </c>
      <c r="P10" s="1" t="s">
        <v>1640</v>
      </c>
      <c r="Q10" s="1" t="s">
        <v>46</v>
      </c>
      <c r="R10" s="1" t="s">
        <v>2423</v>
      </c>
      <c r="S10" s="1">
        <v>1.0</v>
      </c>
      <c r="U10" s="1" t="s">
        <v>2398</v>
      </c>
    </row>
    <row r="11">
      <c r="A11" s="1">
        <v>184.0</v>
      </c>
      <c r="B11" s="6" t="s">
        <v>2424</v>
      </c>
      <c r="C11" s="1" t="s">
        <v>10</v>
      </c>
      <c r="D11" s="1">
        <v>3.0</v>
      </c>
      <c r="E11" s="1">
        <v>1.0</v>
      </c>
      <c r="F11" s="1" t="s">
        <v>19</v>
      </c>
      <c r="G11" s="1">
        <v>1.0</v>
      </c>
      <c r="H11" s="1">
        <v>1.0</v>
      </c>
      <c r="I11" s="1">
        <v>1.0</v>
      </c>
      <c r="J11" s="1" t="s">
        <v>2425</v>
      </c>
      <c r="K11" s="1" t="s">
        <v>1226</v>
      </c>
      <c r="L11" s="1" t="s">
        <v>38</v>
      </c>
      <c r="M11" s="1" t="s">
        <v>46</v>
      </c>
      <c r="N11" s="1" t="s">
        <v>46</v>
      </c>
      <c r="O11" s="1" t="s">
        <v>2426</v>
      </c>
      <c r="P11" s="1" t="s">
        <v>46</v>
      </c>
      <c r="Q11" s="1" t="s">
        <v>46</v>
      </c>
      <c r="R11" s="1" t="s">
        <v>2423</v>
      </c>
      <c r="S11" s="1">
        <v>1.0</v>
      </c>
      <c r="T11" s="1" t="s">
        <v>2427</v>
      </c>
      <c r="U11" s="1" t="s">
        <v>2398</v>
      </c>
    </row>
    <row r="12">
      <c r="A12" s="1">
        <v>185.0</v>
      </c>
      <c r="B12" s="6" t="s">
        <v>2428</v>
      </c>
      <c r="C12" s="1" t="s">
        <v>6</v>
      </c>
      <c r="D12" s="1">
        <v>2.0</v>
      </c>
      <c r="E12" s="1">
        <v>1.0</v>
      </c>
      <c r="F12" s="1" t="s">
        <v>1015</v>
      </c>
      <c r="G12" s="1">
        <v>0.0</v>
      </c>
      <c r="H12" s="1">
        <v>0.0</v>
      </c>
      <c r="I12" s="1">
        <v>0.0</v>
      </c>
      <c r="J12" s="1" t="s">
        <v>1851</v>
      </c>
      <c r="K12" s="1" t="s">
        <v>27</v>
      </c>
      <c r="L12" s="1" t="s">
        <v>36</v>
      </c>
      <c r="M12" s="1" t="s">
        <v>46</v>
      </c>
      <c r="N12" s="1" t="s">
        <v>2429</v>
      </c>
      <c r="O12" s="1" t="s">
        <v>2430</v>
      </c>
      <c r="P12" s="1" t="s">
        <v>2431</v>
      </c>
      <c r="Q12" s="1" t="s">
        <v>46</v>
      </c>
      <c r="R12" s="1" t="s">
        <v>49</v>
      </c>
      <c r="S12" s="1">
        <v>0.0</v>
      </c>
      <c r="T12" s="1" t="s">
        <v>2432</v>
      </c>
      <c r="U12" s="1" t="s">
        <v>2398</v>
      </c>
    </row>
    <row r="13">
      <c r="A13" s="1">
        <v>186.0</v>
      </c>
      <c r="B13" s="6" t="s">
        <v>2433</v>
      </c>
      <c r="C13" s="1" t="s">
        <v>6</v>
      </c>
      <c r="D13" s="1">
        <v>2.0</v>
      </c>
      <c r="E13" s="1" t="s">
        <v>2434</v>
      </c>
      <c r="F13" s="1" t="s">
        <v>14</v>
      </c>
      <c r="G13" s="1">
        <v>1.0</v>
      </c>
      <c r="H13" s="1">
        <v>0.0</v>
      </c>
      <c r="I13" s="1">
        <v>0.0</v>
      </c>
      <c r="J13" s="1" t="s">
        <v>2435</v>
      </c>
      <c r="K13" s="1" t="s">
        <v>28</v>
      </c>
      <c r="L13" s="1" t="s">
        <v>34</v>
      </c>
      <c r="M13" s="1" t="s">
        <v>2436</v>
      </c>
      <c r="N13" s="1" t="s">
        <v>2437</v>
      </c>
      <c r="O13" s="1" t="s">
        <v>2438</v>
      </c>
      <c r="P13" s="1" t="s">
        <v>2439</v>
      </c>
      <c r="Q13" s="1" t="s">
        <v>46</v>
      </c>
      <c r="R13" s="1" t="s">
        <v>50</v>
      </c>
      <c r="S13" s="1">
        <v>1.0</v>
      </c>
      <c r="T13" s="1" t="s">
        <v>2440</v>
      </c>
      <c r="U13" s="1" t="s">
        <v>2376</v>
      </c>
    </row>
    <row r="14">
      <c r="A14" s="1">
        <v>187.0</v>
      </c>
      <c r="B14" s="6" t="s">
        <v>2441</v>
      </c>
      <c r="C14" s="1" t="s">
        <v>10</v>
      </c>
      <c r="D14" s="1">
        <v>1.0</v>
      </c>
      <c r="E14" s="1">
        <v>0.0</v>
      </c>
      <c r="F14" s="1" t="s">
        <v>46</v>
      </c>
      <c r="G14" s="1">
        <v>1.0</v>
      </c>
      <c r="H14" s="1">
        <v>0.0</v>
      </c>
      <c r="I14" s="1">
        <v>0.0</v>
      </c>
      <c r="J14" s="1" t="s">
        <v>2442</v>
      </c>
      <c r="K14" s="1" t="s">
        <v>30</v>
      </c>
      <c r="L14" s="1" t="s">
        <v>38</v>
      </c>
      <c r="M14" s="1" t="s">
        <v>46</v>
      </c>
      <c r="N14" s="1" t="s">
        <v>2443</v>
      </c>
      <c r="O14" s="1" t="s">
        <v>46</v>
      </c>
      <c r="P14" s="1" t="s">
        <v>2444</v>
      </c>
      <c r="Q14" s="1" t="s">
        <v>46</v>
      </c>
      <c r="R14" s="1" t="s">
        <v>48</v>
      </c>
      <c r="S14" s="1">
        <v>1.0</v>
      </c>
      <c r="T14" s="1" t="s">
        <v>2445</v>
      </c>
      <c r="U14" s="1" t="s">
        <v>2376</v>
      </c>
    </row>
    <row r="15">
      <c r="A15" s="1">
        <v>188.0</v>
      </c>
      <c r="B15" s="6" t="s">
        <v>2446</v>
      </c>
      <c r="C15" s="1" t="s">
        <v>10</v>
      </c>
      <c r="D15" s="1">
        <v>3.0</v>
      </c>
      <c r="E15" s="1">
        <v>1.0</v>
      </c>
      <c r="F15" s="1" t="s">
        <v>17</v>
      </c>
      <c r="G15" s="1">
        <v>1.0</v>
      </c>
      <c r="H15" s="1">
        <v>0.0</v>
      </c>
      <c r="I15" s="1">
        <v>0.0</v>
      </c>
      <c r="J15" s="1" t="s">
        <v>2070</v>
      </c>
      <c r="K15" s="1" t="s">
        <v>30</v>
      </c>
      <c r="L15" s="1" t="s">
        <v>38</v>
      </c>
      <c r="M15" s="1" t="s">
        <v>46</v>
      </c>
      <c r="N15" s="1" t="s">
        <v>46</v>
      </c>
      <c r="O15" s="1" t="s">
        <v>46</v>
      </c>
      <c r="P15" s="1" t="s">
        <v>46</v>
      </c>
      <c r="Q15" s="1" t="s">
        <v>46</v>
      </c>
      <c r="R15" s="1" t="s">
        <v>48</v>
      </c>
      <c r="S15" s="1">
        <v>1.0</v>
      </c>
      <c r="T15" s="1" t="s">
        <v>2447</v>
      </c>
      <c r="U15" s="1" t="s">
        <v>2376</v>
      </c>
    </row>
    <row r="16">
      <c r="A16" s="1">
        <v>189.0</v>
      </c>
      <c r="B16" s="6" t="s">
        <v>2448</v>
      </c>
      <c r="C16" s="1" t="s">
        <v>6</v>
      </c>
      <c r="D16" s="1">
        <v>1.0</v>
      </c>
      <c r="E16" s="1">
        <v>1.0</v>
      </c>
      <c r="F16" s="1" t="s">
        <v>19</v>
      </c>
      <c r="G16" s="1">
        <v>1.0</v>
      </c>
      <c r="H16" s="1">
        <v>0.0</v>
      </c>
      <c r="I16" s="1">
        <v>1.0</v>
      </c>
      <c r="J16" s="1" t="s">
        <v>2449</v>
      </c>
      <c r="K16" s="1" t="s">
        <v>27</v>
      </c>
      <c r="L16" s="1" t="s">
        <v>36</v>
      </c>
      <c r="M16" s="1" t="s">
        <v>46</v>
      </c>
      <c r="N16" s="1" t="s">
        <v>2450</v>
      </c>
      <c r="O16" s="1" t="s">
        <v>1470</v>
      </c>
      <c r="P16" s="1" t="s">
        <v>2451</v>
      </c>
      <c r="Q16" s="1" t="s">
        <v>94</v>
      </c>
      <c r="R16" s="1" t="s">
        <v>48</v>
      </c>
      <c r="S16" s="1">
        <v>1.0</v>
      </c>
      <c r="T16" s="1" t="s">
        <v>2452</v>
      </c>
      <c r="U16" s="1" t="s">
        <v>2416</v>
      </c>
    </row>
    <row r="17">
      <c r="A17" s="1">
        <v>190.0</v>
      </c>
      <c r="B17" s="6" t="s">
        <v>2453</v>
      </c>
      <c r="C17" s="1" t="s">
        <v>10</v>
      </c>
      <c r="D17" s="1">
        <v>3.0</v>
      </c>
      <c r="E17" s="1">
        <v>1.0</v>
      </c>
      <c r="F17" s="1" t="s">
        <v>1618</v>
      </c>
      <c r="G17" s="1" t="s">
        <v>1618</v>
      </c>
      <c r="H17" s="1" t="s">
        <v>1618</v>
      </c>
      <c r="I17" s="1" t="s">
        <v>1618</v>
      </c>
      <c r="J17" s="1" t="s">
        <v>1618</v>
      </c>
      <c r="K17" s="1" t="s">
        <v>2454</v>
      </c>
      <c r="L17" s="1" t="s">
        <v>1618</v>
      </c>
      <c r="M17" s="1" t="s">
        <v>46</v>
      </c>
      <c r="N17" s="1" t="s">
        <v>46</v>
      </c>
      <c r="O17" s="1" t="s">
        <v>46</v>
      </c>
      <c r="P17" s="1" t="s">
        <v>46</v>
      </c>
      <c r="Q17" s="1" t="s">
        <v>46</v>
      </c>
      <c r="R17" s="1" t="s">
        <v>1618</v>
      </c>
      <c r="S17" s="1" t="s">
        <v>1618</v>
      </c>
      <c r="T17" s="1" t="s">
        <v>2455</v>
      </c>
      <c r="U17" s="1" t="s">
        <v>2376</v>
      </c>
    </row>
    <row r="18">
      <c r="A18" s="1">
        <v>191.0</v>
      </c>
      <c r="B18" s="6" t="s">
        <v>2456</v>
      </c>
      <c r="C18" s="1" t="s">
        <v>10</v>
      </c>
      <c r="D18" s="1">
        <v>3.0</v>
      </c>
      <c r="E18" s="1">
        <v>1.0</v>
      </c>
      <c r="F18" s="1" t="s">
        <v>14</v>
      </c>
      <c r="G18" s="1">
        <v>1.0</v>
      </c>
      <c r="H18" s="1">
        <v>1.0</v>
      </c>
      <c r="I18" s="1">
        <v>0.0</v>
      </c>
      <c r="J18" s="1" t="s">
        <v>2457</v>
      </c>
      <c r="K18" s="1" t="s">
        <v>30</v>
      </c>
      <c r="L18" s="1" t="s">
        <v>38</v>
      </c>
      <c r="M18" s="1" t="s">
        <v>46</v>
      </c>
      <c r="N18" s="1" t="s">
        <v>46</v>
      </c>
      <c r="O18" s="1" t="s">
        <v>2458</v>
      </c>
      <c r="P18" s="1" t="s">
        <v>46</v>
      </c>
      <c r="Q18" s="1" t="s">
        <v>46</v>
      </c>
      <c r="R18" s="1" t="s">
        <v>48</v>
      </c>
      <c r="S18" s="1">
        <v>1.0</v>
      </c>
      <c r="T18" s="1" t="s">
        <v>2459</v>
      </c>
      <c r="U18" s="1" t="s">
        <v>2376</v>
      </c>
    </row>
    <row r="19">
      <c r="A19" s="1">
        <v>192.0</v>
      </c>
      <c r="B19" s="6" t="s">
        <v>2460</v>
      </c>
      <c r="C19" s="1" t="s">
        <v>6</v>
      </c>
      <c r="D19" s="1">
        <v>1.0</v>
      </c>
      <c r="E19" s="1">
        <v>1.0</v>
      </c>
      <c r="F19" s="1" t="s">
        <v>14</v>
      </c>
      <c r="G19" s="1">
        <v>1.0</v>
      </c>
      <c r="H19" s="1">
        <v>0.0</v>
      </c>
      <c r="I19" s="1">
        <v>0.0</v>
      </c>
      <c r="J19" s="1" t="s">
        <v>2461</v>
      </c>
      <c r="K19" s="1" t="s">
        <v>28</v>
      </c>
      <c r="L19" s="1" t="s">
        <v>34</v>
      </c>
      <c r="M19" s="1" t="s">
        <v>42</v>
      </c>
      <c r="N19" s="1" t="s">
        <v>46</v>
      </c>
      <c r="O19" s="1" t="s">
        <v>2462</v>
      </c>
      <c r="P19" s="1" t="s">
        <v>46</v>
      </c>
      <c r="Q19" s="1" t="s">
        <v>46</v>
      </c>
      <c r="R19" s="1" t="s">
        <v>48</v>
      </c>
      <c r="S19" s="1">
        <v>1.0</v>
      </c>
      <c r="T19" s="1" t="s">
        <v>2463</v>
      </c>
      <c r="U19" s="1" t="s">
        <v>2398</v>
      </c>
    </row>
    <row r="20">
      <c r="A20" s="1">
        <v>193.0</v>
      </c>
      <c r="B20" s="6" t="s">
        <v>2464</v>
      </c>
      <c r="C20" s="1" t="s">
        <v>6</v>
      </c>
      <c r="D20" s="1">
        <v>3.0</v>
      </c>
      <c r="E20" s="1">
        <v>1.0</v>
      </c>
      <c r="F20" s="1" t="s">
        <v>1161</v>
      </c>
      <c r="G20" s="1">
        <v>1.0</v>
      </c>
      <c r="H20" s="1">
        <v>0.0</v>
      </c>
      <c r="I20" s="1">
        <v>1.0</v>
      </c>
      <c r="J20" s="1" t="s">
        <v>2465</v>
      </c>
      <c r="K20" s="1" t="s">
        <v>27</v>
      </c>
      <c r="L20" s="1" t="s">
        <v>36</v>
      </c>
      <c r="M20" s="1" t="s">
        <v>46</v>
      </c>
      <c r="N20" s="1" t="s">
        <v>46</v>
      </c>
      <c r="O20" s="1" t="s">
        <v>2466</v>
      </c>
      <c r="P20" s="86">
        <v>43678.0</v>
      </c>
      <c r="Q20" s="1" t="s">
        <v>2467</v>
      </c>
      <c r="R20" s="1" t="s">
        <v>49</v>
      </c>
      <c r="S20" s="1">
        <v>1.0</v>
      </c>
      <c r="T20" s="1" t="s">
        <v>2468</v>
      </c>
      <c r="U20" s="1" t="s">
        <v>2398</v>
      </c>
    </row>
    <row r="21">
      <c r="A21" s="1">
        <v>194.0</v>
      </c>
      <c r="B21" s="6" t="s">
        <v>2469</v>
      </c>
      <c r="C21" s="1" t="s">
        <v>10</v>
      </c>
      <c r="D21" s="1">
        <v>2.0</v>
      </c>
      <c r="E21" s="1">
        <v>1.0</v>
      </c>
      <c r="F21" s="1" t="s">
        <v>90</v>
      </c>
      <c r="G21" s="1">
        <v>0.0</v>
      </c>
      <c r="H21" s="1">
        <v>0.0</v>
      </c>
      <c r="I21" s="1">
        <v>0.0</v>
      </c>
      <c r="J21" s="1" t="s">
        <v>2470</v>
      </c>
      <c r="K21" s="1" t="s">
        <v>27</v>
      </c>
      <c r="L21" s="1" t="s">
        <v>36</v>
      </c>
      <c r="M21" s="1" t="s">
        <v>46</v>
      </c>
      <c r="N21" s="1" t="s">
        <v>2471</v>
      </c>
      <c r="O21" s="1" t="s">
        <v>2472</v>
      </c>
      <c r="P21" s="1" t="s">
        <v>2473</v>
      </c>
      <c r="Q21" s="1" t="s">
        <v>46</v>
      </c>
      <c r="R21" s="1" t="s">
        <v>49</v>
      </c>
      <c r="S21" s="1">
        <v>0.0</v>
      </c>
      <c r="T21" s="1" t="s">
        <v>2474</v>
      </c>
      <c r="U21" s="1" t="s">
        <v>2398</v>
      </c>
    </row>
    <row r="22">
      <c r="A22" s="1">
        <v>195.0</v>
      </c>
      <c r="B22" s="6" t="s">
        <v>2475</v>
      </c>
      <c r="C22" s="1" t="s">
        <v>6</v>
      </c>
      <c r="D22" s="1">
        <v>3.0</v>
      </c>
      <c r="E22" s="1">
        <v>1.0</v>
      </c>
      <c r="F22" s="1" t="s">
        <v>14</v>
      </c>
      <c r="G22" s="1">
        <v>1.0</v>
      </c>
      <c r="H22" s="1">
        <v>0.0</v>
      </c>
      <c r="I22" s="1">
        <v>0.0</v>
      </c>
      <c r="J22" s="1" t="s">
        <v>2476</v>
      </c>
      <c r="K22" s="1" t="s">
        <v>27</v>
      </c>
      <c r="L22" s="1" t="s">
        <v>34</v>
      </c>
      <c r="M22" s="1" t="s">
        <v>2477</v>
      </c>
      <c r="N22" s="1" t="s">
        <v>2478</v>
      </c>
      <c r="O22" s="1" t="s">
        <v>2430</v>
      </c>
      <c r="P22" s="1" t="s">
        <v>2479</v>
      </c>
      <c r="Q22" s="1" t="s">
        <v>151</v>
      </c>
      <c r="R22" s="1" t="s">
        <v>50</v>
      </c>
      <c r="S22" s="1">
        <v>0.0</v>
      </c>
      <c r="T22" s="1" t="s">
        <v>2480</v>
      </c>
      <c r="U22" s="1" t="s">
        <v>2398</v>
      </c>
    </row>
    <row r="23">
      <c r="A23" s="1">
        <v>196.0</v>
      </c>
      <c r="B23" s="6" t="s">
        <v>2481</v>
      </c>
      <c r="C23" s="1" t="s">
        <v>6</v>
      </c>
      <c r="D23" s="1">
        <v>3.0</v>
      </c>
      <c r="E23" s="1">
        <v>0.0</v>
      </c>
      <c r="F23" s="1" t="s">
        <v>46</v>
      </c>
      <c r="G23" s="1">
        <v>1.0</v>
      </c>
      <c r="H23" s="1">
        <v>1.0</v>
      </c>
      <c r="I23" s="1">
        <v>0.0</v>
      </c>
      <c r="J23" s="1" t="s">
        <v>2482</v>
      </c>
      <c r="K23" s="1" t="s">
        <v>27</v>
      </c>
      <c r="L23" s="1" t="s">
        <v>36</v>
      </c>
      <c r="M23" s="1" t="s">
        <v>46</v>
      </c>
      <c r="N23" s="1" t="s">
        <v>2483</v>
      </c>
      <c r="O23" s="1" t="s">
        <v>648</v>
      </c>
      <c r="P23" s="1" t="s">
        <v>2484</v>
      </c>
      <c r="R23" s="1" t="s">
        <v>50</v>
      </c>
      <c r="S23" s="1">
        <v>1.0</v>
      </c>
      <c r="T23" s="1" t="s">
        <v>2485</v>
      </c>
      <c r="U23" s="1" t="s">
        <v>2376</v>
      </c>
    </row>
    <row r="24">
      <c r="A24" s="1">
        <v>197.0</v>
      </c>
      <c r="B24" s="6" t="s">
        <v>2486</v>
      </c>
      <c r="C24" s="1" t="s">
        <v>6</v>
      </c>
      <c r="D24" s="1">
        <v>3.0</v>
      </c>
      <c r="E24" s="1">
        <v>1.0</v>
      </c>
      <c r="F24" s="1" t="s">
        <v>14</v>
      </c>
      <c r="G24" s="1">
        <v>1.0</v>
      </c>
      <c r="H24" s="1" t="s">
        <v>2412</v>
      </c>
      <c r="I24" s="1">
        <v>0.0</v>
      </c>
      <c r="J24" s="1" t="s">
        <v>2487</v>
      </c>
      <c r="K24" s="1" t="s">
        <v>27</v>
      </c>
      <c r="L24" s="1" t="s">
        <v>36</v>
      </c>
      <c r="M24" s="1" t="s">
        <v>46</v>
      </c>
      <c r="N24" s="1" t="s">
        <v>46</v>
      </c>
      <c r="O24" s="1" t="s">
        <v>2488</v>
      </c>
      <c r="P24" s="1" t="s">
        <v>2489</v>
      </c>
      <c r="Q24" s="1" t="s">
        <v>46</v>
      </c>
      <c r="R24" s="1" t="s">
        <v>49</v>
      </c>
      <c r="S24" s="1">
        <v>1.0</v>
      </c>
      <c r="T24" s="1" t="s">
        <v>2490</v>
      </c>
      <c r="U24" s="1" t="s">
        <v>2398</v>
      </c>
    </row>
    <row r="25">
      <c r="A25" s="1">
        <v>198.0</v>
      </c>
      <c r="B25" s="6" t="s">
        <v>2491</v>
      </c>
      <c r="C25" s="1" t="s">
        <v>6</v>
      </c>
      <c r="D25" s="1">
        <v>3.0</v>
      </c>
      <c r="E25" s="1">
        <v>0.0</v>
      </c>
      <c r="F25" s="1" t="s">
        <v>46</v>
      </c>
      <c r="G25" s="1">
        <v>1.0</v>
      </c>
      <c r="H25" s="1">
        <v>0.0</v>
      </c>
      <c r="I25" s="1">
        <v>0.0</v>
      </c>
      <c r="J25" s="1" t="s">
        <v>2492</v>
      </c>
      <c r="K25" s="1" t="s">
        <v>27</v>
      </c>
      <c r="L25" s="1" t="s">
        <v>36</v>
      </c>
      <c r="M25" s="1" t="s">
        <v>46</v>
      </c>
      <c r="N25" s="1" t="s">
        <v>2493</v>
      </c>
      <c r="O25" s="1" t="s">
        <v>2494</v>
      </c>
      <c r="P25" s="1" t="s">
        <v>2495</v>
      </c>
      <c r="Q25" s="1" t="s">
        <v>46</v>
      </c>
      <c r="R25" s="1" t="s">
        <v>50</v>
      </c>
      <c r="S25" s="1">
        <v>1.0</v>
      </c>
      <c r="T25" s="1" t="s">
        <v>2496</v>
      </c>
      <c r="U25" s="1" t="s">
        <v>2376</v>
      </c>
    </row>
    <row r="26">
      <c r="A26" s="1">
        <v>199.0</v>
      </c>
      <c r="B26" s="6" t="s">
        <v>2497</v>
      </c>
      <c r="C26" s="1" t="s">
        <v>6</v>
      </c>
      <c r="D26" s="1">
        <v>3.0</v>
      </c>
      <c r="E26" s="1">
        <v>1.0</v>
      </c>
      <c r="F26" s="1" t="s">
        <v>14</v>
      </c>
      <c r="G26" s="1">
        <v>1.0</v>
      </c>
      <c r="H26" s="1">
        <v>1.0</v>
      </c>
      <c r="I26" s="1">
        <v>1.0</v>
      </c>
      <c r="J26" s="1" t="s">
        <v>2498</v>
      </c>
      <c r="K26" s="1" t="s">
        <v>27</v>
      </c>
      <c r="L26" s="1" t="s">
        <v>36</v>
      </c>
      <c r="M26" s="1" t="s">
        <v>46</v>
      </c>
      <c r="N26" s="1" t="s">
        <v>46</v>
      </c>
      <c r="O26" s="1" t="s">
        <v>2499</v>
      </c>
      <c r="P26" s="1" t="s">
        <v>2500</v>
      </c>
      <c r="Q26" s="1" t="s">
        <v>46</v>
      </c>
      <c r="R26" s="1" t="s">
        <v>50</v>
      </c>
      <c r="S26" s="1">
        <v>1.0</v>
      </c>
      <c r="T26" s="1" t="s">
        <v>2501</v>
      </c>
      <c r="U26" s="1" t="s">
        <v>2376</v>
      </c>
    </row>
    <row r="27">
      <c r="A27" s="1">
        <v>200.0</v>
      </c>
      <c r="B27" s="6" t="s">
        <v>2502</v>
      </c>
      <c r="C27" s="1" t="s">
        <v>6</v>
      </c>
      <c r="D27" s="1">
        <v>3.0</v>
      </c>
      <c r="E27" s="1">
        <v>1.0</v>
      </c>
      <c r="F27" s="1" t="s">
        <v>14</v>
      </c>
      <c r="G27" s="1">
        <v>1.0</v>
      </c>
      <c r="H27" s="1">
        <v>0.0</v>
      </c>
      <c r="I27" s="1">
        <v>1.0</v>
      </c>
      <c r="J27" s="1" t="s">
        <v>2503</v>
      </c>
      <c r="K27" s="1" t="s">
        <v>27</v>
      </c>
      <c r="L27" s="1" t="s">
        <v>36</v>
      </c>
      <c r="M27" s="1" t="s">
        <v>46</v>
      </c>
      <c r="N27" s="1" t="s">
        <v>2504</v>
      </c>
      <c r="O27" s="1" t="s">
        <v>1461</v>
      </c>
      <c r="P27" s="1" t="s">
        <v>2505</v>
      </c>
      <c r="Q27" s="1" t="s">
        <v>1298</v>
      </c>
      <c r="R27" s="1" t="s">
        <v>50</v>
      </c>
      <c r="S27" s="1">
        <v>1.0</v>
      </c>
      <c r="T27" s="1" t="s">
        <v>2506</v>
      </c>
      <c r="U27" s="1" t="s">
        <v>2398</v>
      </c>
    </row>
    <row r="28">
      <c r="A28" s="1">
        <v>201.0</v>
      </c>
      <c r="B28" s="6" t="s">
        <v>2507</v>
      </c>
      <c r="C28" s="1" t="s">
        <v>6</v>
      </c>
      <c r="D28" s="1">
        <v>3.0</v>
      </c>
      <c r="E28" s="1">
        <v>0.0</v>
      </c>
      <c r="F28" s="1" t="s">
        <v>46</v>
      </c>
      <c r="G28" s="1">
        <v>1.0</v>
      </c>
      <c r="H28" s="1">
        <v>0.0</v>
      </c>
      <c r="I28" s="1">
        <v>0.0</v>
      </c>
      <c r="J28" s="1" t="s">
        <v>2508</v>
      </c>
      <c r="K28" s="1" t="s">
        <v>27</v>
      </c>
      <c r="L28" s="1" t="s">
        <v>36</v>
      </c>
      <c r="M28" s="1" t="s">
        <v>46</v>
      </c>
      <c r="N28" s="1" t="s">
        <v>46</v>
      </c>
      <c r="O28" s="1" t="s">
        <v>2430</v>
      </c>
      <c r="P28" s="1" t="s">
        <v>2509</v>
      </c>
      <c r="Q28" s="1" t="s">
        <v>46</v>
      </c>
      <c r="R28" s="1" t="s">
        <v>50</v>
      </c>
      <c r="S28" s="1">
        <v>1.0</v>
      </c>
      <c r="T28" s="1" t="s">
        <v>1481</v>
      </c>
      <c r="U28" s="1" t="s">
        <v>2376</v>
      </c>
    </row>
    <row r="29">
      <c r="A29" s="1">
        <v>202.0</v>
      </c>
      <c r="B29" s="6" t="s">
        <v>2510</v>
      </c>
      <c r="C29" s="1" t="s">
        <v>10</v>
      </c>
      <c r="D29" s="1">
        <v>3.0</v>
      </c>
      <c r="E29" s="1">
        <v>1.0</v>
      </c>
      <c r="F29" s="1" t="s">
        <v>14</v>
      </c>
      <c r="G29" s="1">
        <v>1.0</v>
      </c>
      <c r="H29" s="1">
        <v>0.0</v>
      </c>
      <c r="I29" s="1">
        <v>1.0</v>
      </c>
      <c r="J29" s="1" t="s">
        <v>2511</v>
      </c>
      <c r="K29" s="1" t="s">
        <v>27</v>
      </c>
      <c r="L29" s="1" t="s">
        <v>36</v>
      </c>
      <c r="M29" s="1" t="s">
        <v>46</v>
      </c>
      <c r="N29" s="1" t="s">
        <v>2512</v>
      </c>
      <c r="O29" s="1" t="s">
        <v>2513</v>
      </c>
      <c r="P29" s="1" t="s">
        <v>2514</v>
      </c>
      <c r="Q29" s="1" t="s">
        <v>46</v>
      </c>
      <c r="R29" s="1" t="s">
        <v>50</v>
      </c>
      <c r="S29" s="1">
        <v>1.0</v>
      </c>
      <c r="T29" s="1" t="s">
        <v>2515</v>
      </c>
      <c r="U29" s="1" t="s">
        <v>2398</v>
      </c>
    </row>
    <row r="30">
      <c r="A30" s="1">
        <v>203.0</v>
      </c>
      <c r="B30" s="6" t="s">
        <v>2516</v>
      </c>
      <c r="C30" s="1" t="s">
        <v>6</v>
      </c>
      <c r="D30" s="1">
        <v>2.0</v>
      </c>
      <c r="E30" s="1">
        <v>1.0</v>
      </c>
      <c r="F30" s="1" t="s">
        <v>2517</v>
      </c>
      <c r="G30" s="1">
        <v>0.0</v>
      </c>
      <c r="H30" s="1">
        <v>0.0</v>
      </c>
      <c r="I30" s="1">
        <v>0.0</v>
      </c>
      <c r="J30" s="1" t="s">
        <v>2518</v>
      </c>
      <c r="K30" s="1" t="s">
        <v>27</v>
      </c>
      <c r="L30" s="1" t="s">
        <v>36</v>
      </c>
      <c r="M30" s="1" t="s">
        <v>46</v>
      </c>
      <c r="N30" s="1" t="s">
        <v>2519</v>
      </c>
      <c r="O30" s="1" t="s">
        <v>2520</v>
      </c>
      <c r="P30" s="1" t="s">
        <v>2521</v>
      </c>
      <c r="Q30" s="1" t="s">
        <v>1298</v>
      </c>
      <c r="R30" s="1" t="s">
        <v>49</v>
      </c>
      <c r="S30" s="1">
        <v>0.0</v>
      </c>
      <c r="T30" s="1" t="s">
        <v>2522</v>
      </c>
      <c r="U30" s="1" t="s">
        <v>2398</v>
      </c>
    </row>
    <row r="31">
      <c r="A31" s="1">
        <v>204.0</v>
      </c>
      <c r="B31" s="6" t="s">
        <v>2523</v>
      </c>
      <c r="C31" s="1" t="s">
        <v>6</v>
      </c>
      <c r="D31" s="1" t="s">
        <v>50</v>
      </c>
      <c r="E31" s="1">
        <v>0.0</v>
      </c>
      <c r="F31" s="1" t="s">
        <v>46</v>
      </c>
      <c r="G31" s="1">
        <v>1.0</v>
      </c>
      <c r="H31" s="1">
        <v>0.0</v>
      </c>
      <c r="I31" s="1">
        <v>0.0</v>
      </c>
      <c r="J31" s="1" t="s">
        <v>2524</v>
      </c>
      <c r="K31" s="1" t="s">
        <v>27</v>
      </c>
      <c r="L31" s="1" t="s">
        <v>36</v>
      </c>
      <c r="M31" s="1" t="s">
        <v>46</v>
      </c>
      <c r="N31" s="1" t="s">
        <v>2525</v>
      </c>
      <c r="O31" s="1" t="s">
        <v>2430</v>
      </c>
      <c r="P31" s="1" t="s">
        <v>2526</v>
      </c>
      <c r="Q31" s="1" t="s">
        <v>102</v>
      </c>
      <c r="R31" s="1" t="s">
        <v>46</v>
      </c>
      <c r="S31" s="1">
        <v>1.0</v>
      </c>
      <c r="T31" s="1" t="s">
        <v>2527</v>
      </c>
      <c r="U31" s="1" t="s">
        <v>2376</v>
      </c>
    </row>
    <row r="32">
      <c r="A32" s="1">
        <v>205.0</v>
      </c>
      <c r="B32" s="6" t="s">
        <v>2528</v>
      </c>
      <c r="C32" s="1" t="s">
        <v>6</v>
      </c>
      <c r="D32" s="1">
        <v>2.0</v>
      </c>
      <c r="E32" s="1">
        <v>1.0</v>
      </c>
      <c r="F32" s="1" t="s">
        <v>2529</v>
      </c>
      <c r="G32" s="1">
        <v>1.0</v>
      </c>
      <c r="H32" s="1">
        <v>0.0</v>
      </c>
      <c r="I32" s="1">
        <v>0.0</v>
      </c>
      <c r="J32" s="1" t="s">
        <v>2530</v>
      </c>
      <c r="K32" s="1" t="s">
        <v>27</v>
      </c>
      <c r="L32" s="1" t="s">
        <v>36</v>
      </c>
      <c r="M32" s="1" t="s">
        <v>46</v>
      </c>
      <c r="N32" s="1" t="s">
        <v>2531</v>
      </c>
      <c r="O32" s="1" t="s">
        <v>2532</v>
      </c>
      <c r="P32" s="1" t="s">
        <v>2533</v>
      </c>
      <c r="Q32" s="1" t="s">
        <v>151</v>
      </c>
      <c r="R32" s="1" t="s">
        <v>49</v>
      </c>
      <c r="S32" s="1">
        <v>1.0</v>
      </c>
      <c r="T32" s="1" t="s">
        <v>2534</v>
      </c>
      <c r="U32" s="1" t="s">
        <v>2398</v>
      </c>
    </row>
    <row r="33">
      <c r="A33" s="1">
        <v>206.0</v>
      </c>
      <c r="B33" s="6" t="s">
        <v>2535</v>
      </c>
      <c r="C33" s="1" t="s">
        <v>2536</v>
      </c>
      <c r="D33" s="1">
        <v>1.0</v>
      </c>
      <c r="E33" s="1">
        <v>0.0</v>
      </c>
      <c r="F33" s="1" t="s">
        <v>46</v>
      </c>
      <c r="G33" s="1">
        <v>1.0</v>
      </c>
      <c r="H33" s="1">
        <v>1.0</v>
      </c>
      <c r="I33" s="1">
        <v>0.0</v>
      </c>
      <c r="J33" s="1" t="s">
        <v>46</v>
      </c>
      <c r="K33" s="1" t="s">
        <v>27</v>
      </c>
      <c r="L33" s="1" t="s">
        <v>36</v>
      </c>
      <c r="M33" s="1" t="s">
        <v>46</v>
      </c>
      <c r="N33" s="1" t="s">
        <v>46</v>
      </c>
      <c r="O33" s="1" t="s">
        <v>2537</v>
      </c>
      <c r="P33" s="1" t="s">
        <v>2538</v>
      </c>
      <c r="Q33" s="1" t="s">
        <v>46</v>
      </c>
      <c r="R33" s="1" t="s">
        <v>48</v>
      </c>
      <c r="S33" s="1">
        <v>1.0</v>
      </c>
      <c r="T33" s="1" t="s">
        <v>2539</v>
      </c>
      <c r="U33" s="1" t="s">
        <v>2376</v>
      </c>
    </row>
    <row r="34">
      <c r="A34" s="1">
        <v>207.0</v>
      </c>
      <c r="B34" s="6" t="s">
        <v>2540</v>
      </c>
      <c r="C34" s="1" t="s">
        <v>10</v>
      </c>
      <c r="D34" s="1" t="s">
        <v>50</v>
      </c>
      <c r="E34" s="1">
        <v>0.0</v>
      </c>
      <c r="F34" s="1" t="s">
        <v>46</v>
      </c>
      <c r="G34" s="1">
        <v>0.0</v>
      </c>
      <c r="H34" s="1" t="s">
        <v>2412</v>
      </c>
      <c r="I34" s="1">
        <v>0.0</v>
      </c>
      <c r="J34" s="1" t="s">
        <v>2541</v>
      </c>
      <c r="K34" s="1" t="s">
        <v>27</v>
      </c>
      <c r="L34" s="1" t="s">
        <v>36</v>
      </c>
      <c r="M34" s="1" t="s">
        <v>46</v>
      </c>
      <c r="N34" s="1" t="s">
        <v>2542</v>
      </c>
      <c r="O34" s="1" t="s">
        <v>2543</v>
      </c>
      <c r="P34" s="1" t="s">
        <v>2544</v>
      </c>
      <c r="Q34" s="1" t="s">
        <v>46</v>
      </c>
      <c r="R34" s="1" t="s">
        <v>46</v>
      </c>
      <c r="S34" s="1">
        <v>0.0</v>
      </c>
      <c r="T34" s="1" t="s">
        <v>2545</v>
      </c>
      <c r="U34" s="1" t="s">
        <v>2376</v>
      </c>
    </row>
    <row r="35">
      <c r="A35" s="1">
        <v>208.0</v>
      </c>
      <c r="B35" s="6" t="s">
        <v>2546</v>
      </c>
      <c r="C35" s="1" t="s">
        <v>6</v>
      </c>
      <c r="D35" s="1">
        <v>1.0</v>
      </c>
      <c r="E35" s="1">
        <v>0.0</v>
      </c>
      <c r="F35" s="1" t="s">
        <v>46</v>
      </c>
      <c r="G35" s="1">
        <v>0.0</v>
      </c>
      <c r="H35" s="1">
        <v>0.0</v>
      </c>
      <c r="I35" s="1">
        <v>1.0</v>
      </c>
      <c r="J35" s="1" t="s">
        <v>2547</v>
      </c>
      <c r="K35" s="1" t="s">
        <v>28</v>
      </c>
      <c r="L35" s="1" t="s">
        <v>32</v>
      </c>
      <c r="M35" s="1" t="s">
        <v>2548</v>
      </c>
      <c r="N35" s="1" t="s">
        <v>46</v>
      </c>
      <c r="O35" s="1" t="s">
        <v>2549</v>
      </c>
      <c r="P35" s="1" t="s">
        <v>2550</v>
      </c>
      <c r="Q35" s="1" t="s">
        <v>46</v>
      </c>
      <c r="R35" s="1" t="s">
        <v>48</v>
      </c>
      <c r="S35" s="1">
        <v>0.0</v>
      </c>
      <c r="T35" s="1" t="s">
        <v>2551</v>
      </c>
      <c r="U35" s="1" t="s">
        <v>2376</v>
      </c>
    </row>
    <row r="36">
      <c r="A36" s="1">
        <v>209.0</v>
      </c>
      <c r="B36" s="6" t="s">
        <v>2552</v>
      </c>
      <c r="C36" s="1" t="s">
        <v>10</v>
      </c>
      <c r="D36" s="1">
        <v>3.0</v>
      </c>
      <c r="E36" s="1">
        <v>1.0</v>
      </c>
      <c r="F36" s="1" t="s">
        <v>14</v>
      </c>
      <c r="G36" s="1" t="s">
        <v>179</v>
      </c>
      <c r="H36" s="1">
        <v>1.0</v>
      </c>
      <c r="I36" s="1">
        <v>0.0</v>
      </c>
      <c r="J36" s="1" t="s">
        <v>2553</v>
      </c>
      <c r="K36" s="1" t="s">
        <v>2554</v>
      </c>
      <c r="L36" s="1" t="s">
        <v>34</v>
      </c>
      <c r="M36" s="1" t="s">
        <v>2555</v>
      </c>
      <c r="N36" s="1" t="s">
        <v>2556</v>
      </c>
      <c r="O36" s="1" t="s">
        <v>2557</v>
      </c>
      <c r="P36" s="1" t="s">
        <v>2558</v>
      </c>
      <c r="Q36" s="1" t="s">
        <v>46</v>
      </c>
      <c r="R36" s="1" t="s">
        <v>50</v>
      </c>
      <c r="S36" s="1">
        <v>0.0</v>
      </c>
      <c r="T36" s="1" t="s">
        <v>2559</v>
      </c>
      <c r="U36" s="1" t="s">
        <v>2398</v>
      </c>
    </row>
    <row r="37">
      <c r="A37" s="1">
        <v>210.0</v>
      </c>
      <c r="B37" s="6" t="s">
        <v>2560</v>
      </c>
      <c r="C37" s="1" t="s">
        <v>50</v>
      </c>
      <c r="D37" s="1">
        <v>3.0</v>
      </c>
      <c r="E37" s="1">
        <v>1.0</v>
      </c>
      <c r="F37" s="1" t="s">
        <v>14</v>
      </c>
      <c r="G37" s="1">
        <v>1.0</v>
      </c>
      <c r="H37" s="1">
        <v>1.0</v>
      </c>
      <c r="I37" s="1">
        <v>0.0</v>
      </c>
      <c r="J37" s="1" t="s">
        <v>46</v>
      </c>
      <c r="K37" s="1" t="s">
        <v>28</v>
      </c>
      <c r="L37" s="1" t="s">
        <v>2561</v>
      </c>
      <c r="M37" s="1" t="s">
        <v>2562</v>
      </c>
      <c r="N37" s="1" t="s">
        <v>46</v>
      </c>
      <c r="O37" s="1" t="s">
        <v>2563</v>
      </c>
      <c r="P37" s="1" t="s">
        <v>2564</v>
      </c>
      <c r="Q37" s="1" t="s">
        <v>46</v>
      </c>
      <c r="R37" s="1" t="s">
        <v>48</v>
      </c>
      <c r="S37" s="1">
        <v>1.0</v>
      </c>
      <c r="T37" s="1" t="s">
        <v>2565</v>
      </c>
      <c r="U37" s="1" t="s">
        <v>2376</v>
      </c>
    </row>
    <row r="38">
      <c r="A38" s="1">
        <v>211.0</v>
      </c>
      <c r="B38" s="6" t="s">
        <v>2566</v>
      </c>
      <c r="C38" s="1" t="s">
        <v>8</v>
      </c>
      <c r="D38" s="1">
        <v>1.0</v>
      </c>
      <c r="E38" s="1">
        <v>0.0</v>
      </c>
      <c r="F38" s="1" t="s">
        <v>46</v>
      </c>
      <c r="G38" s="1">
        <v>1.0</v>
      </c>
      <c r="H38" s="1">
        <v>1.0</v>
      </c>
      <c r="I38" s="1">
        <v>0.0</v>
      </c>
      <c r="J38" s="1" t="s">
        <v>2567</v>
      </c>
      <c r="K38" s="1" t="s">
        <v>30</v>
      </c>
      <c r="L38" s="1" t="s">
        <v>38</v>
      </c>
      <c r="M38" s="1" t="s">
        <v>46</v>
      </c>
      <c r="N38" s="1" t="s">
        <v>2568</v>
      </c>
      <c r="O38" s="1" t="s">
        <v>50</v>
      </c>
      <c r="P38" s="1" t="s">
        <v>2569</v>
      </c>
      <c r="Q38" s="1" t="s">
        <v>50</v>
      </c>
      <c r="R38" s="1" t="s">
        <v>46</v>
      </c>
      <c r="S38" s="1" t="s">
        <v>50</v>
      </c>
      <c r="T38" s="1" t="s">
        <v>2570</v>
      </c>
      <c r="U38" s="1" t="s">
        <v>2376</v>
      </c>
    </row>
    <row r="39">
      <c r="A39" s="1">
        <v>212.0</v>
      </c>
      <c r="B39" s="6" t="s">
        <v>2571</v>
      </c>
      <c r="C39" s="1" t="s">
        <v>6</v>
      </c>
      <c r="D39" s="1">
        <v>2.0</v>
      </c>
      <c r="E39" s="1">
        <v>0.0</v>
      </c>
      <c r="F39" s="1" t="s">
        <v>46</v>
      </c>
      <c r="G39" s="1">
        <v>1.0</v>
      </c>
      <c r="H39" s="1">
        <v>0.0</v>
      </c>
      <c r="I39" s="1">
        <v>0.0</v>
      </c>
      <c r="J39" s="1" t="s">
        <v>2572</v>
      </c>
      <c r="K39" s="1" t="s">
        <v>28</v>
      </c>
      <c r="L39" s="1" t="s">
        <v>34</v>
      </c>
      <c r="M39" s="1" t="s">
        <v>2573</v>
      </c>
      <c r="N39" s="1" t="s">
        <v>2574</v>
      </c>
      <c r="O39" s="1" t="s">
        <v>46</v>
      </c>
      <c r="P39" s="1" t="s">
        <v>2575</v>
      </c>
      <c r="Q39" s="1" t="s">
        <v>94</v>
      </c>
      <c r="R39" s="1" t="s">
        <v>49</v>
      </c>
      <c r="S39" s="1">
        <v>1.0</v>
      </c>
      <c r="T39" s="1" t="s">
        <v>2576</v>
      </c>
      <c r="U39" s="1" t="s">
        <v>2376</v>
      </c>
    </row>
    <row r="40">
      <c r="A40" s="1">
        <v>213.0</v>
      </c>
      <c r="B40" s="6" t="s">
        <v>2577</v>
      </c>
      <c r="C40" s="1" t="s">
        <v>6</v>
      </c>
      <c r="D40" s="1">
        <v>1.0</v>
      </c>
      <c r="E40" s="1">
        <v>1.0</v>
      </c>
      <c r="F40" s="1" t="s">
        <v>14</v>
      </c>
      <c r="G40" s="1">
        <v>0.0</v>
      </c>
      <c r="H40" s="1">
        <v>1.0</v>
      </c>
      <c r="I40" s="1">
        <v>0.0</v>
      </c>
      <c r="J40" s="1" t="s">
        <v>2578</v>
      </c>
      <c r="K40" s="1" t="s">
        <v>28</v>
      </c>
      <c r="L40" s="1" t="s">
        <v>34</v>
      </c>
      <c r="M40" s="1" t="s">
        <v>42</v>
      </c>
      <c r="N40" s="1" t="s">
        <v>46</v>
      </c>
      <c r="O40" s="1" t="s">
        <v>2579</v>
      </c>
      <c r="P40" s="1" t="s">
        <v>2580</v>
      </c>
      <c r="Q40" s="1" t="s">
        <v>46</v>
      </c>
      <c r="R40" s="1" t="s">
        <v>48</v>
      </c>
      <c r="S40" s="1">
        <v>0.0</v>
      </c>
      <c r="T40" s="1" t="s">
        <v>2581</v>
      </c>
      <c r="U40" s="1" t="s">
        <v>2416</v>
      </c>
    </row>
    <row r="41">
      <c r="A41" s="1">
        <v>214.0</v>
      </c>
      <c r="B41" s="6" t="s">
        <v>2582</v>
      </c>
      <c r="C41" s="1" t="s">
        <v>10</v>
      </c>
      <c r="D41" s="1">
        <v>3.0</v>
      </c>
      <c r="E41" s="1">
        <v>0.0</v>
      </c>
      <c r="F41" s="1" t="s">
        <v>46</v>
      </c>
      <c r="G41" s="1">
        <v>1.0</v>
      </c>
      <c r="H41" s="1">
        <v>0.0</v>
      </c>
      <c r="I41" s="1">
        <v>0.0</v>
      </c>
      <c r="J41" s="1" t="s">
        <v>2583</v>
      </c>
      <c r="K41" s="1" t="s">
        <v>27</v>
      </c>
      <c r="L41" s="1" t="s">
        <v>36</v>
      </c>
      <c r="M41" s="1" t="s">
        <v>46</v>
      </c>
      <c r="N41" s="1" t="s">
        <v>2584</v>
      </c>
      <c r="O41" s="1" t="s">
        <v>2585</v>
      </c>
      <c r="P41" s="1" t="s">
        <v>2586</v>
      </c>
      <c r="Q41" s="1" t="s">
        <v>46</v>
      </c>
      <c r="R41" s="1" t="s">
        <v>48</v>
      </c>
      <c r="S41" s="1">
        <v>1.0</v>
      </c>
      <c r="T41" s="1" t="s">
        <v>2587</v>
      </c>
      <c r="U41" s="1" t="s">
        <v>2376</v>
      </c>
    </row>
    <row r="42">
      <c r="A42" s="1">
        <v>215.0</v>
      </c>
      <c r="B42" s="6" t="s">
        <v>2588</v>
      </c>
      <c r="C42" s="1" t="s">
        <v>6</v>
      </c>
      <c r="D42" s="1">
        <v>3.0</v>
      </c>
      <c r="E42" s="1">
        <v>1.0</v>
      </c>
      <c r="F42" s="1" t="s">
        <v>14</v>
      </c>
      <c r="G42" s="1">
        <v>1.0</v>
      </c>
      <c r="H42" s="1">
        <v>0.0</v>
      </c>
      <c r="I42" s="1">
        <v>0.0</v>
      </c>
      <c r="J42" s="1" t="s">
        <v>2589</v>
      </c>
      <c r="K42" s="1" t="s">
        <v>28</v>
      </c>
      <c r="L42" s="1" t="s">
        <v>34</v>
      </c>
      <c r="M42" s="1" t="s">
        <v>2590</v>
      </c>
      <c r="N42" s="1" t="s">
        <v>46</v>
      </c>
      <c r="O42" s="1" t="s">
        <v>2591</v>
      </c>
      <c r="P42" s="1" t="s">
        <v>2592</v>
      </c>
      <c r="Q42" s="1" t="s">
        <v>46</v>
      </c>
      <c r="R42" s="1" t="s">
        <v>50</v>
      </c>
      <c r="S42" s="1">
        <v>1.0</v>
      </c>
      <c r="T42" s="1" t="s">
        <v>2593</v>
      </c>
      <c r="U42" s="1" t="s">
        <v>2376</v>
      </c>
    </row>
    <row r="43">
      <c r="A43" s="1">
        <v>216.0</v>
      </c>
      <c r="B43" s="6" t="s">
        <v>2594</v>
      </c>
      <c r="C43" s="1" t="s">
        <v>6</v>
      </c>
      <c r="D43" s="1">
        <v>1.0</v>
      </c>
      <c r="E43" s="1">
        <v>0.0</v>
      </c>
      <c r="F43" s="1" t="s">
        <v>46</v>
      </c>
      <c r="G43" s="1">
        <v>1.0</v>
      </c>
      <c r="H43" s="1">
        <v>1.0</v>
      </c>
      <c r="I43" s="1">
        <v>0.0</v>
      </c>
      <c r="J43" s="1" t="s">
        <v>2595</v>
      </c>
      <c r="K43" s="1" t="s">
        <v>28</v>
      </c>
      <c r="L43" s="1" t="s">
        <v>34</v>
      </c>
      <c r="M43" s="1" t="s">
        <v>42</v>
      </c>
      <c r="N43" s="1" t="s">
        <v>2596</v>
      </c>
      <c r="O43" s="1" t="s">
        <v>2597</v>
      </c>
      <c r="P43" s="1" t="s">
        <v>2598</v>
      </c>
      <c r="Q43" s="1" t="s">
        <v>46</v>
      </c>
      <c r="R43" s="1" t="s">
        <v>48</v>
      </c>
      <c r="S43" s="1">
        <v>1.0</v>
      </c>
      <c r="T43" s="1" t="s">
        <v>2599</v>
      </c>
      <c r="U43" s="1" t="s">
        <v>2376</v>
      </c>
    </row>
    <row r="44">
      <c r="A44" s="1">
        <v>217.0</v>
      </c>
      <c r="B44" s="6" t="s">
        <v>2600</v>
      </c>
      <c r="C44" s="1" t="s">
        <v>6</v>
      </c>
      <c r="D44" s="1" t="s">
        <v>50</v>
      </c>
      <c r="E44" s="1" t="s">
        <v>50</v>
      </c>
      <c r="F44" s="1" t="s">
        <v>46</v>
      </c>
      <c r="G44" s="1" t="s">
        <v>50</v>
      </c>
      <c r="H44" s="1" t="s">
        <v>50</v>
      </c>
      <c r="I44" s="1" t="s">
        <v>50</v>
      </c>
      <c r="J44" s="1" t="s">
        <v>50</v>
      </c>
      <c r="K44" s="1" t="s">
        <v>2601</v>
      </c>
      <c r="L44" s="1" t="s">
        <v>50</v>
      </c>
      <c r="M44" s="1" t="s">
        <v>50</v>
      </c>
      <c r="N44" s="1" t="s">
        <v>50</v>
      </c>
      <c r="O44" s="1" t="s">
        <v>50</v>
      </c>
      <c r="P44" s="1" t="s">
        <v>50</v>
      </c>
      <c r="Q44" s="1" t="s">
        <v>46</v>
      </c>
      <c r="R44" s="1" t="s">
        <v>46</v>
      </c>
      <c r="S44" s="1" t="s">
        <v>50</v>
      </c>
      <c r="T44" s="1" t="s">
        <v>2602</v>
      </c>
      <c r="U44" s="1" t="s">
        <v>2376</v>
      </c>
    </row>
    <row r="45">
      <c r="A45" s="1">
        <v>218.0</v>
      </c>
      <c r="B45" s="6" t="s">
        <v>2603</v>
      </c>
      <c r="C45" s="1" t="s">
        <v>6</v>
      </c>
      <c r="D45" s="1">
        <v>3.0</v>
      </c>
      <c r="E45" s="1">
        <v>0.0</v>
      </c>
      <c r="F45" s="1" t="s">
        <v>46</v>
      </c>
      <c r="G45" s="1">
        <v>1.0</v>
      </c>
      <c r="H45" s="1">
        <v>0.0</v>
      </c>
      <c r="I45" s="1">
        <v>1.0</v>
      </c>
      <c r="J45" s="1" t="s">
        <v>2604</v>
      </c>
      <c r="K45" s="1" t="s">
        <v>27</v>
      </c>
      <c r="L45" s="1" t="s">
        <v>36</v>
      </c>
      <c r="M45" s="1" t="s">
        <v>46</v>
      </c>
      <c r="N45" s="1" t="s">
        <v>2605</v>
      </c>
      <c r="O45" s="1" t="s">
        <v>2606</v>
      </c>
      <c r="P45" s="1" t="s">
        <v>2607</v>
      </c>
      <c r="Q45" s="1" t="s">
        <v>728</v>
      </c>
      <c r="R45" s="1" t="s">
        <v>49</v>
      </c>
      <c r="S45" s="1">
        <v>1.0</v>
      </c>
      <c r="T45" s="1" t="s">
        <v>2608</v>
      </c>
      <c r="U45" s="1" t="s">
        <v>2376</v>
      </c>
    </row>
    <row r="46">
      <c r="A46" s="1">
        <v>219.0</v>
      </c>
      <c r="B46" s="6" t="s">
        <v>2609</v>
      </c>
      <c r="C46" s="1" t="s">
        <v>6</v>
      </c>
      <c r="D46" s="1">
        <v>3.0</v>
      </c>
      <c r="E46" s="1">
        <v>1.0</v>
      </c>
      <c r="F46" s="1" t="s">
        <v>14</v>
      </c>
      <c r="G46" s="1">
        <v>1.0</v>
      </c>
      <c r="H46" s="1">
        <v>0.0</v>
      </c>
      <c r="I46" s="1">
        <v>0.0</v>
      </c>
      <c r="J46" s="1" t="s">
        <v>2610</v>
      </c>
      <c r="K46" s="1" t="s">
        <v>2554</v>
      </c>
      <c r="L46" s="1" t="s">
        <v>2561</v>
      </c>
      <c r="M46" s="1" t="s">
        <v>2611</v>
      </c>
      <c r="N46" s="1" t="s">
        <v>46</v>
      </c>
      <c r="O46" s="1" t="s">
        <v>2612</v>
      </c>
      <c r="P46" s="1" t="s">
        <v>93</v>
      </c>
      <c r="Q46" s="1" t="s">
        <v>173</v>
      </c>
      <c r="R46" s="1" t="s">
        <v>49</v>
      </c>
      <c r="S46" s="1">
        <v>1.0</v>
      </c>
      <c r="U46" s="1" t="s">
        <v>2398</v>
      </c>
    </row>
    <row r="47">
      <c r="A47" s="1">
        <v>220.0</v>
      </c>
      <c r="B47" s="6" t="s">
        <v>2613</v>
      </c>
      <c r="C47" s="1" t="s">
        <v>8</v>
      </c>
      <c r="D47" s="1">
        <v>2.0</v>
      </c>
      <c r="E47" s="1">
        <v>1.0</v>
      </c>
      <c r="F47" s="1" t="s">
        <v>17</v>
      </c>
      <c r="G47" s="1">
        <v>0.0</v>
      </c>
      <c r="H47" s="1">
        <v>0.0</v>
      </c>
      <c r="I47" s="1">
        <v>1.0</v>
      </c>
      <c r="J47" s="1" t="s">
        <v>2614</v>
      </c>
      <c r="K47" s="1" t="s">
        <v>2554</v>
      </c>
      <c r="L47" s="1" t="s">
        <v>34</v>
      </c>
      <c r="M47" s="1" t="s">
        <v>2615</v>
      </c>
      <c r="N47" s="1" t="s">
        <v>46</v>
      </c>
      <c r="O47" s="1" t="s">
        <v>2616</v>
      </c>
      <c r="P47" s="1" t="s">
        <v>2617</v>
      </c>
      <c r="Q47" s="1" t="s">
        <v>46</v>
      </c>
      <c r="R47" s="1" t="s">
        <v>49</v>
      </c>
      <c r="S47" s="1">
        <v>0.0</v>
      </c>
      <c r="T47" s="1" t="s">
        <v>2618</v>
      </c>
      <c r="U47" s="1" t="s">
        <v>2376</v>
      </c>
    </row>
    <row r="48">
      <c r="A48" s="1">
        <v>221.0</v>
      </c>
      <c r="B48" s="6" t="s">
        <v>2619</v>
      </c>
      <c r="C48" s="1" t="s">
        <v>6</v>
      </c>
      <c r="D48" s="1">
        <v>3.0</v>
      </c>
      <c r="E48" s="1">
        <v>1.0</v>
      </c>
      <c r="F48" s="1" t="s">
        <v>14</v>
      </c>
      <c r="G48" s="1">
        <v>1.0</v>
      </c>
      <c r="H48" s="1">
        <v>1.0</v>
      </c>
      <c r="I48" s="1">
        <v>0.0</v>
      </c>
      <c r="J48" s="1" t="s">
        <v>2620</v>
      </c>
      <c r="K48" s="1" t="s">
        <v>30</v>
      </c>
      <c r="L48" s="1" t="s">
        <v>38</v>
      </c>
      <c r="M48" s="1" t="s">
        <v>2555</v>
      </c>
      <c r="N48" s="1" t="s">
        <v>46</v>
      </c>
      <c r="O48" s="1" t="s">
        <v>2549</v>
      </c>
      <c r="P48" s="1" t="s">
        <v>2621</v>
      </c>
      <c r="Q48" s="1" t="s">
        <v>46</v>
      </c>
      <c r="R48" s="1" t="s">
        <v>48</v>
      </c>
      <c r="S48" s="1">
        <v>1.0</v>
      </c>
      <c r="T48" s="1" t="s">
        <v>2622</v>
      </c>
      <c r="U48" s="1" t="s">
        <v>2416</v>
      </c>
    </row>
    <row r="49">
      <c r="A49" s="1">
        <v>222.0</v>
      </c>
      <c r="B49" s="6" t="s">
        <v>2623</v>
      </c>
      <c r="C49" s="1" t="s">
        <v>10</v>
      </c>
      <c r="D49" s="1">
        <v>3.0</v>
      </c>
      <c r="E49" s="1">
        <v>0.0</v>
      </c>
      <c r="F49" s="1" t="s">
        <v>46</v>
      </c>
      <c r="G49" s="1">
        <v>1.0</v>
      </c>
      <c r="H49" s="1">
        <v>0.0</v>
      </c>
      <c r="I49" s="1">
        <v>0.0</v>
      </c>
      <c r="J49" s="1" t="s">
        <v>2624</v>
      </c>
      <c r="K49" s="1" t="s">
        <v>2601</v>
      </c>
      <c r="L49" s="1" t="s">
        <v>46</v>
      </c>
      <c r="M49" s="1" t="s">
        <v>46</v>
      </c>
      <c r="N49" s="1" t="s">
        <v>2625</v>
      </c>
      <c r="O49" s="1" t="s">
        <v>46</v>
      </c>
      <c r="P49" s="1" t="s">
        <v>2626</v>
      </c>
      <c r="Q49" s="1" t="s">
        <v>46</v>
      </c>
      <c r="R49" s="1" t="s">
        <v>50</v>
      </c>
      <c r="S49" s="1">
        <v>1.0</v>
      </c>
      <c r="T49" s="1" t="s">
        <v>2627</v>
      </c>
      <c r="U49" s="1" t="s">
        <v>2376</v>
      </c>
    </row>
    <row r="50">
      <c r="A50" s="1">
        <v>223.0</v>
      </c>
      <c r="B50" s="6" t="s">
        <v>2628</v>
      </c>
      <c r="C50" s="1" t="s">
        <v>6</v>
      </c>
      <c r="D50" s="1">
        <v>3.0</v>
      </c>
      <c r="E50" s="1">
        <v>1.0</v>
      </c>
      <c r="F50" s="1" t="s">
        <v>17</v>
      </c>
      <c r="G50" s="1">
        <v>1.0</v>
      </c>
      <c r="H50" s="1">
        <v>0.0</v>
      </c>
      <c r="I50" s="1">
        <v>0.0</v>
      </c>
      <c r="J50" s="1" t="s">
        <v>2629</v>
      </c>
      <c r="K50" s="1" t="s">
        <v>28</v>
      </c>
      <c r="L50" s="1" t="s">
        <v>32</v>
      </c>
      <c r="M50" s="1" t="s">
        <v>2630</v>
      </c>
      <c r="N50" s="1" t="s">
        <v>46</v>
      </c>
      <c r="O50" s="1" t="s">
        <v>2631</v>
      </c>
      <c r="P50" s="1" t="s">
        <v>1845</v>
      </c>
      <c r="Q50" s="1" t="s">
        <v>46</v>
      </c>
      <c r="R50" s="1" t="s">
        <v>50</v>
      </c>
      <c r="S50" s="1">
        <v>1.0</v>
      </c>
      <c r="T50" s="1" t="s">
        <v>2632</v>
      </c>
      <c r="U50" s="1" t="s">
        <v>2376</v>
      </c>
    </row>
    <row r="51">
      <c r="A51" s="1">
        <v>224.0</v>
      </c>
      <c r="B51" s="6" t="s">
        <v>2633</v>
      </c>
      <c r="C51" s="1" t="s">
        <v>6</v>
      </c>
      <c r="D51" s="1">
        <v>3.0</v>
      </c>
      <c r="E51" s="1">
        <v>1.0</v>
      </c>
      <c r="F51" s="1" t="s">
        <v>14</v>
      </c>
      <c r="G51" s="1">
        <v>1.0</v>
      </c>
      <c r="H51" s="1">
        <v>0.0</v>
      </c>
      <c r="I51" s="1">
        <v>0.0</v>
      </c>
      <c r="J51" s="1" t="s">
        <v>2634</v>
      </c>
      <c r="K51" s="1" t="s">
        <v>27</v>
      </c>
      <c r="L51" s="1" t="s">
        <v>36</v>
      </c>
      <c r="M51" s="1" t="s">
        <v>46</v>
      </c>
      <c r="N51" s="1" t="s">
        <v>2635</v>
      </c>
      <c r="O51" s="1" t="s">
        <v>2636</v>
      </c>
      <c r="P51" s="1" t="s">
        <v>2637</v>
      </c>
      <c r="Q51" s="1" t="s">
        <v>46</v>
      </c>
      <c r="R51" s="1" t="s">
        <v>48</v>
      </c>
      <c r="S51" s="1">
        <v>1.0</v>
      </c>
      <c r="T51" s="1" t="s">
        <v>2638</v>
      </c>
      <c r="U51" s="1" t="s">
        <v>2376</v>
      </c>
    </row>
    <row r="52">
      <c r="A52" s="1">
        <v>225.0</v>
      </c>
      <c r="B52" s="6" t="s">
        <v>2639</v>
      </c>
      <c r="C52" s="1" t="s">
        <v>6</v>
      </c>
      <c r="D52" s="1">
        <v>3.0</v>
      </c>
      <c r="E52" s="1">
        <v>1.0</v>
      </c>
      <c r="F52" s="1" t="s">
        <v>14</v>
      </c>
      <c r="G52" s="1">
        <v>1.0</v>
      </c>
      <c r="H52" s="1">
        <v>0.0</v>
      </c>
      <c r="I52" s="1">
        <v>0.0</v>
      </c>
      <c r="J52" s="1" t="s">
        <v>2640</v>
      </c>
      <c r="K52" s="1" t="s">
        <v>27</v>
      </c>
      <c r="L52" s="1" t="s">
        <v>36</v>
      </c>
      <c r="M52" s="1" t="s">
        <v>46</v>
      </c>
      <c r="N52" s="1" t="s">
        <v>46</v>
      </c>
      <c r="O52" s="1" t="s">
        <v>2641</v>
      </c>
      <c r="P52" s="1" t="s">
        <v>2642</v>
      </c>
      <c r="Q52" s="1" t="s">
        <v>46</v>
      </c>
      <c r="R52" s="1" t="s">
        <v>50</v>
      </c>
      <c r="S52" s="1">
        <v>1.0</v>
      </c>
      <c r="T52" s="1" t="s">
        <v>2643</v>
      </c>
      <c r="U52" s="1" t="s">
        <v>2376</v>
      </c>
    </row>
    <row r="53">
      <c r="A53" s="1">
        <v>226.0</v>
      </c>
      <c r="B53" s="6" t="s">
        <v>2644</v>
      </c>
      <c r="C53" s="1" t="s">
        <v>8</v>
      </c>
      <c r="D53" s="1">
        <v>2.0</v>
      </c>
      <c r="E53" s="1">
        <v>1.0</v>
      </c>
      <c r="F53" s="1" t="s">
        <v>14</v>
      </c>
      <c r="G53" s="1">
        <v>0.0</v>
      </c>
      <c r="H53" s="1">
        <v>0.0</v>
      </c>
      <c r="I53" s="1">
        <v>0.0</v>
      </c>
      <c r="J53" s="1" t="s">
        <v>2645</v>
      </c>
      <c r="K53" s="1" t="s">
        <v>30</v>
      </c>
      <c r="L53" s="1" t="s">
        <v>38</v>
      </c>
      <c r="M53" s="1" t="s">
        <v>46</v>
      </c>
      <c r="N53" s="1" t="s">
        <v>2646</v>
      </c>
      <c r="O53" s="1" t="s">
        <v>2647</v>
      </c>
      <c r="P53" s="1" t="s">
        <v>2648</v>
      </c>
      <c r="Q53" s="1" t="s">
        <v>102</v>
      </c>
      <c r="R53" s="1" t="s">
        <v>49</v>
      </c>
      <c r="S53" s="1">
        <v>0.0</v>
      </c>
      <c r="T53" s="1" t="s">
        <v>2649</v>
      </c>
      <c r="U53" s="1" t="s">
        <v>2398</v>
      </c>
    </row>
    <row r="54">
      <c r="A54" s="1">
        <v>227.0</v>
      </c>
      <c r="B54" s="6" t="s">
        <v>2650</v>
      </c>
      <c r="C54" s="1" t="s">
        <v>6</v>
      </c>
      <c r="D54" s="1">
        <v>3.0</v>
      </c>
      <c r="E54" s="1">
        <v>1.0</v>
      </c>
      <c r="F54" s="1" t="s">
        <v>17</v>
      </c>
      <c r="G54" s="1">
        <v>1.0</v>
      </c>
      <c r="H54" s="1">
        <v>0.0</v>
      </c>
      <c r="I54" s="1">
        <v>0.0</v>
      </c>
      <c r="J54" s="1" t="s">
        <v>2651</v>
      </c>
      <c r="K54" s="1" t="s">
        <v>27</v>
      </c>
      <c r="L54" s="1" t="s">
        <v>36</v>
      </c>
      <c r="M54" s="1" t="s">
        <v>46</v>
      </c>
      <c r="N54" s="1" t="s">
        <v>2652</v>
      </c>
      <c r="O54" s="1" t="s">
        <v>2653</v>
      </c>
      <c r="P54" s="1" t="s">
        <v>2654</v>
      </c>
      <c r="Q54" s="1" t="s">
        <v>46</v>
      </c>
      <c r="R54" s="1" t="s">
        <v>49</v>
      </c>
      <c r="S54" s="1">
        <v>1.0</v>
      </c>
      <c r="T54" s="1" t="s">
        <v>2655</v>
      </c>
      <c r="U54" s="1" t="s">
        <v>2398</v>
      </c>
    </row>
    <row r="55">
      <c r="A55" s="1">
        <v>228.0</v>
      </c>
      <c r="B55" s="6" t="s">
        <v>2656</v>
      </c>
      <c r="C55" s="1" t="s">
        <v>6</v>
      </c>
      <c r="D55" s="1">
        <v>3.0</v>
      </c>
      <c r="E55" s="1">
        <v>1.0</v>
      </c>
      <c r="F55" s="1" t="s">
        <v>17</v>
      </c>
      <c r="G55" s="1">
        <v>1.0</v>
      </c>
      <c r="H55" s="1">
        <v>1.0</v>
      </c>
      <c r="I55" s="1">
        <v>0.0</v>
      </c>
      <c r="J55" s="1" t="s">
        <v>2657</v>
      </c>
      <c r="K55" s="1" t="s">
        <v>2554</v>
      </c>
      <c r="L55" s="1" t="s">
        <v>34</v>
      </c>
      <c r="M55" s="1" t="s">
        <v>2658</v>
      </c>
      <c r="N55" s="1" t="s">
        <v>46</v>
      </c>
      <c r="O55" s="1" t="s">
        <v>2659</v>
      </c>
      <c r="P55" s="1" t="s">
        <v>2660</v>
      </c>
      <c r="Q55" s="1" t="s">
        <v>46</v>
      </c>
      <c r="R55" s="1" t="s">
        <v>50</v>
      </c>
      <c r="S55" s="1">
        <v>1.0</v>
      </c>
      <c r="T55" s="1" t="s">
        <v>2661</v>
      </c>
      <c r="U55" s="1" t="s">
        <v>2398</v>
      </c>
    </row>
    <row r="56">
      <c r="A56" s="1">
        <v>229.0</v>
      </c>
      <c r="B56" s="6" t="s">
        <v>2662</v>
      </c>
      <c r="C56" s="1" t="s">
        <v>2663</v>
      </c>
      <c r="D56" s="1">
        <v>2.0</v>
      </c>
      <c r="E56" s="1">
        <v>1.0</v>
      </c>
      <c r="F56" s="1" t="s">
        <v>14</v>
      </c>
      <c r="G56" s="1">
        <v>0.0</v>
      </c>
      <c r="H56" s="1">
        <v>0.0</v>
      </c>
      <c r="I56" s="1">
        <v>1.0</v>
      </c>
      <c r="J56" s="1" t="s">
        <v>2664</v>
      </c>
      <c r="K56" s="1" t="s">
        <v>2554</v>
      </c>
      <c r="L56" s="1" t="s">
        <v>32</v>
      </c>
      <c r="M56" s="1" t="s">
        <v>2665</v>
      </c>
      <c r="N56" s="1" t="s">
        <v>2666</v>
      </c>
      <c r="O56" s="1" t="s">
        <v>2667</v>
      </c>
      <c r="P56" s="1" t="s">
        <v>2550</v>
      </c>
      <c r="Q56" s="1" t="s">
        <v>46</v>
      </c>
      <c r="R56" s="1" t="s">
        <v>49</v>
      </c>
      <c r="S56" s="1">
        <v>0.0</v>
      </c>
      <c r="U56" s="1" t="s">
        <v>2398</v>
      </c>
    </row>
    <row r="57">
      <c r="A57" s="1">
        <v>230.0</v>
      </c>
      <c r="B57" s="6" t="s">
        <v>2668</v>
      </c>
      <c r="C57" s="1" t="s">
        <v>6</v>
      </c>
      <c r="D57" s="1">
        <v>3.0</v>
      </c>
      <c r="E57" s="1">
        <v>1.0</v>
      </c>
      <c r="F57" s="1" t="s">
        <v>90</v>
      </c>
      <c r="G57" s="1">
        <v>0.0</v>
      </c>
      <c r="H57" s="1">
        <v>1.0</v>
      </c>
      <c r="I57" s="1">
        <v>0.0</v>
      </c>
      <c r="J57" s="1" t="s">
        <v>2669</v>
      </c>
      <c r="K57" s="1" t="s">
        <v>28</v>
      </c>
      <c r="L57" s="1" t="s">
        <v>32</v>
      </c>
      <c r="M57" s="1" t="s">
        <v>2670</v>
      </c>
      <c r="N57" s="1" t="s">
        <v>2671</v>
      </c>
      <c r="O57" s="1" t="s">
        <v>2672</v>
      </c>
      <c r="P57" s="1" t="s">
        <v>2673</v>
      </c>
      <c r="Q57" s="1" t="s">
        <v>46</v>
      </c>
      <c r="R57" s="1" t="s">
        <v>50</v>
      </c>
      <c r="S57" s="1">
        <v>0.0</v>
      </c>
      <c r="U57" s="1" t="s">
        <v>2398</v>
      </c>
    </row>
    <row r="58">
      <c r="A58" s="1">
        <v>231.0</v>
      </c>
      <c r="B58" s="6" t="s">
        <v>2674</v>
      </c>
      <c r="C58" s="1" t="s">
        <v>10</v>
      </c>
      <c r="D58" s="1">
        <v>3.0</v>
      </c>
      <c r="E58" s="1">
        <v>0.0</v>
      </c>
      <c r="F58" s="1" t="s">
        <v>46</v>
      </c>
      <c r="G58" s="1">
        <v>1.0</v>
      </c>
      <c r="H58" s="1">
        <v>0.0</v>
      </c>
      <c r="I58" s="1">
        <v>0.0</v>
      </c>
      <c r="J58" s="1" t="s">
        <v>46</v>
      </c>
      <c r="K58" s="1" t="s">
        <v>30</v>
      </c>
      <c r="L58" s="1" t="s">
        <v>38</v>
      </c>
      <c r="M58" s="1" t="s">
        <v>2675</v>
      </c>
      <c r="N58" s="1" t="s">
        <v>46</v>
      </c>
      <c r="O58" s="1" t="s">
        <v>2676</v>
      </c>
      <c r="P58" s="1" t="s">
        <v>2677</v>
      </c>
      <c r="Q58" s="1" t="s">
        <v>46</v>
      </c>
      <c r="R58" s="1" t="s">
        <v>49</v>
      </c>
      <c r="S58" s="1">
        <v>1.0</v>
      </c>
      <c r="T58" s="1" t="s">
        <v>2678</v>
      </c>
      <c r="U58" s="1" t="s">
        <v>2376</v>
      </c>
    </row>
    <row r="59">
      <c r="A59" s="1">
        <v>232.0</v>
      </c>
      <c r="B59" s="6" t="s">
        <v>2679</v>
      </c>
      <c r="C59" s="1" t="s">
        <v>6</v>
      </c>
      <c r="D59" s="1">
        <v>3.0</v>
      </c>
      <c r="E59" s="1">
        <v>1.0</v>
      </c>
      <c r="F59" s="1" t="s">
        <v>90</v>
      </c>
      <c r="G59" s="1">
        <v>1.0</v>
      </c>
      <c r="H59" s="1">
        <v>0.0</v>
      </c>
      <c r="I59" s="1">
        <v>1.0</v>
      </c>
      <c r="J59" s="1" t="s">
        <v>2680</v>
      </c>
      <c r="K59" s="1" t="s">
        <v>27</v>
      </c>
      <c r="L59" s="1" t="s">
        <v>36</v>
      </c>
      <c r="M59" s="1" t="s">
        <v>46</v>
      </c>
      <c r="N59" s="1" t="s">
        <v>2681</v>
      </c>
      <c r="O59" s="1" t="s">
        <v>2682</v>
      </c>
      <c r="P59" s="1" t="s">
        <v>2683</v>
      </c>
      <c r="Q59" s="1" t="s">
        <v>1298</v>
      </c>
      <c r="R59" s="1" t="s">
        <v>50</v>
      </c>
      <c r="S59" s="1">
        <v>1.0</v>
      </c>
      <c r="U59" s="1" t="s">
        <v>2398</v>
      </c>
    </row>
    <row r="60">
      <c r="A60" s="1">
        <v>233.0</v>
      </c>
      <c r="B60" s="6" t="s">
        <v>2684</v>
      </c>
      <c r="C60" s="1" t="s">
        <v>6</v>
      </c>
      <c r="D60" s="1">
        <v>1.0</v>
      </c>
      <c r="E60" s="1">
        <v>0.0</v>
      </c>
      <c r="F60" s="1" t="s">
        <v>46</v>
      </c>
      <c r="G60" s="1">
        <v>1.0</v>
      </c>
      <c r="H60" s="1">
        <v>1.0</v>
      </c>
      <c r="I60" s="1">
        <v>0.0</v>
      </c>
      <c r="J60" s="1" t="s">
        <v>2685</v>
      </c>
      <c r="K60" s="1" t="s">
        <v>27</v>
      </c>
      <c r="L60" s="1" t="s">
        <v>36</v>
      </c>
      <c r="M60" s="1" t="s">
        <v>2686</v>
      </c>
      <c r="N60" s="1" t="s">
        <v>2687</v>
      </c>
      <c r="O60" s="1" t="s">
        <v>2688</v>
      </c>
      <c r="P60" s="1" t="s">
        <v>2689</v>
      </c>
      <c r="Q60" s="1" t="s">
        <v>102</v>
      </c>
      <c r="R60" s="1" t="s">
        <v>48</v>
      </c>
      <c r="S60" s="1">
        <v>1.0</v>
      </c>
      <c r="T60" s="1" t="s">
        <v>2690</v>
      </c>
      <c r="U60" s="1" t="s">
        <v>2376</v>
      </c>
    </row>
    <row r="61">
      <c r="A61" s="1">
        <v>234.0</v>
      </c>
      <c r="B61" s="6" t="s">
        <v>2691</v>
      </c>
      <c r="C61" s="1" t="s">
        <v>10</v>
      </c>
      <c r="D61" s="1">
        <v>3.0</v>
      </c>
      <c r="E61" s="1">
        <v>1.0</v>
      </c>
      <c r="F61" s="1" t="s">
        <v>14</v>
      </c>
      <c r="G61" s="1">
        <v>1.0</v>
      </c>
      <c r="H61" s="1">
        <v>0.0</v>
      </c>
      <c r="I61" s="1">
        <v>0.0</v>
      </c>
      <c r="J61" s="1" t="s">
        <v>290</v>
      </c>
      <c r="K61" s="1" t="s">
        <v>27</v>
      </c>
      <c r="L61" s="1" t="s">
        <v>36</v>
      </c>
      <c r="M61" s="1" t="s">
        <v>46</v>
      </c>
      <c r="N61" s="1" t="s">
        <v>63</v>
      </c>
      <c r="O61" s="1" t="s">
        <v>2692</v>
      </c>
      <c r="P61" s="1" t="s">
        <v>2693</v>
      </c>
      <c r="Q61" s="1" t="s">
        <v>46</v>
      </c>
      <c r="R61" s="1" t="s">
        <v>50</v>
      </c>
      <c r="S61" s="1">
        <v>1.0</v>
      </c>
      <c r="T61" s="1" t="s">
        <v>2694</v>
      </c>
      <c r="U61" s="1" t="s">
        <v>2398</v>
      </c>
    </row>
    <row r="62">
      <c r="A62" s="1">
        <v>235.0</v>
      </c>
      <c r="B62" s="6" t="s">
        <v>2695</v>
      </c>
      <c r="C62" s="1" t="s">
        <v>8</v>
      </c>
      <c r="D62" s="1">
        <v>3.0</v>
      </c>
      <c r="E62" s="1">
        <v>1.0</v>
      </c>
      <c r="F62" s="1" t="s">
        <v>2529</v>
      </c>
      <c r="G62" s="1">
        <v>1.0</v>
      </c>
      <c r="H62" s="1">
        <v>0.0</v>
      </c>
      <c r="I62" s="1">
        <v>0.0</v>
      </c>
      <c r="J62" s="1" t="s">
        <v>2696</v>
      </c>
      <c r="K62" s="1" t="s">
        <v>27</v>
      </c>
      <c r="L62" s="1" t="s">
        <v>36</v>
      </c>
      <c r="M62" s="1" t="s">
        <v>46</v>
      </c>
      <c r="N62" s="1" t="s">
        <v>46</v>
      </c>
      <c r="O62" s="1" t="s">
        <v>2697</v>
      </c>
      <c r="P62" s="1" t="s">
        <v>2698</v>
      </c>
      <c r="Q62" s="1" t="s">
        <v>46</v>
      </c>
      <c r="R62" s="1" t="s">
        <v>48</v>
      </c>
      <c r="S62" s="1">
        <v>1.0</v>
      </c>
      <c r="T62" s="1" t="s">
        <v>2699</v>
      </c>
      <c r="U62" s="1" t="s">
        <v>2398</v>
      </c>
    </row>
    <row r="63">
      <c r="A63" s="1">
        <v>236.0</v>
      </c>
      <c r="B63" s="6" t="s">
        <v>2700</v>
      </c>
      <c r="C63" s="1" t="s">
        <v>10</v>
      </c>
      <c r="D63" s="1">
        <v>3.0</v>
      </c>
      <c r="E63" s="1">
        <v>1.0</v>
      </c>
      <c r="F63" s="1" t="s">
        <v>14</v>
      </c>
      <c r="G63" s="1">
        <v>0.0</v>
      </c>
      <c r="H63" s="1">
        <v>0.0</v>
      </c>
      <c r="I63" s="1">
        <v>1.0</v>
      </c>
      <c r="J63" s="1" t="s">
        <v>2701</v>
      </c>
      <c r="K63" s="1" t="s">
        <v>2702</v>
      </c>
      <c r="L63" s="1" t="s">
        <v>2703</v>
      </c>
      <c r="M63" s="1" t="s">
        <v>46</v>
      </c>
      <c r="N63" s="1" t="s">
        <v>46</v>
      </c>
      <c r="O63" s="1" t="s">
        <v>46</v>
      </c>
      <c r="P63" s="1" t="s">
        <v>2704</v>
      </c>
      <c r="Q63" s="1" t="s">
        <v>46</v>
      </c>
      <c r="R63" s="1" t="s">
        <v>48</v>
      </c>
      <c r="S63" s="1">
        <v>0.0</v>
      </c>
      <c r="T63" s="1" t="s">
        <v>2705</v>
      </c>
      <c r="U63" s="1" t="s">
        <v>2416</v>
      </c>
    </row>
    <row r="64">
      <c r="A64" s="1">
        <v>237.0</v>
      </c>
      <c r="B64" s="6" t="s">
        <v>2706</v>
      </c>
      <c r="C64" s="1" t="s">
        <v>6</v>
      </c>
      <c r="D64" s="1">
        <v>1.0</v>
      </c>
      <c r="E64" s="1">
        <v>0.0</v>
      </c>
      <c r="F64" s="1" t="s">
        <v>46</v>
      </c>
      <c r="G64" s="1">
        <v>1.0</v>
      </c>
      <c r="H64" s="1">
        <v>1.0</v>
      </c>
      <c r="I64" s="1">
        <v>1.0</v>
      </c>
      <c r="J64" s="1" t="s">
        <v>1491</v>
      </c>
      <c r="K64" s="1" t="s">
        <v>2554</v>
      </c>
      <c r="L64" s="1" t="s">
        <v>34</v>
      </c>
      <c r="M64" s="1" t="s">
        <v>42</v>
      </c>
      <c r="N64" s="1" t="s">
        <v>46</v>
      </c>
      <c r="O64" s="1" t="s">
        <v>2707</v>
      </c>
      <c r="P64" s="1" t="s">
        <v>2708</v>
      </c>
      <c r="Q64" s="1" t="s">
        <v>102</v>
      </c>
      <c r="R64" s="1" t="s">
        <v>48</v>
      </c>
      <c r="S64" s="1">
        <v>1.0</v>
      </c>
      <c r="T64" s="1" t="s">
        <v>2709</v>
      </c>
      <c r="U64" s="1" t="s">
        <v>2376</v>
      </c>
    </row>
    <row r="65">
      <c r="A65" s="1" t="s">
        <v>179</v>
      </c>
      <c r="B65" s="6" t="s">
        <v>2710</v>
      </c>
      <c r="C65" s="1" t="s">
        <v>6</v>
      </c>
      <c r="D65" s="1">
        <v>2.0</v>
      </c>
      <c r="E65" s="1">
        <v>1.0</v>
      </c>
      <c r="F65" s="1" t="s">
        <v>14</v>
      </c>
      <c r="G65" s="1">
        <v>1.0</v>
      </c>
      <c r="H65" s="1">
        <v>0.0</v>
      </c>
      <c r="I65" s="1">
        <v>0.0</v>
      </c>
      <c r="J65" s="1" t="s">
        <v>2711</v>
      </c>
      <c r="K65" s="1" t="s">
        <v>2554</v>
      </c>
      <c r="L65" s="1" t="s">
        <v>34</v>
      </c>
      <c r="M65" s="1" t="s">
        <v>43</v>
      </c>
      <c r="N65" s="1" t="s">
        <v>2712</v>
      </c>
      <c r="O65" s="1" t="s">
        <v>2713</v>
      </c>
      <c r="P65" s="1" t="s">
        <v>2714</v>
      </c>
      <c r="Q65" s="1" t="s">
        <v>151</v>
      </c>
      <c r="R65" s="1" t="s">
        <v>49</v>
      </c>
      <c r="S65" s="1">
        <v>0.0</v>
      </c>
      <c r="T65" s="1" t="s">
        <v>2715</v>
      </c>
      <c r="U65" s="1" t="s">
        <v>2398</v>
      </c>
    </row>
    <row r="66">
      <c r="A66" s="1" t="s">
        <v>179</v>
      </c>
      <c r="B66" s="6" t="s">
        <v>2716</v>
      </c>
      <c r="C66" s="1" t="s">
        <v>6</v>
      </c>
      <c r="D66" s="1">
        <v>2.0</v>
      </c>
      <c r="E66" s="1">
        <v>1.0</v>
      </c>
      <c r="F66" s="1" t="s">
        <v>14</v>
      </c>
      <c r="G66" s="1">
        <v>1.0</v>
      </c>
      <c r="H66" s="1">
        <v>0.0</v>
      </c>
      <c r="I66" s="1">
        <v>0.0</v>
      </c>
      <c r="J66" s="1" t="s">
        <v>2717</v>
      </c>
      <c r="K66" s="1" t="s">
        <v>27</v>
      </c>
      <c r="L66" s="1" t="s">
        <v>2718</v>
      </c>
      <c r="M66" s="1" t="s">
        <v>44</v>
      </c>
      <c r="N66" s="1" t="s">
        <v>2719</v>
      </c>
      <c r="O66" s="1" t="s">
        <v>2720</v>
      </c>
      <c r="P66" s="1" t="s">
        <v>2721</v>
      </c>
      <c r="Q66" s="1" t="s">
        <v>156</v>
      </c>
      <c r="R66" s="1" t="s">
        <v>49</v>
      </c>
      <c r="S66" s="1">
        <v>1.0</v>
      </c>
      <c r="T66" s="1" t="s">
        <v>2722</v>
      </c>
      <c r="U66" s="1" t="s">
        <v>2398</v>
      </c>
    </row>
    <row r="67">
      <c r="B67" s="6" t="s">
        <v>2723</v>
      </c>
      <c r="C67" s="1" t="s">
        <v>10</v>
      </c>
      <c r="D67" s="1">
        <v>3.0</v>
      </c>
      <c r="E67" s="1">
        <v>1.0</v>
      </c>
      <c r="F67" s="1" t="s">
        <v>90</v>
      </c>
      <c r="G67" s="1">
        <v>1.0</v>
      </c>
      <c r="H67" s="1">
        <v>0.0</v>
      </c>
      <c r="I67" s="1">
        <v>0.0</v>
      </c>
      <c r="J67" s="1" t="s">
        <v>46</v>
      </c>
      <c r="K67" s="1" t="s">
        <v>30</v>
      </c>
      <c r="L67" s="1" t="s">
        <v>38</v>
      </c>
      <c r="M67" s="1" t="s">
        <v>46</v>
      </c>
      <c r="N67" s="1" t="s">
        <v>46</v>
      </c>
      <c r="O67" s="1" t="s">
        <v>46</v>
      </c>
      <c r="P67" s="1" t="s">
        <v>2724</v>
      </c>
      <c r="Q67" s="1" t="s">
        <v>46</v>
      </c>
      <c r="R67" s="1" t="s">
        <v>48</v>
      </c>
      <c r="S67" s="1">
        <v>0.0</v>
      </c>
      <c r="T67" s="1" t="s">
        <v>2725</v>
      </c>
      <c r="U67" s="1" t="s">
        <v>2398</v>
      </c>
    </row>
    <row r="68">
      <c r="B68" s="6" t="s">
        <v>2726</v>
      </c>
      <c r="C68" s="1" t="s">
        <v>6</v>
      </c>
      <c r="D68" s="1">
        <v>2.0</v>
      </c>
      <c r="E68" s="1">
        <v>1.0</v>
      </c>
      <c r="F68" s="1" t="s">
        <v>1161</v>
      </c>
      <c r="G68" s="1">
        <v>0.0</v>
      </c>
      <c r="H68" s="1">
        <v>0.0</v>
      </c>
      <c r="I68" s="1">
        <v>1.0</v>
      </c>
      <c r="J68" s="1" t="s">
        <v>2727</v>
      </c>
      <c r="K68" s="1" t="s">
        <v>28</v>
      </c>
      <c r="L68" s="1" t="s">
        <v>34</v>
      </c>
      <c r="M68" s="1" t="s">
        <v>43</v>
      </c>
      <c r="N68" s="1" t="s">
        <v>46</v>
      </c>
      <c r="O68" s="1" t="s">
        <v>1304</v>
      </c>
      <c r="P68" s="1" t="s">
        <v>1471</v>
      </c>
      <c r="Q68" s="1" t="s">
        <v>2728</v>
      </c>
      <c r="R68" s="1" t="s">
        <v>49</v>
      </c>
      <c r="S68" s="1">
        <v>0.0</v>
      </c>
      <c r="U68" s="1" t="s">
        <v>2398</v>
      </c>
    </row>
    <row r="69">
      <c r="B69" s="6" t="s">
        <v>2729</v>
      </c>
      <c r="C69" s="1" t="s">
        <v>6</v>
      </c>
      <c r="D69" s="1">
        <v>3.0</v>
      </c>
      <c r="E69" s="1">
        <v>1.0</v>
      </c>
      <c r="F69" s="1" t="s">
        <v>90</v>
      </c>
      <c r="G69" s="1">
        <v>1.0</v>
      </c>
      <c r="H69" s="1" t="s">
        <v>2730</v>
      </c>
      <c r="I69" s="1">
        <v>0.0</v>
      </c>
      <c r="J69" s="1" t="s">
        <v>2731</v>
      </c>
      <c r="K69" s="1" t="s">
        <v>28</v>
      </c>
      <c r="L69" s="1" t="s">
        <v>34</v>
      </c>
      <c r="M69" s="1" t="s">
        <v>2732</v>
      </c>
      <c r="O69" s="1" t="s">
        <v>2733</v>
      </c>
      <c r="P69" s="1" t="s">
        <v>1471</v>
      </c>
      <c r="Q69" s="1" t="s">
        <v>46</v>
      </c>
      <c r="R69" s="1" t="s">
        <v>48</v>
      </c>
      <c r="S69" s="1">
        <v>0.0</v>
      </c>
      <c r="T69" s="1" t="s">
        <v>2734</v>
      </c>
      <c r="U69" s="1" t="s">
        <v>2376</v>
      </c>
    </row>
    <row r="70">
      <c r="B70" s="6" t="s">
        <v>2735</v>
      </c>
      <c r="C70" s="1" t="s">
        <v>6</v>
      </c>
      <c r="D70" s="1">
        <v>3.0</v>
      </c>
      <c r="E70" s="1">
        <v>0.0</v>
      </c>
      <c r="F70" s="1" t="s">
        <v>46</v>
      </c>
      <c r="G70" s="1">
        <v>1.0</v>
      </c>
      <c r="H70" s="1">
        <v>1.0</v>
      </c>
      <c r="I70" s="1">
        <v>0.0</v>
      </c>
      <c r="J70" s="1" t="s">
        <v>2736</v>
      </c>
      <c r="K70" s="1" t="s">
        <v>27</v>
      </c>
      <c r="L70" s="1" t="s">
        <v>2737</v>
      </c>
      <c r="M70" s="1" t="s">
        <v>46</v>
      </c>
      <c r="N70" s="1" t="s">
        <v>46</v>
      </c>
      <c r="O70" s="1" t="s">
        <v>2738</v>
      </c>
      <c r="P70" s="1" t="s">
        <v>1188</v>
      </c>
      <c r="Q70" s="1" t="s">
        <v>46</v>
      </c>
      <c r="R70" s="1" t="s">
        <v>50</v>
      </c>
      <c r="S70" s="1">
        <v>1.0</v>
      </c>
      <c r="T70" s="1" t="s">
        <v>2739</v>
      </c>
      <c r="U70" s="1" t="s">
        <v>2376</v>
      </c>
    </row>
    <row r="71">
      <c r="B71" s="6" t="s">
        <v>2740</v>
      </c>
      <c r="C71" s="1" t="s">
        <v>10</v>
      </c>
      <c r="D71" s="1">
        <v>3.0</v>
      </c>
      <c r="E71" s="1">
        <v>1.0</v>
      </c>
      <c r="F71" s="1" t="s">
        <v>17</v>
      </c>
      <c r="G71" s="1">
        <v>1.0</v>
      </c>
      <c r="H71" s="1">
        <v>0.0</v>
      </c>
      <c r="I71" s="1">
        <v>0.0</v>
      </c>
      <c r="J71" s="1" t="s">
        <v>1975</v>
      </c>
      <c r="K71" s="1" t="s">
        <v>27</v>
      </c>
      <c r="L71" s="1" t="s">
        <v>36</v>
      </c>
      <c r="M71" s="1" t="s">
        <v>46</v>
      </c>
      <c r="N71" s="1" t="s">
        <v>2741</v>
      </c>
      <c r="O71" s="1" t="s">
        <v>2742</v>
      </c>
      <c r="P71" s="1" t="s">
        <v>2743</v>
      </c>
      <c r="Q71" s="1" t="s">
        <v>46</v>
      </c>
      <c r="R71" s="1" t="s">
        <v>48</v>
      </c>
      <c r="S71" s="1">
        <v>1.0</v>
      </c>
      <c r="T71" s="1" t="s">
        <v>2744</v>
      </c>
      <c r="U71" s="1" t="s">
        <v>2398</v>
      </c>
    </row>
    <row r="72">
      <c r="B72" s="6" t="s">
        <v>2745</v>
      </c>
      <c r="C72" s="1" t="s">
        <v>10</v>
      </c>
      <c r="D72" s="1" t="s">
        <v>1618</v>
      </c>
      <c r="E72" s="1" t="s">
        <v>1618</v>
      </c>
      <c r="F72" s="1" t="s">
        <v>1618</v>
      </c>
      <c r="G72" s="1" t="s">
        <v>1618</v>
      </c>
      <c r="H72" s="1" t="s">
        <v>1618</v>
      </c>
      <c r="I72" s="1" t="s">
        <v>1618</v>
      </c>
      <c r="J72" s="1" t="s">
        <v>1618</v>
      </c>
      <c r="K72" s="1" t="s">
        <v>1618</v>
      </c>
      <c r="L72" s="1" t="s">
        <v>1618</v>
      </c>
      <c r="M72" s="1" t="s">
        <v>1618</v>
      </c>
      <c r="N72" s="1" t="s">
        <v>1618</v>
      </c>
      <c r="O72" s="1" t="s">
        <v>1618</v>
      </c>
      <c r="P72" s="1" t="s">
        <v>1618</v>
      </c>
      <c r="Q72" s="1" t="s">
        <v>1618</v>
      </c>
      <c r="R72" s="1" t="s">
        <v>1618</v>
      </c>
      <c r="S72" s="1" t="s">
        <v>1618</v>
      </c>
      <c r="T72" s="1" t="s">
        <v>2746</v>
      </c>
      <c r="U72" s="1" t="s">
        <v>2376</v>
      </c>
    </row>
    <row r="73">
      <c r="B73" s="6" t="s">
        <v>2747</v>
      </c>
      <c r="C73" s="1" t="s">
        <v>6</v>
      </c>
      <c r="D73" s="1">
        <v>3.0</v>
      </c>
      <c r="E73" s="1">
        <v>1.0</v>
      </c>
      <c r="F73" s="1" t="s">
        <v>1015</v>
      </c>
      <c r="G73" s="1">
        <v>1.0</v>
      </c>
      <c r="H73" s="1">
        <v>0.0</v>
      </c>
      <c r="I73" s="1">
        <v>0.0</v>
      </c>
      <c r="J73" s="1" t="s">
        <v>2748</v>
      </c>
      <c r="K73" s="1" t="s">
        <v>27</v>
      </c>
      <c r="L73" s="1" t="s">
        <v>36</v>
      </c>
      <c r="M73" s="1" t="s">
        <v>46</v>
      </c>
      <c r="N73" s="1" t="s">
        <v>2749</v>
      </c>
      <c r="O73" s="1" t="s">
        <v>2750</v>
      </c>
      <c r="P73" s="1" t="s">
        <v>2751</v>
      </c>
      <c r="Q73" s="1" t="s">
        <v>2752</v>
      </c>
      <c r="R73" s="1" t="s">
        <v>50</v>
      </c>
      <c r="S73" s="1">
        <v>1.0</v>
      </c>
      <c r="U73" s="1" t="s">
        <v>2398</v>
      </c>
    </row>
    <row r="74">
      <c r="B74" s="6" t="s">
        <v>2753</v>
      </c>
      <c r="C74" s="1" t="s">
        <v>6</v>
      </c>
      <c r="D74" s="1" t="s">
        <v>1618</v>
      </c>
      <c r="E74" s="1" t="s">
        <v>1618</v>
      </c>
      <c r="F74" s="1" t="s">
        <v>1618</v>
      </c>
      <c r="G74" s="1" t="s">
        <v>1618</v>
      </c>
      <c r="H74" s="1" t="s">
        <v>1618</v>
      </c>
      <c r="I74" s="1" t="s">
        <v>1618</v>
      </c>
      <c r="J74" s="1" t="s">
        <v>1618</v>
      </c>
      <c r="K74" s="1" t="s">
        <v>1618</v>
      </c>
      <c r="L74" s="1" t="s">
        <v>1618</v>
      </c>
      <c r="M74" s="1" t="s">
        <v>1618</v>
      </c>
      <c r="N74" s="1" t="s">
        <v>1618</v>
      </c>
      <c r="O74" s="1" t="s">
        <v>1618</v>
      </c>
      <c r="P74" s="1" t="s">
        <v>1618</v>
      </c>
      <c r="Q74" s="1" t="s">
        <v>1618</v>
      </c>
      <c r="R74" s="1" t="s">
        <v>1618</v>
      </c>
      <c r="S74" s="1" t="s">
        <v>1618</v>
      </c>
      <c r="T74" s="1" t="s">
        <v>2754</v>
      </c>
      <c r="U74" s="1" t="s">
        <v>2376</v>
      </c>
    </row>
    <row r="75">
      <c r="B75" s="6" t="s">
        <v>2755</v>
      </c>
      <c r="C75" s="1" t="s">
        <v>10</v>
      </c>
      <c r="D75" s="1">
        <v>1.0</v>
      </c>
      <c r="E75" s="1">
        <v>0.0</v>
      </c>
      <c r="F75" s="1" t="s">
        <v>46</v>
      </c>
      <c r="G75" s="1">
        <v>1.0</v>
      </c>
      <c r="H75" s="1">
        <v>0.0</v>
      </c>
      <c r="I75" s="1">
        <v>0.0</v>
      </c>
      <c r="J75" s="1" t="s">
        <v>1975</v>
      </c>
      <c r="K75" s="1" t="s">
        <v>27</v>
      </c>
      <c r="L75" s="1" t="s">
        <v>36</v>
      </c>
      <c r="M75" s="1" t="s">
        <v>46</v>
      </c>
      <c r="N75" s="1" t="s">
        <v>46</v>
      </c>
      <c r="O75" s="1" t="s">
        <v>2756</v>
      </c>
      <c r="P75" s="1" t="s">
        <v>2757</v>
      </c>
      <c r="Q75" s="1" t="s">
        <v>46</v>
      </c>
      <c r="R75" s="1" t="s">
        <v>48</v>
      </c>
      <c r="S75" s="1">
        <v>1.0</v>
      </c>
      <c r="T75" s="1" t="s">
        <v>2758</v>
      </c>
      <c r="U75" s="1" t="s">
        <v>2376</v>
      </c>
    </row>
    <row r="76">
      <c r="B76" s="6" t="s">
        <v>2759</v>
      </c>
      <c r="C76" s="1" t="s">
        <v>6</v>
      </c>
      <c r="D76" s="1">
        <v>3.0</v>
      </c>
      <c r="E76" s="1">
        <v>1.0</v>
      </c>
      <c r="F76" s="1" t="s">
        <v>90</v>
      </c>
      <c r="G76" s="1">
        <v>1.0</v>
      </c>
      <c r="H76" s="1">
        <v>1.0</v>
      </c>
      <c r="I76" s="1">
        <v>0.0</v>
      </c>
      <c r="J76" s="1" t="s">
        <v>2760</v>
      </c>
      <c r="K76" s="1" t="s">
        <v>27</v>
      </c>
      <c r="L76" s="1" t="s">
        <v>36</v>
      </c>
      <c r="M76" s="1" t="s">
        <v>46</v>
      </c>
      <c r="N76" s="1" t="s">
        <v>2761</v>
      </c>
      <c r="O76" s="1" t="s">
        <v>2762</v>
      </c>
      <c r="P76" s="1" t="s">
        <v>2191</v>
      </c>
      <c r="Q76" s="1" t="s">
        <v>102</v>
      </c>
      <c r="R76" s="1" t="s">
        <v>50</v>
      </c>
      <c r="S76" s="1">
        <v>1.0</v>
      </c>
      <c r="U76" s="1" t="s">
        <v>2398</v>
      </c>
    </row>
    <row r="77">
      <c r="B77" s="6" t="s">
        <v>2763</v>
      </c>
      <c r="C77" s="1" t="s">
        <v>6</v>
      </c>
      <c r="D77" s="1" t="s">
        <v>1618</v>
      </c>
      <c r="E77" s="1" t="s">
        <v>1618</v>
      </c>
      <c r="F77" s="1" t="s">
        <v>1618</v>
      </c>
      <c r="G77" s="1" t="s">
        <v>1618</v>
      </c>
      <c r="H77" s="1" t="s">
        <v>1618</v>
      </c>
      <c r="I77" s="1" t="s">
        <v>1618</v>
      </c>
      <c r="J77" s="1" t="s">
        <v>1618</v>
      </c>
      <c r="K77" s="1" t="s">
        <v>1618</v>
      </c>
      <c r="L77" s="1" t="s">
        <v>1618</v>
      </c>
      <c r="M77" s="1" t="s">
        <v>1618</v>
      </c>
      <c r="N77" s="1" t="s">
        <v>1618</v>
      </c>
      <c r="O77" s="1" t="s">
        <v>1618</v>
      </c>
      <c r="P77" s="1" t="s">
        <v>1618</v>
      </c>
      <c r="Q77" s="1" t="s">
        <v>1618</v>
      </c>
      <c r="R77" s="1" t="s">
        <v>1618</v>
      </c>
      <c r="S77" s="1" t="s">
        <v>1618</v>
      </c>
      <c r="T77" s="1" t="s">
        <v>2764</v>
      </c>
      <c r="U77" s="1" t="s">
        <v>2376</v>
      </c>
    </row>
    <row r="78">
      <c r="B78" s="6"/>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row r="964">
      <c r="B964" s="19"/>
    </row>
    <row r="965">
      <c r="B965" s="19"/>
    </row>
    <row r="966">
      <c r="B966" s="19"/>
    </row>
    <row r="967">
      <c r="B967" s="19"/>
    </row>
    <row r="968">
      <c r="B968" s="19"/>
    </row>
    <row r="969">
      <c r="B969" s="19"/>
    </row>
    <row r="970">
      <c r="B970" s="19"/>
    </row>
    <row r="971">
      <c r="B971" s="19"/>
    </row>
    <row r="972">
      <c r="B972" s="19"/>
    </row>
    <row r="973">
      <c r="B973" s="19"/>
    </row>
    <row r="974">
      <c r="B974" s="19"/>
    </row>
    <row r="975">
      <c r="B975" s="19"/>
    </row>
    <row r="976">
      <c r="B976" s="19"/>
    </row>
    <row r="977">
      <c r="B977" s="19"/>
    </row>
    <row r="978">
      <c r="B978" s="19"/>
    </row>
    <row r="979">
      <c r="B979" s="19"/>
    </row>
    <row r="980">
      <c r="B980" s="19"/>
    </row>
    <row r="981">
      <c r="B981" s="19"/>
    </row>
    <row r="982">
      <c r="B982" s="19"/>
    </row>
    <row r="983">
      <c r="B983" s="19"/>
    </row>
    <row r="984">
      <c r="B984" s="19"/>
    </row>
    <row r="985">
      <c r="B985" s="19"/>
    </row>
    <row r="986">
      <c r="B986" s="19"/>
    </row>
    <row r="987">
      <c r="B987" s="19"/>
    </row>
    <row r="988">
      <c r="B988" s="19"/>
    </row>
    <row r="989">
      <c r="B989" s="19"/>
    </row>
    <row r="990">
      <c r="B990" s="19"/>
    </row>
    <row r="991">
      <c r="B991" s="19"/>
    </row>
    <row r="992">
      <c r="B992" s="19"/>
    </row>
    <row r="993">
      <c r="B993" s="19"/>
    </row>
    <row r="994">
      <c r="B994" s="19"/>
    </row>
    <row r="995">
      <c r="B995" s="20"/>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4" max="15" width="14.0"/>
    <col customWidth="1" min="17" max="17" width="16.88"/>
  </cols>
  <sheetData>
    <row r="1">
      <c r="A1" s="3" t="s">
        <v>54</v>
      </c>
      <c r="B1" s="4" t="s">
        <v>4</v>
      </c>
      <c r="C1" s="4" t="s">
        <v>3</v>
      </c>
      <c r="D1" s="4" t="s">
        <v>2765</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59</v>
      </c>
      <c r="T1" s="4" t="s">
        <v>60</v>
      </c>
      <c r="U1" s="5"/>
      <c r="V1" s="5"/>
      <c r="W1" s="5"/>
      <c r="X1" s="5"/>
      <c r="Y1" s="5"/>
    </row>
    <row r="2">
      <c r="A2" s="54" t="s">
        <v>2766</v>
      </c>
      <c r="B2" s="38"/>
      <c r="C2" s="38"/>
      <c r="D2" s="38"/>
      <c r="E2" s="38"/>
      <c r="F2" s="37" t="s">
        <v>2767</v>
      </c>
      <c r="G2" s="37" t="s">
        <v>2767</v>
      </c>
      <c r="H2" s="37" t="s">
        <v>2768</v>
      </c>
      <c r="I2" s="38"/>
      <c r="J2" s="38"/>
      <c r="K2" s="38"/>
      <c r="L2" s="38"/>
      <c r="M2" s="37" t="s">
        <v>2769</v>
      </c>
      <c r="N2" s="37" t="s">
        <v>2770</v>
      </c>
      <c r="O2" s="38"/>
      <c r="P2" s="38"/>
      <c r="Q2" s="38"/>
      <c r="R2" s="38"/>
      <c r="S2" s="37" t="s">
        <v>247</v>
      </c>
      <c r="T2" s="37" t="s">
        <v>76</v>
      </c>
      <c r="U2" s="38"/>
      <c r="V2" s="38"/>
      <c r="W2" s="38"/>
      <c r="X2" s="38"/>
      <c r="Y2" s="38"/>
      <c r="Z2" s="38"/>
    </row>
  </sheetData>
  <drawing r:id="rId1"/>
</worksheet>
</file>