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ms-excel.threadedcomments+xml" PartName="/xl/threadedComments/threadedComment9.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Ewaldo" sheetId="2" r:id="rId6"/>
    <sheet state="visible" name="Heather" sheetId="3" r:id="rId7"/>
    <sheet state="visible" name="Isabelle" sheetId="4" r:id="rId8"/>
    <sheet state="visible" name="Anika" sheetId="5" r:id="rId9"/>
    <sheet state="visible" name="Arianna" sheetId="6" r:id="rId10"/>
    <sheet state="visible" name="Megan" sheetId="7" r:id="rId11"/>
    <sheet state="visible" name="Britt" sheetId="8" r:id="rId12"/>
    <sheet state="visible" name="Emmy" sheetId="9" r:id="rId13"/>
    <sheet state="visible" name="Notes" sheetId="10" r:id="rId14"/>
  </sheets>
  <definedNames>
    <definedName hidden="1" localSheetId="4" name="_xlnm._FilterDatabase">Anika!$A$1:$V$77</definedName>
    <definedName hidden="1" localSheetId="7" name="_xlnm._FilterDatabase">Britt!$A$1:$W$77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tc={29acff2c-3813-4f55-a8f0-195b8da7c372}</author>
    <author>tc={71b49cb1-567e-4acb-96b8-c1a08c25222e}</author>
    <author>tc={8b984d5c-b5f5-4a17-8f07-71255a828c41}</author>
    <author>tc={93c62368-b4b8-4eac-9044-89a2c957d085}</author>
    <author>tc={e8b15c13-1086-400c-a4e7-06a26616c163}</author>
    <author>tc={fc50705b-0bca-45bb-9f8f-cdc67f278d4b}</author>
  </authors>
  <commentList>
    <comment authorId="0" xr:uid="{29acff2c-3813-4f55-a8f0-195b8da7c372}" ref="D39">
      <text>
        <t xml:space="preserve">[Threaded comment]
 Your version of Excel allows you to read this threaded comment; however, any edits to it will get removed if the file is opened in a newer version of Excel. Learn more: https://go.microsoft.com/fwlink/?linkid=870924
Comment:
	does the study mention that top down or bottom up forces are more important?
</t>
      </text>
    </comment>
    <comment authorId="1" xr:uid="{71b49cb1-567e-4acb-96b8-c1a08c25222e}" ref="A1">
      <text>
        <t xml:space="preserve">[Threaded comment]
 Your version of Excel allows you to read this threaded comment; however, any edits to it will get removed if the file is opened in a newer version of Excel. Learn more: https://go.microsoft.com/fwlink/?linkid=870924
Comment:
	The model only has one phytoplankton state variable (with N and P quota, but no divisions per groups)
</t>
      </text>
    </comment>
    <comment authorId="2" xr:uid="{8b984d5c-b5f5-4a17-8f07-71255a828c41}" ref="A22">
      <text>
        <t xml:space="preserve">[Threaded comment]
 Your version of Excel allows you to read this threaded comment; however, any edits to it will get removed if the file is opened in a newer version of Excel. Learn more: https://go.microsoft.com/fwlink/?linkid=870924
Comment:
	non-photosynthesizing heterotrophs below microzooplankton
</t>
      </text>
    </comment>
    <comment authorId="3" xr:uid="{93c62368-b4b8-4eac-9044-89a2c957d085}" ref="A14">
      <text>
        <t xml:space="preserve">[Threaded comment]
 Your version of Excel allows you to read this threaded comment; however, any edits to it will get removed if the file is opened in a newer version of Excel. Learn more: https://go.microsoft.com/fwlink/?linkid=870924
Comment:
	must be included in the experiment, not just mentioned briefly in the intro/discussion
</t>
      </text>
    </comment>
    <comment authorId="4" xr:uid="{e8b15c13-1086-400c-a4e7-06a26616c163}" ref="A5">
      <text>
        <t xml:space="preserve">[Threaded comment]
 Your version of Excel allows you to read this threaded comment; however, any edits to it will get removed if the file is opened in a newer version of Excel. Learn more: https://go.microsoft.com/fwlink/?linkid=870924
Comment:
	should we delete this one? Seems kind of redundant and all the papers that we extract data from should be "yes"
Reply:
	Yes, redundant. If not phyto after the scan should be removed.
</t>
      </text>
    </comment>
    <comment authorId="5" xr:uid="{fc50705b-0bca-45bb-9f8f-cdc67f278d4b}" ref="A26">
      <text>
        <t xml:space="preserve">[Threaded comment]
 Your version of Excel allows you to read this threaded comment; however, any edits to it will get removed if the file is opened in a newer version of Excel. Learn more: https://go.microsoft.com/fwlink/?linkid=870924
Comment:
	does the study mention or identify zooplankton functional groups?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tc={07a578e7-a48b-4877-972e-ce9f19d2cdc3}</author>
    <author>tc={0aa85d80-1eb1-42b2-907b-2ead090d1f15}</author>
    <author>tc={0c81822b-191e-46e8-b1a9-6b874746aac0}</author>
    <author>tc={0fb6d5e2-0d5f-44f4-992d-da08f124cdfb}</author>
    <author>tc={14ad51ff-af57-4588-bce1-4b9cfd119fce}</author>
    <author>tc={22820bc5-06d9-4b81-ae77-7af2d6719688}</author>
    <author>tc={4089687a-5067-44af-af48-3d3fb6229b94}</author>
    <author>tc={45d124d7-1864-4cd4-802b-daa7e164e104}</author>
    <author>tc={460e5cbf-e4d6-4d2b-827e-ab3b620e91bf}</author>
    <author>tc={4c7e3cc9-ef00-41cc-b152-a83907a361a2}</author>
    <author>tc={56f2f67e-999c-4624-8662-b05d8004558f}</author>
    <author>tc={59470172-d82e-4705-90df-fc0479f90cd1}</author>
    <author>tc={5f3fb7ad-ad96-4cdd-a1f0-aa0a2b7dbe4c}</author>
    <author>tc={651f93cd-5c2a-4029-8e2d-ec3db93ef9e1}</author>
    <author>tc={68ed5cdd-6909-4b8d-ace4-201501851f55}</author>
    <author>tc={752cef15-de54-4346-9cea-dcb98c72cfe6}</author>
    <author>tc={784846b7-0606-4d39-ae7b-1f596680f380}</author>
    <author>tc={79751d78-09af-4306-a1b5-9f6a9d579992}</author>
    <author>tc={898e60e0-5b40-47cc-a683-8e6af769bc52}</author>
    <author>tc={91730c7f-b7dc-4bda-9f46-4e563062fe79}</author>
    <author>tc={94922e6a-c3c3-414d-89ae-139506fa67b4}</author>
    <author>tc={949b048c-2d0c-4744-8ac9-f26dc750c347}</author>
    <author>tc={9f231b58-2a4d-4c88-809c-5c1d85e18d1c}</author>
    <author>tc={a081f36b-9e1f-4b36-9b51-efc39778ee48}</author>
    <author>tc={aa441fed-bb19-478c-b892-8fbe0cf4f5ef}</author>
    <author>tc={aa89ce1f-112c-477b-a535-193af47894af}</author>
    <author>tc={b267f985-5e60-4d82-aa38-8f98a3753d4e}</author>
    <author>tc={bfe4cfed-3aff-48d1-a649-65a4f7bdcd93}</author>
    <author>tc={c3a884ce-285a-4573-a8f1-f13f4043d52c}</author>
    <author>tc={cc813c43-bdc1-4359-8759-b5d7c82cb490}</author>
    <author>tc={cef4dd72-b123-42bc-bf3b-d28a83ae8431}</author>
    <author>tc={d62eac65-6d77-4583-8a9c-aa9ccb5f1a4c}</author>
    <author>tc={d6af437f-1adb-4759-a89d-65e1ee923f04}</author>
    <author>tc={d93c6628-4750-4633-9d90-bb5c2f1a27fe}</author>
    <author>tc={eb797288-838c-4d60-9c38-9ece0db88ff7}</author>
    <author>tc={ee57308b-05bb-49c7-bc45-849dbc017908}</author>
    <author>tc={f0c1035f-e6b2-415a-a2be-fa0682ad03c1}</author>
  </authors>
  <commentList>
    <comment authorId="0" xr:uid="{07a578e7-a48b-4877-972e-ce9f19d2cdc3}" ref="C70">
      <text>
        <t xml:space="preserve">[Threaded comment]
 Your version of Excel allows you to read this threaded comment; however, any edits to it will get removed if the file is opened in a newer version of Excel. Learn more: https://go.microsoft.com/fwlink/?linkid=870924
Comment:
	they discuss nutrients a little but they don't include them in their study design. Leaning towards just td for this
Reply:
	Hmmm.... tricky. see this in results "Additionally, control-
ling for variation in productivity did not change this
pattern (ANCOVA: differences among the three plank-
tivory categories using total phosphorus as a covariate,
F 5 93.4, df 5 2, 36, P , 0.0001)". It makes me think that nutrients were used, albeit not the focus, but they were analyzed in the context of the phytoplankton community. What do you think??
Reply:
	yeah I guess we might as well keep it. Their discussion/interpretation of how nutrients affect the phyto community definitely could be better but whatever
</t>
      </text>
    </comment>
    <comment authorId="1" xr:uid="{0aa85d80-1eb1-42b2-907b-2ead090d1f15}" ref="E69">
      <text>
        <t xml:space="preserve">[Threaded comment]
 Your version of Excel allows you to read this threaded comment; however, any edits to it will get removed if the file is opened in a newer version of Excel. Learn more: https://go.microsoft.com/fwlink/?linkid=870924
Comment:
	based on the SI doc
</t>
      </text>
    </comment>
    <comment authorId="2" xr:uid="{0c81822b-191e-46e8-b1a9-6b874746aac0}" ref="C19">
      <text>
        <t xml:space="preserve">[Threaded comment]
 Your version of Excel allows you to read this threaded comment; however, any edits to it will get removed if the file is opened in a newer version of Excel. Learn more: https://go.microsoft.com/fwlink/?linkid=870924
Comment:
	I thought they talk about how top-down was also a control on phyto community?
Reply:
	yes but ... they don't have zoo data. that's why i didn't add. they only have nutrient data and claim that the zoo has top down effect.
1 total reaction
Heather Wander reacted with 👍 at 03/26/2026, 1:59 PM UTC
</t>
      </text>
    </comment>
    <comment authorId="3" xr:uid="{0fb6d5e2-0d5f-44f4-992d-da08f124cdfb}" ref="S52">
      <text>
        <t xml:space="preserve">[Threaded comment]
 Your version of Excel allows you to read this threaded comment; however, any edits to it will get removed if the file is opened in a newer version of Excel. Learn more: https://go.microsoft.com/fwlink/?linkid=870924
Comment:
	don't the paleo diatoms count?
Reply:
	I wouldn't account for it since it's just one group (diatoms). If there were further separation on size or another classification (toxic vs non toxic) I'd include, but since it's just one group I think of it as "chl-a"
1 total reaction
Heather Wander reacted with 👍 at 07/09/2026, 4:00 PM UTC
</t>
      </text>
    </comment>
    <comment authorId="4" xr:uid="{14ad51ff-af57-4588-bce1-4b9cfd119fce}" ref="Q46">
      <text>
        <t xml:space="preserve">[Threaded comment]
 Your version of Excel allows you to read this threaded comment; however, any edits to it will get removed if the file is opened in a newer version of Excel. Learn more: https://go.microsoft.com/fwlink/?linkid=870924
Comment:
	where does it say td is more important than bu?
Reply:
	Indeed. I now changed to NA.
</t>
      </text>
    </comment>
    <comment authorId="5" xr:uid="{22820bc5-06d9-4b81-ae77-7af2d6719688}" ref="E8">
      <text>
        <t xml:space="preserve">[Threaded comment]
 Your version of Excel allows you to read this threaded comment; however, any edits to it will get removed if the file is opened in a newer version of Excel. Learn more: https://go.microsoft.com/fwlink/?linkid=870924
Comment:
	I thought OTU was an omics approach?
Reply:
	they used OTU for bacterioplankton. for phytoplankton they used taxonomic "The phytoplankton cells were identified to the low- est feasible taxonomic level (class, genus, or species)... The abundances were deter- mined using the Utermöhl method.... The phytoplankton were clustered in 8 taxonomic groups"
1 total reaction
Heather Wander reacted with 👍 at 03/26/2026, 1:47 PM UTC
</t>
      </text>
    </comment>
    <comment authorId="6" xr:uid="{4089687a-5067-44af-af48-3d3fb6229b94}" ref="C11">
      <text>
        <t xml:space="preserve">[Threaded comment]
 Your version of Excel allows you to read this threaded comment; however, any edits to it will get removed if the file is opened in a newer version of Excel. Learn more: https://go.microsoft.com/fwlink/?linkid=870924
Comment:
	this one is a bit tricky because they specifically say that nutrients were not important drivers of the phyto community. I think we said we would still count uv radiation/light as bu so if that is still true we just have to be careful to define this distinction in our ms
Reply:
	I thought this has to do with the question, not the main result. the main result would come in the importance of(td vs bu vs na), no ?
Reply:
	true I'm not really sure why I flagged this one tbh
</t>
      </text>
    </comment>
    <comment authorId="7" xr:uid="{45d124d7-1864-4cd4-802b-daa7e164e104}" ref="A1">
      <text>
        <t xml:space="preserve">[Threaded comment]
 Your version of Excel allows you to read this threaded comment; however, any edits to it will get removed if the file is opened in a newer version of Excel. Learn more: https://go.microsoft.com/fwlink/?linkid=870924
Comment:
	I rearranged the key and this tab - see what you think and once we finalize I can copy these columns over to everyone else's tabs!
Reply:
	I added a new tab "include" in the end, since lots of maybes might not be included after all
</t>
      </text>
    </comment>
    <comment authorId="8" xr:uid="{460e5cbf-e4d6-4d2b-827e-ab3b620e91bf}" ref="Q8">
      <text>
        <t xml:space="preserve">[Threaded comment]
 Your version of Excel allows you to read this threaded comment; however, any edits to it will get removed if the file is opened in a newer version of Excel. Learn more: https://go.microsoft.com/fwlink/?linkid=870924
Comment:
	I thought we were supposed to put NA if they don't specifically say one mechanism is more important than the other??
Reply:
	I based this off of this lines in discussion and conclusion: Nutrient excretion by seabream can thus induce bottom-up effects through the microbial food web with a signif- icantly higher abundance of both primary and sec- ondary producers.
Reply:
	yeah but they don't actually measure any td effects - they mention that it would be important to measure td and bu simultaneously but they didn't actually do that in their study. So this should be NA (otherwise we can't actually assess relative importance in studies that looked at both mechanisms)
</t>
      </text>
    </comment>
    <comment authorId="9" xr:uid="{4c7e3cc9-ef00-41cc-b152-a83907a361a2}" ref="Q69">
      <text>
        <t xml:space="preserve">[Threaded comment]
 Your version of Excel allows you to read this threaded comment; however, any edits to it will get removed if the file is opened in a newer version of Excel. Learn more: https://go.microsoft.com/fwlink/?linkid=870924
Comment:
	not sure if we should say td based on this --&gt; "The dynamics in summer are not that easy to
explain, but predation and competition seems to be
equally or more important than the bottom-up control"
</t>
      </text>
    </comment>
    <comment authorId="10" xr:uid="{56f2f67e-999c-4624-8662-b05d8004558f}" ref="R1">
      <text>
        <t xml:space="preserve">[Threaded comment]
 Your version of Excel allows you to read this threaded comment; however, any edits to it will get removed if the file is opened in a newer version of Excel. Learn more: https://go.microsoft.com/fwlink/?linkid=870924
Comment:
	I added this bc I think it could be cool to tally up how many studies also include/identify zooplankton functional groups
</t>
      </text>
    </comment>
    <comment authorId="11" xr:uid="{59470172-d82e-4705-90df-fc0479f90cd1}" ref="Q70">
      <text>
        <t xml:space="preserve">[Threaded comment]
 Your version of Excel allows you to read this threaded comment; however, any edits to it will get removed if the file is opened in a newer version of Excel. Learn more: https://go.microsoft.com/fwlink/?linkid=870924
Comment:
	NA?
Reply:
	yes!
</t>
      </text>
    </comment>
    <comment authorId="12" xr:uid="{5f3fb7ad-ad96-4cdd-a1f0-aa0a2b7dbe4c}" ref="Q19">
      <text>
        <t xml:space="preserve">[Threaded comment]
 Your version of Excel allows you to read this threaded comment; however, any edits to it will get removed if the file is opened in a newer version of Excel. Learn more: https://go.microsoft.com/fwlink/?linkid=870924
Comment:
	where do they say bu was more important than td?
Reply:
	I based this off conclusions and the fact that they only show nutrient data: Moreover, the changes in four dominant species were also different. Specifically, Microcystis aeruginosa, M. incerta, and Chlamydomonas sp. decreased, but Chlorella pyrenoidosa increased. In addition, the significant correlations between phytoplankton and environmental factors (macrophyte and nutrients) indicated that macrophyte restoration might not only directly inhibit phytoplankton growth, but also indirectly decrease phytoplankton through a bottom- up control of phytoplankton by decreasing the limiting nutrients and a top-down control by strengthening predator predation.
Reply:
	happy to leave NA, since they also talk about TD
Reply:
	I think NA because they don't actually test td in any way
</t>
      </text>
    </comment>
    <comment authorId="13" xr:uid="{651f93cd-5c2a-4029-8e2d-ec3db93ef9e1}" ref="C51">
      <text>
        <t xml:space="preserve">[Threaded comment]
 Your version of Excel allows you to read this threaded comment; however, any edits to it will get removed if the file is opened in a newer version of Excel. Learn more: https://go.microsoft.com/fwlink/?linkid=870924
Comment:
	what about the bottom-up effect of food-dependent growth included in the model?
Reply:
	indeed both. the model also explicitly has nutrients.
</t>
      </text>
    </comment>
    <comment authorId="14" xr:uid="{68ed5cdd-6909-4b8d-ace4-201501851f55}" ref="J70">
      <text>
        <t xml:space="preserve">[Threaded comment]
 Your version of Excel allows you to read this threaded comment; however, any edits to it will get removed if the file is opened in a newer version of Excel. Learn more: https://go.microsoft.com/fwlink/?linkid=870924
Comment:
	I would just say field and in situ - the growth experiments were just for the zoops
Reply:
	yes! changed
</t>
      </text>
    </comment>
    <comment authorId="15" xr:uid="{752cef15-de54-4346-9cea-dcb98c72cfe6}" ref="S69">
      <text>
        <t xml:space="preserve">[Threaded comment]
 Your version of Excel allows you to read this threaded comment; however, any edits to it will get removed if the file is opened in a newer version of Excel. Learn more: https://go.microsoft.com/fwlink/?linkid=870924
Comment:
	"phytoplankton were classified into different edibility groups..."
Reply:
	thanks for getting this.
</t>
      </text>
    </comment>
    <comment authorId="16" xr:uid="{784846b7-0606-4d39-ae7b-1f596680f380}" ref="C54">
      <text>
        <t xml:space="preserve">[Threaded comment]
 Your version of Excel allows you to read this threaded comment; however, any edits to it will get removed if the file is opened in a newer version of Excel. Learn more: https://go.microsoft.com/fwlink/?linkid=870924
Comment:
	they talk about the shift from td to bu in the abstract - this should be 3?
Reply:
	Yes but here the top down is the phytoplankton on bacteria (via changes in community composition towards mixotrophs). Since it's not topdown on the phytoplankton community, I didn't consider it to be li,ke that
Reply:
	I'm not sure we can only consider the mechanism affecting the phytos. Some studies explicitly specify like this one, but others are hard to tell. I'd say change to 3 because our questions don't specifically rely on the td/bu happening to the phytos. We are just quantifying how many papers that discuss td/bu also include phytoplankton functional traits. Plus I think it's still interesting to consider multi-level trophic interactions as long as phytos are involved in some way
Reply:
	Gotcha. This was a very specific case, but I'll keep this in mind when reviewing otherpeoples work. Now changed to 3.
</t>
      </text>
    </comment>
    <comment authorId="17" xr:uid="{79751d78-09af-4306-a1b5-9f6a9d579992}" ref="S16">
      <text>
        <t xml:space="preserve">[Threaded comment]
 Your version of Excel allows you to read this threaded comment; however, any edits to it will get removed if the file is opened in a newer version of Excel. Learn more: https://go.microsoft.com/fwlink/?linkid=870924
Comment:
	I see 5 phyto groups? Can you check my responses in left cols too and see if you agree?
Reply:
	Correct, they have size and morphology (filamentous vs microalgae), but also test for a couple of species of interest (Anabaenopsis and A fsiformis).
Reply:
	should this one be included if they have 5 phyto groups? It says these groups were evaluated
</t>
      </text>
    </comment>
    <comment authorId="18" xr:uid="{898e60e0-5b40-47cc-a683-8e6af769bc52}" ref="C16">
      <text>
        <t xml:space="preserve">[Threaded comment]
 Your version of Excel allows you to read this threaded comment; however, any edits to it will get removed if the file is opened in a newer version of Excel. Learn more: https://go.microsoft.com/fwlink/?linkid=870924
Comment:
	I don't think they test bu explicitly?
Reply:
	Yes, they have the nutrients, but don't really test anything with it.
</t>
      </text>
    </comment>
    <comment authorId="19" xr:uid="{91730c7f-b7dc-4bda-9f46-4e563062fe79}" ref="E23">
      <text>
        <t xml:space="preserve">[Threaded comment]
 Your version of Excel allows you to read this threaded comment; however, any edits to it will get removed if the file is opened in a newer version of Excel. Learn more: https://go.microsoft.com/fwlink/?linkid=870924
Comment:
	also morphological bc they look at centric vs pennate diatoms?
Reply:
	tricky. but sure, at first idk if i would categorize it as morphological. there's no measurement of size per se, or categorization of morphology more precise. in fact they categorize a bunch of filamentous diatoms as centric (???). but since it is a way to clump two main groups together based on morphology then yes. it escaped me.
</t>
      </text>
    </comment>
    <comment authorId="20" xr:uid="{94922e6a-c3c3-414d-89ae-139506fa67b4}" ref="S21">
      <text>
        <t xml:space="preserve">[Threaded comment]
 Your version of Excel allows you to read this threaded comment; however, any edits to it will get removed if the file is opened in a newer version of Excel. Learn more: https://go.microsoft.com/fwlink/?linkid=870924
Comment:
	I think we are including these types of studies - check my responses?
Reply:
	Agreed. I think this was the beginning of my screening before it was clear to me that size fractionation accounted for morphology
Reply:
	feel free to resolve these comments once you check my responses in red!
Reply:
	just doing this now! thanks
</t>
      </text>
    </comment>
    <comment authorId="21" xr:uid="{949b048c-2d0c-4744-8ac9-f26dc750c347}" ref="S76">
      <text>
        <t xml:space="preserve">[Threaded comment]
 Your version of Excel allows you to read this threaded comment; however, any edits to it will get removed if the file is opened in a newer version of Excel. Learn more: https://go.microsoft.com/fwlink/?linkid=870924
Comment:
	there were 3 phyto functional groups parameterized in the model, but they don't show results for them so I guess exclude? I'm having a problem determining whether to keep papers like this so we should make a decision and make sure we are consistent
Reply:
	This follows a similar rationale than paper on line 30, so I think we should exclude too. But I get consistency check!
1 total reaction
Heather Wander reacted with 👍 at 07/09/2026, 4:02 PM UTC
</t>
      </text>
    </comment>
    <comment authorId="22" xr:uid="{9f231b58-2a4d-4c88-809c-5c1d85e18d1c}" ref="Q54">
      <text>
        <t xml:space="preserve">[Threaded comment]
 Your version of Excel allows you to read this threaded comment; however, any edits to it will get removed if the file is opened in a newer version of Excel. Learn more: https://go.microsoft.com/fwlink/?linkid=870924
Comment:
	where do they mention that bu is more important than td?
Reply:
	indeed, no TD. therefore, NA
</t>
      </text>
    </comment>
    <comment authorId="23" xr:uid="{a081f36b-9e1f-4b36-9b51-efc39778ee48}" ref="Q36">
      <text>
        <t xml:space="preserve">[Threaded comment]
 Your version of Excel allows you to read this threaded comment; however, any edits to it will get removed if the file is opened in a newer version of Excel. Learn more: https://go.microsoft.com/fwlink/?linkid=870924
Comment:
	shouldn't this be NA?
Reply:
	because only TD was evaluated? If so, then sure.
</t>
      </text>
    </comment>
    <comment authorId="24" xr:uid="{aa441fed-bb19-478c-b892-8fbe0cf4f5ef}" ref="T41">
      <text>
        <t xml:space="preserve">[Threaded comment]
 Your version of Excel allows you to read this threaded comment; however, any edits to it will get removed if the file is opened in a newer version of Excel. Learn more: https://go.microsoft.com/fwlink/?linkid=870924
Comment:
	take another look at this? I said yes because they use taxonomic data for shannon diversity calculation in the SI. This makes me wonder whether the modeling paper I highlighted from row 30 should also be included....
Reply:
	I think we can include this because a particular functional group (taxonomic) was used to calculate a community metric index, which was used across trophic levels. The model in line 30 just used biomass as explanatory variable, so I'd still not include.
</t>
      </text>
    </comment>
    <comment authorId="25" xr:uid="{aa89ce1f-112c-477b-a535-193af47894af}" ref="E36">
      <text>
        <t xml:space="preserve">[Threaded comment]
 Your version of Excel allows you to read this threaded comment; however, any edits to it will get removed if the file is opened in a newer version of Excel. Learn more: https://go.microsoft.com/fwlink/?linkid=870924
Comment:
	also some physiological characteristics
Reply:
	i was based on the fact that they only used shape (Morpho functional groups) to calculate biomass and categorize. Sure, filament vs single cell carries on some function, but i'm inclined to keep morpho only
Reply:
	they mention physiological in the description of these groups in the intro "seven groups based on size, surface–area ratio, the presence of siliceous
structures, flagella and aerotopes, and some physio-
logical characteristics, such as the production of
cyanotoxins." - I thought this would count if its explicitly described?
Reply:
	ok, most of those are morphological which are tightly correlated with physiological features (at least I think that's what they meant by that). But considering that they also included the production of cyanotoxins, I agree it should be physiological. Now changed
</t>
      </text>
    </comment>
    <comment authorId="26" xr:uid="{b267f985-5e60-4d82-aa38-8f98a3753d4e}" ref="E70">
      <text>
        <t xml:space="preserve">[Threaded comment]
 Your version of Excel allows you to read this threaded comment; however, any edits to it will get removed if the file is opened in a newer version of Excel. Learn more: https://go.microsoft.com/fwlink/?linkid=870924
Comment:
	"to facilitate a compar-
ison across levels of planktivory we lumped taxa into
seven ecological groups based on morphology, tax-
onomy, and resistance to digestion" shouldn't we also include taxonomic?
Reply:
	yes!
</t>
      </text>
    </comment>
    <comment authorId="27" xr:uid="{bfe4cfed-3aff-48d1-a649-65a4f7bdcd93}" ref="S38">
      <text>
        <t xml:space="preserve">[Threaded comment]
 Your version of Excel allows you to read this threaded comment; however, any edits to it will get removed if the file is opened in a newer version of Excel. Learn more: https://go.microsoft.com/fwlink/?linkid=870924
Comment:
	I think yes? They include herbicides as a treatment (bu) and zoops as predators in the mesocosms
</t>
      </text>
    </comment>
    <comment authorId="28" xr:uid="{c3a884ce-285a-4573-a8f1-f13f4043d52c}" ref="S27">
      <text>
        <t xml:space="preserve">[Threaded comment]
 Your version of Excel allows you to read this threaded comment; however, any edits to it will get removed if the file is opened in a newer version of Excel. Learn more: https://go.microsoft.com/fwlink/?linkid=870924
Comment:
	fig 2 shows results for large vs small phytos - check my red responses in left cols please!
Reply:
	agreed. also used morphospecies.
</t>
      </text>
    </comment>
    <comment authorId="29" xr:uid="{cc813c43-bdc1-4359-8759-b5d7c82cb490}" ref="C69">
      <text>
        <t xml:space="preserve">[Threaded comment]
 Your version of Excel allows you to read this threaded comment; however, any edits to it will get removed if the file is opened in a newer version of Excel. Learn more: https://go.microsoft.com/fwlink/?linkid=870924
Comment:
	I think this should be 3?
Reply:
	why? only temperature as environmental variable, which i wouldn't consider as bottom up. if we focus on the phytoplankton.
Reply:
	but temp could still affect phyto growth? I think bu could be light, temp, nutrients, metals as long as the term is mentioned and they show some results
Reply:
	yeah, that makes sense yes yes.
</t>
      </text>
    </comment>
    <comment authorId="30" xr:uid="{cef4dd72-b123-42bc-bf3b-d28a83ae8431}" ref="C61">
      <text>
        <t xml:space="preserve">[Threaded comment]
 Your version of Excel allows you to read this threaded comment; however, any edits to it will get removed if the file is opened in a newer version of Excel. Learn more: https://go.microsoft.com/fwlink/?linkid=870924
Comment:
	they talk about how nutrients are important to phytos generally, but they don't seem to specifically measure this bottom-up mechanism
Reply:
	indeed. no nutrient measured (or other bu mechanism).
Reply:
	changed to 1
Marked as resolved
</t>
      </text>
    </comment>
    <comment authorId="31" xr:uid="{d62eac65-6d77-4583-8a9c-aa9ccb5f1a4c}" ref="Q52">
      <text>
        <t xml:space="preserve">[Threaded comment]
 Your version of Excel allows you to read this threaded comment; however, any edits to it will get removed if the file is opened in a newer version of Excel. Learn more: https://go.microsoft.com/fwlink/?linkid=870924
Comment:
	it seems like biomanipulation was not successful, but not sure I'd go so far to say that bu was more important here
</t>
      </text>
    </comment>
    <comment authorId="32" xr:uid="{d6af437f-1adb-4759-a89d-65e1ee923f04}" ref="E18">
      <text>
        <t xml:space="preserve">[Threaded comment]
 Your version of Excel allows you to read this threaded comment; however, any edits to it will get removed if the file is opened in a newer version of Excel. Learn more: https://go.microsoft.com/fwlink/?linkid=870924
Comment:
	@ewaldoleitao@gmail.com I would also add omics bc of the otu approach?
Reply:
	Yes! agree. now added.
</t>
      </text>
    </comment>
    <comment authorId="33" xr:uid="{d93c6628-4750-4633-9d90-bb5c2f1a27fe}" ref="C46">
      <text>
        <t xml:space="preserve">[Threaded comment]
 Your version of Excel allows you to read this threaded comment; however, any edits to it will get removed if the file is opened in a newer version of Excel. Learn more: https://go.microsoft.com/fwlink/?linkid=870924
Comment:
	"These relationships
also suggested the direct effect of nutrient release
(bottom-up mechanism) overlapping with the
predator-prey relationship (top-down mecha-
nism)"
Reply:
	Yes, but they don't manipulate nor measure nutrients (they only measured basal nutrient to characterize the environment). So this suggestion seem to be more discussion speculation. Happy to discuss!
Reply:
	fair okay we should keep as 1 then
</t>
      </text>
    </comment>
    <comment authorId="34" xr:uid="{eb797288-838c-4d60-9c38-9ece0db88ff7}" ref="E24">
      <text>
        <t xml:space="preserve">[Threaded comment]
 Your version of Excel allows you to read this threaded comment; however, any edits to it will get removed if the file is opened in a newer version of Excel. Learn more: https://go.microsoft.com/fwlink/?linkid=870924
Comment:
	I would just say morphological here - they look at size fractionated phytos (&gt;5 and &lt;5)
Reply:
	they also use pigment to classify big groups. no? phytoerithrin for cyano, and other pigments that closely align with other groups
Reply:
	ah yes I missed that!
</t>
      </text>
    </comment>
    <comment authorId="35" xr:uid="{ee57308b-05bb-49c7-bc45-849dbc017908}" ref="S31">
      <text>
        <t xml:space="preserve">[Threaded comment]
 Your version of Excel allows you to read this threaded comment; however, any edits to it will get removed if the file is opened in a newer version of Excel. Learn more: https://go.microsoft.com/fwlink/?linkid=870924
Comment:
	this one is hard because they obviously parameterized 3 phyto groups, but they don't talk about group-specific results. So I think exclude is fine here
Reply:
	Yes, they have params for cyano, green, and diatoms, but explore only overall biomass.
</t>
      </text>
    </comment>
    <comment authorId="36" xr:uid="{f0c1035f-e6b2-415a-a2be-fa0682ad03c1}" ref="Q38">
      <text>
        <t xml:space="preserve">[Threaded comment]
 Your version of Excel allows you to read this threaded comment; however, any edits to it will get removed if the file is opened in a newer version of Excel. Learn more: https://go.microsoft.com/fwlink/?linkid=870924
Comment:
	fill this out?
Reply:
	inclined to bu here because of strong effects of pesticide on phytoplankton community, with little secondary effect of zoo on phyto.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tc={017ff0b4-5df4-405e-96df-84f8315ee129}</author>
    <author>tc={0f5b873c-3f87-4c68-ba86-19c9ebbfe245}</author>
    <author>tc={10897c8a-0b18-4c12-a95f-3887c7c44359}</author>
    <author>tc={130585fc-7d65-4b7e-bb59-2fb5ecd3879b}</author>
    <author>tc={17f739e5-283d-48ee-aef0-c505e4a84a0f}</author>
    <author>tc={1e3b490b-ecfb-4eaa-b738-f794685f4d2a}</author>
    <author>tc={39c96d46-ea02-4c75-9ec4-0bb1f5efbee6}</author>
    <author>tc={3a15c55a-d2ab-4624-9419-9e8a1b849fc9}</author>
    <author>tc={45630c6c-fd0e-4289-aed8-3a43d379e3ba}</author>
    <author>tc={5270bf65-adbd-47bd-b8ce-aab4af7cda07}</author>
    <author>tc={6df65e99-c5fa-40ff-9ff8-b6445028d2d4}</author>
    <author>tc={727bd93e-747a-4560-85bd-1cd689a326c9}</author>
    <author>tc={74b8f5ac-07c2-42f8-955d-1d0ac6b9c9ee}</author>
    <author>tc={7717b75f-9a88-4473-ba6d-2ebbbaae75f6}</author>
    <author>tc={792f4717-cbc3-48e5-91c4-13d6fca649dd}</author>
    <author>tc={7d847a38-0768-49ce-b6e6-91e960a18a71}</author>
    <author>tc={800fa4c9-0de6-42ee-8847-159802751885}</author>
    <author>tc={98533725-7876-46cc-9e60-7f30862fe4a9}</author>
    <author>tc={ab63774e-a3fa-4753-a91f-006bd7b05367}</author>
    <author>tc={c21527c9-f55e-4735-bdf3-98ae1d01d04b}</author>
    <author>tc={c2efd603-2dfc-4777-84af-26b0172e361a}</author>
    <author>tc={c31db5a8-eec7-4a6c-bd2b-b48a885ea552}</author>
    <author>tc={c99597bc-4e85-48b5-b198-e328ea25d424}</author>
    <author>tc={cadeae0b-eeb1-49b8-8280-99c85c044606}</author>
    <author>tc={d020cbfe-4600-481f-b7bb-34a860adcd0c}</author>
    <author>tc={d6140406-3ba0-4d55-9043-555a72a9f7f6}</author>
    <author>tc={e50262b4-97f3-4bd1-ad06-8c060ea6d625}</author>
    <author>tc={e8305d88-e8eb-4730-bc0c-bf5051cb6828}</author>
    <author>tc={efb3b989-d6be-4a75-bd9d-1276335746a0}</author>
    <author>tc={f17c3225-a2bf-401c-94dd-ad0fc851d9c8}</author>
    <author>tc={f5924233-3faa-426d-b0ef-8db17789626c}</author>
    <author>tc={ff3156b7-c8c1-4a36-a50c-22e6d633742f}</author>
    <author>tc={ff87c2b8-d782-44fe-9aa9-bc8cb75da5bd}</author>
  </authors>
  <commentList>
    <comment authorId="0" xr:uid="{017ff0b4-5df4-405e-96df-84f8315ee129}" ref="Q52">
      <text>
        <t xml:space="preserve">[Threaded comment]
 Your version of Excel allows you to read this threaded comment; however, any edits to it will get removed if the file is opened in a newer version of Excel. Learn more: https://go.microsoft.com/fwlink/?linkid=870924
Comment:
	here they explore both zooplankton and nutrients, and showed that bottom up processes (explain the prevalence of winner groups). the higher biomass of these winners modulates the topdown processes, but i think the inference here is that BU is more important, no?
Reply:
	this one is hard because they mostly talk about bu being important but then they weave in case-specific td importance too. I'd be okay with changing this to bu because they do seem to argue that bu is more important in this system
</t>
      </text>
    </comment>
    <comment authorId="1" xr:uid="{0f5b873c-3f87-4c68-ba86-19c9ebbfe245}" ref="C2">
      <text>
        <t xml:space="preserve">[Threaded comment]
 Your version of Excel allows you to read this threaded comment; however, any edits to it will get removed if the file is opened in a newer version of Excel. Learn more: https://go.microsoft.com/fwlink/?linkid=870924
Comment:
	they just mention that top down and bottom processes have been found by others to affect benthic microalgae
</t>
      </text>
    </comment>
    <comment authorId="2" xr:uid="{10897c8a-0b18-4c12-a95f-3887c7c44359}" ref="S60">
      <text>
        <t xml:space="preserve">[Threaded comment]
 Your version of Excel allows you to read this threaded comment; however, any edits to it will get removed if the file is opened in a newer version of Excel. Learn more: https://go.microsoft.com/fwlink/?linkid=870924
Comment:
	@isabelle.andersen10@gmail.com can you take a look at this one? We have differing decisions so want to try to resolve this
Reply:
	Hey Heather! So incredibly sorry I am just getting to this, they past few weeks have been insane with deadlines and interview stuff. Just went back and looked over the paper and honestly I dont know what I was thinking by saying this was bottom up. I think maybe because it shows that there is community differences between  water temperatures (seasonal effect) i considered it to be bottom up? But that can be a stretch, so I'm totally fine with not including it. Thank you for continuing to do an outstanding job leading this!!
Reply:
	thanks Isabelle! I have 3 more comments on your tab (highlighted in yellow). Just respond to those once you get a chance to take a look
</t>
      </text>
    </comment>
    <comment authorId="3" xr:uid="{130585fc-7d65-4b7e-bb59-2fb5ecd3879b}" ref="J72">
      <text>
        <t xml:space="preserve">[Threaded comment]
 Your version of Excel allows you to read this threaded comment; however, any edits to it will get removed if the file is opened in a newer version of Excel. Learn more: https://go.microsoft.com/fwlink/?linkid=870924
Comment:
	They use field data to parameterize the model, but ultimately the paper is about the network analysis. Shouldn't this encompass at least model / in silico? (Even be just that?)
Reply:
	I wouldn't call this purely a modelling study because they have the sampling and plankton identification pretty prominent in the methods. But agree that we should add model/in silico
Reply:
	okie! all set for this paper
</t>
      </text>
    </comment>
    <comment authorId="4" xr:uid="{17f739e5-283d-48ee-aef0-c505e4a84a0f}" ref="Q4">
      <text>
        <t xml:space="preserve">[Threaded comment]
 Your version of Excel allows you to read this threaded comment; however, any edits to it will get removed if the file is opened in a newer version of Excel. Learn more: https://go.microsoft.com/fwlink/?linkid=870924
Comment:
	and this NA
Reply:
	NA
</t>
      </text>
    </comment>
    <comment authorId="5" xr:uid="{1e3b490b-ecfb-4eaa-b738-f794685f4d2a}" ref="Q36">
      <text>
        <t xml:space="preserve">[Threaded comment]
 Your version of Excel allows you to read this threaded comment; however, any edits to it will get removed if the file is opened in a newer version of Excel. Learn more: https://go.microsoft.com/fwlink/?linkid=870924
Comment:
	If we indeed agree that they checked for BU should we keep NA because they  didn't manipulate nutrients, therefore we can't infer that TD is more important than BU?
Reply:
	yes but I'm not convinced that they relate nutrients to phytoplankton/any trophic level in this study
Reply:
	considering argument for previous column, this becomes NA indeed
</t>
      </text>
    </comment>
    <comment authorId="6" xr:uid="{39c96d46-ea02-4c75-9ec4-0bb1f5efbee6}" ref="E12">
      <text>
        <t xml:space="preserve">[Threaded comment]
 Your version of Excel allows you to read this threaded comment; however, any edits to it will get removed if the file is opened in a newer version of Excel. Learn more: https://go.microsoft.com/fwlink/?linkid=870924
Comment:
	they used species as examples and their model was parameterized as such, these species are physiologically different, but I think here it should also be taxonomic
</t>
      </text>
    </comment>
    <comment authorId="7" xr:uid="{3a15c55a-d2ab-4624-9419-9e8a1b849fc9}" ref="B73">
      <text>
        <t xml:space="preserve">[Threaded comment]
 Your version of Excel allows you to read this threaded comment; however, any edits to it will get removed if the file is opened in a newer version of Excel. Learn more: https://go.microsoft.com/fwlink/?linkid=870924
Comment:
	coastal but far away from river delta, enough for salinities to be at 31-34PSU, i'd say it's marine (but it doesn't matter because we will group them together in the end)
Reply:
	I said estuary based on this sentence "A total of eight cruises were con ducted in 2005 and 2006 in a sub tropical eutrophic estuary"
Reply:
	okay. i mean we are grouping them all anyway, but sure if the authors are claiming that we are passive readers extracting data here
</t>
      </text>
    </comment>
    <comment authorId="8" xr:uid="{45630c6c-fd0e-4289-aed8-3a43d379e3ba}" ref="M1">
      <text>
        <t xml:space="preserve">[Threaded comment]
 Your version of Excel allows you to read this threaded comment; however, any edits to it will get removed if the file is opened in a newer version of Excel. Learn more: https://go.microsoft.com/fwlink/?linkid=870924
Comment:
	drop?? bc only relevant for a single site
</t>
      </text>
    </comment>
    <comment authorId="9" xr:uid="{5270bf65-adbd-47bd-b8ce-aab4af7cda07}" ref="C36">
      <text>
        <t xml:space="preserve">[Threaded comment]
 Your version of Excel allows you to read this threaded comment; however, any edits to it will get removed if the file is opened in a newer version of Excel. Learn more: https://go.microsoft.com/fwlink/?linkid=870924
Comment:
	Very inclined to keep 1, but they also analyzed nutrients and even did some formal stats in it (even though they don't explore it). What do you think?
Reply:
	hmm they also mention that warming induces stronger top-down control, but isn't warming a bottom-up factor (temp)?
Reply:
	but yeah I think the focus is definitely td here and they don't have enough data/discussion to make this a 3 imo
Reply:
	I think we can only say bu if there is a biological mechanism (e.g., the nutrients increased phyto production or fish population size, etc..)
Reply:
	gotcha! ok, keep 1.
</t>
      </text>
    </comment>
    <comment authorId="10" xr:uid="{6df65e99-c5fa-40ff-9ff8-b6445028d2d4}" ref="C66">
      <text>
        <t xml:space="preserve">[Threaded comment]
 Your version of Excel allows you to read this threaded comment; however, any edits to it will get removed if the file is opened in a newer version of Excel. Learn more: https://go.microsoft.com/fwlink/?linkid=870924
Comment:
	Why not both? They observe both processes, explicitly modeling nutrients, and including Iron limitation.
</t>
      </text>
    </comment>
    <comment authorId="11" xr:uid="{727bd93e-747a-4560-85bd-1cd689a326c9}" ref="C107">
      <text>
        <t xml:space="preserve">[Threaded comment]
 Your version of Excel allows you to read this threaded comment; however, any edits to it will get removed if the file is opened in a newer version of Excel. Learn more: https://go.microsoft.com/fwlink/?linkid=870924
Comment:
	they also investigate copepods and correlations with phytoplankton. so both?
</t>
      </text>
    </comment>
    <comment authorId="12" xr:uid="{74b8f5ac-07c2-42f8-955d-1d0ac6b9c9ee}" ref="Q118">
      <text>
        <t xml:space="preserve">[Threaded comment]
 Your version of Excel allows you to read this threaded comment; however, any edits to it will get removed if the file is opened in a newer version of Excel. Learn more: https://go.microsoft.com/fwlink/?linkid=870924
Comment:
	td?
</t>
      </text>
    </comment>
    <comment authorId="13" xr:uid="{7717b75f-9a88-4473-ba6d-2ebbbaae75f6}" ref="A59">
      <text>
        <t xml:space="preserve">[Threaded comment]
 Your version of Excel allows you to read this threaded comment; however, any edits to it will get removed if the file is opened in a newer version of Excel. Learn more: https://go.microsoft.com/fwlink/?linkid=870924
Comment:
	bring this up next meeting
</t>
      </text>
    </comment>
    <comment authorId="14" xr:uid="{792f4717-cbc3-48e5-91c4-13d6fca649dd}" ref="C4">
      <text>
        <t xml:space="preserve">[Threaded comment]
 Your version of Excel allows you to read this threaded comment; however, any edits to it will get removed if the file is opened in a newer version of Excel. Learn more: https://go.microsoft.com/fwlink/?linkid=870924
Comment:
	actually thinking this should be 1
Reply:
	I also think this is just TD. Nutrients as controlling factor only mentioned in intro and discussion as general statements or citing other papers in the same region
</t>
      </text>
    </comment>
    <comment authorId="15" xr:uid="{7d847a38-0768-49ce-b6e6-91e960a18a71}" ref="D10">
      <text>
        <t xml:space="preserve">[Threaded comment]
 Your version of Excel allows you to read this threaded comment; however, any edits to it will get removed if the file is opened in a newer version of Excel. Learn more: https://go.microsoft.com/fwlink/?linkid=870924
Comment:
	they used two genotypes and two species. i'm not sure i'd categorize it as functional groups.
Reply:
	but the strains differed in their capacity to produce lytic compounds. So thinking different gene expression could be a functional trait?
Reply:
	Idk, I think that would be if they had chosen more than one taxa. i dont think this would be categorized as "group". they're not grouping anything, no?
Reply:
	okay I see your point. We can exclude
</t>
      </text>
    </comment>
    <comment authorId="16" xr:uid="{800fa4c9-0de6-42ee-8847-159802751885}" ref="E67">
      <text>
        <t xml:space="preserve">[Threaded comment]
 Your version of Excel allows you to read this threaded comment; however, any edits to it will get removed if the file is opened in a newer version of Excel. Learn more: https://go.microsoft.com/fwlink/?linkid=870924
Comment:
	They also use morphology to group into small and large (edible and inedible, respectively).
</t>
      </text>
    </comment>
    <comment authorId="17" xr:uid="{98533725-7876-46cc-9e60-7f30862fe4a9}" ref="N1">
      <text>
        <t xml:space="preserve">[Threaded comment]
 Your version of Excel allows you to read this threaded comment; however, any edits to it will get removed if the file is opened in a newer version of Excel. Learn more: https://go.microsoft.com/fwlink/?linkid=870924
Comment:
	drop?
</t>
      </text>
    </comment>
    <comment authorId="18" xr:uid="{ab63774e-a3fa-4753-a91f-006bd7b05367}" ref="C25">
      <text>
        <t xml:space="preserve">[Threaded comment]
 Your version of Excel allows you to read this threaded comment; however, any edits to it will get removed if the file is opened in a newer version of Excel. Learn more: https://go.microsoft.com/fwlink/?linkid=870924
Comment:
	they mention topdown processes as regulators of the division rates (loss via grazing or viral lysis), but they dont analyze it. I'm inclined to keep 1, but just checking.
Reply:
	I think keep as 1. They don't specifically include grazers in their model, but they assume that the loss rate they calculate is due to td processes so they do have this check on cell growth. I think there is a little more leniency in a model study vs in situ though because many models are just mathematical equations used to represent biological processes
Reply:
	Sure thing, keep 1 only.
</t>
      </text>
    </comment>
    <comment authorId="19" xr:uid="{c21527c9-f55e-4735-bdf3-98ae1d01d04b}" ref="E22">
      <text>
        <t xml:space="preserve">[Threaded comment]
 Your version of Excel allows you to read this threaded comment; however, any edits to it will get removed if the file is opened in a newer version of Excel. Learn more: https://go.microsoft.com/fwlink/?linkid=870924
Comment:
	omics as well? since they use those techniques for ID? (but they cluster it into taxonomic groups, so...)
Reply:
	I think I didn't include omics because I couldn't find the sentence where they say they classified the eukaryotes using sequencing. Do you see that? I see that they used that for the viruses, but it wasn't clear that they used otus for the eukaryotes
Reply:
	I think you're prob right that we want to include omics, but there are a few instances in the figure captions that they say eukaryotic abundance/taxa vs viral OTUs
Reply:
	I'd say keep omics, they use it for eukaryots as well (putative hosts of virus). "We also amplified the
V6−V8 region of the bacterial and archaeal 16S
rRNA gene and the V4 region of the eukaryotic 18S
rRNA gene to identify informative patterns between
viruses and their putative hosts."
Reply:
	fair. Okay adding
Reply:
	actually is it just omics and not taxonomic?? Bc idk that they id'ed using a scope
Reply:
	i'd still keep taxonomic groups, because despite the technique, they also grouped in taxonomic groups (instead of merely OTU).
</t>
      </text>
    </comment>
    <comment authorId="20" xr:uid="{c2efd603-2dfc-4777-84af-26b0172e361a}" ref="T60">
      <text>
        <t xml:space="preserve">[Threaded comment]
 Your version of Excel allows you to read this threaded comment; however, any edits to it will get removed if the file is opened in a newer version of Excel. Learn more: https://go.microsoft.com/fwlink/?linkid=870924
Comment:
	@Isabelle check this one and the next 3 and see what you think?
</t>
      </text>
    </comment>
    <comment authorId="21" xr:uid="{c31db5a8-eec7-4a6c-bd2b-b48a885ea552}" ref="Q84">
      <text>
        <t xml:space="preserve">[Threaded comment]
 Your version of Excel allows you to read this threaded comment; however, any edits to it will get removed if the file is opened in a newer version of Excel. Learn more: https://go.microsoft.com/fwlink/?linkid=870924
Comment:
	They say (and show) that correlation between nutrient and chl-a demonstrates BU effect. They don't compare it directly to TD, but they test zoo presence as well. Better to just get your opinion here.
Reply:
	I think we can go with bu here - "Apparently, grazing by zooplankton was ineffect-
ive to reduce phytoplankton biomass."
Reply:
	Agreed.
</t>
      </text>
    </comment>
    <comment authorId="22" xr:uid="{c99597bc-4e85-48b5-b198-e328ea25d424}" ref="D38">
      <text>
        <t xml:space="preserve">[Threaded comment]
 Your version of Excel allows you to read this threaded comment; however, any edits to it will get removed if the file is opened in a newer version of Excel. Learn more: https://go.microsoft.com/fwlink/?linkid=870924
Comment:
	They only use one state variable of phytoplankton in their model, they don't differentiate between functional groups. They do that for the macroalgae. I don't think this study should be included.
Reply:
	oops good catch!
</t>
      </text>
    </comment>
    <comment authorId="23" xr:uid="{cadeae0b-eeb1-49b8-8280-99c85c044606}" ref="C22">
      <text>
        <t xml:space="preserve">[Threaded comment]
 Your version of Excel allows you to read this threaded comment; however, any edits to it will get removed if the file is opened in a newer version of Excel. Learn more: https://go.microsoft.com/fwlink/?linkid=870924
Comment:
	Inclined to keep 1 (topdown only), but unsure if bottom up is also analyzed here. They collected environmental samples including nutrients and used those in their PCA analysis. But they don't explore consequences of that at all.
Reply:
	agree they measure nutrients but I think they just use that as baseline conditions at their sites, not directly part of the study
Reply:
	keep 1! we both have the same inclination. just wanted to double check.
</t>
      </text>
    </comment>
    <comment authorId="24" xr:uid="{d020cbfe-4600-481f-b7bb-34a860adcd0c}" ref="Q57">
      <text>
        <t xml:space="preserve">[Threaded comment]
 Your version of Excel allows you to read this threaded comment; however, any edits to it will get removed if the file is opened in a newer version of Excel. Learn more: https://go.microsoft.com/fwlink/?linkid=870924
Comment:
	I think this is a great example of NA for us! Bc the paper talks shows topdown control, but doesn't compare it with bu.
</t>
      </text>
    </comment>
    <comment authorId="25" xr:uid="{d6140406-3ba0-4d55-9043-555a72a9f7f6}" ref="C111">
      <text>
        <t xml:space="preserve">[Threaded comment]
 Your version of Excel allows you to read this threaded comment; however, any edits to it will get removed if the file is opened in a newer version of Excel. Learn more: https://go.microsoft.com/fwlink/?linkid=870924
Comment:
	they don't sample any other biological level beyond phytoplankton and nutrients. so bottom up only?
</t>
      </text>
    </comment>
    <comment authorId="26" xr:uid="{e50262b4-97f3-4bd1-ad06-8c060ea6d625}" ref="T110">
      <text>
        <t xml:space="preserve">[Threaded comment]
 Your version of Excel allows you to read this threaded comment; however, any edits to it will get removed if the file is opened in a newer version of Excel. Learn more: https://go.microsoft.com/fwlink/?linkid=870924
Comment:
	I wouldn't include this one. They basically only focus on chl-a or diatoms (no functional groups), and their response variable was totally indifferent to the phytoplankton community composition (the plankton groups they use are diatoms and microzoo, therefore only one group in the phytoplankton).
Reply:
	I initially included because in figs 3+4 they also separate diatoms and dinoflagellates. But they do seem to lump them together everywhere else so I'd be okay excluding
</t>
      </text>
    </comment>
    <comment authorId="27" xr:uid="{e8305d88-e8eb-4730-bc0c-bf5051cb6828}" ref="E68">
      <text>
        <t xml:space="preserve">[Threaded comment]
 Your version of Excel allows you to read this threaded comment; however, any edits to it will get removed if the file is opened in a newer version of Excel. Learn more: https://go.microsoft.com/fwlink/?linkid=870924
Comment:
	didnt' they use pigment data here as well? so also taxonomic?
</t>
      </text>
    </comment>
    <comment authorId="28" xr:uid="{efb3b989-d6be-4a75-bd9d-1276335746a0}" ref="T63">
      <text>
        <t xml:space="preserve">[Threaded comment]
 Your version of Excel allows you to read this threaded comment; however, any edits to it will get removed if the file is opened in a newer version of Excel. Learn more: https://go.microsoft.com/fwlink/?linkid=870924
Comment:
	@Isabelle check these when you get a chance and see what you think??
</t>
      </text>
    </comment>
    <comment authorId="29" xr:uid="{f17c3225-a2bf-401c-94dd-ad0fc851d9c8}" ref="E55">
      <text>
        <t xml:space="preserve">[Threaded comment]
 Your version of Excel allows you to read this threaded comment; however, any edits to it will get removed if the file is opened in a newer version of Excel. Learn more: https://go.microsoft.com/fwlink/?linkid=870924
Comment:
	morphological? they use three size fractions of chl-a
Reply:
	yes! What do you think about the fact that they have a few different types of cyanobacteria in table 2? Should we add omic here? I'm leaning towards yes
Reply:
	that escaped me. if that's the case, them omics as well.
</t>
      </text>
    </comment>
    <comment authorId="30" xr:uid="{f5924233-3faa-426d-b0ef-8db17789626c}" ref="S77">
      <text>
        <t xml:space="preserve">[Threaded comment]
 Your version of Excel allows you to read this threaded comment; however, any edits to it will get removed if the file is opened in a newer version of Excel. Learn more: https://go.microsoft.com/fwlink/?linkid=870924
Comment:
	second opinion for this would be great
</t>
      </text>
    </comment>
    <comment authorId="31" xr:uid="{ff3156b7-c8c1-4a36-a50c-22e6d633742f}" ref="E52">
      <text>
        <t xml:space="preserve">[Threaded comment]
 Your version of Excel allows you to read this threaded comment; however, any edits to it will get removed if the file is opened in a newer version of Excel. Learn more: https://go.microsoft.com/fwlink/?linkid=870924
Comment:
	also taxonomic. they use coccolithophores, diatoms and dinos. (as well as picoplankton, which is size based).
</t>
      </text>
    </comment>
    <comment authorId="32" xr:uid="{ff87c2b8-d782-44fe-9aa9-bc8cb75da5bd}" ref="E66">
      <text>
        <t xml:space="preserve">[Threaded comment]
 Your version of Excel allows you to read this threaded comment; however, any edits to it will get removed if the file is opened in a newer version of Excel. Learn more: https://go.microsoft.com/fwlink/?linkid=870924
Comment:
	Tricky, they say size classes but use "diatoms". "2 phytoplankton size classes (nanophytoplankton and diatoms"
Reply:
	hmm yeah I think we can just use morphological here? bc while diatoms is technically taxonomic I think they're using it as the large size class in this case
Reply:
	ok. got it. agreed.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tc={03895648-6ae5-4c22-9375-4d8adc3e1b13}</author>
    <author>tc={0577a4bb-8278-400a-9d98-99c8abad5a2b}</author>
    <author>tc={05d4349f-6b27-4d0a-8812-e8607ae52dd8}</author>
    <author>tc={1188cc6b-bd39-4471-899a-532269b2ecf1}</author>
    <author>tc={185f6fce-f05e-425b-9b17-23cb015056bc}</author>
    <author>tc={18a70b5a-9d66-4d5b-bd28-96f6aa8b5ebe}</author>
    <author>tc={1a1a51af-401f-4e8f-aff7-c3a7f3103a3e}</author>
    <author>tc={1e5e8200-5ca6-4778-b515-5fae4e565fb3}</author>
    <author>tc={203bf3d4-f163-4017-8910-df5e7c0c49c4}</author>
    <author>tc={20d845d9-ced7-430f-ad9c-54d369c52f55}</author>
    <author>tc={2360a5ae-3d85-43e6-b8af-b0cfd552f48b}</author>
    <author>tc={286ecd16-660a-4a18-9547-337345f76fc6}</author>
    <author>tc={2a44ddeb-18e6-4008-b26c-17fc26b0e1fd}</author>
    <author>tc={2a74f250-a8b2-4f5a-9b8e-55694f14b7e4}</author>
    <author>tc={2c8adffb-4d81-40fc-853a-82590b05449b}</author>
    <author>tc={322c0dcc-1097-4598-b750-c3480c4a068e}</author>
    <author>tc={33cbb59a-6c13-41d0-865f-a0503afd4390}</author>
    <author>tc={34add940-92fb-42ee-b625-b6e89708861b}</author>
    <author>tc={361c1b4a-b7d8-4b31-8b4e-3add33eec761}</author>
    <author>tc={38375cfa-3ebb-4e16-b33e-7d9dd890acc4}</author>
    <author>tc={48ebe9e7-282c-45c4-8bc3-7ee9d8655237}</author>
    <author>tc={4904e039-f380-413e-9f5c-95d20f6f492b}</author>
    <author>tc={4b6c0928-b643-43c8-8d70-a9575e1bf48c}</author>
    <author>tc={4d4a22e4-912e-44c4-a7e8-11b006b00770}</author>
    <author>tc={4d74e09c-c60f-4c9e-9b1c-5f9292ebf001}</author>
    <author>tc={4fc54b34-1c78-444e-87be-bcd4af3babce}</author>
    <author>tc={532d356d-f349-4702-afc4-eea17561969f}</author>
    <author>tc={55b4b11a-4064-46e9-b7fc-3a000b525ff5}</author>
    <author>tc={59887c7e-0030-4a31-99a1-d7d77bcdcb9e}</author>
    <author>tc={639a5d12-920c-4e3d-8c52-adc4205296bc}</author>
    <author>tc={692caa63-83e7-4e38-9562-bc6f1ea21f2f}</author>
    <author>tc={6acb7933-d0b7-4bf0-8074-0ec2f927f129}</author>
    <author>tc={6f89130e-4787-47c8-9b10-1d39e74535c2}</author>
    <author>tc={6fc12fa8-8a0e-4eb0-a7b3-4dfd76acd366}</author>
    <author>tc={72b3fd68-715f-479f-b985-a09ccd4a8b0b}</author>
    <author>tc={72fee683-7cf4-47a9-8c79-17c401fc7309}</author>
    <author>tc={74484ee9-e122-40d5-ad2c-dc7fddfc9576}</author>
    <author>tc={75385956-0be1-4eeb-98d2-ecf3b6f3f8b2}</author>
    <author>tc={76c251cd-4b11-42a4-996f-866e10eba76c}</author>
    <author>tc={7c7fe79d-4350-4991-aceb-2b4fae637363}</author>
    <author>tc={7d1a3b0a-f068-491a-be5c-265add740686}</author>
    <author>tc={808f4e21-e705-4e49-b721-c6d918f55234}</author>
    <author>tc={84b2742c-ca0e-4b7e-a561-10f1c4ed023b}</author>
    <author>tc={87e630e5-1a97-4c92-8457-7330d239eea3}</author>
    <author>tc={8f0dc517-5c7b-47b7-9c44-04692b48a449}</author>
    <author>tc={92804f57-9f68-432f-a978-84b8a048c81f}</author>
    <author>tc={92998389-a5d9-47cb-8bb8-ea62c0873e3c}</author>
    <author>tc={932daf7d-c4d5-40bd-9105-16bfbf7250b0}</author>
    <author>tc={93e847a0-4d29-4206-b5f3-4b8ca6a33b4d}</author>
    <author>tc={96c173af-bd28-4d20-9409-e20cef07d031}</author>
    <author>tc={9a019adf-d168-44f5-b229-17283e633d21}</author>
    <author>tc={9b1e8435-2356-45fa-a135-88aa622039d7}</author>
    <author>tc={9f84ce1a-72f5-49ec-a594-98144f6c1e4b}</author>
    <author>tc={9fdd6e87-56ec-40ec-9280-9ecdf1e4ec82}</author>
    <author>tc={a009b53f-3bcc-4869-8c15-1180a01b7499}</author>
    <author>tc={a2130c8e-0d6e-4099-9fa8-03c2f036cdbe}</author>
    <author>tc={a5b150f1-63af-40b2-a46d-50175822633c}</author>
    <author>tc={a5fbfbc9-c086-434c-89fd-95b8af88c63a}</author>
    <author>tc={aa45268e-f471-49db-b733-93ad3fa3e296}</author>
    <author>tc={ae15ea67-b0a1-4336-bffd-eba640763314}</author>
    <author>tc={b236b634-b8fa-414e-9053-f148830d6f58}</author>
    <author>tc={b276e20b-5c95-433a-9f9d-ddb1a242ad7f}</author>
    <author>tc={b71cd50b-6ff2-4917-9ced-b1616c6747c4}</author>
    <author>tc={b8b99667-d47f-4c05-a2f6-d1e636a6e4be}</author>
    <author>tc={b96a9f9a-7120-4261-ad90-dec11f3559d4}</author>
    <author>tc={c0d25866-7638-4d09-a917-56869c6ac788}</author>
    <author>tc={c482677f-bc59-46b5-bc89-797a382e3f37}</author>
    <author>tc={c707e22e-4121-4c4d-b1a3-03dbdd2d8a28}</author>
    <author>tc={c828cc57-0c19-4db6-af10-f24b663260df}</author>
    <author>tc={cb38ba77-970f-4ecc-bf60-9286e3643db5}</author>
    <author>tc={d049a1f6-e93f-438b-b3a7-b86f9da1038b}</author>
    <author>tc={d7376e63-760c-441f-8666-6b6356f76bdd}</author>
    <author>tc={ded46ae0-8820-4f4d-98c8-7f9edcc12ec8}</author>
    <author>tc={e4347f14-0b07-496c-80bc-adffd721870b}</author>
    <author>tc={ea7cdaa6-c643-4848-b0f6-85bc3b08084d}</author>
    <author>tc={f0e6f227-df64-48d8-8ba3-3b99827ff86f}</author>
    <author>tc={f4b70ec4-c518-40ff-9ce9-03f5671d2bf3}</author>
    <author>tc={f840f22a-b6a1-4644-815c-922e0b6bef23}</author>
    <author>tc={fabccfd2-3860-4412-bb24-60f1caad8653}</author>
    <author>tc={fca4cb66-0633-4d3c-8050-1c06c21bf185}</author>
    <author>tc={ffba3407-f70b-46fa-b7b7-44dabe9b350e}</author>
  </authors>
  <commentList>
    <comment authorId="0" xr:uid="{03895648-6ae5-4c22-9375-4d8adc3e1b13}" ref="E49">
      <text>
        <t xml:space="preserve">[Threaded comment]
 Your version of Excel allows you to read this threaded comment; however, any edits to it will get removed if the file is opened in a newer version of Excel. Learn more: https://go.microsoft.com/fwlink/?linkid=870924
Comment:
	they mention that the 4 strains have different thermal ranges so also physiological
</t>
      </text>
    </comment>
    <comment authorId="1" xr:uid="{0577a4bb-8278-400a-9d98-99c8abad5a2b}" ref="C31">
      <text>
        <t xml:space="preserve">[Threaded comment]
 Your version of Excel allows you to read this threaded comment; however, any edits to it will get removed if the file is opened in a newer version of Excel. Learn more: https://go.microsoft.com/fwlink/?linkid=870924
Comment:
	but they found evidence for bu control of O. dioica
Reply:
	O. dioica is a zoop, not a phyto
</t>
      </text>
    </comment>
    <comment authorId="2" xr:uid="{05d4349f-6b27-4d0a-8812-e8607ae52dd8}" ref="E19">
      <text>
        <t xml:space="preserve">[Threaded comment]
 Your version of Excel allows you to read this threaded comment; however, any edits to it will get removed if the file is opened in a newer version of Excel. Learn more: https://go.microsoft.com/fwlink/?linkid=870924
Comment:
	"The three phytoplankton
functional groups originally differed with respect to their strategies for
resource competition (nitrogen, phosphorus, light, and temperature)
and metabolic rates as well as their settling velocities, self-shading
effects, and edibility for zooplankton" --&gt; just physiological?
Reply:
	Ok! I see what you mean. I think I was stuck on taxonomic because of the first sentence of the results 3.1
Reply:
	yeah I'd say physiological alone here because each fg represents multiple taxa. It seems like the groups mostly differ based on physiological traits that they parameterized
</t>
      </text>
    </comment>
    <comment authorId="3" xr:uid="{1188cc6b-bd39-4471-899a-532269b2ecf1}" ref="Q36">
      <text>
        <t xml:space="preserve">[Threaded comment]
 Your version of Excel allows you to read this threaded comment; however, any edits to it will get removed if the file is opened in a newer version of Excel. Learn more: https://go.microsoft.com/fwlink/?linkid=870924
Comment:
	"The cascading effects appeared to
weaken at the zooplankton–phytoplankton link in Ad-
irondack lakes, where the bottom-up effects of nutrient
availability may have become more important" - NA?
</t>
      </text>
    </comment>
    <comment authorId="4" xr:uid="{185f6fce-f05e-425b-9b17-23cb015056bc}" ref="T59">
      <text>
        <t xml:space="preserve">[Threaded comment]
 Your version of Excel allows you to read this threaded comment; however, any edits to it will get removed if the file is opened in a newer version of Excel. Learn more: https://go.microsoft.com/fwlink/?linkid=870924
Comment:
	this is a meta-analysis using freshwater and marine diatom omics data - I'm not sure if we should count this because they didn't collect their own data. I think we decided to exclude reviews and maybe this would fall in that category?
</t>
      </text>
    </comment>
    <comment authorId="5" xr:uid="{18a70b5a-9d66-4d5b-bd28-96f6aa8b5ebe}" ref="E39">
      <text>
        <t xml:space="preserve">[Threaded comment]
 Your version of Excel allows you to read this threaded comment; however, any edits to it will get removed if the file is opened in a newer version of Excel. Learn more: https://go.microsoft.com/fwlink/?linkid=870924
Comment:
	seems to be just omics to me
Reply:
	same thought as Charalampous et al 2024. just because they used metagenomic methods to determine taxonomic grouping, does that not make it taxonomic anymore?
Reply:
	not necessarily but it doesn't look like they focus on groups or taxonomy much here. Just the OTUs which were identified using a genomic sequencing approach. We could add taxonomic if they grouped OTUs into taxonomic groups, but I don't think I see that?
Reply:
	Technically they used omics to identify genera ( Prochlorococcus, Alteromonas)but after going throught the paper it looks like they used omics to also identify 2 physiological groups of prochlorococcus "Here, we used 23S
rRNA-targeted qPCR primers to quantitatively measure the abun-
dances (rDNA) and activities (rRNA) of two dominant ecotypes
of Prochlorococcus (high-light eMIT9312/eHL-II and low-light
eMIT9313/eLL-IV)... eHL-II is adapted to
high-light and low-nutrient regimes, whereas eLL-IV is adapted to
low-light and higher-nutrient regimes" so maybe is actually physiological and omics? or taxonomic physiological and omics?
Reply:
	since they talk about the ecotypes, I'm okay with including taxonomic. So I agree w/ taxonomic, physiological, and omics here
</t>
      </text>
    </comment>
    <comment authorId="6" xr:uid="{1a1a51af-401f-4e8f-aff7-c3a7f3103a3e}" ref="Q43">
      <text>
        <t xml:space="preserve">[Threaded comment]
 Your version of Excel allows you to read this threaded comment; however, any edits to it will get removed if the file is opened in a newer version of Excel. Learn more: https://go.microsoft.com/fwlink/?linkid=870924
Comment:
	NA? "Without this coupling, the top‐down influence of grazing dynamics would be removed"
</t>
      </text>
    </comment>
    <comment authorId="7" xr:uid="{1e5e8200-5ca6-4778-b515-5fae4e565fb3}" ref="Q34">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8" xr:uid="{203bf3d4-f163-4017-8910-df5e7c0c49c4}" ref="Q67">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9" xr:uid="{20d845d9-ced7-430f-ad9c-54d369c52f55}" ref="Q29">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10" xr:uid="{2360a5ae-3d85-43e6-b8af-b0cfd552f48b}" ref="T32">
      <text>
        <t xml:space="preserve">[Threaded comment]
 Your version of Excel allows you to read this threaded comment; however, any edits to it will get removed if the file is opened in a newer version of Excel. Learn more: https://go.microsoft.com/fwlink/?linkid=870924
Comment:
	I think the criteria was that they had to mention either top-down or bottom-up somewhere in the paper. I only see mention of these terms in the references so I'm inclined to exclude this one even though they did look at grazing and nutrient/herbicide treatments
Reply:
	hmm yeah I see what you mean. I guess we should leave it out. too bad because this is a study that looked at top-down, bottom-up effects that wouldve worked for our lit review but just didnt explicitly use that phrasing. When we get to drafting the discussion we should include something about scenarios like this being a limitation of this study
Reply:
	agreed. And also there are probably so many other papers that were not even pulled into our lit review because these terms were not explicitly used anywhere
</t>
      </text>
    </comment>
    <comment authorId="11" xr:uid="{286ecd16-660a-4a18-9547-337345f76fc6}" ref="E73">
      <text>
        <t xml:space="preserve">[Threaded comment]
 Your version of Excel allows you to read this threaded comment; however, any edits to it will get removed if the file is opened in a newer version of Excel. Learn more: https://go.microsoft.com/fwlink/?linkid=870924
Comment:
	I don't see where they consider morphological traits? I'd add physiological though bc the two phytos are parameterized differently (e.g., different temperature dependencies)
</t>
      </text>
    </comment>
    <comment authorId="12" xr:uid="{2a44ddeb-18e6-4008-b26c-17fc26b0e1fd}" ref="C12">
      <text>
        <t xml:space="preserve">[Threaded comment]
 Your version of Excel allows you to read this threaded comment; however, any edits to it will get removed if the file is opened in a newer version of Excel. Learn more: https://go.microsoft.com/fwlink/?linkid=870924
Comment:
	they talk about P limitation in scenario 2 so wouldn't this be 3?
</t>
      </text>
    </comment>
    <comment authorId="13" xr:uid="{2a74f250-a8b2-4f5a-9b8e-55694f14b7e4}" ref="Q12">
      <text>
        <t xml:space="preserve">[Threaded comment]
 Your version of Excel allows you to read this threaded comment; however, any edits to it will get removed if the file is opened in a newer version of Excel. Learn more: https://go.microsoft.com/fwlink/?linkid=870924
Comment:
	I don't see where they say td is more important than bu - they do mention the importance of P being a limiting nutrient
Reply:
	After a reread of this paper, I see that the different scenarios show different results. scenario 1/2 shows bu and scenario 3 shows td. Maybe we should put NA(both)? What do you think?
1 total reaction
heather wander reacted with 👍 at 07/22/2026, 12:06 PM UTC
</t>
      </text>
    </comment>
    <comment authorId="14" xr:uid="{2c8adffb-4d81-40fc-853a-82590b05449b}" ref="Q53">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15" xr:uid="{322c0dcc-1097-4598-b750-c3480c4a068e}" ref="E53">
      <text>
        <t xml:space="preserve">[Threaded comment]
 Your version of Excel allows you to read this threaded comment; however, any edits to it will get removed if the file is opened in a newer version of Excel. Learn more: https://go.microsoft.com/fwlink/?linkid=870924
Comment:
	they don't seem to use a taxonomic approach - just physiological and morphological (size)
</t>
      </text>
    </comment>
    <comment authorId="16" xr:uid="{33cbb59a-6c13-41d0-865f-a0503afd4390}" ref="E29">
      <text>
        <t xml:space="preserve">[Threaded comment]
 Your version of Excel allows you to read this threaded comment; however, any edits to it will get removed if the file is opened in a newer version of Excel. Learn more: https://go.microsoft.com/fwlink/?linkid=870924
Comment:
	I don't think they talk about taxonomic results? Just morphological from what I can tell
Reply:
	Youre right, they report the genera found in the small vs large phyto groups but thats about it
</t>
      </text>
    </comment>
    <comment authorId="17" xr:uid="{34add940-92fb-42ee-b625-b6e89708861b}" ref="T23">
      <text>
        <t xml:space="preserve">[Threaded comment]
 Your version of Excel allows you to read this threaded comment; however, any edits to it will get removed if the file is opened in a newer version of Excel. Learn more: https://go.microsoft.com/fwlink/?linkid=870924
Comment:
	this doesn't seem like a functional group approach to me - they just focus on 2 organisms that they grow in monocultures for a grazing experiment
</t>
      </text>
    </comment>
    <comment authorId="18" xr:uid="{361c1b4a-b7d8-4b31-8b4e-3add33eec761}" ref="Q27">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19" xr:uid="{38375cfa-3ebb-4e16-b33e-7d9dd890acc4}" ref="S3">
      <text>
        <t xml:space="preserve">[Threaded comment]
 Your version of Excel allows you to read this threaded comment; however, any edits to it will get removed if the file is opened in a newer version of Excel. Learn more: https://go.microsoft.com/fwlink/?linkid=870924
Comment:
	I see two mixotrophic dinoflagellates, but that doesn't seem like a functional group approach to me Is there something I'm missing here?
Reply:
	ok! i see what you mean!! I agree we can remove this
</t>
      </text>
    </comment>
    <comment authorId="20" xr:uid="{48ebe9e7-282c-45c4-8bc3-7ee9d8655237}" ref="E20">
      <text>
        <t xml:space="preserve">[Threaded comment]
 Your version of Excel allows you to read this threaded comment; however, any edits to it will get removed if the file is opened in a newer version of Excel. Learn more: https://go.microsoft.com/fwlink/?linkid=870924
Comment:
	I would drop physiological - they talk about physiological traits, but the phyto groups were not chosen based on physiological differences. Just taxonomic and morphological
</t>
      </text>
    </comment>
    <comment authorId="21" xr:uid="{4904e039-f380-413e-9f5c-95d20f6f492b}" ref="Q39">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22" xr:uid="{4b6c0928-b643-43c8-8d70-a9575e1bf48c}" ref="Q37">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23" xr:uid="{4d4a22e4-912e-44c4-a7e8-11b006b00770}" ref="Q76">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24" xr:uid="{4d74e09c-c60f-4c9e-9b1c-5f9292ebf001}" ref="J29">
      <text>
        <t xml:space="preserve">[Threaded comment]
 Your version of Excel allows you to read this threaded comment; however, any edits to it will get removed if the file is opened in a newer version of Excel. Learn more: https://go.microsoft.com/fwlink/?linkid=870924
Comment:
	I think I'd say field here because the mesocosms were conducted outside (100m offshore)
</t>
      </text>
    </comment>
    <comment authorId="25" xr:uid="{4fc54b34-1c78-444e-87be-bcd4af3babce}" ref="Q48">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26" xr:uid="{532d356d-f349-4702-afc4-eea17561969f}" ref="T42">
      <text>
        <t xml:space="preserve">[Threaded comment]
 Your version of Excel allows you to read this threaded comment; however, any edits to it will get removed if the file is opened in a newer version of Excel. Learn more: https://go.microsoft.com/fwlink/?linkid=870924
Comment:
	they do have different pigments so I'd say this is a taxonomic fg approach (fig 9)
Reply:
	can you check my responses in red and see if you agree with them?
</t>
      </text>
    </comment>
    <comment authorId="27" xr:uid="{55b4b11a-4064-46e9-b7fc-3a000b525ff5}" ref="C39">
      <text>
        <t xml:space="preserve">[Threaded comment]
 Your version of Excel allows you to read this threaded comment; however, any edits to it will get removed if the file is opened in a newer version of Excel. Learn more: https://go.microsoft.com/fwlink/?linkid=870924
Comment:
	3?
</t>
      </text>
    </comment>
    <comment authorId="28" xr:uid="{59887c7e-0030-4a31-99a1-d7d77bcdcb9e}" ref="T2">
      <text>
        <t xml:space="preserve">[Threaded comment]
 Your version of Excel allows you to read this threaded comment; however, any edits to it will get removed if the file is opened in a newer version of Excel. Learn more: https://go.microsoft.com/fwlink/?linkid=870924
Comment:
	they include multiple dinoflagellate classes so include?
</t>
      </text>
    </comment>
    <comment authorId="29" xr:uid="{639a5d12-920c-4e3d-8c52-adc4205296bc}" ref="C43">
      <text>
        <t xml:space="preserve">[Threaded comment]
 Your version of Excel allows you to read this threaded comment; however, any edits to it will get removed if the file is opened in a newer version of Excel. Learn more: https://go.microsoft.com/fwlink/?linkid=870924
Comment:
	3?
Reply:
	im not sure, temperature and nutrients, (they counted cell division as a bu control that they included but idk if I would consider that a bu driver because temp nutrient etc control cell division)  were not included in the model
Reply:
	okay but they also parameterize grazing in the model so both bu and td = 3?
Reply:
	I agree they include grazing in the model, but the bottom up drivers (temp and nutrients) were not included in the model
Reply:
	ah I see what you're saying. Not sure why I thought they had bu included too but I'm good to stick with 1 after another look
</t>
      </text>
    </comment>
    <comment authorId="30" xr:uid="{692caa63-83e7-4e38-9562-bc6f1ea21f2f}" ref="E45">
      <text>
        <t xml:space="preserve">[Threaded comment]
 Your version of Excel allows you to read this threaded comment; however, any edits to it will get removed if the file is opened in a newer version of Excel. Learn more: https://go.microsoft.com/fwlink/?linkid=870924
Comment:
	and omics??
Reply:
	my same struggle with omics as before. they used omics to figure out OTUs and then immediately used that information to categorize them taxonomically. "All OTUs were classified into 9
taxonomic super-groups, which were further sorted into 32 high-
level taxonomic groups"
Reply:
	okay so then taxonomic and omics?
Reply:
	this is the perfect example of when you would have both omics and taxonomic imo
</t>
      </text>
    </comment>
    <comment authorId="31" xr:uid="{6acb7933-d0b7-4bf0-8074-0ec2f927f129}" ref="Q10">
      <text>
        <t xml:space="preserve">[Threaded comment]
 Your version of Excel allows you to read this threaded comment; however, any edits to it will get removed if the file is opened in a newer version of Excel. Learn more: https://go.microsoft.com/fwlink/?linkid=870924
Comment:
	td can't be more important than bu if they only looked at td in this paper - can you make sure that the papers that are either 1 or 2 in column C say NA in this col?
</t>
      </text>
    </comment>
    <comment authorId="32" xr:uid="{6f89130e-4787-47c8-9b10-1d39e74535c2}" ref="T62">
      <text>
        <t xml:space="preserve">[Threaded comment]
 Your version of Excel allows you to read this threaded comment; however, any edits to it will get removed if the file is opened in a newer version of Excel. Learn more: https://go.microsoft.com/fwlink/?linkid=870924
Comment:
	can you take another look at this? It looks like they have different phyto groups and do pigment analysis
Reply:
	Great catch, I think this was a typo for me
</t>
      </text>
    </comment>
    <comment authorId="33" xr:uid="{6fc12fa8-8a0e-4eb0-a7b3-4dfd76acd366}" ref="Q5">
      <text>
        <t xml:space="preserve">[Threaded comment]
 Your version of Excel allows you to read this threaded comment; however, any edits to it will get removed if the file is opened in a newer version of Excel. Learn more: https://go.microsoft.com/fwlink/?linkid=870924
Comment:
	can you check this? I don't think they measured/observed any bu processes??
</t>
      </text>
    </comment>
    <comment authorId="34" xr:uid="{72b3fd68-715f-479f-b985-a09ccd4a8b0b}" ref="C73">
      <text>
        <t xml:space="preserve">[Threaded comment]
 Your version of Excel allows you to read this threaded comment; however, any edits to it will get removed if the file is opened in a newer version of Excel. Learn more: https://go.microsoft.com/fwlink/?linkid=870924
Comment:
	they include grazing in their model so wouldn't this be 3?
</t>
      </text>
    </comment>
    <comment authorId="35" xr:uid="{72fee683-7cf4-47a9-8c79-17c401fc7309}" ref="C44">
      <text>
        <t xml:space="preserve">[Threaded comment]
 Your version of Excel allows you to read this threaded comment; however, any edits to it will get removed if the file is opened in a newer version of Excel. Learn more: https://go.microsoft.com/fwlink/?linkid=870924
Comment:
	you suggested I change to 3 bc they sampled for nutrients. Im conflicted- see my other comment for this paper
Reply:
	they did test nutrients and found that the chemical model was a poor fit to the data. I'd say 3 here
</t>
      </text>
    </comment>
    <comment authorId="36" xr:uid="{74484ee9-e122-40d5-ad2c-dc7fddfc9576}" ref="E59">
      <text>
        <t xml:space="preserve">[Threaded comment]
 Your version of Excel allows you to read this threaded comment; however, any edits to it will get removed if the file is opened in a newer version of Excel. Learn more: https://go.microsoft.com/fwlink/?linkid=870924
Comment:
	just omics
Reply:
	"To address this question, the 10
most abundant diatom genera, defined based on 18S V9 read abundances" genera based on 18s
Reply:
	if they use sequencing at all, then omics needs to be included here. I'd say taxonomic; omics
</t>
      </text>
    </comment>
    <comment authorId="37" xr:uid="{75385956-0be1-4eeb-98d2-ecf3b6f3f8b2}" ref="C14">
      <text>
        <t xml:space="preserve">[Threaded comment]
 Your version of Excel allows you to read this threaded comment; however, any edits to it will get removed if the file is opened in a newer version of Excel. Learn more: https://go.microsoft.com/fwlink/?linkid=870924
Comment:
	they talk about how nutrients are important for structuring the community and have BU in their conceptual figure 7 - I'd put 3
</t>
      </text>
    </comment>
    <comment authorId="38" xr:uid="{76c251cd-4b11-42a4-996f-866e10eba76c}" ref="T50">
      <text>
        <t xml:space="preserve">[Threaded comment]
 Your version of Excel allows you to read this threaded comment; however, any edits to it will get removed if the file is opened in a newer version of Excel. Learn more: https://go.microsoft.com/fwlink/?linkid=870924
Comment:
	same - no mention of td or bu in main text
</t>
      </text>
    </comment>
    <comment authorId="39" xr:uid="{7c7fe79d-4350-4991-aceb-2b4fae637363}" ref="E58">
      <text>
        <t xml:space="preserve">[Threaded comment]
 Your version of Excel allows you to read this threaded comment; however, any edits to it will get removed if the file is opened in a newer version of Excel. Learn more: https://go.microsoft.com/fwlink/?linkid=870924
Comment:
	I think this is omics not taxonomic
Reply:
	I'm not sure, throughout the methods they describe how the omics methods were used to assign taxonomic groups
Reply:
	they focus on OTUs in the dbRDA, and taxonomic groups for the network analysis, so both?
Reply:
	wait we're also excluding this one too so it doesn't matter
Reply:
	why was this excluded? Is it that there are no phyto functional groups??
Reply:
	this one is excluded bc no where in the text it says bottom-up or top-down :( rip this wouldve been a good one
1 total reaction
heather wander reacted with 👍 at 08/06/2026, 3:50 PM UTC
</t>
      </text>
    </comment>
    <comment authorId="40" xr:uid="{7d1a3b0a-f068-491a-be5c-265add740686}" ref="Q31">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41" xr:uid="{808f4e21-e705-4e49-b721-c6d918f55234}" ref="T31">
      <text>
        <t xml:space="preserve">[Threaded comment]
 Your version of Excel allows you to read this threaded comment; however, any edits to it will get removed if the file is opened in a newer version of Excel. Learn more: https://go.microsoft.com/fwlink/?linkid=870924
Comment:
	note that if we don't include Chang et al for only considering phyto groups as food sources, then perhaps consider dropping this one too
</t>
      </text>
    </comment>
    <comment authorId="42" xr:uid="{84b2742c-ca0e-4b7e-a561-10f1c4ed023b}" ref="Q73">
      <text>
        <t xml:space="preserve">[Threaded comment]
 Your version of Excel allows you to read this threaded comment; however, any edits to it will get removed if the file is opened in a newer version of Excel. Learn more: https://go.microsoft.com/fwlink/?linkid=870924
Comment:
	I don't think this is true?
Reply:
	I was mainly going off the last sentence of the abstract and the bu td section of the discussion? Are you thinking its NA(both)?
Reply:
	just read the discussion again - they say they found evidence of bu but that td was also present. They just mention bu more and use vague language, but from what I can tell both mechanisms were present. So yes I'd go with NA
</t>
      </text>
    </comment>
    <comment authorId="43" xr:uid="{87e630e5-1a97-4c92-8457-7330d239eea3}" ref="E31">
      <text>
        <t xml:space="preserve">[Threaded comment]
 Your version of Excel allows you to read this threaded comment; however, any edits to it will get removed if the file is opened in a newer version of Excel. Learn more: https://go.microsoft.com/fwlink/?linkid=870924
Comment:
	add omics? They use 18S sequencing. Also, I would drop taxonomic bc they chose the taxa based on morphological characteristics
</t>
      </text>
    </comment>
    <comment authorId="44" xr:uid="{8f0dc517-5c7b-47b7-9c44-04692b48a449}" ref="Q38">
      <text>
        <t xml:space="preserve">[Threaded comment]
 Your version of Excel allows you to read this threaded comment; however, any edits to it will get removed if the file is opened in a newer version of Excel. Learn more: https://go.microsoft.com/fwlink/?linkid=870924
Comment:
	NA? "This
indicates that while the bottom-up control determines the overall abun-
dance of phytoplankton and the dominant size class, top-down...) pg 9
</t>
      </text>
    </comment>
    <comment authorId="45" xr:uid="{92804f57-9f68-432f-a978-84b8a048c81f}" ref="Q44">
      <text>
        <t xml:space="preserve">[Threaded comment]
 Your version of Excel allows you to read this threaded comment; however, any edits to it will get removed if the file is opened in a newer version of Excel. Learn more: https://go.microsoft.com/fwlink/?linkid=870924
Comment:
	NA?
Reply:
	Tough call here. Yes they sampled for nutrients but none of their questions/hypotheses or analyses explored the effects of bu drivers. The whole focus of this paper was on td of byth. and byth very clearly had a td effect.
Reply:
	sure but if they don't actually discuss the effects of bu, then td cannot be more important than bu. So this should be NA regardless
Reply:
	after taking another look, they did find evidence of indirect effects on phyto community composition. I'm okay with keeping td here based on this: "We found
that the chemical model was a poor fit to the data, but that
the morphological model was a good fit, indicating that
indirect trophic interactions are important structuring
forces in these systems."
</t>
      </text>
    </comment>
    <comment authorId="46" xr:uid="{92998389-a5d9-47cb-8bb8-ea62c0873e3c}" ref="T49">
      <text>
        <t xml:space="preserve">[Threaded comment]
 Your version of Excel allows you to read this threaded comment; however, any edits to it will get removed if the file is opened in a newer version of Excel. Learn more: https://go.microsoft.com/fwlink/?linkid=870924
Comment:
	again I don't see any mention of td or bu outside of the refs
</t>
      </text>
    </comment>
    <comment authorId="47" xr:uid="{932daf7d-c4d5-40bd-9105-16bfbf7250b0}" ref="T25">
      <text>
        <t xml:space="preserve">[Threaded comment]
 Your version of Excel allows you to read this threaded comment; however, any edits to it will get removed if the file is opened in a newer version of Excel. Learn more: https://go.microsoft.com/fwlink/?linkid=870924
Comment:
	just took a look at this and I'd say no - I don't see a functional approach given that it's just the single culture
</t>
      </text>
    </comment>
    <comment authorId="48" xr:uid="{93e847a0-4d29-4206-b5f3-4b8ca6a33b4d}" ref="C74">
      <text>
        <t xml:space="preserve">[Threaded comment]
 Your version of Excel allows you to read this threaded comment; however, any edits to it will get removed if the file is opened in a newer version of Excel. Learn more: https://go.microsoft.com/fwlink/?linkid=870924
Comment:
	"In our study, we did not investigate the entire food web or top-down
effects on either phytoplankton or zooplankton." but then they also continue to say "these results indicate that the direct top-down pressure of zooplankton on phytoplankton was not very high". But they didn't directly include td in their experimental design so maybe stick with 2 here?
Reply:
	Yeah im lost with this one, they talk about top down effects and relationships between zoops and phyto biomass but then say they specifically didnt look at td.
Reply:
	let's keep as 3. When they say they didn't test td, I think they are referring to fish specifically. Since they found a relationship between mixotrophs and Eurytemora, I think we can count that as td
</t>
      </text>
    </comment>
    <comment authorId="49" xr:uid="{96c173af-bd28-4d20-9409-e20cef07d031}" ref="Q74">
      <text>
        <t xml:space="preserve">[Threaded comment]
 Your version of Excel allows you to read this threaded comment; however, any edits to it will get removed if the file is opened in a newer version of Excel. Learn more: https://go.microsoft.com/fwlink/?linkid=870924
Comment:
	if we stick with 3, I think safe to say bu. Otherwise keep NA
</t>
      </text>
    </comment>
    <comment authorId="50" xr:uid="{9a019adf-d168-44f5-b229-17283e633d21}" ref="S77">
      <text>
        <t xml:space="preserve">[Threaded comment]
 Your version of Excel allows you to read this threaded comment; however, any edits to it will get removed if the file is opened in a newer version of Excel. Learn more: https://go.microsoft.com/fwlink/?linkid=870924
Comment:
	can you take another look at this? It doesn't have to specifically talk about how td bu affects phytoplankton groups, just needs to be discussed a bit @isabelle.andersen10@gmail.com
Reply:
	ok yes!! I do think this should be included
</t>
      </text>
    </comment>
    <comment authorId="51" xr:uid="{9b1e8435-2356-45fa-a135-88aa622039d7}" ref="E52">
      <text>
        <t xml:space="preserve">[Threaded comment]
 Your version of Excel allows you to read this threaded comment; however, any edits to it will get removed if the file is opened in a newer version of Excel. Learn more: https://go.microsoft.com/fwlink/?linkid=870924
Comment:
	they don't seem to use a taxonomic approach - just physiological and morphological (size)
</t>
      </text>
    </comment>
    <comment authorId="52" xr:uid="{9f84ce1a-72f5-49ec-a594-98144f6c1e4b}" ref="Q30">
      <text>
        <t xml:space="preserve">[Threaded comment]
 Your version of Excel allows you to read this threaded comment; however, any edits to it will get removed if the file is opened in a newer version of Excel. Learn more: https://go.microsoft.com/fwlink/?linkid=870924
Comment:
	where do they say bu is more imp than td?
Reply:
	I took these 2 sentences "This functional restructuring was associ-
ated mostly, in terms of explained variation, with decreasing phos-
phate concentrations, followed by increasing temperatures." and "Hence, func-
tional structure changes which occurred in the southern North
Sea are driven by concurrent regional (dissolved phosphate con-
centrations) and global changes (temperature)." to mean that bu drivers were important than td grazing pressures
Reply:
	I can agree with bottom up but mostly because they talk about how changes in grazing/copepod abundance are due to phytoplankton (so that would be a bu not td mechanism anyway)
</t>
      </text>
    </comment>
    <comment authorId="53" xr:uid="{9fdd6e87-56ec-40ec-9280-9ecdf1e4ec82}" ref="C27">
      <text>
        <t xml:space="preserve">[Threaded comment]
 Your version of Excel allows you to read this threaded comment; however, any edits to it will get removed if the file is opened in a newer version of Excel. Learn more: https://go.microsoft.com/fwlink/?linkid=870924
Comment:
	shouldn't this be 3? they mention how their data suggests bu in 2001 and td in 2002
</t>
      </text>
    </comment>
    <comment authorId="54" xr:uid="{a009b53f-3bcc-4869-8c15-1180a01b7499}" ref="A11">
      <text>
        <t xml:space="preserve">[Threaded comment]
 Your version of Excel allows you to read this threaded comment; however, any edits to it will get removed if the file is opened in a newer version of Excel. Learn more: https://go.microsoft.com/fwlink/?linkid=870924
Comment:
	I'm actually wondering if this one should be excluded - I think they only have one group of autotrophic phytoplankton - the rest are bacteria, ciliates, and flagellates
Reply:
	yeah we debated wether to include these types of papers in the fall and our consensus was include for now, bu I agree I think it makes sense to toss it!
</t>
      </text>
    </comment>
    <comment authorId="55" xr:uid="{a2130c8e-0d6e-4099-9fa8-03c2f036cdbe}" ref="C52">
      <text>
        <t xml:space="preserve">[Threaded comment]
 Your version of Excel allows you to read this threaded comment; however, any edits to it will get removed if the file is opened in a newer version of Excel. Learn more: https://go.microsoft.com/fwlink/?linkid=870924
Comment:
	pom/allocthonous inputs may have a shading effect on phytos - 3?
</t>
      </text>
    </comment>
    <comment authorId="56" xr:uid="{a5b150f1-63af-40b2-a46d-50175822633c}" ref="E44">
      <text>
        <t xml:space="preserve">[Threaded comment]
 Your version of Excel allows you to read this threaded comment; however, any edits to it will get removed if the file is opened in a newer version of Excel. Learn more: https://go.microsoft.com/fwlink/?linkid=870924
Comment:
	size classes and motility would be morphological and physiological?
Reply:
	Actually I think its just taxonomic and morphological? "phyto-
plankton were identified to species but grouped at the
family level for analyses (i.e., bacillariophyceae, chloro-
phyceae, chrysophyceae, cryptophyceae, pyrrhophyceae,
cyanophyceae). Phytoplankton were also classified into
size classes (, 10, 10–20, 20–35, . 35 mm) and functional
groups (motile unicellular, motile colonial, nonmotile
colonial, nonmotile unicellular, filamentous, and weakly
filamentous)." Based on the key i think we decided that motility is morphological
</t>
      </text>
    </comment>
    <comment authorId="57" xr:uid="{a5fbfbc9-c086-434c-89fd-95b8af88c63a}" ref="Q17">
      <text>
        <t xml:space="preserve">[Threaded comment]
 Your version of Excel allows you to read this threaded comment; however, any edits to it will get removed if the file is opened in a newer version of Excel. Learn more: https://go.microsoft.com/fwlink/?linkid=870924
Comment:
	they seem to be both important?
</t>
      </text>
    </comment>
    <comment authorId="58" xr:uid="{aa45268e-f471-49db-b733-93ad3fa3e296}" ref="C30">
      <text>
        <t xml:space="preserve">[Threaded comment]
 Your version of Excel allows you to read this threaded comment; however, any edits to it will get removed if the file is opened in a newer version of Excel. Learn more: https://go.microsoft.com/fwlink/?linkid=870924
Comment:
	3? they included grazing and nutrients in their analysis
</t>
      </text>
    </comment>
    <comment authorId="59" xr:uid="{ae15ea67-b0a1-4336-bffd-eba640763314}" ref="E24">
      <text>
        <t xml:space="preserve">[Threaded comment]
 Your version of Excel allows you to read this threaded comment; however, any edits to it will get removed if the file is opened in a newer version of Excel. Learn more: https://go.microsoft.com/fwlink/?linkid=870924
Comment:
	they also mention binning taxa into 2 size classes and 3 nutritional modes - I'd also add morphological and physiological
</t>
      </text>
    </comment>
    <comment authorId="60" xr:uid="{b236b634-b8fa-414e-9053-f148830d6f58}" ref="C33">
      <text>
        <t xml:space="preserve">[Threaded comment]
 Your version of Excel allows you to read this threaded comment; however, any edits to it will get removed if the file is opened in a newer version of Excel. Learn more: https://go.microsoft.com/fwlink/?linkid=870924
Comment:
	but they found evidence for bu control of O. dioica
</t>
      </text>
    </comment>
    <comment authorId="61" xr:uid="{b276e20b-5c95-433a-9f9d-ddb1a242ad7f}" ref="S47">
      <text>
        <t xml:space="preserve">[Threaded comment]
 Your version of Excel allows you to read this threaded comment; however, any edits to it will get removed if the file is opened in a newer version of Excel. Learn more: https://go.microsoft.com/fwlink/?linkid=870924
Comment:
	I know the focus is not on phytos, but there is a bu component that phytoplankton are involved in so I think we might want to include this one. Plus they include plenty of phyto taxonomic data
</t>
      </text>
    </comment>
    <comment authorId="62" xr:uid="{b71cd50b-6ff2-4917-9ced-b1616c6747c4}" ref="Q52">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63" xr:uid="{b8b99667-d47f-4c05-a2f6-d1e636a6e4be}" ref="C36">
      <text>
        <t xml:space="preserve">[Threaded comment]
 Your version of Excel allows you to read this threaded comment; however, any edits to it will get removed if the file is opened in a newer version of Excel. Learn more: https://go.microsoft.com/fwlink/?linkid=870924
Comment:
	they did measure nutrients and found no sig differences. 3?
</t>
      </text>
    </comment>
    <comment authorId="64" xr:uid="{b96a9f9a-7120-4261-ad90-dec11f3559d4}" ref="E57">
      <text>
        <t xml:space="preserve">[Threaded comment]
 Your version of Excel allows you to read this threaded comment; however, any edits to it will get removed if the file is opened in a newer version of Excel. Learn more: https://go.microsoft.com/fwlink/?linkid=870924
Comment:
	and morphologic (size classes for biomass calcs) and omics (18S)
Reply:
	my same struggle with the use of omics methods to find taxonomic group
Reply:
	I don't understand - if they use omics shouldn't we list that too?
</t>
      </text>
    </comment>
    <comment authorId="65" xr:uid="{c0d25866-7638-4d09-a917-56869c6ac788}" ref="T58">
      <text>
        <t xml:space="preserve">[Threaded comment]
 Your version of Excel allows you to read this threaded comment; however, any edits to it will get removed if the file is opened in a newer version of Excel. Learn more: https://go.microsoft.com/fwlink/?linkid=870924
Comment:
	no mention of td or bu in main text
</t>
      </text>
    </comment>
    <comment authorId="66" xr:uid="{c482677f-bc59-46b5-bc89-797a382e3f37}" ref="E17">
      <text>
        <t xml:space="preserve">[Threaded comment]
 Your version of Excel allows you to read this threaded comment; however, any edits to it will get removed if the file is opened in a newer version of Excel. Learn more: https://go.microsoft.com/fwlink/?linkid=870924
Comment:
	I'd also say taxonomic bc they have diatoms vs dinoflagellates in the SI
</t>
      </text>
    </comment>
    <comment authorId="67" xr:uid="{c707e22e-4121-4c4d-b1a3-03dbdd2d8a28}" ref="E12">
      <text>
        <t xml:space="preserve">[Threaded comment]
 Your version of Excel allows you to read this threaded comment; however, any edits to it will get removed if the file is opened in a newer version of Excel. Learn more: https://go.microsoft.com/fwlink/?linkid=870924
Comment:
	I'd also say physiological bc they talk about growth rathes
Reply:
	I see what you mean! I agree we should add physiological but I also think we should keep morphological bc "vulnerability to zooplankton" has to do with size. See figure 2 and 4
Reply:
	good catch!
</t>
      </text>
    </comment>
    <comment authorId="68" xr:uid="{c828cc57-0c19-4db6-af10-f24b663260df}" ref="C12">
      <text>
        <t xml:space="preserve">[Threaded comment]
 Your version of Excel allows you to read this threaded comment; however, any edits to it will get removed if the file is opened in a newer version of Excel. Learn more: https://go.microsoft.com/fwlink/?linkid=870924
Comment:
	they talk about P limitation in scenario 2 so wouldn't this be 3?
</t>
      </text>
    </comment>
    <comment authorId="69" xr:uid="{cb38ba77-970f-4ecc-bf60-9286e3643db5}" ref="E40">
      <text>
        <t xml:space="preserve">[Threaded comment]
 Your version of Excel allows you to read this threaded comment; however, any edits to it will get removed if the file is opened in a newer version of Excel. Learn more: https://go.microsoft.com/fwlink/?linkid=870924
Comment:
	I don't think they use a taxonomic approach
</t>
      </text>
    </comment>
    <comment authorId="70" xr:uid="{d049a1f6-e93f-438b-b3a7-b86f9da1038b}" ref="J59">
      <text>
        <t xml:space="preserve">[Threaded comment]
 Your version of Excel allows you to read this threaded comment; however, any edits to it will get removed if the file is opened in a newer version of Excel. Learn more: https://go.microsoft.com/fwlink/?linkid=870924
Comment:
	are we sure that the barcode data all come from field experiments?
Reply:
	It sounds like it came less from field experiments and more as just like observational data from the ocean?
Reply:
	hmm this is a literature survey/meta-analysis so I think that we actually should exclude this paper
Reply:
	nvm I see we are excluding already not sure why we are discussing this one haha
</t>
      </text>
    </comment>
    <comment authorId="71" xr:uid="{d7376e63-760c-441f-8666-6b6356f76bdd}" ref="J18">
      <text>
        <t xml:space="preserve">[Threaded comment]
 Your version of Excel allows you to read this threaded comment; however, any edits to it will get removed if the file is opened in a newer version of Excel. Learn more: https://go.microsoft.com/fwlink/?linkid=870924
Comment:
	this isn't a modeling study - the linear models are just used for analysis. I'd say field, in situ
</t>
      </text>
    </comment>
    <comment authorId="72" xr:uid="{ded46ae0-8820-4f4d-98c8-7f9edcc12ec8}" ref="C44">
      <text>
        <t xml:space="preserve">[Threaded comment]
 Your version of Excel allows you to read this threaded comment; however, any edits to it will get removed if the file is opened in a newer version of Excel. Learn more: https://go.microsoft.com/fwlink/?linkid=870924
Comment:
	they did measure nutrients so 3?
</t>
      </text>
    </comment>
    <comment authorId="73" xr:uid="{e4347f14-0b07-496c-80bc-adffd721870b}" ref="A47">
      <text>
        <t xml:space="preserve">[Threaded comment]
 Your version of Excel allows you to read this threaded comment; however, any edits to it will get removed if the file is opened in a newer version of Excel. Learn more: https://go.microsoft.com/fwlink/?linkid=870924
Comment:
	@isabelle.andersen10@gmail.com can you take another look at this paper? The papers do not have to explicitly state whether td or bu affects the phyto community. I would argue to keep this paper
Assigned to isabelle.andersen10@gmail.com
Reply:
	can you also check your answers with mine when you are done?
</t>
      </text>
    </comment>
    <comment authorId="74" xr:uid="{ea7cdaa6-c643-4848-b0f6-85bc3b08084d}" ref="Q14">
      <text>
        <t xml:space="preserve">[Threaded comment]
 Your version of Excel allows you to read this threaded comment; however, any edits to it will get removed if the file is opened in a newer version of Excel. Learn more: https://go.microsoft.com/fwlink/?linkid=870924
Comment:
	I don't see mention of td being more important than bu
Reply:
	yep I agree, I must have misunderstood the abstract initially
</t>
      </text>
    </comment>
    <comment authorId="75" xr:uid="{f0e6f227-df64-48d8-8ba3-3b99827ff86f}" ref="C17">
      <text>
        <t xml:space="preserve">[Threaded comment]
 Your version of Excel allows you to read this threaded comment; however, any edits to it will get removed if the file is opened in a newer version of Excel. Learn more: https://go.microsoft.com/fwlink/?linkid=870924
Comment:
	3? they talk about bottom-up/nutrient effects
</t>
      </text>
    </comment>
    <comment authorId="76" xr:uid="{f4b70ec4-c518-40ff-9ce9-03f5671d2bf3}" ref="C67">
      <text>
        <t xml:space="preserve">[Threaded comment]
 Your version of Excel allows you to read this threaded comment; however, any edits to it will get removed if the file is opened in a newer version of Excel. Learn more: https://go.microsoft.com/fwlink/?linkid=870924
Comment:
	"The most intense impact was
exerted by the bottom-up effect on the bottom of the
food web [42], while the top-down effect exerted the
most intense impact on the top of the food web" --&gt; 3
Reply:
	Marked as resolved
Reply:
	Re-opened
Reply:
	I see the quote, but i still feel conflicted since the study did not sample, present or analyze any bu variables?
Reply:
	fair. I assume they measured nutrients but they don't report and results so I'm good to keep this as 1
</t>
      </text>
    </comment>
    <comment authorId="77" xr:uid="{f840f22a-b6a1-4644-815c-922e0b6bef23}" ref="Q59">
      <text>
        <t xml:space="preserve">[Threaded comment]
 Your version of Excel allows you to read this threaded comment; however, any edits to it will get removed if the file is opened in a newer version of Excel. Learn more: https://go.microsoft.com/fwlink/?linkid=870924
Comment:
	how is bu more important if this is a top down study? NA
</t>
      </text>
    </comment>
    <comment authorId="78" xr:uid="{fabccfd2-3860-4412-bb24-60f1caad8653}" ref="Q57">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79" xr:uid="{fca4cb66-0633-4d3c-8050-1c06c21bf185}" ref="E2">
      <text>
        <t xml:space="preserve">[Threaded comment]
 Your version of Excel allows you to read this threaded comment; however, any edits to it will get removed if the file is opened in a newer version of Excel. Learn more: https://go.microsoft.com/fwlink/?linkid=870924
Comment:
	shouldn't this just be transcriptomics? They don't talk about microscopic identification and as far as I can tell, they used sequencing as their functional group approach
Reply:
	I categorized this a taxonomic because it specifically discusses divisions and genera. I agree they used an omics method to determine the relative abundance of divisions/genera but the way they are presenting the data is very taxonomic in my eyes. Regardless of the method (microscopy, metagenomics, fluorescence, etc) of how the authors got the taxonomic functional group data, I thought that we would categorize it as taxonomic if they present it that way in the paper (ok atleast thats what i gathered from the key). Happy to discuss more!
Reply:
	I'm thinking that the distinction between taxonomic and omics is really hard to identify and we will likely combine the groups. But shouldn't this be taxonomic and omics? I think we should note if they used an omics approach regardless of whether we combine in case we can use that data somehow in the paper. Also is there physiological or can we drop that?
</t>
      </text>
    </comment>
    <comment authorId="80" xr:uid="{ffba3407-f70b-46fa-b7b7-44dabe9b350e}" ref="Q2">
      <text>
        <t xml:space="preserve">[Threaded comment]
 Your version of Excel allows you to read this threaded comment; however, any edits to it will get removed if the file is opened in a newer version of Excel. Learn more: https://go.microsoft.com/fwlink/?linkid=870924
Comment:
	this should be NA if they don't say bu is more important than td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tc={0d4a0056-6892-40db-bf1e-c62bcb548276}</author>
    <author>tc={0df1756f-91d5-48b3-b617-9a50ba893350}</author>
    <author>tc={18a2ebae-063b-4e7f-8e13-d8c4fab7c0f6}</author>
    <author>tc={3137234e-7c7a-4067-bfbd-92d5093aea08}</author>
    <author>tc={3e669c38-cc1e-4670-a191-f8660107a867}</author>
    <author>tc={3e66be81-446f-42ae-882e-29fe239fb4f5}</author>
    <author>tc={4c0309b9-8bfa-49ba-ba39-62d6d2db5ecd}</author>
    <author>tc={6559364c-5f01-4a9a-b936-0f1a57c1063b}</author>
    <author>tc={73d0ef54-aded-4073-b3c9-9dea8eacd741}</author>
    <author>tc={8bb17b38-c4b4-49b4-981b-58e74fe816ab}</author>
    <author>tc={8ffa0a57-c4c8-408d-bf64-dd612b2dacde}</author>
    <author>tc={95f33089-669a-4265-8ec5-74708dea7615}</author>
    <author>tc={96cc890c-5325-4344-a4bb-1e9a3003d56d}</author>
    <author>tc={af62c30c-eb8d-4189-9b22-894fff35314c}</author>
    <author>tc={b2adbc50-6025-44be-98f2-9530fd3e3945}</author>
    <author>tc={d09993c0-1f1d-4a23-adf9-72f903d243e4}</author>
    <author>tc={d5f46927-4587-4fea-9068-8d533a836895}</author>
    <author>tc={e3f00419-2feb-422e-8d52-300a0f911385}</author>
    <author>tc={e7ef6c30-3647-41c4-b33a-653e1a461cd6}</author>
    <author>tc={f2eb958c-9893-4c08-8efa-70606263e8ec}</author>
    <author>tc={f457d1ba-2aa2-46e5-b5ac-6c4da2b8d161}</author>
    <author>tc={f4a476e8-60e3-40eb-b6c2-22e1327837d1}</author>
    <author>tc={f989c367-d0ba-4a80-b060-7ead07266b60}</author>
  </authors>
  <commentList>
    <comment authorId="0" xr:uid="{0d4a0056-6892-40db-bf1e-c62bcb548276}" ref="M14">
      <text>
        <t xml:space="preserve">[Threaded comment]
 Your version of Excel allows you to read this threaded comment; however, any edits to it will get removed if the file is opened in a newer version of Excel. Learn more: https://go.microsoft.com/fwlink/?linkid=870924
Comment:
	in situ
Reply:
	Same as above.
</t>
      </text>
    </comment>
    <comment authorId="1" xr:uid="{0df1756f-91d5-48b3-b617-9a50ba893350}" ref="M23">
      <text>
        <t xml:space="preserve">[Threaded comment]
 Your version of Excel allows you to read this threaded comment; however, any edits to it will get removed if the file is opened in a newer version of Excel. Learn more: https://go.microsoft.com/fwlink/?linkid=870924
Comment:
	Same here as above.
</t>
      </text>
    </comment>
    <comment authorId="2" xr:uid="{18a2ebae-063b-4e7f-8e13-d8c4fab7c0f6}" ref="C2">
      <text>
        <t xml:space="preserve">[Threaded comment]
 Your version of Excel allows you to read this threaded comment; however, any edits to it will get removed if the file is opened in a newer version of Excel. Learn more: https://go.microsoft.com/fwlink/?linkid=870924
Comment:
	the papers can be found here: https://drive.google.com/drive/folders/1DHpWQu5P-BcU0gMv4R8LcCGV2XgUnegS
</t>
      </text>
    </comment>
    <comment authorId="3" xr:uid="{3137234e-7c7a-4067-bfbd-92d5093aea08}" ref="D54">
      <text>
        <t xml:space="preserve">[Threaded comment]
 Your version of Excel allows you to read this threaded comment; however, any edits to it will get removed if the file is opened in a newer version of Excel. Learn more: https://go.microsoft.com/fwlink/?linkid=870924
Comment:
	I think we should drop estuary from here because they don't use estuary as it is classically defined (e.g., mixing of river vs lake water; no marine/salt inputs)
</t>
      </text>
    </comment>
    <comment authorId="4" xr:uid="{3e669c38-cc1e-4670-a191-f8660107a867}" ref="M16">
      <text>
        <t xml:space="preserve">[Threaded comment]
 Your version of Excel allows you to read this threaded comment; however, any edits to it will get removed if the file is opened in a newer version of Excel. Learn more: https://go.microsoft.com/fwlink/?linkid=870924
Comment:
	in situ
Reply:
	Same as above.
</t>
      </text>
    </comment>
    <comment authorId="5" xr:uid="{3e66be81-446f-42ae-882e-29fe239fb4f5}" ref="M9">
      <text>
        <t xml:space="preserve">[Threaded comment]
 Your version of Excel allows you to read this threaded comment; however, any edits to it will get removed if the file is opened in a newer version of Excel. Learn more: https://go.microsoft.com/fwlink/?linkid=870924
Comment:
	in situ
Reply:
	This is the same as above, I put "none" if it was not an experiment (in my understanding). But they did sampling "in-situ", but they didn't experiment in-situ.
</t>
      </text>
    </comment>
    <comment authorId="6" xr:uid="{4c0309b9-8bfa-49ba-ba39-62d6d2db5ecd}" ref="S6">
      <text>
        <t xml:space="preserve">[Threaded comment]
 Your version of Excel allows you to read this threaded comment; however, any edits to it will get removed if the file is opened in a newer version of Excel. Learn more: https://go.microsoft.com/fwlink/?linkid=870924
Comment:
	td? "Based on the frequency of significant effects, we concluded that grazing is more important than
the nutrient regime in regulating phytoplankton assemblages in tidepools."
Reply:
	But they do also say that "the rela-
tive importance of these 2 types of factors varied
among phytoplankton groups, tidepools and experi-
ments." Maybe we should keep as NA
Reply:
	Yes, they do look at it but is difficult to make a general statement here I think.
1 total reaction
heather wander reacted with 👍 at 07/22/2026, 9:24 PM UTC
</t>
      </text>
    </comment>
    <comment authorId="7" xr:uid="{6559364c-5f01-4a9a-b936-0f1a57c1063b}" ref="S55">
      <text>
        <t xml:space="preserve">[Threaded comment]
 Your version of Excel allows you to read this threaded comment; however, any edits to it will get removed if the file is opened in a newer version of Excel. Learn more: https://go.microsoft.com/fwlink/?linkid=870924
Comment:
	td --&gt; "Therefore, we suggest that in intensive fish-stocking ponds, top-down effects
are more important than bottom-up effects for the phytoplankton community"
</t>
      </text>
    </comment>
    <comment authorId="8" xr:uid="{73d0ef54-aded-4073-b3c9-9dea8eacd741}" ref="U64">
      <text>
        <t xml:space="preserve">[Threaded comment]
 Your version of Excel allows you to read this threaded comment; however, any edits to it will get removed if the file is opened in a newer version of Excel. Learn more: https://go.microsoft.com/fwlink/?linkid=870924
Comment:
	it doesn't have to explicitly state functional group, but we are classifying these types of papers as using a fg approach
</t>
      </text>
    </comment>
    <comment authorId="9" xr:uid="{8bb17b38-c4b4-49b4-981b-58e74fe816ab}" ref="U36">
      <text>
        <t xml:space="preserve">[Threaded comment]
 Your version of Excel allows you to read this threaded comment; however, any edits to it will get removed if the file is opened in a newer version of Excel. Learn more: https://go.microsoft.com/fwlink/?linkid=870924
Comment:
	they split into small and large phytos - check my highlighted cells please!
</t>
      </text>
    </comment>
    <comment authorId="10" xr:uid="{8ffa0a57-c4c8-408d-bf64-dd612b2dacde}" ref="M13">
      <text>
        <t xml:space="preserve">[Threaded comment]
 Your version of Excel allows you to read this threaded comment; however, any edits to it will get removed if the file is opened in a newer version of Excel. Learn more: https://go.microsoft.com/fwlink/?linkid=870924
Comment:
	in situ
Reply:
	Same as above. But I go with whatever you decide to do with it.
</t>
      </text>
    </comment>
    <comment authorId="11" xr:uid="{95f33089-669a-4265-8ec5-74708dea7615}" ref="M75">
      <text>
        <t xml:space="preserve">[Threaded comment]
 Your version of Excel allows you to read this threaded comment; however, any edits to it will get removed if the file is opened in a newer version of Excel. Learn more: https://go.microsoft.com/fwlink/?linkid=870924
Comment:
	in situ
Reply:
	Same as above.
</t>
      </text>
    </comment>
    <comment authorId="12" xr:uid="{96cc890c-5325-4344-a4bb-1e9a3003d56d}" ref="D14">
      <text>
        <t xml:space="preserve">[Threaded comment]
 Your version of Excel allows you to read this threaded comment; however, any edits to it will get removed if the file is opened in a newer version of Excel. Learn more: https://go.microsoft.com/fwlink/?linkid=870924
Comment:
	I think this is a freshwater study?
</t>
      </text>
    </comment>
    <comment authorId="13" xr:uid="{af62c30c-eb8d-4189-9b22-894fff35314c}" ref="M6">
      <text>
        <t xml:space="preserve">[Threaded comment]
 Your version of Excel allows you to read this threaded comment; however, any edits to it will get removed if the file is opened in a newer version of Excel. Learn more: https://go.microsoft.com/fwlink/?linkid=870924
Comment:
	these were mesocosm experiments not in situ sampling
Reply:
	They used encloses in tide pools and the splash zone - so it is rather in-situ mesocosms, so actually both "in-situ" and "mesocosms". Coming from a mescosm background, I always distinguish between indoor, outdoor and in-situ mesocosms because they can be so different in their set-up. Not sure how we want to handle this here, but if you say, we should put "mesocosm", it is also fine by me.
Reply:
	I ended up getting rid of the mesocosm/microcosm distinction because it was too nuanced. So we've been doing field/experiment for outdoor mesocosms/experiments and lab/experiment for indoor mesocosms. I'll change this to mesocsom here
</t>
      </text>
    </comment>
    <comment authorId="14" xr:uid="{b2adbc50-6025-44be-98f2-9530fd3e3945}" ref="M31">
      <text>
        <t xml:space="preserve">[Threaded comment]
 Your version of Excel allows you to read this threaded comment; however, any edits to it will get removed if the file is opened in a newer version of Excel. Learn more: https://go.microsoft.com/fwlink/?linkid=870924
Comment:
	No manipulation though.
</t>
      </text>
    </comment>
    <comment authorId="15" xr:uid="{d09993c0-1f1d-4a23-adf9-72f903d243e4}" ref="U23">
      <text>
        <t xml:space="preserve">[Threaded comment]
 Your version of Excel allows you to read this threaded comment; however, any edits to it will get removed if the file is opened in a newer version of Excel. Learn more: https://go.microsoft.com/fwlink/?linkid=870924
Comment:
	I think we should consider this one because they have the cyano vs diatom taxonomic groupings (even though this study focuses on benthic organisms)....
</t>
      </text>
    </comment>
    <comment authorId="16" xr:uid="{d5f46927-4587-4fea-9068-8d533a836895}" ref="M54">
      <text>
        <t xml:space="preserve">[Threaded comment]
 Your version of Excel allows you to read this threaded comment; however, any edits to it will get removed if the file is opened in a newer version of Excel. Learn more: https://go.microsoft.com/fwlink/?linkid=870924
Comment:
	in situ
Reply:
	Same as above.
</t>
      </text>
    </comment>
    <comment authorId="17" xr:uid="{e3f00419-2feb-422e-8d52-300a0f911385}" ref="U30">
      <text>
        <t xml:space="preserve">[Threaded comment]
 Your version of Excel allows you to read this threaded comment; however, any edits to it will get removed if the file is opened in a newer version of Excel. Learn more: https://go.microsoft.com/fwlink/?linkid=870924
Comment:
	I see functional groups in this paper. Can you double check and see if you agree with the responses in left columns that I added?
</t>
      </text>
    </comment>
    <comment authorId="18" xr:uid="{e7ef6c30-3647-41c4-b33a-653e1a461cd6}" ref="M55">
      <text>
        <t xml:space="preserve">[Threaded comment]
 Your version of Excel allows you to read this threaded comment; however, any edits to it will get removed if the file is opened in a newer version of Excel. Learn more: https://go.microsoft.com/fwlink/?linkid=870924
Comment:
	in situ
Reply:
	Same as above.
</t>
      </text>
    </comment>
    <comment authorId="19" xr:uid="{f2eb958c-9893-4c08-8efa-70606263e8ec}" ref="M71">
      <text>
        <t xml:space="preserve">[Threaded comment]
 Your version of Excel allows you to read this threaded comment; however, any edits to it will get removed if the file is opened in a newer version of Excel. Learn more: https://go.microsoft.com/fwlink/?linkid=870924
Comment:
	in situ
Reply:
	Same as above.
</t>
      </text>
    </comment>
    <comment authorId="20" xr:uid="{f457d1ba-2aa2-46e5-b5ac-6c4da2b8d161}" ref="S54">
      <text>
        <t xml:space="preserve">[Threaded comment]
 Your version of Excel allows you to read this threaded comment; however, any edits to it will get removed if the file is opened in a newer version of Excel. Learn more: https://go.microsoft.com/fwlink/?linkid=870924
Comment:
	think this is bu --&gt; "no support existed for top-
down control"
</t>
      </text>
    </comment>
    <comment authorId="21" xr:uid="{f4a476e8-60e3-40eb-b6c2-22e1327837d1}" ref="M4">
      <text>
        <t xml:space="preserve">[Threaded comment]
 Your version of Excel allows you to read this threaded comment; however, any edits to it will get removed if the file is opened in a newer version of Excel. Learn more: https://go.microsoft.com/fwlink/?linkid=870924
Comment:
	I'm confused - what does none mean? Shouldn't this be in situ??
Reply:
	In how I define experiments, they would need some kind of manipulation; so here they only did field sampling and then analysed the data but not manipulation in the sense of "experiment". This is why I said "none" here.
Reply:
	thanks for the clarification! I'm going to change for consistency with the other tabs
</t>
      </text>
    </comment>
    <comment authorId="22" xr:uid="{f989c367-d0ba-4a80-b060-7ead07266b60}" ref="U31">
      <text>
        <t xml:space="preserve">[Threaded comment]
 Your version of Excel allows you to read this threaded comment; however, any edits to it will get removed if the file is opened in a newer version of Excel. Learn more: https://go.microsoft.com/fwlink/?linkid=870924
Comment:
	they show responses for 9 phyto groups - check my responses in yellow?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tc={06481729-8201-4af7-95b1-6878c5073b49}</author>
    <author>tc={09e4a42b-33f8-4783-973c-6a9cb978cdf4}</author>
    <author>tc={19643826-c1a6-4197-8180-7324d5614336}</author>
    <author>tc={2007e971-0f1a-4d47-baef-5a96bcc638d2}</author>
    <author>tc={2ff86de4-27b5-433e-88be-aa6bd290b97a}</author>
    <author>tc={51772db4-5d21-4ea6-ad46-724acc6a41e8}</author>
    <author>tc={59b71484-6e35-4bc9-a286-47de6ff737c0}</author>
    <author>tc={8e55cc71-4ae7-4a62-872b-75101aa9cbc7}</author>
    <author>tc={8eff041d-4662-4ca5-b412-8d3f127a009d}</author>
    <author>tc={a052724a-d16e-437a-8108-66f44010698b}</author>
    <author>tc={a708d41a-5cf2-4133-9bdc-bff73b940afb}</author>
    <author>tc={a8407bee-a6bd-48d9-a88f-869cd7ae7196}</author>
    <author>tc={ab33e39d-4851-4511-a676-3e5e752d3ac4}</author>
    <author>tc={b0d85206-4d26-4b8e-8646-4c4f4b1521c9}</author>
    <author>tc={b5f1d633-b17f-40a2-9136-24527a72e0d7}</author>
    <author>tc={b650a897-dc88-4277-b522-e5f8ca176d92}</author>
    <author>tc={bac9de3c-570e-4dc5-b17e-8667c27de305}</author>
    <author>tc={d445df75-9476-4817-b0bd-b2ff022658ab}</author>
    <author>tc={d65c6af0-30b8-4acf-be9d-05e419f99ce1}</author>
    <author>tc={e9ec283b-77ea-4353-99ac-095e5cc16536}</author>
    <author>tc={f29d83cc-ef0b-4f06-979d-6033d3d6a0f9}</author>
    <author>tc={fb989d37-7399-4995-a6e3-9c1e873855f6}</author>
  </authors>
  <commentList>
    <comment authorId="0" xr:uid="{06481729-8201-4af7-95b1-6878c5073b49}" ref="G5">
      <text>
        <t xml:space="preserve">[Threaded comment]
 Your version of Excel allows you to read this threaded comment; however, any edits to it will get removed if the file is opened in a newer version of Excel. Learn more: https://go.microsoft.com/fwlink/?linkid=870924
Comment:
	@arianna_krinos@brown.edu why do you have 0s in the phyto_func_response col but you identified what type of functional group the study used? I thought 0 meant that no functional group approach was used? Can you clarify/update your spreadsheet? I left several comments on yellow highlighted cells
Reply:
	Generally speaking this combination should indicate that functional types were not used for phytoplankton but then the descriptor indicates general functional groups used by the paper--in the first row here that is for bacteria and the second row it's for zooplankton. I can remove the labels in the func_group_type whenever it's a zero, it's just that all of these papers do have some kind of functional group use even if it's not a phytoplankton set
Reply:
	you can leave it. I'll just make sure to filter by phyto_func_response first so that those papers get dropped. Just wanted to make sure that these were not papers that had a phyto functional response
</t>
      </text>
    </comment>
    <comment authorId="1" xr:uid="{09e4a42b-33f8-4783-973c-6a9cb978cdf4}" ref="S18">
      <text>
        <t xml:space="preserve">[Threaded comment]
 Your version of Excel allows you to read this threaded comment; however, any edits to it will get removed if the file is opened in a newer version of Excel. Learn more: https://go.microsoft.com/fwlink/?linkid=870924
Comment:
	The BU was more important for the bacterial community, but they didn't investigate that for the phytoplankton community. Should be NA
</t>
      </text>
    </comment>
    <comment authorId="2" xr:uid="{19643826-c1a6-4197-8180-7324d5614336}" ref="U29">
      <text>
        <t xml:space="preserve">[Threaded comment]
 Your version of Excel allows you to read this threaded comment; however, any edits to it will get removed if the file is opened in a newer version of Excel. Learn more: https://go.microsoft.com/fwlink/?linkid=870924
Comment:
	they do have functional groups in their RDA - check my yellow responses to see if you agree?
</t>
      </text>
    </comment>
    <comment authorId="3" xr:uid="{2007e971-0f1a-4d47-baef-5a96bcc638d2}" ref="T30">
      <text>
        <t xml:space="preserve">[Threaded comment]
 Your version of Excel allows you to read this threaded comment; however, any edits to it will get removed if the file is opened in a newer version of Excel. Learn more: https://go.microsoft.com/fwlink/?linkid=870924
Comment:
	it looks like you forgot to fill out this column for several include papers?
</t>
      </text>
    </comment>
    <comment authorId="4" xr:uid="{2ff86de4-27b5-433e-88be-aa6bd290b97a}" ref="U59">
      <text>
        <t xml:space="preserve">[Threaded comment]
 Your version of Excel allows you to read this threaded comment; however, any edits to it will get removed if the file is opened in a newer version of Excel. Learn more: https://go.microsoft.com/fwlink/?linkid=870924
Comment:
	I don't see multiple cyano groups - they're mostly bacteria so I'd exclude this one?
Reply:
	Fine with excluding, see it as a bit of a gray area
</t>
      </text>
    </comment>
    <comment authorId="5" xr:uid="{51772db4-5d21-4ea6-ad46-724acc6a41e8}" ref="F5">
      <text>
        <t xml:space="preserve">[Threaded comment]
 Your version of Excel allows you to read this threaded comment; however, any edits to it will get removed if the file is opened in a newer version of Excel. Learn more: https://go.microsoft.com/fwlink/?linkid=870924
Comment:
	No functional groups, therefore should be excluded.
</t>
      </text>
    </comment>
    <comment authorId="6" xr:uid="{59b71484-6e35-4bc9-a286-47de6ff737c0}" ref="E38">
      <text>
        <t xml:space="preserve">[Threaded comment]
 Your version of Excel allows you to read this threaded comment; however, any edits to it will get removed if the file is opened in a newer version of Excel. Learn more: https://go.microsoft.com/fwlink/?linkid=870924
Comment:
	I thought this was just bottom-up?
Reply:
	you're right here, I must have confused the legend and then done the same with the importance verdict, definitely just bottom-up
</t>
      </text>
    </comment>
    <comment authorId="7" xr:uid="{8e55cc71-4ae7-4a62-872b-75101aa9cbc7}" ref="F13">
      <text>
        <t xml:space="preserve">[Threaded comment]
 Your version of Excel allows you to read this threaded comment; however, any edits to it will get removed if the file is opened in a newer version of Excel. Learn more: https://go.microsoft.com/fwlink/?linkid=870924
Comment:
	exclude, no functional groups
</t>
      </text>
    </comment>
    <comment authorId="8" xr:uid="{8eff041d-4662-4ca5-b412-8d3f127a009d}" ref="F6">
      <text>
        <t xml:space="preserve">[Threaded comment]
 Your version of Excel allows you to read this threaded comment; however, any edits to it will get removed if the file is opened in a newer version of Excel. Learn more: https://go.microsoft.com/fwlink/?linkid=870924
Comment:
	exclude, no functional groups
Reply:
	this one is already excluded
</t>
      </text>
    </comment>
    <comment authorId="9" xr:uid="{a052724a-d16e-437a-8108-66f44010698b}" ref="F35">
      <text>
        <t xml:space="preserve">[Threaded comment]
 Your version of Excel allows you to read this threaded comment; however, any edits to it will get removed if the file is opened in a newer version of Excel. Learn more: https://go.microsoft.com/fwlink/?linkid=870924
Comment:
	they only have chl-a for phytoplankton (and periphyton). i'm not sure this is a functional group.
Reply:
	same question as above, suggest excluding?
Reply:
	yes
Reply:
	(can you resolve these so I know you agree with this decision @arianna?)
</t>
      </text>
    </comment>
    <comment authorId="10" xr:uid="{a708d41a-5cf2-4133-9bdc-bff73b940afb}" ref="G3">
      <text>
        <t xml:space="preserve">[Threaded comment]
 Your version of Excel allows you to read this threaded comment; however, any edits to it will get removed if the file is opened in a newer version of Excel. Learn more: https://go.microsoft.com/fwlink/?linkid=870924
Comment:
	The model itself just compare two categorizes two phytoplankton sizes (2-20, 20-200), and address names (flagellate, diatoms) for these binnings, I think it should be morphology only here.
Reply:
	I'm fine with that--"taxonomy" is a bit vague here
</t>
      </text>
    </comment>
    <comment authorId="11" xr:uid="{a8407bee-a6bd-48d9-a88f-869cd7ae7196}" ref="G11">
      <text>
        <t xml:space="preserve">[Threaded comment]
 Your version of Excel allows you to read this threaded comment; however, any edits to it will get removed if the file is opened in a newer version of Excel. Learn more: https://go.microsoft.com/fwlink/?linkid=870924
Comment:
	The model only differentiates between surface and deep phytoplankton. I think it should be physiological only.
Reply:
	sure, very little tax info
</t>
      </text>
    </comment>
    <comment authorId="12" xr:uid="{ab33e39d-4851-4511-a676-3e5e752d3ac4}" ref="G8">
      <text>
        <t xml:space="preserve">[Threaded comment]
 Your version of Excel allows you to read this threaded comment; however, any edits to it will get removed if the file is opened in a newer version of Excel. Learn more: https://go.microsoft.com/fwlink/?linkid=870924
Comment:
	Why morphological? For the phytoplankton, they just separated between synechococcus and prochlorococcus. No?
</t>
      </text>
    </comment>
    <comment authorId="13" xr:uid="{b0d85206-4d26-4b8e-8646-4c4f4b1521c9}" ref="U2">
      <text>
        <t xml:space="preserve">[Threaded comment]
 Your version of Excel allows you to read this threaded comment; however, any edits to it will get removed if the file is opened in a newer version of Excel. Learn more: https://go.microsoft.com/fwlink/?linkid=870924
Comment:
	In the bacteria community, it doesn't include autotrophs (no cyanos), no chlorophyl, and no functional groups either, so I don't think it should be included.
Reply:
	agree with this, I think it was too early on with my review
</t>
      </text>
    </comment>
    <comment authorId="14" xr:uid="{b5f1d633-b17f-40a2-9136-24527a72e0d7}" ref="G18">
      <text>
        <t xml:space="preserve">[Threaded comment]
 Your version of Excel allows you to read this threaded comment; however, any edits to it will get removed if the file is opened in a newer version of Excel. Learn more: https://go.microsoft.com/fwlink/?linkid=870924
Comment:
	I think they used omics for the bacterial community, for the phytoplankton they just used two size spectra of chl-a, so I think morphology should be the best point here?
Reply:
	sure, though I am not sure about the morphology vs. physiology for this particular parameter, as I had noted below
</t>
      </text>
    </comment>
    <comment authorId="15" xr:uid="{b650a897-dc88-4277-b522-e5f8ca176d92}" ref="U6">
      <text>
        <t xml:space="preserve">[Threaded comment]
 Your version of Excel allows you to read this threaded comment; however, any edits to it will get removed if the file is opened in a newer version of Excel. Learn more: https://go.microsoft.com/fwlink/?linkid=870924
Comment:
	I don't see phytoplankton functional groups in this paper - can you double check?
Reply:
	I think I agree with you on looking again--the first time it was probably because of the groups that were included in the methods and the fact that they also monitored phyto biomass (which is also not enough!) changing the classification
</t>
      </text>
    </comment>
    <comment authorId="16" xr:uid="{bac9de3c-570e-4dc5-b17e-8667c27de305}" ref="G62">
      <text>
        <t xml:space="preserve">[Threaded comment]
 Your version of Excel allows you to read this threaded comment; however, any edits to it will get removed if the file is opened in a newer version of Excel. Learn more: https://go.microsoft.com/fwlink/?linkid=870924
Comment:
	WHy physiological? They used size fractionated chl-a (morphological), as well as two groups of auto cyanos (taxonomic).
Reply:
	I think I was thinking of the chl based classification as physiological, as well as the differentiation of the cyanos. Fine with making this morphological
</t>
      </text>
    </comment>
    <comment authorId="17" xr:uid="{d445df75-9476-4817-b0bd-b2ff022658ab}" ref="F7">
      <text>
        <t xml:space="preserve">[Threaded comment]
 Your version of Excel allows you to read this threaded comment; however, any edits to it will get removed if the file is opened in a newer version of Excel. Learn more: https://go.microsoft.com/fwlink/?linkid=870924
Comment:
	no functional group , should be excluded
Reply:
	this one is already excluded
</t>
      </text>
    </comment>
    <comment authorId="18" xr:uid="{d65c6af0-30b8-4acf-be9d-05e419f99ce1}" ref="E33">
      <text>
        <t xml:space="preserve">[Threaded comment]
 Your version of Excel allows you to read this threaded comment; however, any edits to it will get removed if the file is opened in a newer version of Excel. Learn more: https://go.microsoft.com/fwlink/?linkid=870924
Comment:
	can you double check this one too? After a quick skim, I would say it is both (3) and they find evidence of bu being more important
Reply:
	I'm fine with that--I agree that they find evidence of bu more important, just not sure the extent to which they assess both. changing to 3.
</t>
      </text>
    </comment>
    <comment authorId="19" xr:uid="{e9ec283b-77ea-4353-99ac-095e5cc16536}" ref="G64">
      <text>
        <t xml:space="preserve">[Threaded comment]
 Your version of Excel allows you to read this threaded comment; however, any edits to it will get removed if the file is opened in a newer version of Excel. Learn more: https://go.microsoft.com/fwlink/?linkid=870924
Comment:
	I'd call this physiological and morphological (big diatoms, and nanoplankton).
</t>
      </text>
    </comment>
    <comment authorId="20" xr:uid="{f29d83cc-ef0b-4f06-979d-6033d3d6a0f9}" ref="G33">
      <text>
        <t xml:space="preserve">[Threaded comment]
 Your version of Excel allows you to read this threaded comment; however, any edits to it will get removed if the file is opened in a newer version of Excel. Learn more: https://go.microsoft.com/fwlink/?linkid=870924
Comment:
	The model just differentiates between two sizes and those have different physiological rates (params used to calculate their diversity). I understand that this is linked to taxonomic features, but explicitly just size and physiology, no?
</t>
      </text>
    </comment>
    <comment authorId="21" xr:uid="{fb989d37-7399-4995-a6e3-9c1e873855f6}" ref="F22">
      <text>
        <t xml:space="preserve">[Threaded comment]
 Your version of Excel allows you to read this threaded comment; however, any edits to it will get removed if the file is opened in a newer version of Excel. Learn more: https://go.microsoft.com/fwlink/?linkid=870924
Comment:
	They only use biomass as a metric, and only chl-a (not by size), so no functional group here.
Reply:
	do you mean that this should be excluded then?
Reply:
	yes. we only include if they evaluate phytoplankton functional groups.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tc={07dfce19-ce55-427b-9078-ab5fb4e3b4a4}</author>
    <author>tc={0eec2dc6-874c-4275-8e96-1da9a6bf2ec2}</author>
    <author>tc={12f1a748-b1c9-4215-ac7f-236532df5566}</author>
    <author>tc={3ccc3c8b-c309-4d5b-b55c-e868de7cbc40}</author>
    <author>tc={47234f32-04d6-4c13-90cc-84a5bd1a2adf}</author>
    <author>tc={57543bda-007a-429c-84a4-ecee064043ee}</author>
    <author>tc={5fb6e4f7-d9d1-4382-98ad-14cdd8ed2b5f}</author>
    <author>tc={60751c00-12da-47b1-8836-d6a1e1e416d5}</author>
    <author>tc={60944f47-24e9-428d-9b67-b00d4ff66e75}</author>
    <author>tc={61654e4d-c129-4189-9bb9-ad20681aa6c1}</author>
    <author>tc={62e4e5aa-94fe-43f9-815a-c295aa8eadae}</author>
    <author>tc={6d6f50fb-77c9-429d-8856-43d5df4534c2}</author>
    <author>tc={7749ad43-d6af-42cc-b871-26d4f3b2cf6c}</author>
    <author>tc={7831c3a1-1666-4a83-8fc4-1f2ab8877735}</author>
    <author>tc={79d143f6-3aa9-4790-80ae-75b9b5cd31bb}</author>
    <author>tc={7c6e8cc3-dc09-463e-bb10-14f3ecd72c39}</author>
    <author>tc={7e3a1ee0-6074-401b-8fd4-f2fafd9b2171}</author>
    <author>tc={80c724f8-34aa-4966-b0fb-5e050858ff46}</author>
    <author>tc={8a7ae462-bef5-4d18-bec9-474c5fd15971}</author>
    <author>tc={8d3db671-35db-483f-9580-f8d0bce039cd}</author>
    <author>tc={8db756f0-2a46-40a2-8f94-7cc5c9dd4639}</author>
    <author>tc={9875c951-304a-40d3-bfca-a4ba3de5f385}</author>
    <author>tc={997c3aae-13d2-4164-81a4-10bed3d16105}</author>
    <author>tc={9b3aedb2-362e-46d5-a447-dcc796fd497a}</author>
    <author>tc={a06a5b7a-ed01-45c2-8a3b-fb3eb9e5402d}</author>
    <author>tc={bd15fe42-344a-4a1a-a5b6-65d786e3cae2}</author>
    <author>tc={c414b594-a64b-4d20-8e46-2dba7e69cc09}</author>
    <author>tc={cb1c4fd3-fa5b-469d-adfb-324b5de75359}</author>
    <author>tc={cf51b409-ea65-4a2c-9030-c8f60da270f4}</author>
    <author>tc={e152db23-88f4-4e55-be12-cd1ac6d1b74f}</author>
    <author>tc={e3dd11a5-5996-4e4f-94fb-93f20021292c}</author>
    <author>tc={e4ae2b23-e77b-498a-860f-10ad9191cf64}</author>
    <author>tc={eb669357-1e3e-44fb-8f28-4c592f5e4b39}</author>
  </authors>
  <commentList>
    <comment authorId="0" xr:uid="{07dfce19-ce55-427b-9078-ab5fb4e3b4a4}" ref="S74">
      <text>
        <t xml:space="preserve">[Threaded comment]
 Your version of Excel allows you to read this threaded comment; however, any edits to it will get removed if the file is opened in a newer version of Excel. Learn more: https://go.microsoft.com/fwlink/?linkid=870924
Comment:
	tricky, I'd say is NA because of both mechanisms regulating (and evidence for both).
Reply:
	changed from TD to NA
</t>
      </text>
    </comment>
    <comment authorId="1" xr:uid="{0eec2dc6-874c-4275-8e96-1da9a6bf2ec2}" ref="G26">
      <text>
        <t xml:space="preserve">[Threaded comment]
 Your version of Excel allows you to read this threaded comment; however, any edits to it will get removed if the file is opened in a newer version of Excel. Learn more: https://go.microsoft.com/fwlink/?linkid=870924
Comment:
	They also use chl-a &lt;3µm which should include morphology.
</t>
      </text>
    </comment>
    <comment authorId="2" xr:uid="{12f1a748-b1c9-4215-ac7f-236532df5566}" ref="S15">
      <text>
        <t xml:space="preserve">[Threaded comment]
 Your version of Excel allows you to read this threaded comment; however, any edits to it will get removed if the file is opened in a newer version of Excel. Learn more: https://go.microsoft.com/fwlink/?linkid=870924
Comment:
	When speculated or not contrasted with BU we've been assigning NA. Only when clearly we have both processes and one is prevalent we evaluate as such. :)
</t>
      </text>
    </comment>
    <comment authorId="3" xr:uid="{3ccc3c8b-c309-4d5b-b55c-e868de7cbc40}" ref="L66">
      <text>
        <t xml:space="preserve">[Threaded comment]
 Your version of Excel allows you to read this threaded comment; however, any edits to it will get removed if the file is opened in a newer version of Excel. Learn more: https://go.microsoft.com/fwlink/?linkid=870924
Comment:
	I'd classify on board incubations as field, mesocosm
Reply:
	both on-board incubations and laboratory incubations were conducted, so I kept both field and lab here, but I replaced "in situ" with "mesocosm" in the experimental design column to categorize the on-board incubations
</t>
      </text>
    </comment>
    <comment authorId="4" xr:uid="{47234f32-04d6-4c13-90cc-84a5bd1a2adf}" ref="V1">
      <text>
        <t xml:space="preserve">[Threaded comment]
 Your version of Excel allows you to read this threaded comment; however, any edits to it will get removed if the file is opened in a newer version of Excel. Learn more: https://go.microsoft.com/fwlink/?linkid=870924
Comment:
	please go through and change these to either y or n as indicated in the key. If you still have questions feel free to ping me in the comments
</t>
      </text>
    </comment>
    <comment authorId="5" xr:uid="{57543bda-007a-429c-84a4-ecee064043ee}" ref="U78">
      <text>
        <t xml:space="preserve">[Threaded comment]
 Your version of Excel allows you to read this threaded comment; however, any edits to it will get removed if the file is opened in a newer version of Excel. Learn more: https://go.microsoft.com/fwlink/?linkid=870924
Comment:
	seems like more speculative, plus no direct data comparison of TD and BU (like previous paper), which then makes us to put this an NA
</t>
      </text>
    </comment>
    <comment authorId="6" xr:uid="{5fb6e4f7-d9d1-4382-98ad-14cdd8ed2b5f}" ref="E71">
      <text>
        <t xml:space="preserve">[Threaded comment]
 Your version of Excel allows you to read this threaded comment; however, any edits to it will get removed if the file is opened in a newer version of Excel. Learn more: https://go.microsoft.com/fwlink/?linkid=870924
Comment:
	The model also has zooplankton
</t>
      </text>
    </comment>
    <comment authorId="7" xr:uid="{60751c00-12da-47b1-8836-d6a1e1e416d5}" ref="V66">
      <text>
        <t xml:space="preserve">[Threaded comment]
 Your version of Excel allows you to read this threaded comment; however, any edits to it will get removed if the file is opened in a newer version of Excel. Learn more: https://go.microsoft.com/fwlink/?linkid=870924
Comment:
	is this supposed to be include?
</t>
      </text>
    </comment>
    <comment authorId="8" xr:uid="{60944f47-24e9-428d-9b67-b00d4ff66e75}" ref="S19">
      <text>
        <t xml:space="preserve">[Threaded comment]
 Your version of Excel allows you to read this threaded comment; however, any edits to it will get removed if the file is opened in a newer version of Excel. Learn more: https://go.microsoft.com/fwlink/?linkid=870924
Comment:
	in this case we also do NA
Reply:
	I didn't want to just say NA, because this is one of the few studies I saw that actually drew conclusions about the relative importance of TD vs BU control. Since they found different relative importance between sites, I put both TD and BU here
Reply:
	if col E is a 3, then NA automatically means both. If it were 1 or 2 then this col would be interpreted as neither. So we should change to NA
Reply:
	ok, changed to NA
</t>
      </text>
    </comment>
    <comment authorId="9" xr:uid="{61654e4d-c129-4189-9bb9-ad20681aa6c1}" ref="V10">
      <text>
        <t xml:space="preserve">[Threaded comment]
 Your version of Excel allows you to read this threaded comment; however, any edits to it will get removed if the file is opened in a newer version of Excel. Learn more: https://go.microsoft.com/fwlink/?linkid=870924
Comment:
	@megan.sullivan1@uri.edu can you take another look at this? I think it should be include. If you agree, can you finish filling out this row?
</t>
      </text>
    </comment>
    <comment authorId="10" xr:uid="{62e4e5aa-94fe-43f9-815a-c295aa8eadae}" ref="V76">
      <text>
        <t xml:space="preserve">[Threaded comment]
 Your version of Excel allows you to read this threaded comment; however, any edits to it will get removed if the file is opened in a newer version of Excel. Learn more: https://go.microsoft.com/fwlink/?linkid=870924
Comment:
	can you take another look at this? Even though it was a diet analysis, they still used a functional group approach when analyzing the phytos in gut content. Can you fill the rest of this in??
Reply:
	I filled in the table. I think I'd still  exclude this paper. There is phytoplankton species data in the gut contents plotted in figure 4, but phyto are really only mentioned in the paper to say that the 3 rotifers (zooplankton) studied had different diets.
Reply:
	I see what you're saying. @ewaldoleitao@gmail.com can you be the tie breaker here on whether to include or exclude?
Reply:
	Tough. But I think I'd include. I think our original idea for the paper was "when we have phyto studies, are they using functional groups? if so, which ones? does it change across aquatic continuum?" so in a way, this does enter our categories, even if just characterizing diet. but certainly no importance of td vs bu
Reply:
	great, changing to include
</t>
      </text>
    </comment>
    <comment authorId="11" xr:uid="{6d6f50fb-77c9-429d-8856-43d5df4534c2}" ref="V73">
      <text>
        <t xml:space="preserve">[Threaded comment]
 Your version of Excel allows you to read this threaded comment; however, any edits to it will get removed if the file is opened in a newer version of Excel. Learn more: https://go.microsoft.com/fwlink/?linkid=870924
Comment:
	no because they just analyze sediment samples not full wc
</t>
      </text>
    </comment>
    <comment authorId="12" xr:uid="{7749ad43-d6af-42cc-b871-26d4f3b2cf6c}" ref="D10">
      <text>
        <t xml:space="preserve">[Threaded comment]
 Your version of Excel allows you to read this threaded comment; however, any edits to it will get removed if the file is opened in a newer version of Excel. Learn more: https://go.microsoft.com/fwlink/?linkid=870924
Comment:
	I had a hard time with this too but I think it's freshwater. They compared lake trophic states in some of their discussion + had that as an aim in the intro. Model params typically fall in different ranges for freshwater vs marine which is why I tried to look for the differentiation
</t>
      </text>
    </comment>
    <comment authorId="13" xr:uid="{7831c3a1-1666-4a83-8fc4-1f2ab8877735}" ref="G50">
      <text>
        <t xml:space="preserve">[Threaded comment]
 Your version of Excel allows you to read this threaded comment; however, any edits to it will get removed if the file is opened in a newer version of Excel. Learn more: https://go.microsoft.com/fwlink/?linkid=870924
Comment:
	For the results they only used physiological functional groups ( reynolds classification) as their result variable
</t>
      </text>
    </comment>
    <comment authorId="14" xr:uid="{79d143f6-3aa9-4790-80ae-75b9b5cd31bb}" ref="V78">
      <text>
        <t xml:space="preserve">[Threaded comment]
 Your version of Excel allows you to read this threaded comment; however, any edits to it will get removed if the file is opened in a newer version of Excel. Learn more: https://go.microsoft.com/fwlink/?linkid=870924
Comment:
	@megan.sullivan1@uri.edu can you check this study and finish filling it out??
</t>
      </text>
    </comment>
    <comment authorId="15" xr:uid="{7c6e8cc3-dc09-463e-bb10-14f3ecd72c39}" ref="U48">
      <text>
        <t xml:space="preserve">[Threaded comment]
 Your version of Excel allows you to read this threaded comment; however, any edits to it will get removed if the file is opened in a newer version of Excel. Learn more: https://go.microsoft.com/fwlink/?linkid=870924
Comment:
	Can I get a second opinion on whether to exclude this one?
Reply:
	I think we decided on exclude because different Synechococcus lineages do not count as a functional approach
Reply:
	thanks!
</t>
      </text>
    </comment>
    <comment authorId="16" xr:uid="{7e3a1ee0-6074-401b-8fd4-f2fafd9b2171}" ref="E66">
      <text>
        <t xml:space="preserve">[Threaded comment]
 Your version of Excel allows you to read this threaded comment; however, any edits to it will get removed if the file is opened in a newer version of Excel. Learn more: https://go.microsoft.com/fwlink/?linkid=870924
Comment:
	they talk about nutrient availability affecting phyto composition so 3?
Reply:
	The study is focussed on assessing top-down control due to oil pollutants, when there are not limiting bottom-up factors. Bottom-up controls are mentioned briefly where they say, “The different responses of the plankton populations on the studied sites, particularly between coastal and oﬀshore waters, can be explained by differences in plankton community composition (Table S3) and nutrient availability”. But nutrient concentrations were not measured or reported in this study, and their goal was to study TD control, so I’d lean toward TD only
Reply:
	okay agreed
</t>
      </text>
    </comment>
    <comment authorId="17" xr:uid="{80c724f8-34aa-4966-b0fb-5e050858ff46}" ref="S76">
      <text>
        <t xml:space="preserve">[Threaded comment]
 Your version of Excel allows you to read this threaded comment; however, any edits to it will get removed if the file is opened in a newer version of Excel. Learn more: https://go.microsoft.com/fwlink/?linkid=870924
Comment:
	where does it say td was more important than bu in this study?
</t>
      </text>
    </comment>
    <comment authorId="18" xr:uid="{8a7ae462-bef5-4d18-bec9-474c5fd15971}" ref="G17">
      <text>
        <t xml:space="preserve">[Threaded comment]
 Your version of Excel allows you to read this threaded comment; however, any edits to it will get removed if the file is opened in a newer version of Excel. Learn more: https://go.microsoft.com/fwlink/?linkid=870924
Comment:
	they specifically mention that these groups are simulated based on physiological characteristics so add?
Reply:
	The phyto groups are defined as diatoms and flagellates, so I think the categorization itself is taxonomic. The physiological traits are used to parameterize the groups in the model, but I'd view that as a model implementation choice rather than a physiological functional group classification. If we add physiological here, should we also add physiological to the other modeling studies, since all models probably have some sort of physiological parameterization for the behavior of different groups?
Reply:
	fair enough. Let's keep as just taxonomic then
</t>
      </text>
    </comment>
    <comment authorId="19" xr:uid="{8d3db671-35db-483f-9580-f8d0bce039cd}" ref="V4">
      <text>
        <t xml:space="preserve">[Threaded comment]
 Your version of Excel allows you to read this threaded comment; however, any edits to it will get removed if the file is opened in a newer version of Excel. Learn more: https://go.microsoft.com/fwlink/?linkid=870924
Comment:
	can you take another look at this? It looks like they have different phyto groups and do pigment analysis
</t>
      </text>
    </comment>
    <comment authorId="20" xr:uid="{8db756f0-2a46-40a2-8f94-7cc5c9dd4639}" ref="G10">
      <text>
        <t xml:space="preserve">[Threaded comment]
 Your version of Excel allows you to read this threaded comment; however, any edits to it will get removed if the file is opened in a newer version of Excel. Learn more: https://go.microsoft.com/fwlink/?linkid=870924
Comment:
	@megan.sullivan1@uri.edu shouldn't this just be physiological? I don't see a taxonomic approach alone
</t>
      </text>
    </comment>
    <comment authorId="21" xr:uid="{9875c951-304a-40d3-bfca-a4ba3de5f385}" ref="E17">
      <text>
        <t xml:space="preserve">[Threaded comment]
 Your version of Excel allows you to read this threaded comment; however, any edits to it will get removed if the file is opened in a newer version of Excel. Learn more: https://go.microsoft.com/fwlink/?linkid=870924
Comment:
	I think this should just be bu?
Reply:
	I initially said both because grazing by micro and meso zooplankton is included in the model, but the study's framing and conclusions are focused on bottom-up (nutrient/light) forcing, so bu only also seems appropriate
Reply:
	if they include grazing in their model then I think it is 3. They also don't specifically say bu is more important than td so we should prob just leave the importance col as is
</t>
      </text>
    </comment>
    <comment authorId="22" xr:uid="{997c3aae-13d2-4164-81a4-10bed3d16105}" ref="V17">
      <text>
        <t xml:space="preserve">[Threaded comment]
 Your version of Excel allows you to read this threaded comment; however, any edits to it will get removed if the file is opened in a newer version of Excel. Learn more: https://go.microsoft.com/fwlink/?linkid=870924
Comment:
	yes
</t>
      </text>
    </comment>
    <comment authorId="23" xr:uid="{9b3aedb2-362e-46d5-a447-dcc796fd497a}" ref="S4">
      <text>
        <t xml:space="preserve">[Threaded comment]
 Your version of Excel allows you to read this threaded comment; however, any edits to it will get removed if the file is opened in a newer version of Excel. Learn more: https://go.microsoft.com/fwlink/?linkid=870924
Comment:
	@megan.sullivan1@uri.edu still missing this cell
</t>
      </text>
    </comment>
    <comment authorId="24" xr:uid="{a06a5b7a-ed01-45c2-8a3b-fb3eb9e5402d}" ref="E56">
      <text>
        <t xml:space="preserve">[Threaded comment]
 Your version of Excel allows you to read this threaded comment; however, any edits to it will get removed if the file is opened in a newer version of Excel. Learn more: https://go.microsoft.com/fwlink/?linkid=870924
Comment:
	they also looked at tintinnids (heterotrophic grazers), so both
</t>
      </text>
    </comment>
    <comment authorId="25" xr:uid="{bd15fe42-344a-4a1a-a5b6-65d786e3cae2}" ref="D70">
      <text>
        <t xml:space="preserve">[Threaded comment]
 Your version of Excel allows you to read this threaded comment; however, any edits to it will get removed if the file is opened in a newer version of Excel. Learn more: https://go.microsoft.com/fwlink/?linkid=870924
Comment:
	estuary
</t>
      </text>
    </comment>
    <comment authorId="26" xr:uid="{c414b594-a64b-4d20-8e46-2dba7e69cc09}" ref="E10">
      <text>
        <t xml:space="preserve">[Threaded comment]
 Your version of Excel allows you to read this threaded comment; however, any edits to it will get removed if the file is opened in a newer version of Excel. Learn more: https://go.microsoft.com/fwlink/?linkid=870924
Comment:
	they do have grazing parameters in the model though so I thought 3?
</t>
      </text>
    </comment>
    <comment authorId="27" xr:uid="{cb1c4fd3-fa5b-469d-adfb-324b5de75359}" ref="E63">
      <text>
        <t xml:space="preserve">[Threaded comment]
 Your version of Excel allows you to read this threaded comment; however, any edits to it will get removed if the file is opened in a newer version of Excel. Learn more: https://go.microsoft.com/fwlink/?linkid=870924
Comment:
	responses differed between reviewers (1 vs 3). I initially chose both because, in addition to top-down control, they said hydrological variation was a major determinant of community structure. But they did not measure nutrients - only water level, clarity/turbidity, and temperature. I changed my response from 3 to 1, to align with Heather's
</t>
      </text>
    </comment>
    <comment authorId="28" xr:uid="{cf51b409-ea65-4a2c-9030-c8f60da270f4}" ref="L66">
      <text>
        <t xml:space="preserve">[Threaded comment]
 Your version of Excel allows you to read this threaded comment; however, any edits to it will get removed if the file is opened in a newer version of Excel. Learn more: https://go.microsoft.com/fwlink/?linkid=870924
Comment:
	I think the lab incubation was just to test tolerance of the one species - I'd drop lab and incubation
</t>
      </text>
    </comment>
    <comment authorId="29" xr:uid="{e152db23-88f4-4e55-be12-cd1ac6d1b74f}" ref="G43">
      <text>
        <t xml:space="preserve">[Threaded comment]
 Your version of Excel allows you to read this threaded comment; however, any edits to it will get removed if the file is opened in a newer version of Excel. Learn more: https://go.microsoft.com/fwlink/?linkid=870924
Comment:
	While they mention picoplankton they don't yse this data. Also the &gt;5µm is just overall their data. They don't discretise below or above 5µm.
Reply:
	I agree. removing morphological. The &lt;5 um picoplankton observation is noted only in passing in the discussion with 'data not shown,' so it isn't actually used in the analysis.
</t>
      </text>
    </comment>
    <comment authorId="30" xr:uid="{e3dd11a5-5996-4e4f-94fb-93f20021292c}" ref="V32">
      <text>
        <t xml:space="preserve">[Threaded comment]
 Your version of Excel allows you to read this threaded comment; however, any edits to it will get removed if the file is opened in a newer version of Excel. Learn more: https://go.microsoft.com/fwlink/?linkid=870924
Comment:
	It focuses on Microcystis but it doesn't use data on other phytoplankton. Mostly just discuss viruses that attack Microcysts and others, but no data on phytoplankton community.
Reply:
	agreed. changed to exclude
</t>
      </text>
    </comment>
    <comment authorId="31" xr:uid="{e4ae2b23-e77b-498a-860f-10ad9191cf64}" ref="V26">
      <text>
        <t xml:space="preserve">[Threaded comment]
 Your version of Excel allows you to read this threaded comment; however, any edits to it will get removed if the file is opened in a newer version of Excel. Learn more: https://go.microsoft.com/fwlink/?linkid=870924
Comment:
	I think it's an include!
</t>
      </text>
    </comment>
    <comment authorId="32" xr:uid="{eb669357-1e3e-44fb-8f28-4c592f5e4b39}" ref="E35">
      <text>
        <t xml:space="preserve">[Threaded comment]
 Your version of Excel allows you to read this threaded comment; however, any edits to it will get removed if the file is opened in a newer version of Excel. Learn more: https://go.microsoft.com/fwlink/?linkid=870924
Comment:
	they talk about grazing and predators in their model too so I'd say 3
Reply:
	Agree with heather here.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tc={026ff837-1e0b-45f9-85f7-26e20c046e4c}</author>
    <author>tc={152fccc7-07d1-459d-bef6-e3f967415696}</author>
    <author>tc={218b2a4f-f907-4dcd-a311-2d8740997e6d}</author>
    <author>tc={41c5abc4-4d34-4068-ae3b-49c9947f6ac6}</author>
    <author>tc={46cc8429-3b0c-4a51-8d7d-182265e217bf}</author>
    <author>tc={4cc308ab-a013-4f78-9730-b33ca3de4fba}</author>
    <author>tc={6dde2d9f-533b-4d8d-921e-a1cbcd732b3d}</author>
    <author>tc={70c01a32-53fc-44b3-b4e2-a5ef991ca342}</author>
    <author>tc={7c0aa7ef-b350-486c-a1ea-06372007bf0d}</author>
    <author>tc={7c998f31-3bb6-4968-8f7c-903ec1f359b2}</author>
    <author>tc={881819e8-59f3-4d5b-bb57-2521a5c95ad0}</author>
    <author>tc={89c2acce-9aa9-449d-b11a-5f7e73263b74}</author>
    <author>tc={b833eec6-5a25-42a0-819c-900577d9ced5}</author>
    <author>tc={d5a158e5-8b7a-4d03-a32a-c576998de67e}</author>
    <author>tc={d67f4b6d-a3fa-404b-b51c-1313f7ab5df9}</author>
  </authors>
  <commentList>
    <comment authorId="0" xr:uid="{026ff837-1e0b-45f9-85f7-26e20c046e4c}" ref="W44">
      <text>
        <t xml:space="preserve">[Threaded comment]
 Your version of Excel allows you to read this threaded comment; however, any edits to it will get removed if the file is opened in a newer version of Excel. Learn more: https://go.microsoft.com/fwlink/?linkid=870924
Comment:
	I'm leaning towards no on this one - it seems like they treat phytos as a single functional group despite listing the dominant taxa. They only discuss changes in phyto community relative to cyanobacterial blooms I think? Let me know what you think!
Reply:
	I looked over this one and agree with you - often if I was unsure I included it with caution - but agree with you. Let's throw it out.
</t>
      </text>
    </comment>
    <comment authorId="1" xr:uid="{152fccc7-07d1-459d-bef6-e3f967415696}" ref="W39">
      <text>
        <t xml:space="preserve">[Threaded comment]
 Your version of Excel allows you to read this threaded comment; however, any edits to it will get removed if the file is opened in a newer version of Excel. Learn more: https://go.microsoft.com/fwlink/?linkid=870924
Comment:
	include?
Reply:
	I revisited this one and I say include yes
</t>
      </text>
    </comment>
    <comment authorId="2" xr:uid="{218b2a4f-f907-4dcd-a311-2d8740997e6d}" ref="C1">
      <text>
        <t xml:space="preserve">[Threaded comment]
 Your version of Excel allows you to read this threaded comment; however, any edits to it will get removed if the file is opened in a newer version of Excel. Learn more: https://go.microsoft.com/fwlink/?linkid=870924
Comment:
	is there any way you can go through these @bnzeper95@gmail.com? I'm seeing several instances where the doi does not match the study name and I'm thinking that some of these may have been mixed up. For example, row 42 and 79 is the same study but they have different doi links and you made different include/exclude decisions
Assigned to bnzeper95@gmail.com
Reply:
	also row 52 and 88 are the same study, but you filled out the cols slightly differently
Reply:
	and rows 45 and 81
Reply:
	I deleted the duplicate screenings after reviewing the pubs again (deleted 79, 88 and 81). There were additional repeats as well that I found and deleted to ensure there are no dups. I also checked every doi and updated where needed.
Reply:
	thank you!
</t>
      </text>
    </comment>
    <comment authorId="3" xr:uid="{41c5abc4-4d34-4068-ae3b-49c9947f6ac6}" ref="W77">
      <text>
        <t xml:space="preserve">[Threaded comment]
 Your version of Excel allows you to read this threaded comment; however, any edits to it will get removed if the file is opened in a newer version of Excel. Learn more: https://go.microsoft.com/fwlink/?linkid=870924
Comment:
	can you fill the highlighted cells in please?
Reply:
	filled
</t>
      </text>
    </comment>
    <comment authorId="4" xr:uid="{46cc8429-3b0c-4a51-8d7d-182265e217bf}" ref="V23">
      <text>
        <t xml:space="preserve">[Threaded comment]
 Your version of Excel allows you to read this threaded comment; however, any edits to it will get removed if the file is opened in a newer version of Excel. Learn more: https://go.microsoft.com/fwlink/?linkid=870924
Comment:
	they definitely talk about pfts (phytoplankton functional types) so I'd include
</t>
      </text>
    </comment>
    <comment authorId="5" xr:uid="{4cc308ab-a013-4f78-9730-b33ca3de4fba}" ref="W70">
      <text>
        <t xml:space="preserve">[Threaded comment]
 Your version of Excel allows you to read this threaded comment; however, any edits to it will get removed if the file is opened in a newer version of Excel. Learn more: https://go.microsoft.com/fwlink/?linkid=870924
Comment:
	can you also check this one? I don't think it's a review article and I also do not see any phyto groups identified
Reply:
	They derive conclusions from their model but did fail to identify and specific phyto groups so we can omit
</t>
      </text>
    </comment>
    <comment authorId="6" xr:uid="{6dde2d9f-533b-4d8d-921e-a1cbcd732b3d}" ref="V52">
      <text>
        <t xml:space="preserve">[Threaded comment]
 Your version of Excel allows you to read this threaded comment; however, any edits to it will get removed if the file is opened in a newer version of Excel. Learn more: https://go.microsoft.com/fwlink/?linkid=870924
Comment:
	@bnzeper95@gmail.com shouldn't the func_group_type be/include omics if they used OTUs?
Reply:
	Agreed &amp; changed to molecular
</t>
      </text>
    </comment>
    <comment authorId="7" xr:uid="{70c01a32-53fc-44b3-b4e2-a5ef991ca342}" ref="V55">
      <text>
        <t xml:space="preserve">[Threaded comment]
 Your version of Excel allows you to read this threaded comment; however, any edits to it will get removed if the file is opened in a newer version of Excel. Learn more: https://go.microsoft.com/fwlink/?linkid=870924
Comment:
	they show results for green algae vs diatoms - double check my responses in red to see if you agree
Reply:
	I looked back at this paper and did find the mentions of diatoms and green algae - honest;ly not sure how I missed this but but I agree with your edits!
</t>
      </text>
    </comment>
    <comment authorId="8" xr:uid="{7c0aa7ef-b350-486c-a1ea-06372007bf0d}" ref="V71">
      <text>
        <t xml:space="preserve">[Threaded comment]
 Your version of Excel allows you to read this threaded comment; however, any edits to it will get removed if the file is opened in a newer version of Excel. Learn more: https://go.microsoft.com/fwlink/?linkid=870924
Comment:
	they talk about community composition and briefly use a physiological mechanism in the discussion - I think this counts bc of the groups in the pca. Can you fill out the relevant cols to the left?
Reply:
	Completed.
</t>
      </text>
    </comment>
    <comment authorId="9" xr:uid="{7c998f31-3bb6-4968-8f7c-903ec1f359b2}" ref="W3">
      <text>
        <t xml:space="preserve">[Threaded comment]
 Your version of Excel allows you to read this threaded comment; however, any edits to it will get removed if the file is opened in a newer version of Excel. Learn more: https://go.microsoft.com/fwlink/?linkid=870924
Comment:
	can you check this? I just looked through the supplement and it looks like they only have one phytoplankton group
Reply:
	I went through this and agree - we can omit this one. I have changed my answer in the sheet.
</t>
      </text>
    </comment>
    <comment authorId="10" xr:uid="{881819e8-59f3-4d5b-bb57-2521a5c95ad0}" ref="V9">
      <text>
        <t xml:space="preserve">[Threaded comment]
 Your version of Excel allows you to read this threaded comment; however, any edits to it will get removed if the file is opened in a newer version of Excel. Learn more: https://go.microsoft.com/fwlink/?linkid=870924
Comment:
	we're not counting benthic microalgae as phytoplankton bc they are attached - can you check this paper and update the decision?
</t>
      </text>
    </comment>
    <comment authorId="11" xr:uid="{89c2acce-9aa9-449d-b11a-5f7e73263b74}" ref="W47">
      <text>
        <t xml:space="preserve">[Threaded comment]
 Your version of Excel allows you to read this threaded comment; however, any edits to it will get removed if the file is opened in a newer version of Excel. Learn more: https://go.microsoft.com/fwlink/?linkid=870924
Comment:
	you said yes on row 82. Was that the same paper?
Reply:
	I went back and revisited this one - I vote to disclude
</t>
      </text>
    </comment>
    <comment authorId="12" xr:uid="{b833eec6-5a25-42a0-819c-900577d9ced5}" ref="W8">
      <text>
        <t xml:space="preserve">[Threaded comment]
 Your version of Excel allows you to read this threaded comment; however, any edits to it will get removed if the file is opened in a newer version of Excel. Learn more: https://go.microsoft.com/fwlink/?linkid=870924
Comment:
	check this - Anika said that it was a bacterioplankton study, which we are not counting as phytos
Reply:
	Ah this was my bad - I have changed my response to no
</t>
      </text>
    </comment>
    <comment authorId="13" xr:uid="{d5a158e5-8b7a-4d03-a32a-c576998de67e}" ref="W6">
      <text>
        <t xml:space="preserve">[Threaded comment]
 Your version of Excel allows you to read this threaded comment; however, any edits to it will get removed if the file is opened in a newer version of Excel. Learn more: https://go.microsoft.com/fwlink/?linkid=870924
Comment:
	can you confirm if there are multiple groups? I'm only seeing a single phytoplankton group
Reply:
	Also only saw one group - we can omit I changed y vote to no
</t>
      </text>
    </comment>
    <comment authorId="14" xr:uid="{d67f4b6d-a3fa-404b-b51c-1313f7ab5df9}" ref="W37">
      <text>
        <t xml:space="preserve">[Threaded comment]
 Your version of Excel allows you to read this threaded comment; however, any edits to it will get removed if the file is opened in a newer version of Excel. Learn more: https://go.microsoft.com/fwlink/?linkid=870924
Comment:
	if this is the same paper as the one 2 rows down, can you merge these rows?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tc={0042dbad-0e33-420c-a7ea-5aeb96567458}</author>
    <author>tc={05c6a9ed-a954-403d-b97c-6f7c56f8cc3e}</author>
    <author>tc={09467d41-2fd3-444b-85dd-1cb3c4555d88}</author>
    <author>tc={0cf020a8-029e-451b-b643-78987dfe49cc}</author>
    <author>tc={11a2373d-6cdb-4f75-bb12-0a8ba456a0b8}</author>
    <author>tc={141f9428-18b1-487e-800a-3acb9114c764}</author>
    <author>tc={150c131e-bbe4-40e1-8692-831acf106e87}</author>
    <author>tc={16306dc5-c0d8-4dce-8cf5-5550e4385813}</author>
    <author>tc={19cfc377-796d-4563-a964-3ca709768457}</author>
    <author>tc={1b123cba-c68b-40f2-b6b6-0eaff2fb846d}</author>
    <author>tc={2347a1c0-f990-4198-bd15-d52a2569e70c}</author>
    <author>tc={271171ce-938a-42c6-8601-ff843d05404b}</author>
    <author>tc={275ff817-7356-4c00-bff6-95949a472cea}</author>
    <author>tc={2f45566e-0951-45ba-a454-f8f792788a35}</author>
    <author>tc={35deccee-3c39-4266-b9cb-38e150f80b5b}</author>
    <author>tc={36ea9ad5-e38c-46b8-8fa5-f204c351bee5}</author>
    <author>tc={39dc452c-f833-4efa-b4fc-c6b706a62a19}</author>
    <author>tc={3b5e4984-61e7-49ab-a818-059ea3e6202a}</author>
    <author>tc={40444f00-ff6f-42f7-a237-c5a7689b0858}</author>
    <author>tc={4048272e-4eb8-42ce-acd0-1f499933fe4d}</author>
    <author>tc={40db28ae-9369-4c51-adad-f118bba686ee}</author>
    <author>tc={4221fdff-316f-4dae-9ea8-016b47d28d38}</author>
    <author>tc={4be6ef98-478d-48a2-be71-e3c236bd82a8}</author>
    <author>tc={4e8e6629-8e00-43cd-8ccc-c4a4cc2305f9}</author>
    <author>tc={4f3d03e1-634f-439a-a475-b87bee9e8d34}</author>
    <author>tc={5861d440-821f-4b64-8937-9d94049dc2d6}</author>
    <author>tc={5c271ca8-3cb5-4d3c-9df8-eb03ccde4ddf}</author>
    <author>tc={5dc735bf-a3d7-4698-aac0-56fceede931b}</author>
    <author>tc={5f61131d-484b-43a9-ae40-92bc677330a4}</author>
    <author>tc={61017d61-6622-4b93-86d4-a03b20fa8521}</author>
    <author>tc={6205ecdf-22de-4811-9230-1bf17ef10f5f}</author>
    <author>tc={6731255f-37dc-4fee-8565-63fac0b58d2f}</author>
    <author>tc={6b5fd18f-7a65-49ad-930b-c7435f6ff033}</author>
    <author>tc={6bb8468d-252c-4fbf-9a23-c8333b0631cb}</author>
    <author>tc={6d44fe46-7bb1-4328-be9d-67afa27a17d0}</author>
    <author>tc={74be57ee-c70d-46a6-a3ab-058743b43504}</author>
    <author>tc={778779cd-e477-4675-881a-1c8b52071026}</author>
    <author>tc={79106b5e-8768-49f8-b2b1-2e2f954ce5d4}</author>
    <author>tc={7a5d3029-683f-4444-bd4a-f088275c0981}</author>
    <author>tc={8543ee18-3eec-401a-9e28-c010ab3927b0}</author>
    <author>tc={87a51bb3-3c21-41ab-b8f1-34e19bcf4177}</author>
    <author>tc={8889196b-0d1e-4926-b7b6-9ef5e84da816}</author>
    <author>tc={88fdc017-4033-4d70-934d-4be83334b12b}</author>
    <author>tc={8b403128-c3f6-44df-b36e-9ee9b86a34bd}</author>
    <author>tc={8e02bb4c-555c-48a3-8bcc-93f8e10dcfae}</author>
    <author>tc={90a43c95-c097-4585-8171-a26ec2067f82}</author>
    <author>tc={913291a9-eef3-4893-98e1-c3ac7e881cf0}</author>
    <author>tc={92ddc485-7f3d-405e-8ac2-59ca7c6a0b60}</author>
    <author>tc={94e63ef7-af14-4e33-a9b5-c07411ccfe35}</author>
    <author>tc={a5dab4fd-f0af-4005-9edc-b1e03951f0fe}</author>
    <author>tc={a63a20bd-3212-4056-a547-eee8cbc93e8f}</author>
    <author>tc={a8a203fd-c548-4741-bf65-b3a73ba4b066}</author>
    <author>tc={aa5bd877-36ac-4408-8e6d-c3b730864fba}</author>
    <author>tc={ab8dc25e-28fc-4b6e-b842-6a132d224163}</author>
    <author>tc={abd602ba-c42f-454a-93d5-b9fb5d2e43b2}</author>
    <author>tc={ac53fee4-8841-4201-aaab-be4da28e23df}</author>
    <author>tc={acb7dfb4-a7d2-467d-92b9-ebe1e250f63c}</author>
    <author>tc={ae03b6c6-bdc3-44b7-9724-3284b8b37d23}</author>
    <author>tc={af5febc7-8ea9-4028-a58c-e534c6a7db28}</author>
    <author>tc={b8a1609f-73ff-453c-a3bf-0e5c171fc4fc}</author>
    <author>tc={bd196196-cf4d-40fd-b04b-53b73033d93f}</author>
    <author>tc={c016c51c-f485-4bb1-aec3-0324e7316068}</author>
    <author>tc={c0b208ad-636c-4175-a0f8-8d5a6968d552}</author>
    <author>tc={c599d845-6bce-401e-b9ed-90d1aa39b65a}</author>
    <author>tc={c5a7f6b8-a492-46f1-bb45-2ec37fbe2a1c}</author>
    <author>tc={c9102130-424d-4e85-8b81-d98e48f7f4be}</author>
    <author>tc={ca68d530-d492-4839-ab20-42a0aa6eb37e}</author>
    <author>tc={d396d1ef-5d49-4630-ad67-24d70f5235cd}</author>
    <author>tc={d65cfd1b-57f6-4b9a-9225-dbf2584928f2}</author>
    <author>tc={d8464a88-502f-4723-bb8e-6267deb1bc33}</author>
    <author>tc={d88dcfd9-439f-4a1b-8330-c090ee90afba}</author>
    <author>tc={da5bac10-a75e-4e20-b974-6caf00956fdc}</author>
    <author>tc={dc6c0116-8bba-4af9-8b6d-da6664d88d3e}</author>
    <author>tc={e19cc0ca-52d1-4e5e-8004-f3a6d63b41e7}</author>
    <author>tc={e7d4cccf-2320-4c0c-8570-8366b26d266a}</author>
    <author>tc={eb275efa-aef5-42dd-9cbf-0f9ec57b531a}</author>
    <author>tc={ec970f00-5fdf-4b96-b581-8f435879dea5}</author>
    <author>tc={efca7927-1ec7-4b51-acda-f1368a22f792}</author>
    <author>tc={f57d527c-2ccd-4cc3-870e-a09e8dafacaa}</author>
    <author>tc={ff779b38-8014-4b71-84d3-be65ac31d7bb}</author>
  </authors>
  <commentList>
    <comment authorId="0" xr:uid="{0042dbad-0e33-420c-a7ea-5aeb96567458}" ref="K46">
      <text>
        <t xml:space="preserve">[Threaded comment]
 Your version of Excel allows you to read this threaded comment; however, any edits to it will get removed if the file is opened in a newer version of Excel. Learn more: https://go.microsoft.com/fwlink/?linkid=870924
Comment:
	what is the lab component?
</t>
      </text>
    </comment>
    <comment authorId="1" xr:uid="{05c6a9ed-a954-403d-b97c-6f7c56f8cc3e}" ref="R58">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2" xr:uid="{09467d41-2fd3-444b-85dd-1cb3c4555d88}" ref="F17">
      <text>
        <t xml:space="preserve">[Threaded comment]
 Your version of Excel allows you to read this threaded comment; however, any edits to it will get removed if the file is opened in a newer version of Excel. Learn more: https://go.microsoft.com/fwlink/?linkid=870924
Comment:
	morphological
</t>
      </text>
    </comment>
    <comment authorId="3" xr:uid="{0cf020a8-029e-451b-b643-78987dfe49cc}" ref="U15">
      <text>
        <t xml:space="preserve">[Threaded comment]
 Your version of Excel allows you to read this threaded comment; however, any edits to it will get removed if the file is opened in a newer version of Excel. Learn more: https://go.microsoft.com/fwlink/?linkid=870924
Comment:
	I think this should be included - can you take another look?
</t>
      </text>
    </comment>
    <comment authorId="4" xr:uid="{11a2373d-6cdb-4f75-bb12-0a8ba456a0b8}" ref="C56">
      <text>
        <t xml:space="preserve">[Threaded comment]
 Your version of Excel allows you to read this threaded comment; however, any edits to it will get removed if the file is opened in a newer version of Excel. Learn more: https://go.microsoft.com/fwlink/?linkid=870924
Comment:
	I think this should be marine?
</t>
      </text>
    </comment>
    <comment authorId="5" xr:uid="{141f9428-18b1-487e-800a-3acb9114c764}" ref="U18">
      <text>
        <t xml:space="preserve">[Threaded comment]
 Your version of Excel allows you to read this threaded comment; however, any edits to it will get removed if the file is opened in a newer version of Excel. Learn more: https://go.microsoft.com/fwlink/?linkid=870924
Comment:
	I think we should count this - they say that the 2 phyto groups are flagellates and diatoms
</t>
      </text>
    </comment>
    <comment authorId="6" xr:uid="{150c131e-bbe4-40e1-8692-831acf106e87}" ref="K10">
      <text>
        <t xml:space="preserve">[Threaded comment]
 Your version of Excel allows you to read this threaded comment; however, any edits to it will get removed if the file is opened in a newer version of Excel. Learn more: https://go.microsoft.com/fwlink/?linkid=870924
Comment:
	they also do outdoor mesocosms so I'd also add field here
</t>
      </text>
    </comment>
    <comment authorId="7" xr:uid="{16306dc5-c0d8-4dce-8cf5-5550e4385813}" ref="K53">
      <text>
        <t xml:space="preserve">[Threaded comment]
 Your version of Excel allows you to read this threaded comment; however, any edits to it will get removed if the file is opened in a newer version of Excel. Learn more: https://go.microsoft.com/fwlink/?linkid=870924
Comment:
	I think field, in situ? The SEM was just used to analyze the data
</t>
      </text>
    </comment>
    <comment authorId="8" xr:uid="{19cfc377-796d-4563-a964-3ca709768457}" ref="U42">
      <text>
        <t xml:space="preserve">[Threaded comment]
 Your version of Excel allows you to read this threaded comment; however, any edits to it will get removed if the file is opened in a newer version of Excel. Learn more: https://go.microsoft.com/fwlink/?linkid=870924
Comment:
	they do talk about phyto groups and have a couple figs with taxonomic distinction
</t>
      </text>
    </comment>
    <comment authorId="9" xr:uid="{1b123cba-c68b-40f2-b6b6-0eaff2fb846d}" ref="R20">
      <text>
        <t xml:space="preserve">[Threaded comment]
 Your version of Excel allows you to read this threaded comment; however, any edits to it will get removed if the file is opened in a newer version of Excel. Learn more: https://go.microsoft.com/fwlink/?linkid=870924
Comment:
	I'm not convinced that this study claims bu is more important than td?
</t>
      </text>
    </comment>
    <comment authorId="10" xr:uid="{2347a1c0-f990-4198-bd15-d52a2569e70c}" ref="T50">
      <text>
        <t xml:space="preserve">[Threaded comment]
 Your version of Excel allows you to read this threaded comment; however, any edits to it will get removed if the file is opened in a newer version of Excel. Learn more: https://go.microsoft.com/fwlink/?linkid=870924
Comment:
	yeah but we can still pull info from this paper. I'd say include even if the phytos are not the main focus
</t>
      </text>
    </comment>
    <comment authorId="11" xr:uid="{271171ce-938a-42c6-8601-ff843d05404b}" ref="F57">
      <text>
        <t xml:space="preserve">[Threaded comment]
 Your version of Excel allows you to read this threaded comment; however, any edits to it will get removed if the file is opened in a newer version of Excel. Learn more: https://go.microsoft.com/fwlink/?linkid=870924
Comment:
	I'm not convinced we should include morphological - it seems more descriptive to me than a functional group approach
</t>
      </text>
    </comment>
    <comment authorId="12" xr:uid="{275ff817-7356-4c00-bff6-95949a472cea}" ref="U37">
      <text>
        <t xml:space="preserve">[Threaded comment]
 Your version of Excel allows you to read this threaded comment; however, any edits to it will get removed if the file is opened in a newer version of Excel. Learn more: https://go.microsoft.com/fwlink/?linkid=870924
Comment:
	they pull out diatom, green, and cyano so I'd include
</t>
      </text>
    </comment>
    <comment authorId="13" xr:uid="{2f45566e-0951-45ba-a454-f8f792788a35}" ref="K55">
      <text>
        <t xml:space="preserve">[Threaded comment]
 Your version of Excel allows you to read this threaded comment; however, any edits to it will get removed if the file is opened in a newer version of Excel. Learn more: https://go.microsoft.com/fwlink/?linkid=870924
Comment:
	I thought these were field experiments?
</t>
      </text>
    </comment>
    <comment authorId="14" xr:uid="{35deccee-3c39-4266-b9cb-38e150f80b5b}" ref="U36">
      <text>
        <t xml:space="preserve">[Threaded comment]
 Your version of Excel allows you to read this threaded comment; however, any edits to it will get removed if the file is opened in a newer version of Excel. Learn more: https://go.microsoft.com/fwlink/?linkid=870924
Comment:
	I don't think I'd count this as a phyto functional group paper. They include benthic diatoms in their results, but don't really talk about other phyto groups outside of a brief mention that there were some green algae
</t>
      </text>
    </comment>
    <comment authorId="15" xr:uid="{36ea9ad5-e38c-46b8-8fa5-f204c351bee5}" ref="T37">
      <text>
        <t xml:space="preserve">[Threaded comment]
 Your version of Excel allows you to read this threaded comment; however, any edits to it will get removed if the file is opened in a newer version of Excel. Learn more: https://go.microsoft.com/fwlink/?linkid=870924
Comment:
	I think include? Double check this one too
</t>
      </text>
    </comment>
    <comment authorId="16" xr:uid="{39dc452c-f833-4efa-b4fc-c6b706a62a19}" ref="F8">
      <text>
        <t xml:space="preserve">[Threaded comment]
 Your version of Excel allows you to read this threaded comment; however, any edits to it will get removed if the file is opened in a newer version of Excel. Learn more: https://go.microsoft.com/fwlink/?linkid=870924
Comment:
	where do you see physiological phyto groups?
</t>
      </text>
    </comment>
    <comment authorId="17" xr:uid="{3b5e4984-61e7-49ab-a818-059ea3e6202a}" ref="U17">
      <text>
        <t xml:space="preserve">[Threaded comment]
 Your version of Excel allows you to read this threaded comment; however, any edits to it will get removed if the file is opened in a newer version of Excel. Learn more: https://go.microsoft.com/fwlink/?linkid=870924
Comment:
	they do report data though - they have 2 size classes of phytos so I think we should include
</t>
      </text>
    </comment>
    <comment authorId="18" xr:uid="{40444f00-ff6f-42f7-a237-c5a7689b0858}" ref="U9">
      <text>
        <t xml:space="preserve">[Threaded comment]
 Your version of Excel allows you to read this threaded comment; however, any edits to it will get removed if the file is opened in a newer version of Excel. Learn more: https://go.microsoft.com/fwlink/?linkid=870924
Comment:
	but no functional groups?
</t>
      </text>
    </comment>
    <comment authorId="19" xr:uid="{4048272e-4eb8-42ce-acd0-1f499933fe4d}" ref="F69">
      <text>
        <t xml:space="preserve">[Threaded comment]
 Your version of Excel allows you to read this threaded comment; however, any edits to it will get removed if the file is opened in a newer version of Excel. Learn more: https://go.microsoft.com/fwlink/?linkid=870924
Comment:
	where do you see morphological?
</t>
      </text>
    </comment>
    <comment authorId="20" xr:uid="{40db28ae-9369-4c51-adad-f118bba686ee}" ref="F55">
      <text>
        <t xml:space="preserve">[Threaded comment]
 Your version of Excel allows you to read this threaded comment; however, any edits to it will get removed if the file is opened in a newer version of Excel. Learn more: https://go.microsoft.com/fwlink/?linkid=870924
Comment:
	they also include n-fixing cyanos so I'd add physiological
</t>
      </text>
    </comment>
    <comment authorId="21" xr:uid="{4221fdff-316f-4dae-9ea8-016b47d28d38}" ref="E75">
      <text>
        <t xml:space="preserve">[Threaded comment]
 Your version of Excel allows you to read this threaded comment; however, any edits to it will get removed if the file is opened in a newer version of Excel. Learn more: https://go.microsoft.com/fwlink/?linkid=870924
Comment:
	morphological
</t>
      </text>
    </comment>
    <comment authorId="22" xr:uid="{4be6ef98-478d-48a2-be71-e3c236bd82a8}" ref="T41">
      <text>
        <t xml:space="preserve">[Threaded comment]
 Your version of Excel allows you to read this threaded comment; however, any edits to it will get removed if the file is opened in a newer version of Excel. Learn more: https://go.microsoft.com/fwlink/?linkid=870924
Comment:
	includes 3 phyto size classes
</t>
      </text>
    </comment>
    <comment authorId="23" xr:uid="{4e8e6629-8e00-43cd-8ccc-c4a4cc2305f9}" ref="R17">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24" xr:uid="{4f3d03e1-634f-439a-a475-b87bee9e8d34}" ref="F12">
      <text>
        <t xml:space="preserve">[Threaded comment]
 Your version of Excel allows you to read this threaded comment; however, any edits to it will get removed if the file is opened in a newer version of Excel. Learn more: https://go.microsoft.com/fwlink/?linkid=870924
Comment:
	they also mention morphological
</t>
      </text>
    </comment>
    <comment authorId="25" xr:uid="{5861d440-821f-4b64-8937-9d94049dc2d6}" ref="F56">
      <text>
        <t xml:space="preserve">[Threaded comment]
 Your version of Excel allows you to read this threaded comment; however, any edits to it will get removed if the file is opened in a newer version of Excel. Learn more: https://go.microsoft.com/fwlink/?linkid=870924
Comment:
	also morphological for the nano and micro phytoplankton
</t>
      </text>
    </comment>
    <comment authorId="26" xr:uid="{5c271ca8-3cb5-4d3c-9df8-eb03ccde4ddf}" ref="T58">
      <text>
        <t xml:space="preserve">[Threaded comment]
 Your version of Excel allows you to read this threaded comment; however, any edits to it will get removed if the file is opened in a newer version of Excel. Learn more: https://go.microsoft.com/fwlink/?linkid=870924
Comment:
	but they're still using a functional group approach. I think this counts
</t>
      </text>
    </comment>
    <comment authorId="27" xr:uid="{5dc735bf-a3d7-4698-aac0-56fceede931b}" ref="E41">
      <text>
        <t xml:space="preserve">[Threaded comment]
 Your version of Excel allows you to read this threaded comment; however, any edits to it will get removed if the file is opened in a newer version of Excel. Learn more: https://go.microsoft.com/fwlink/?linkid=870924
Comment:
	morphological?
</t>
      </text>
    </comment>
    <comment authorId="28" xr:uid="{5f61131d-484b-43a9-ae40-92bc677330a4}" ref="E10">
      <text>
        <t xml:space="preserve">[Threaded comment]
 Your version of Excel allows you to read this threaded comment; however, any edits to it will get removed if the file is opened in a newer version of Excel. Learn more: https://go.microsoft.com/fwlink/?linkid=870924
Comment:
	I don't see any phyto functional groups? Seems to just be one group
</t>
      </text>
    </comment>
    <comment authorId="29" xr:uid="{61017d61-6622-4b93-86d4-a03b20fa8521}" ref="U63">
      <text>
        <t xml:space="preserve">[Threaded comment]
 Your version of Excel allows you to read this threaded comment; however, any edits to it will get removed if the file is opened in a newer version of Excel. Learn more: https://go.microsoft.com/fwlink/?linkid=870924
Comment:
	I'd say yes
</t>
      </text>
    </comment>
    <comment authorId="30" xr:uid="{6205ecdf-22de-4811-9230-1bf17ef10f5f}" ref="K42">
      <text>
        <t xml:space="preserve">[Threaded comment]
 Your version of Excel allows you to read this threaded comment; however, any edits to it will get removed if the file is opened in a newer version of Excel. Learn more: https://go.microsoft.com/fwlink/?linkid=870924
Comment:
	I think these were outdoor mesocosms so technically field experiment?
</t>
      </text>
    </comment>
    <comment authorId="31" xr:uid="{6731255f-37dc-4fee-8565-63fac0b58d2f}" ref="K17">
      <text>
        <t xml:space="preserve">[Threaded comment]
 Your version of Excel allows you to read this threaded comment; however, any edits to it will get removed if the file is opened in a newer version of Excel. Learn more: https://go.microsoft.com/fwlink/?linkid=870924
Comment:
	model, in silico
</t>
      </text>
    </comment>
    <comment authorId="32" xr:uid="{6b5fd18f-7a65-49ad-930b-c7435f6ff033}" ref="D32">
      <text>
        <t xml:space="preserve">[Threaded comment]
 Your version of Excel allows you to read this threaded comment; however, any edits to it will get removed if the file is opened in a newer version of Excel. Learn more: https://go.microsoft.com/fwlink/?linkid=870924
Comment:
	they measure zoops as well - should this be 3?
Reply:
	they don't actually measure changes to nutrient concentrations so maybe this should be 1?
</t>
      </text>
    </comment>
    <comment authorId="33" xr:uid="{6bb8468d-252c-4fbf-9a23-c8333b0631cb}" ref="F47">
      <text>
        <t xml:space="preserve">[Threaded comment]
 Your version of Excel allows you to read this threaded comment; however, any edits to it will get removed if the file is opened in a newer version of Excel. Learn more: https://go.microsoft.com/fwlink/?linkid=870924
Comment:
	even though they are reporting limited data on fg, they still mention that they used fluorescence via flow cytometry so I'd say taxonomic here
Reply:
	and they don't specifically say that they used size to classify nano vs pico phytoplankton unless I missed that?
</t>
      </text>
    </comment>
    <comment authorId="34" xr:uid="{6d44fe46-7bb1-4328-be9d-67afa27a17d0}" ref="F23">
      <text>
        <t xml:space="preserve">[Threaded comment]
 Your version of Excel allows you to read this threaded comment; however, any edits to it will get removed if the file is opened in a newer version of Excel. Learn more: https://go.microsoft.com/fwlink/?linkid=870924
Comment:
	morphological? they have small vs large algae so that counts
</t>
      </text>
    </comment>
    <comment authorId="35" xr:uid="{74be57ee-c70d-46a6-a3ab-058743b43504}" ref="D40">
      <text>
        <t xml:space="preserve">[Threaded comment]
 Your version of Excel allows you to read this threaded comment; however, any edits to it will get removed if the file is opened in a newer version of Excel. Learn more: https://go.microsoft.com/fwlink/?linkid=870924
Comment:
	they talk about manipulating nutrients too so 3?
</t>
      </text>
    </comment>
    <comment authorId="36" xr:uid="{778779cd-e477-4675-881a-1c8b52071026}" ref="F15">
      <text>
        <t xml:space="preserve">[Threaded comment]
 Your version of Excel allows you to read this threaded comment; however, any edits to it will get removed if the file is opened in a newer version of Excel. Learn more: https://go.microsoft.com/fwlink/?linkid=870924
Comment:
	I think we might want to add physiological here - I can't tell if they parameterize different phyto size classes differently, but I assume they do as they talk about how different size classes have different growth rates, etc...
</t>
      </text>
    </comment>
    <comment authorId="37" xr:uid="{79106b5e-8768-49f8-b2b1-2e2f954ce5d4}" ref="T75">
      <text>
        <t xml:space="preserve">[Threaded comment]
 Your version of Excel allows you to read this threaded comment; however, any edits to it will get removed if the file is opened in a newer version of Excel. Learn more: https://go.microsoft.com/fwlink/?linkid=870924
Comment:
	yes - they looked at size fractionated chla, which we are counting as a fg
</t>
      </text>
    </comment>
    <comment authorId="38" xr:uid="{7a5d3029-683f-4444-bd4a-f088275c0981}" ref="R24">
      <text>
        <t xml:space="preserve">[Threaded comment]
 Your version of Excel allows you to read this threaded comment; however, any edits to it will get removed if the file is opened in a newer version of Excel. Learn more: https://go.microsoft.com/fwlink/?linkid=870924
Comment:
	where do you see this? They said they were uncertain whether relationships reflect td or bu processes
</t>
      </text>
    </comment>
    <comment authorId="39" xr:uid="{8543ee18-3eec-401a-9e28-c010ab3927b0}" ref="F59">
      <text>
        <t xml:space="preserve">[Threaded comment]
 Your version of Excel allows you to read this threaded comment; however, any edits to it will get removed if the file is opened in a newer version of Excel. Learn more: https://go.microsoft.com/fwlink/?linkid=870924
Comment:
	they only briefly mention size fractions for the EPP calculation - I don't know that I'd include that as a fg approach
</t>
      </text>
    </comment>
    <comment authorId="40" xr:uid="{87a51bb3-3c21-41ab-b8f1-34e19bcf4177}" ref="R12">
      <text>
        <t xml:space="preserve">[Threaded comment]
 Your version of Excel allows you to read this threaded comment; however, any edits to it will get removed if the file is opened in a newer version of Excel. Learn more: https://go.microsoft.com/fwlink/?linkid=870924
Comment:
	NA - they don't say bu is more important than td
</t>
      </text>
    </comment>
    <comment authorId="41" xr:uid="{8889196b-0d1e-4926-b7b6-9ef5e84da816}" ref="F24">
      <text>
        <t xml:space="preserve">[Threaded comment]
 Your version of Excel allows you to read this threaded comment; however, any edits to it will get removed if the file is opened in a newer version of Excel. Learn more: https://go.microsoft.com/fwlink/?linkid=870924
Comment:
	and morphology for the centric vs pennate diatoms
</t>
      </text>
    </comment>
    <comment authorId="42" xr:uid="{88fdc017-4033-4d70-934d-4be83334b12b}" ref="K57">
      <text>
        <t xml:space="preserve">[Threaded comment]
 Your version of Excel allows you to read this threaded comment; however, any edits to it will get removed if the file is opened in a newer version of Excel. Learn more: https://go.microsoft.com/fwlink/?linkid=870924
Comment:
	outdoor microcosms so field?
</t>
      </text>
    </comment>
    <comment authorId="43" xr:uid="{8b403128-c3f6-44df-b36e-9ee9b86a34bd}" ref="U22">
      <text>
        <t xml:space="preserve">[Threaded comment]
 Your version of Excel allows you to read this threaded comment; however, any edits to it will get removed if the file is opened in a newer version of Excel. Learn more: https://go.microsoft.com/fwlink/?linkid=870924
Comment:
	but there are no phyto functional groups?
</t>
      </text>
    </comment>
    <comment authorId="44" xr:uid="{8e02bb4c-555c-48a3-8bcc-93f8e10dcfae}" ref="U69">
      <text>
        <t xml:space="preserve">[Threaded comment]
 Your version of Excel allows you to read this threaded comment; however, any edits to it will get removed if the file is opened in a newer version of Excel. Learn more: https://go.microsoft.com/fwlink/?linkid=870924
Comment:
	yes? they look at brown and green algae
</t>
      </text>
    </comment>
    <comment authorId="45" xr:uid="{90a43c95-c097-4585-8171-a26ec2067f82}" ref="K36">
      <text>
        <t xml:space="preserve">[Threaded comment]
 Your version of Excel allows you to read this threaded comment; however, any edits to it will get removed if the file is opened in a newer version of Excel. Learn more: https://go.microsoft.com/fwlink/?linkid=870924
Comment:
	is there a lab component?
</t>
      </text>
    </comment>
    <comment authorId="46" xr:uid="{913291a9-eef3-4893-98e1-c3ac7e881cf0}" ref="R32">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47" xr:uid="{92ddc485-7f3d-405e-8ac2-59ca7c6a0b60}" ref="R19">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48" xr:uid="{94e63ef7-af14-4e33-a9b5-c07411ccfe35}" ref="R30">
      <text>
        <t xml:space="preserve">[Threaded comment]
 Your version of Excel allows you to read this threaded comment; however, any edits to it will get removed if the file is opened in a newer version of Excel. Learn more: https://go.microsoft.com/fwlink/?linkid=870924
Comment:
	NA? their hypothesis is that both mechanisms are important
</t>
      </text>
    </comment>
    <comment authorId="49" xr:uid="{a5dab4fd-f0af-4005-9edc-b1e03951f0fe}" ref="K56">
      <text>
        <t xml:space="preserve">[Threaded comment]
 Your version of Excel allows you to read this threaded comment; however, any edits to it will get removed if the file is opened in a newer version of Excel. Learn more: https://go.microsoft.com/fwlink/?linkid=870924
Comment:
	just field?
</t>
      </text>
    </comment>
    <comment authorId="50" xr:uid="{a63a20bd-3212-4056-a547-eee8cbc93e8f}" ref="F58">
      <text>
        <t xml:space="preserve">[Threaded comment]
 Your version of Excel allows you to read this threaded comment; however, any edits to it will get removed if the file is opened in a newer version of Excel. Learn more: https://go.microsoft.com/fwlink/?linkid=870924
Comment:
	large and small phytos so morphological?
</t>
      </text>
    </comment>
    <comment authorId="51" xr:uid="{a8a203fd-c548-4741-bf65-b3a73ba4b066}" ref="D30">
      <text>
        <t xml:space="preserve">[Threaded comment]
 Your version of Excel allows you to read this threaded comment; however, any edits to it will get removed if the file is opened in a newer version of Excel. Learn more: https://go.microsoft.com/fwlink/?linkid=870924
Comment:
	they hypothesize both mechanisms are responsible (light limitation is bu)
</t>
      </text>
    </comment>
    <comment authorId="52" xr:uid="{aa5bd877-36ac-4408-8e6d-c3b730864fba}" ref="C37">
      <text>
        <t xml:space="preserve">[Threaded comment]
 Your version of Excel allows you to read this threaded comment; however, any edits to it will get removed if the file is opened in a newer version of Excel. Learn more: https://go.microsoft.com/fwlink/?linkid=870924
Comment:
	I'd say marine because they collected communities from coastal rock pools
</t>
      </text>
    </comment>
    <comment authorId="53" xr:uid="{ab8dc25e-28fc-4b6e-b842-6a132d224163}" ref="U23">
      <text>
        <t xml:space="preserve">[Threaded comment]
 Your version of Excel allows you to read this threaded comment; however, any edits to it will get removed if the file is opened in a newer version of Excel. Learn more: https://go.microsoft.com/fwlink/?linkid=870924
Comment:
	but they look at edible vs inedible phytos
</t>
      </text>
    </comment>
    <comment authorId="54" xr:uid="{abd602ba-c42f-454a-93d5-b9fb5d2e43b2}" ref="U40">
      <text>
        <t xml:space="preserve">[Threaded comment]
 Your version of Excel allows you to read this threaded comment; however, any edits to it will get removed if the file is opened in a newer version of Excel. Learn more: https://go.microsoft.com/fwlink/?linkid=870924
Comment:
	we don't technically include periphyton studies, but it seems that the taxonomic id is based on the algal cells so leaning towards include
</t>
      </text>
    </comment>
    <comment authorId="55" xr:uid="{ac53fee4-8841-4201-aaab-be4da28e23df}" ref="F50">
      <text>
        <t xml:space="preserve">[Threaded comment]
 Your version of Excel allows you to read this threaded comment; however, any edits to it will get removed if the file is opened in a newer version of Excel. Learn more: https://go.microsoft.com/fwlink/?linkid=870924
Comment:
	I think this is physiological? warm vs cold-evolved phytos
</t>
      </text>
    </comment>
    <comment authorId="56" xr:uid="{acb7dfb4-a7d2-467d-92b9-ebe1e250f63c}" ref="R47">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57" xr:uid="{ae03b6c6-bdc3-44b7-9724-3284b8b37d23}" ref="D47">
      <text>
        <t xml:space="preserve">[Threaded comment]
 Your version of Excel allows you to read this threaded comment; however, any edits to it will get removed if the file is opened in a newer version of Excel. Learn more: https://go.microsoft.com/fwlink/?linkid=870924
Comment:
	3? they also looked at grazing
</t>
      </text>
    </comment>
    <comment authorId="58" xr:uid="{af5febc7-8ea9-4028-a58c-e534c6a7db28}" ref="R15">
      <text>
        <t xml:space="preserve">[Threaded comment]
 Your version of Excel allows you to read this threaded comment; however, any edits to it will get removed if the file is opened in a newer version of Excel. Learn more: https://go.microsoft.com/fwlink/?linkid=870924
Comment:
	this should be NA because they found evidence of both td and bu for different organisms (we're not just looking at phytoplankton for this q because these mechanisms span multi-trophic levels)
</t>
      </text>
    </comment>
    <comment authorId="59" xr:uid="{b8a1609f-73ff-453c-a3bf-0e5c171fc4fc}" ref="U48">
      <text>
        <t xml:space="preserve">[Threaded comment]
 Your version of Excel allows you to read this threaded comment; however, any edits to it will get removed if the file is opened in a newer version of Excel. Learn more: https://go.microsoft.com/fwlink/?linkid=870924
Comment:
	also I thought this should be included? see fig 6
</t>
      </text>
    </comment>
    <comment authorId="60" xr:uid="{bd196196-cf4d-40fd-b04b-53b73033d93f}" ref="R37">
      <text>
        <t xml:space="preserve">[Threaded comment]
 Your version of Excel allows you to read this threaded comment; however, any edits to it will get removed if the file is opened in a newer version of Excel. Learn more: https://go.microsoft.com/fwlink/?linkid=870924
Comment:
	why did you say td? "We show that alterations in
interaction chains from the indirect effects of warming, acidifica-
tion, and predator decline can be equally important as direct ef-
fects in restructuring plankton communities under climate change"
</t>
      </text>
    </comment>
    <comment authorId="61" xr:uid="{c016c51c-f485-4bb1-aec3-0324e7316068}" ref="C10">
      <text>
        <t xml:space="preserve">[Threaded comment]
 Your version of Excel allows you to read this threaded comment; however, any edits to it will get removed if the file is opened in a newer version of Excel. Learn more: https://go.microsoft.com/fwlink/?linkid=870924
Comment:
	I think this can be grouped with freshwater given that it's def not marine or estuary
</t>
      </text>
    </comment>
    <comment authorId="62" xr:uid="{c0b208ad-636c-4175-a0f8-8d5a6968d552}" ref="R53">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63" xr:uid="{c599d845-6bce-401e-b9ed-90d1aa39b65a}" ref="R48">
      <text>
        <t xml:space="preserve">[Threaded comment]
 Your version of Excel allows you to read this threaded comment; however, any edits to it will get removed if the file is opened in a newer version of Excel. Learn more: https://go.microsoft.com/fwlink/?linkid=870924
Comment:
	where do you see this? I think this might be NA but check me
</t>
      </text>
    </comment>
    <comment authorId="64" xr:uid="{c5a7f6b8-a492-46f1-bb45-2ec37fbe2a1c}" ref="K47">
      <text>
        <t xml:space="preserve">[Threaded comment]
 Your version of Excel allows you to read this threaded comment; however, any edits to it will get removed if the file is opened in a newer version of Excel. Learn more: https://go.microsoft.com/fwlink/?linkid=870924
Comment:
	just field? they used in situ floating mesocosms
</t>
      </text>
    </comment>
    <comment authorId="65" xr:uid="{c9102130-424d-4e85-8b81-d98e48f7f4be}" ref="T52">
      <text>
        <t xml:space="preserve">[Threaded comment]
 Your version of Excel allows you to read this threaded comment; however, any edits to it will get removed if the file is opened in a newer version of Excel. Learn more: https://go.microsoft.com/fwlink/?linkid=870924
Comment:
	I'd also include this - they do look at green vs cyano so we can pull out some fg info from this paper
</t>
      </text>
    </comment>
    <comment authorId="66" xr:uid="{ca68d530-d492-4839-ab20-42a0aa6eb37e}" ref="U51">
      <text>
        <t xml:space="preserve">[Threaded comment]
 Your version of Excel allows you to read this threaded comment; however, any edits to it will get removed if the file is opened in a newer version of Excel. Learn more: https://go.microsoft.com/fwlink/?linkid=870924
Comment:
	yes? they do talk about phyto groups in results so I'd include
</t>
      </text>
    </comment>
    <comment authorId="67" xr:uid="{d396d1ef-5d49-4630-ad67-24d70f5235cd}" ref="U10">
      <text>
        <t xml:space="preserve">[Threaded comment]
 Your version of Excel allows you to read this threaded comment; however, any edits to it will get removed if the file is opened in a newer version of Excel. Learn more: https://go.microsoft.com/fwlink/?linkid=870924
Comment:
	I think this should be excluded
</t>
      </text>
    </comment>
    <comment authorId="68" xr:uid="{d65cfd1b-57f6-4b9a-9225-dbf2584928f2}" ref="U11">
      <text>
        <t xml:space="preserve">[Threaded comment]
 Your version of Excel allows you to read this threaded comment; however, any edits to it will get removed if the file is opened in a newer version of Excel. Learn more: https://go.microsoft.com/fwlink/?linkid=870924
Comment:
	again I think this should excluded - no mention of phyto groups
</t>
      </text>
    </comment>
    <comment authorId="69" xr:uid="{d8464a88-502f-4723-bb8e-6267deb1bc33}" ref="F11">
      <text>
        <t xml:space="preserve">[Threaded comment]
 Your version of Excel allows you to read this threaded comment; however, any edits to it will get removed if the file is opened in a newer version of Excel. Learn more: https://go.microsoft.com/fwlink/?linkid=870924
Comment:
	isn't it just one phyto group?
</t>
      </text>
    </comment>
    <comment authorId="70" xr:uid="{d88dcfd9-439f-4a1b-8330-c090ee90afba}" ref="F16">
      <text>
        <t xml:space="preserve">[Threaded comment]
 Your version of Excel allows you to read this threaded comment; however, any edits to it will get removed if the file is opened in a newer version of Excel. Learn more: https://go.microsoft.com/fwlink/?linkid=870924
Comment:
	wouldn't this be morphological? Because they define edible vs inedible based on size?
</t>
      </text>
    </comment>
    <comment authorId="71" xr:uid="{da5bac10-a75e-4e20-b974-6caf00956fdc}" ref="R18">
      <text>
        <t xml:space="preserve">[Threaded comment]
 Your version of Excel allows you to read this threaded comment; however, any edits to it will get removed if the file is opened in a newer version of Excel. Learn more: https://go.microsoft.com/fwlink/?linkid=870924
Comment:
	where does it say td is more important than bu? I think NA
</t>
      </text>
    </comment>
    <comment authorId="72" xr:uid="{dc6c0116-8bba-4af9-8b6d-da6664d88d3e}" ref="R16">
      <text>
        <t xml:space="preserve">[Threaded comment]
 Your version of Excel allows you to read this threaded comment; however, any edits to it will get removed if the file is opened in a newer version of Excel. Learn more: https://go.microsoft.com/fwlink/?linkid=870924
Comment:
	NA bc they didn't actually measure bu (nutrients)
</t>
      </text>
    </comment>
    <comment authorId="73" xr:uid="{e19cc0ca-52d1-4e5e-8004-f3a6d63b41e7}" ref="R63">
      <text>
        <t xml:space="preserve">[Threaded comment]
 Your version of Excel allows you to read this threaded comment; however, any edits to it will get removed if the file is opened in a newer version of Excel. Learn more: https://go.microsoft.com/fwlink/?linkid=870924
Comment:
	I'm not convinced they found td to be more important than bu
</t>
      </text>
    </comment>
    <comment authorId="74" xr:uid="{e7d4cccf-2320-4c0c-8570-8366b26d266a}" ref="U8">
      <text>
        <t xml:space="preserve">[Threaded comment]
 Your version of Excel allows you to read this threaded comment; however, any edits to it will get removed if the file is opened in a newer version of Excel. Learn more: https://go.microsoft.com/fwlink/?linkid=870924
Comment:
	I don't see any phytoplankton functional groups here? If not, we should exclude
Reply:
	They measure chla and phytoplankton primary production, but since they mostly focus on grazing of zoop it doesnt offer a lot of insight on pp
</t>
      </text>
    </comment>
    <comment authorId="75" xr:uid="{eb275efa-aef5-42dd-9cbf-0f9ec57b531a}" ref="R41">
      <text>
        <t xml:space="preserve">[Threaded comment]
 Your version of Excel allows you to read this threaded comment; however, any edits to it will get removed if the file is opened in a newer version of Excel. Learn more: https://go.microsoft.com/fwlink/?linkid=870924
Comment:
	I thought they conclude both are important?
</t>
      </text>
    </comment>
    <comment authorId="76" xr:uid="{ec970f00-5fdf-4b96-b581-8f435879dea5}" ref="R21">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77" xr:uid="{efca7927-1ec7-4b51-acda-f1368a22f792}" ref="R51">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78" xr:uid="{f57d527c-2ccd-4cc3-870e-a09e8dafacaa}" ref="R56">
      <text>
        <t xml:space="preserve">[Threaded comment]
 Your version of Excel allows you to read this threaded comment; however, any edits to it will get removed if the file is opened in a newer version of Excel. Learn more: https://go.microsoft.com/fwlink/?linkid=870924
Comment:
	NA?
</t>
      </text>
    </comment>
    <comment authorId="79" xr:uid="{ff779b38-8014-4b71-84d3-be65ac31d7bb}" ref="U69">
      <text>
        <t xml:space="preserve">[Threaded comment]
 Your version of Excel allows you to read this threaded comment; however, any edits to it will get removed if the file is opened in a newer version of Excel. Learn more: https://go.microsoft.com/fwlink/?linkid=870924
Comment:
	@emily.hallett@inrs.ca but this doesn't have phytoplankton groups right? Can you change the decision if it's just a single phyto group?
Reply:
	thats totally true, it should be a no. Changed it to reflect that.
</t>
      </text>
    </comment>
  </commentList>
</comments>
</file>

<file path=xl/sharedStrings.xml><?xml version="1.0" encoding="utf-8"?>
<sst xmlns="http://schemas.openxmlformats.org/spreadsheetml/2006/main" count="7426" uniqueCount="2794">
  <si>
    <t>***** Make sure to select "ALL ARTICLES" in the full text screening tab on Rayyan!!!</t>
  </si>
  <si>
    <t>study</t>
  </si>
  <si>
    <t>NUMERIC</t>
  </si>
  <si>
    <t>NON-NUMERIC</t>
  </si>
  <si>
    <t>top_bottom_both</t>
  </si>
  <si>
    <t>ecosystem</t>
  </si>
  <si>
    <t>top</t>
  </si>
  <si>
    <t>phyto_func_response</t>
  </si>
  <si>
    <t>freshwater</t>
  </si>
  <si>
    <t>func_group_type</t>
  </si>
  <si>
    <t>bottom</t>
  </si>
  <si>
    <t>zoo</t>
  </si>
  <si>
    <t>estuary</t>
  </si>
  <si>
    <t>fish</t>
  </si>
  <si>
    <t>both</t>
  </si>
  <si>
    <t>microbes</t>
  </si>
  <si>
    <t>marine</t>
  </si>
  <si>
    <t>location</t>
  </si>
  <si>
    <t>study_type</t>
  </si>
  <si>
    <t>experimental_design</t>
  </si>
  <si>
    <t>no</t>
  </si>
  <si>
    <t>taxonomic</t>
  </si>
  <si>
    <t>manipulation</t>
  </si>
  <si>
    <t>(broad groups (e.g., cyano, green, diatoms, dinos, or mention of genera, pigment data)</t>
  </si>
  <si>
    <t>coordinates</t>
  </si>
  <si>
    <t>yes</t>
  </si>
  <si>
    <t>morphological</t>
  </si>
  <si>
    <t>spatial extent_km</t>
  </si>
  <si>
    <t>(size, shape, length, motility)</t>
  </si>
  <si>
    <t>temporal duration</t>
  </si>
  <si>
    <t>physiological</t>
  </si>
  <si>
    <t>(autotrophy, heterotrophy, mixotrophy, n-fixing, Reynolds, death or life history rates)</t>
  </si>
  <si>
    <t>trophic state</t>
  </si>
  <si>
    <t>omics</t>
  </si>
  <si>
    <t>importance_td_vs_bu</t>
  </si>
  <si>
    <t>zoop_func_response</t>
  </si>
  <si>
    <t>notes</t>
  </si>
  <si>
    <t>include</t>
  </si>
  <si>
    <t>city/state/province, country</t>
  </si>
  <si>
    <t>field</t>
  </si>
  <si>
    <t>lab</t>
  </si>
  <si>
    <t>model</t>
  </si>
  <si>
    <t>Zhong et al 2024</t>
  </si>
  <si>
    <t>microcosm</t>
  </si>
  <si>
    <t>mesocosm</t>
  </si>
  <si>
    <t>incubation</t>
  </si>
  <si>
    <t>Continental slope of South China Sea</t>
  </si>
  <si>
    <t>in situ</t>
  </si>
  <si>
    <t>(natural env, field-based)</t>
  </si>
  <si>
    <t>NA</t>
  </si>
  <si>
    <t>117.95°E; 21.67°N</t>
  </si>
  <si>
    <t>in silico</t>
  </si>
  <si>
    <t>(computer-based simulations or models)</t>
  </si>
  <si>
    <t>3 days; 4 days</t>
  </si>
  <si>
    <t>light</t>
  </si>
  <si>
    <t>Showed that BOTH TD and BU were important. did both observations and grazing manipulation experiments</t>
  </si>
  <si>
    <t>predator</t>
  </si>
  <si>
    <t>y</t>
  </si>
  <si>
    <t>Montes-Hugo and Alvarez-Borrego 2007</t>
  </si>
  <si>
    <t>nutrients</t>
  </si>
  <si>
    <t>temperature</t>
  </si>
  <si>
    <t>precipitation</t>
  </si>
  <si>
    <t xml:space="preserve">Coastal lagoon Baja California </t>
  </si>
  <si>
    <t>td</t>
  </si>
  <si>
    <t>3 days</t>
  </si>
  <si>
    <t>bu</t>
  </si>
  <si>
    <t>na</t>
  </si>
  <si>
    <t>Spatial extent</t>
  </si>
  <si>
    <t>Brackish water (coastal lagoon)</t>
  </si>
  <si>
    <t># of sites</t>
  </si>
  <si>
    <t>Trophic State</t>
  </si>
  <si>
    <t>Walsh et al 2011</t>
  </si>
  <si>
    <t>Arctic North of bering Strait</t>
  </si>
  <si>
    <t>field, model</t>
  </si>
  <si>
    <t>in situ, in silico</t>
  </si>
  <si>
    <t>1 year</t>
  </si>
  <si>
    <t>Sun et al 2004</t>
  </si>
  <si>
    <t>EXCLUDE - only looking at zooplankton and protozoa</t>
  </si>
  <si>
    <t>n</t>
  </si>
  <si>
    <t>Charalampous et al. 2024</t>
  </si>
  <si>
    <t>Bergfeld et al 2009</t>
  </si>
  <si>
    <t>Piehler et al 2010</t>
  </si>
  <si>
    <t>Rivers Moselle, Saar and Rhine</t>
  </si>
  <si>
    <t>22 months</t>
  </si>
  <si>
    <t>EXCLUDE - no functional groups on phytoplankton</t>
  </si>
  <si>
    <t>Lima-Mendez et al 2015</t>
  </si>
  <si>
    <t>taxonomic, morphological, physiological</t>
  </si>
  <si>
    <t>EXCLUDE - i couldn't pinpoint if it does any bottom up or top down. focuses on the food-web network instead</t>
  </si>
  <si>
    <t>Villeger et al 2019</t>
  </si>
  <si>
    <t>Beaufort, NC</t>
  </si>
  <si>
    <t>field; lab</t>
  </si>
  <si>
    <t>mesocosm; in situ</t>
  </si>
  <si>
    <t>nutrient</t>
  </si>
  <si>
    <t>34.5N, 76.5W</t>
  </si>
  <si>
    <t>taxonomic; omics</t>
  </si>
  <si>
    <t>6 days</t>
  </si>
  <si>
    <t>5 weeks</t>
  </si>
  <si>
    <t>Eastern Mediterranean Sea</t>
  </si>
  <si>
    <t>manipulation was actually fish species that have different excretion rates</t>
  </si>
  <si>
    <t>Symons and Shurin 2016</t>
  </si>
  <si>
    <t>"Functional groups are defined here according to Thingstad et al. (2010) as a group of microalgae that share important properties such as size, substrate utilization, common predators, and motility that govern their role in food web and biogeochemical processes"; also only mention top-down has been found by others but they don't test this mechanism in this study</t>
  </si>
  <si>
    <t>29 lakes</t>
  </si>
  <si>
    <t>Van Donk et al 2008</t>
  </si>
  <si>
    <t>Havens 1994</t>
  </si>
  <si>
    <t>taxonomic, morphological</t>
  </si>
  <si>
    <t>EXCLUDE - review on effects of reoligotrophication on phytoplankton</t>
  </si>
  <si>
    <t>chemical stress</t>
  </si>
  <si>
    <t>41°11'N; 81°20'W</t>
  </si>
  <si>
    <t>14 days</t>
  </si>
  <si>
    <t>Reaugh et al 2007</t>
  </si>
  <si>
    <t>mesotrophic</t>
  </si>
  <si>
    <t>Chemical stress here is Copper sulfate; weird to assess BU vs TD because in the presence of stress, BU became more prevalent</t>
  </si>
  <si>
    <t>morphological, taxonomic</t>
  </si>
  <si>
    <t>Wang et al 2020</t>
  </si>
  <si>
    <t>Chesapeake Bay, Maryland</t>
  </si>
  <si>
    <t>2 sampling sites, 183 km apart. sampled at different depths at both sites</t>
  </si>
  <si>
    <t>in-situ, incubation</t>
  </si>
  <si>
    <t>1st sampling event happened in Aug 2019 and 2nd sampling event happened in Feb2020</t>
  </si>
  <si>
    <t>Lake Erhai, China</t>
  </si>
  <si>
    <t>March-May over 3 years</t>
  </si>
  <si>
    <t>25°36′-25°58′ N, 100°05′-100°17′ E</t>
  </si>
  <si>
    <t>250 km2</t>
  </si>
  <si>
    <t>36 months</t>
  </si>
  <si>
    <t>eutrophic</t>
  </si>
  <si>
    <t>Kim et al 2023</t>
  </si>
  <si>
    <t>Ruggerone et al 2023</t>
  </si>
  <si>
    <t>oligotrophic</t>
  </si>
  <si>
    <t>EXCLUDE - lit review. but this is a cool work! hah</t>
  </si>
  <si>
    <t>Yellow Sea, Koreaa</t>
  </si>
  <si>
    <t>Gorgenyi et al 2024</t>
  </si>
  <si>
    <t>4 months</t>
  </si>
  <si>
    <t>Yang et al. 2019</t>
  </si>
  <si>
    <t>morphological, physiological</t>
  </si>
  <si>
    <t>Lake database across Hungary</t>
  </si>
  <si>
    <t>Devkota et al 2023</t>
  </si>
  <si>
    <t>cultures were isolated from samples taken at Helgoland Roads</t>
  </si>
  <si>
    <t>MAYBE</t>
  </si>
  <si>
    <t>Petrou et al 2016</t>
  </si>
  <si>
    <t>microcosm/incubation</t>
  </si>
  <si>
    <t>southern Sweeden</t>
  </si>
  <si>
    <t>EXCLUDE - review</t>
  </si>
  <si>
    <t>54°11.3′N; 7°54.0′E</t>
  </si>
  <si>
    <t>Almeida et al 2023</t>
  </si>
  <si>
    <t>48 hours</t>
  </si>
  <si>
    <t>55°51′43.2′′N, 13°32′24′′E</t>
  </si>
  <si>
    <t>12 months</t>
  </si>
  <si>
    <t>EXCLUDE - no phytoplankton functional group</t>
  </si>
  <si>
    <t>the experiment focused more on the grazer but there were phyto results in the background; only looked at 2 phyto species as prey so no functional group approach</t>
  </si>
  <si>
    <t>Burian et al 2016</t>
  </si>
  <si>
    <t>each mesocosm was 400 L</t>
  </si>
  <si>
    <t>Stibor et al. 2004</t>
  </si>
  <si>
    <t>Geider and Roche 1994</t>
  </si>
  <si>
    <t>NA- only refers to chla</t>
  </si>
  <si>
    <t>EXCLUDE - review on the role of iron in phyto photosynthesis</t>
  </si>
  <si>
    <t>African soda lakes</t>
  </si>
  <si>
    <t>coastal bay Hopavågen</t>
  </si>
  <si>
    <t>Borbee et al 2024</t>
  </si>
  <si>
    <t>5 phyto groups</t>
  </si>
  <si>
    <t>Guillou et al 2023</t>
  </si>
  <si>
    <t>63° 36’ N, 9° 33’ E</t>
  </si>
  <si>
    <t>EXCLUDE - description of parasite</t>
  </si>
  <si>
    <t>Indonesia</t>
  </si>
  <si>
    <t>aug-sept 2000, experiment lasted 2 weeks</t>
  </si>
  <si>
    <t>Chen et al 2008</t>
  </si>
  <si>
    <t>does not include any phyto functional group</t>
  </si>
  <si>
    <t>taxonomic, omics</t>
  </si>
  <si>
    <t>16 months</t>
  </si>
  <si>
    <t>Lake Taihu, China</t>
  </si>
  <si>
    <t>Duan et al. 2021</t>
  </si>
  <si>
    <t>fish trophic groups; 4 regions across Indonesia; mostly talk about top-down, but also mention nutrients as a structuring component</t>
  </si>
  <si>
    <t>30°55'40"-31°32'58"N 119°52'32"–120°36'10"E</t>
  </si>
  <si>
    <t>6 sites</t>
  </si>
  <si>
    <t>Hinchliffe et al 2017</t>
  </si>
  <si>
    <t>EXCLUDE - no phyto functional groups</t>
  </si>
  <si>
    <t>South China Sea</t>
  </si>
  <si>
    <t>Wohlrab et al 2016</t>
  </si>
  <si>
    <t>TD vs BU was site dependent</t>
  </si>
  <si>
    <t>omics, physiological</t>
  </si>
  <si>
    <t>36.16 N, 120.49 E</t>
  </si>
  <si>
    <t>Zeng et al 2017</t>
  </si>
  <si>
    <t>5 sampling sites</t>
  </si>
  <si>
    <t>72 hour incubation</t>
  </si>
  <si>
    <t>Scotland</t>
  </si>
  <si>
    <t>NA (both)</t>
  </si>
  <si>
    <t>Lake West, China</t>
  </si>
  <si>
    <t>did not look at entire phyto community, just a few genera of cyanos</t>
  </si>
  <si>
    <t>96 hours</t>
  </si>
  <si>
    <t>30°15'N, 120°09'E)</t>
  </si>
  <si>
    <t>14 sites</t>
  </si>
  <si>
    <t>Kolarova et al. 2019</t>
  </si>
  <si>
    <t>3 samples per year, 3 years</t>
  </si>
  <si>
    <t>EXCLUDE - just use 2 cultured species so not including even though they do talk a bit about their physiological differences</t>
  </si>
  <si>
    <t>There is no zoo, but bu had contribution here</t>
  </si>
  <si>
    <t>Ram et al 2019</t>
  </si>
  <si>
    <t>Sun et al 2020</t>
  </si>
  <si>
    <t>Vlkov Lake</t>
  </si>
  <si>
    <t>EXCLUDE - bacterial functional groups, not phyto (or cyanobacteria)</t>
  </si>
  <si>
    <t>Sun et al 2021</t>
  </si>
  <si>
    <t>Sunda and Shertzer 2014</t>
  </si>
  <si>
    <t>1 sampling site</t>
  </si>
  <si>
    <t>taxonomic, physiological</t>
  </si>
  <si>
    <t>~monthly sampling march 2011 to june 2012</t>
  </si>
  <si>
    <t>western East China Sea</t>
  </si>
  <si>
    <t>predator, nutrients</t>
  </si>
  <si>
    <t>Degefu and Schagerl 2015</t>
  </si>
  <si>
    <t>1000 days</t>
  </si>
  <si>
    <t>include - just chlorophyll, but it did size fractions ?</t>
  </si>
  <si>
    <t>Borics et al 2014</t>
  </si>
  <si>
    <t>model based on functional trait hypotheses</t>
  </si>
  <si>
    <t>Lake Wonchi</t>
  </si>
  <si>
    <t>EXCLUDE - it's not about bottom up via nutrients, its about the typology</t>
  </si>
  <si>
    <t>Pan et al 2024</t>
  </si>
  <si>
    <t>Costa et al 2023</t>
  </si>
  <si>
    <t>EXCLUDE - phytoplankton treated as a single functional group</t>
  </si>
  <si>
    <t>8°47’ N and 37°53’E</t>
  </si>
  <si>
    <t>taxonomic, morphology</t>
  </si>
  <si>
    <t>sampled at different depths</t>
  </si>
  <si>
    <t>Cai et al 2022</t>
  </si>
  <si>
    <t>fortnightly basis between December 2011 and January 2013</t>
  </si>
  <si>
    <t>Northern Atlantic Peninsula</t>
  </si>
  <si>
    <t>alpine lava barrier lake, China</t>
  </si>
  <si>
    <t>study did not have function groups for phyto</t>
  </si>
  <si>
    <t>58°W 63°E</t>
  </si>
  <si>
    <t>Muscarella et al 2019</t>
  </si>
  <si>
    <t>TD control also was important. used pigments as grazing index, not really zoo.</t>
  </si>
  <si>
    <t>they report several functional groups and indicate associations with nutrients</t>
  </si>
  <si>
    <t>Mousseau et al 1996</t>
  </si>
  <si>
    <t>NA- only focuses on heterotrophic bacteria</t>
  </si>
  <si>
    <t>Rochera and Camacho 2019</t>
  </si>
  <si>
    <t>Upper peninsula of MI, USA</t>
  </si>
  <si>
    <t>EXCLUDE - review; no phyto data/experiments</t>
  </si>
  <si>
    <t>Scotian Shelf Northwest Atlantic</t>
  </si>
  <si>
    <t>Coll and Hargadon 2012</t>
  </si>
  <si>
    <t>2 stations</t>
  </si>
  <si>
    <t>many</t>
  </si>
  <si>
    <t>10 lakes sampled</t>
  </si>
  <si>
    <t>EXCLUDE - no phyto functional groups; functional ecosystem properties not linked to traits</t>
  </si>
  <si>
    <t>1 sampling event july 2012</t>
  </si>
  <si>
    <t>mentions zoo, but doesn't show data</t>
  </si>
  <si>
    <t>Wang et al 2023</t>
  </si>
  <si>
    <t>Ingrid et al 1996</t>
  </si>
  <si>
    <t>Dantas et al 2009</t>
  </si>
  <si>
    <t>Persson 2008</t>
  </si>
  <si>
    <t>Caroline seamount (tropical western Pacific)</t>
  </si>
  <si>
    <t>Mundau Reservior</t>
  </si>
  <si>
    <t>EXCLUDE - doesn't use functional groups in the paper, just biovolume or chl-a</t>
  </si>
  <si>
    <t>08°56’47’’S e 36°29’33’’W</t>
  </si>
  <si>
    <t>Rakowski and Leibold 2022</t>
  </si>
  <si>
    <t>2 sampling sites</t>
  </si>
  <si>
    <t>January 24-25, 2005, June 7-8, 2005</t>
  </si>
  <si>
    <t>11 + 15 days (2017, 2019)</t>
  </si>
  <si>
    <t>this paper was only in portugese, I did my best with google translate</t>
  </si>
  <si>
    <t>EXCLUDE - just cilliate groups (no phytos)</t>
  </si>
  <si>
    <t>Austin, TX</t>
  </si>
  <si>
    <t>Banos et al. 2020</t>
  </si>
  <si>
    <t>Rollwagen-Bollens et al 2020</t>
  </si>
  <si>
    <t>Helgoland Roads</t>
  </si>
  <si>
    <t>include - doesn't use functional groups, just morphospecies to calculate biovolume, but doesn't show categories</t>
  </si>
  <si>
    <t>54◦11.30 N, 7◦54.00 E</t>
  </si>
  <si>
    <t>Ruiz 1999</t>
  </si>
  <si>
    <t>Columbia River Estuary</t>
  </si>
  <si>
    <t>sampled weekly from july 2015-June 2016</t>
  </si>
  <si>
    <t>EXCLUDE - doesnt use functional groups (also not a research paper?)</t>
  </si>
  <si>
    <t>46◦11′25′′N, 123◦49′28′′W</t>
  </si>
  <si>
    <t>focused on td effect of fungi on phyto</t>
  </si>
  <si>
    <t>Poxleitner et al 2016</t>
  </si>
  <si>
    <t>24 days (monthly over 2 years)</t>
  </si>
  <si>
    <t>Zollner et al 2003</t>
  </si>
  <si>
    <t>Scho ̈hsee</t>
  </si>
  <si>
    <t>lake Brunnensee in Upper Bavaria, Germany</t>
  </si>
  <si>
    <t>Peierls and Paerl 2010</t>
  </si>
  <si>
    <t>47°59′ N, 12°26′ E</t>
  </si>
  <si>
    <t>EXCLUDE - no functional groups</t>
  </si>
  <si>
    <t>7–28 August 2000</t>
  </si>
  <si>
    <t>9 weeks</t>
  </si>
  <si>
    <t>Kruk et al 2009</t>
  </si>
  <si>
    <t>Petzoldt et al 2009</t>
  </si>
  <si>
    <t>Le Noac'h 2021</t>
  </si>
  <si>
    <t>morphological; physiological</t>
  </si>
  <si>
    <t>Patonai et al 2024</t>
  </si>
  <si>
    <t>Croche Lake Canada</t>
  </si>
  <si>
    <t>EXCLUDE - focus on zoops; flow cytometric data in NMDS reported in SI w/ no differences in community structure</t>
  </si>
  <si>
    <t>Levesque et al 2018</t>
  </si>
  <si>
    <t>Goldyn et al 2010</t>
  </si>
  <si>
    <t>in situ, experiment</t>
  </si>
  <si>
    <t>45.590 3500 N, 74.000 2800 W)</t>
  </si>
  <si>
    <t>Nunavik, Quebec, Canada</t>
  </si>
  <si>
    <t>Lake Rusalka</t>
  </si>
  <si>
    <t>3 years</t>
  </si>
  <si>
    <t>meso-oligotrophic</t>
  </si>
  <si>
    <t>In fact the manipulation is of the thermocline</t>
  </si>
  <si>
    <t>monthly from April to November 2005</t>
  </si>
  <si>
    <t>55° 13’ N, 77° 42’ W; 6° 37’ N,
76° 13’ W; 55° 16’ N, 77° 44’ W</t>
  </si>
  <si>
    <t>4 days</t>
  </si>
  <si>
    <t>Zhang et al 2023</t>
  </si>
  <si>
    <t>Parvathi et al 2014</t>
  </si>
  <si>
    <t>also includes viruses and bacteria</t>
  </si>
  <si>
    <t>EXCLUDE - just chl-a</t>
  </si>
  <si>
    <t>Spilling et al 2019</t>
  </si>
  <si>
    <t>Lake Geneva</t>
  </si>
  <si>
    <t>Chilean coast</t>
  </si>
  <si>
    <t>Yellow Sea, Korea</t>
  </si>
  <si>
    <t>lat 46◦270 N, long 6◦320 E</t>
  </si>
  <si>
    <t>1 sampling site, different depths</t>
  </si>
  <si>
    <t>sampled monthly or bimonthly from july to nov 2011</t>
  </si>
  <si>
    <t>12 days</t>
  </si>
  <si>
    <t>NA(both)</t>
  </si>
  <si>
    <t>Guo et al 2023</t>
  </si>
  <si>
    <t>td control of virus and temp on phytos</t>
  </si>
  <si>
    <t>note that I'm putting incubation when they do not specify between microcosm vs. mesocosm. They call this an enclosure experiment. They don't specifically mention bottom-up but they talk about nutrient limitation shaping communities so I think that counts</t>
  </si>
  <si>
    <t>Lindegren et al 2016</t>
  </si>
  <si>
    <t>Roberts et al 2004</t>
  </si>
  <si>
    <t>Lake Bao'an, Hubei Province, China</t>
  </si>
  <si>
    <t>weekly for 3 months</t>
  </si>
  <si>
    <t>Southern California Current System</t>
  </si>
  <si>
    <t>Taylor Valley, Antarctica</t>
  </si>
  <si>
    <t>77°38'S 162°55'E</t>
  </si>
  <si>
    <t>Lin et al 2025</t>
  </si>
  <si>
    <t>weekly-fortnightly throughout 2 summers</t>
  </si>
  <si>
    <t>dataset used covers 1951-2009</t>
  </si>
  <si>
    <t>lack of top-down control characteristic of antarctic lakes</t>
  </si>
  <si>
    <t>EXCLUDE - phytoplankton biomass only</t>
  </si>
  <si>
    <t>Stoler and Relyea 2016</t>
  </si>
  <si>
    <t>Fowler et al 2020</t>
  </si>
  <si>
    <t>Grangere et al 2010</t>
  </si>
  <si>
    <t>NA- only chla or phytoplankton biomass</t>
  </si>
  <si>
    <t>EXCLUDE - model with only one "box" for phytoplankton</t>
  </si>
  <si>
    <t>north west pennsylvania</t>
  </si>
  <si>
    <t>Northeast US Shelf Long-Term Ecological Research site</t>
  </si>
  <si>
    <t>Amorim et al 2019</t>
  </si>
  <si>
    <t>lab, model</t>
  </si>
  <si>
    <t>41◦ 20.996′ N, 70◦ 31.60′ W</t>
  </si>
  <si>
    <t>145 day long experiment- started apr 16 2008</t>
  </si>
  <si>
    <t>Pernambuco, Brazil</t>
  </si>
  <si>
    <t>8 hrs</t>
  </si>
  <si>
    <t>hypereutrophic</t>
  </si>
  <si>
    <t>leaf litter experiment</t>
  </si>
  <si>
    <t>Fennel et al 2003</t>
  </si>
  <si>
    <t>Garcia-Comas et al 2016</t>
  </si>
  <si>
    <t>Valiela et al 1992</t>
  </si>
  <si>
    <t>morphological and taxonomic</t>
  </si>
  <si>
    <t>Southern Ocean</t>
  </si>
  <si>
    <t>EXCLUDE - weird review, no func group</t>
  </si>
  <si>
    <t>East china sea and waters east of taiwan</t>
  </si>
  <si>
    <t>Grillo-Avila et al 2025</t>
  </si>
  <si>
    <t>2 years</t>
  </si>
  <si>
    <t>Not described</t>
  </si>
  <si>
    <t>may through oct from 2009 to 2013</t>
  </si>
  <si>
    <t>Koslow et al 2013</t>
  </si>
  <si>
    <t>Rao et al 2024</t>
  </si>
  <si>
    <t>EXCLUDE - no phytoplankton functional groups</t>
  </si>
  <si>
    <t>Valencia, Spain</t>
  </si>
  <si>
    <t>Kavagutti et al 2023</t>
  </si>
  <si>
    <t>pesticides</t>
  </si>
  <si>
    <t>Lake Donghu</t>
  </si>
  <si>
    <t>Manipilation of pesticides affect phytoplankton, that then affect zoo. Not sure if this categorizes because there is not "top down or bottom up" here.</t>
  </si>
  <si>
    <t>nutrients and predators</t>
  </si>
  <si>
    <t>30°31′–30°36′ N, 114°21′–114°28′ E</t>
  </si>
  <si>
    <t>Bishop et al 2006</t>
  </si>
  <si>
    <t>Czech Republic</t>
  </si>
  <si>
    <t>monthly from 2003 to 2020</t>
  </si>
  <si>
    <t>48° 50′ 56′′ N, 14° 29′ 26′′ E</t>
  </si>
  <si>
    <t>Shimoda et al 2016</t>
  </si>
  <si>
    <t>Jolley et al 2013</t>
  </si>
  <si>
    <t>36 days</t>
  </si>
  <si>
    <t>mso-eutrophic</t>
  </si>
  <si>
    <t>Corno 2006</t>
  </si>
  <si>
    <t>Hamilton Harbour Lake Ontario</t>
  </si>
  <si>
    <t>Peralta-Maraver et al 2017</t>
  </si>
  <si>
    <t>EXCLUDE - no phytoplankton functional groups; 3 bacterial strains</t>
  </si>
  <si>
    <t>Lopez-Flores et al 2006</t>
  </si>
  <si>
    <t>taxonomic and morphological</t>
  </si>
  <si>
    <t>EXCLUDE - review on role of vitamins in marine ecosystems</t>
  </si>
  <si>
    <t>La Pletera salt marsh</t>
  </si>
  <si>
    <t>Muller et al 2021</t>
  </si>
  <si>
    <t>monthly from june 2002 to dec 2003</t>
  </si>
  <si>
    <t>Zhou et al 2006</t>
  </si>
  <si>
    <t>Svalbard, Arctic Ocean</t>
  </si>
  <si>
    <t>field, lab</t>
  </si>
  <si>
    <t>Santa Catarina, Southern Brazil</t>
  </si>
  <si>
    <t>NA- only chla</t>
  </si>
  <si>
    <t>Sishili Bay china</t>
  </si>
  <si>
    <t>27°44′S, 48°31′W</t>
  </si>
  <si>
    <t>9 sampling spots</t>
  </si>
  <si>
    <t>june-july 1999</t>
  </si>
  <si>
    <t>scallop focused study</t>
  </si>
  <si>
    <t>5-10 days during 5 separate cruises</t>
  </si>
  <si>
    <t>Coats et al 2014</t>
  </si>
  <si>
    <t>6 years</t>
  </si>
  <si>
    <t>this is mostly a bacterial focus, but they mention that two groups include small and large phytos so I think that would count here</t>
  </si>
  <si>
    <t>Masan Bay</t>
  </si>
  <si>
    <t>Doesnt look into nutrients, focuses on foodweb dynamics on biotic part. Doesnt draw conclusions about TD or BU</t>
  </si>
  <si>
    <t>Gifford et al 2013</t>
  </si>
  <si>
    <t>31 sampling sites</t>
  </si>
  <si>
    <t>Mwagona et al 2018</t>
  </si>
  <si>
    <t>spring 2006-fall 2008</t>
  </si>
  <si>
    <t>2 dinoflag genus were being studied as parasites</t>
  </si>
  <si>
    <t>Wei et al 2022</t>
  </si>
  <si>
    <t>Moran et al 2011</t>
  </si>
  <si>
    <t>Lake Taihu</t>
  </si>
  <si>
    <t>nutrients, temperature and predators</t>
  </si>
  <si>
    <t>Shchapov et al 2021</t>
  </si>
  <si>
    <t>incubation was 7 days</t>
  </si>
  <si>
    <t>EXCLUDE - focus on zoo</t>
  </si>
  <si>
    <t>Cloern and Dufford 2005</t>
  </si>
  <si>
    <t>Declerk and Domis 2023</t>
  </si>
  <si>
    <t>taxonomic; morphological; physiological</t>
  </si>
  <si>
    <t>EXCLUDE - review / overview on zooplankton</t>
  </si>
  <si>
    <t>San Francisco Bay</t>
  </si>
  <si>
    <t>6 primary stations across salinity gradient</t>
  </si>
  <si>
    <t>da Silva et al 2019</t>
  </si>
  <si>
    <t>sampled from 1992 to 2001</t>
  </si>
  <si>
    <t xml:space="preserve">EXCLUDE - the focus is on bacterioplankton and while they do include a list of several cyanobacteria taxa, they only focus on one species in this analysis </t>
  </si>
  <si>
    <t>Vilar et al 2021</t>
  </si>
  <si>
    <t>Chaparro et al 2023</t>
  </si>
  <si>
    <t>Rio de Janeiro</t>
  </si>
  <si>
    <t>EXCLUDE - no phyto functional groups (just species richness) and they don't specifically mention td/bu processes</t>
  </si>
  <si>
    <t>6 day experiment</t>
  </si>
  <si>
    <t>Parana River, Brazil</t>
  </si>
  <si>
    <t>Pernthaler et al 1997</t>
  </si>
  <si>
    <t>the experiment was technically done on only a culture of microcystis</t>
  </si>
  <si>
    <t>EXCLUDE - they talk about Rhodomonas and maybe one other flagellate in an incubation experiment, but the focus is on the non-photosynthetic micorbial/bacterial community. And they don't have functional groups, just sevelct species</t>
  </si>
  <si>
    <t>22o 43' 27.18" S, 53o 13' 4.56" W</t>
  </si>
  <si>
    <t>Griffin et al 2001</t>
  </si>
  <si>
    <t>24 hrs</t>
  </si>
  <si>
    <t>manipulated zoo, but did not find a zoo pressure when increasing zoo density</t>
  </si>
  <si>
    <t>Swan River Estuary</t>
  </si>
  <si>
    <t>nutrients, temperature, light and predators</t>
  </si>
  <si>
    <t>Higgins et al 2014</t>
  </si>
  <si>
    <t>Ross Ice Shelf Polynya</t>
  </si>
  <si>
    <t>Tanaka et al 2007</t>
  </si>
  <si>
    <t>May-Sep for 5 years, 3 month validation</t>
  </si>
  <si>
    <t>Maybe - model with two state variables, phytoplankton and periphiton. I wouldnt consider periphyton to be plankton. So to me it is a no because there is no func group</t>
  </si>
  <si>
    <t>taxonomic and a little morphological</t>
  </si>
  <si>
    <t>iron limitation paper - they look at one species (Phaeocystis antarctica) vs diatoms as their functional group approach so I don't think that counts</t>
  </si>
  <si>
    <t>Saint-Beat et al 2020</t>
  </si>
  <si>
    <t>Cyprus eddy</t>
  </si>
  <si>
    <t>Yvon-Durocher et al 2015</t>
  </si>
  <si>
    <t xml:space="preserve">EXCLUDE - model with just one state variable for phytoplankton </t>
  </si>
  <si>
    <t>Fermani et al 2015</t>
  </si>
  <si>
    <t>East Stoke, Dorset, United Kingdom</t>
  </si>
  <si>
    <t>Corno 2005</t>
  </si>
  <si>
    <t>2°10`W, 50°13`N</t>
  </si>
  <si>
    <t>Lake Shohsee</t>
  </si>
  <si>
    <t>Huete-Stauffer et al 2012</t>
  </si>
  <si>
    <t>9 day incubation</t>
  </si>
  <si>
    <t>Seifert et al 2015</t>
  </si>
  <si>
    <t>Woodworth-Jefcoats et al 2013</t>
  </si>
  <si>
    <t>EXCLUDE - effects of five plankton populations (two of which are phytos) in response to temperature experiments; no functional trait focus</t>
  </si>
  <si>
    <t>Sinistro et al 2007</t>
  </si>
  <si>
    <t>Ortiz et al 2016</t>
  </si>
  <si>
    <t>North Pacific</t>
  </si>
  <si>
    <t>Laguna Grande</t>
  </si>
  <si>
    <t>100 yrs</t>
  </si>
  <si>
    <t>(34 10 –34 17 S; 58 48  – 58 53 W)</t>
  </si>
  <si>
    <t>17 day incubation</t>
  </si>
  <si>
    <t>Hobbs et al 2012</t>
  </si>
  <si>
    <t>Di Pane et al 2021</t>
  </si>
  <si>
    <t>Lake Christina, MN</t>
  </si>
  <si>
    <t>taxonomic, physiological and morphological</t>
  </si>
  <si>
    <t>Fildes Bay, King George Island, Antarctic
Peninsula</t>
  </si>
  <si>
    <t>North sea</t>
  </si>
  <si>
    <t>I think 1 sampling cite but it is not clear</t>
  </si>
  <si>
    <t>3 years (austral summers)</t>
  </si>
  <si>
    <t>~50 year data set</t>
  </si>
  <si>
    <t>Sintes and del Giorgio 2014</t>
  </si>
  <si>
    <t>multiple macroalge groups, but only one phytoplankton</t>
  </si>
  <si>
    <t>Troedsson et al 2007</t>
  </si>
  <si>
    <t>Hart 2006</t>
  </si>
  <si>
    <t>Dory et al 2022</t>
  </si>
  <si>
    <t>NA-culture experiment</t>
  </si>
  <si>
    <t>upper uMngeni River, in KwaZulu-Natal</t>
  </si>
  <si>
    <t>4 hours</t>
  </si>
  <si>
    <t>29°30'S,
30°12'E; 29°26'S, 30°26'E</t>
  </si>
  <si>
    <t>fortnightly for 9 years</t>
  </si>
  <si>
    <t>Lake Cordes</t>
  </si>
  <si>
    <t>non-eutrophic</t>
  </si>
  <si>
    <t>Zaky et al 2024</t>
  </si>
  <si>
    <t>1.8 ha</t>
  </si>
  <si>
    <t>Peura et al 2012</t>
  </si>
  <si>
    <t>1.5 yrs</t>
  </si>
  <si>
    <t>Santa Fe</t>
  </si>
  <si>
    <t>southern Finland</t>
  </si>
  <si>
    <t>predator and herbicide</t>
  </si>
  <si>
    <t>Morris and Nunn 2013</t>
  </si>
  <si>
    <t>61°12'N, 25°06'E</t>
  </si>
  <si>
    <t>EXCLUDE - book chapter about techniques for sampling plankton</t>
  </si>
  <si>
    <t>21 days (May, Jul, Sep 2009)</t>
  </si>
  <si>
    <t>Carey and Wahl 2010</t>
  </si>
  <si>
    <t>Rock et al 2016</t>
  </si>
  <si>
    <t>Lin et al 2017</t>
  </si>
  <si>
    <t>Illinois</t>
  </si>
  <si>
    <t>EXCLUDE - phytoplankton treated as a single group</t>
  </si>
  <si>
    <t>Miami University's Ecology Research Center (ERC; Oxford, OH)</t>
  </si>
  <si>
    <t>Lauria et al 2012</t>
  </si>
  <si>
    <t>predator, light, nutrient</t>
  </si>
  <si>
    <t>4 week</t>
  </si>
  <si>
    <t>EXCLUDE - no phytoplankton functional group comparison, diatoms used as phyto food source</t>
  </si>
  <si>
    <t>6 weeks</t>
  </si>
  <si>
    <t>Monier et al 2012</t>
  </si>
  <si>
    <t>only said chla</t>
  </si>
  <si>
    <t>EXCLUDE - this paper is on viruses that infect phytoplankton</t>
  </si>
  <si>
    <t>He et al 2021</t>
  </si>
  <si>
    <t>Sakowski et al 2014</t>
  </si>
  <si>
    <t>Bong and Lee 2011</t>
  </si>
  <si>
    <t>EXCLUDE - no phyto, just virioplankton</t>
  </si>
  <si>
    <t>EXCLUDE - only look at heterotrophic nanoflagellates and bacteria</t>
  </si>
  <si>
    <t>Helmus et al 2013</t>
  </si>
  <si>
    <t>Daya Bay</t>
  </si>
  <si>
    <t>Stegen and Black 2011</t>
  </si>
  <si>
    <t>EXCLUDE - no phytopl</t>
  </si>
  <si>
    <t>(22◦33'48.6''N,114◦35'0.6'' E</t>
  </si>
  <si>
    <t>Aguilera et al 2006</t>
  </si>
  <si>
    <t>every 6 hours for 48 hours</t>
  </si>
  <si>
    <t>EXCLUDE - no phytoplankton functional groups; mention that phytoplankton and zoops (includsion of functional groups for zoops) are mostly bottom-up regulated</t>
  </si>
  <si>
    <t>Hjoth et al 2008</t>
  </si>
  <si>
    <t>Davis et al 2012</t>
  </si>
  <si>
    <t>taxonomic, physiological, morphological</t>
  </si>
  <si>
    <t>Beauford, NC</t>
  </si>
  <si>
    <t>Isafkord Denmark</t>
  </si>
  <si>
    <t>western basin of Lake Erie</t>
  </si>
  <si>
    <t>in situ, mesocosm</t>
  </si>
  <si>
    <t>in situ, incubation</t>
  </si>
  <si>
    <t>nutrients and pyrene</t>
  </si>
  <si>
    <t>12 site coordinates listed in table 1</t>
  </si>
  <si>
    <t>3 years (19 sampling days)</t>
  </si>
  <si>
    <t>mesotrophic and oligotrophic</t>
  </si>
  <si>
    <t>they do talk about how nutrients enhance phytoplankton growth but they don't specifically mention bottom-up control</t>
  </si>
  <si>
    <t>Harig and Bain 1998</t>
  </si>
  <si>
    <t>Rueckert and Giani 2008</t>
  </si>
  <si>
    <t>EXCLUDe - review</t>
  </si>
  <si>
    <t>Adirondack lakes</t>
  </si>
  <si>
    <t>Belo Horizonte, Minas Gerais State, southeastern Brazil</t>
  </si>
  <si>
    <t>predators</t>
  </si>
  <si>
    <t>15 lakes</t>
  </si>
  <si>
    <t>6 sampling events may-oct 1993, 2 sampling events in spring and summer 1994</t>
  </si>
  <si>
    <t>19°55'09"S, 43°56'47"W</t>
  </si>
  <si>
    <t>2.1 km2</t>
  </si>
  <si>
    <t>Chesapeak Bay, MD, USA</t>
  </si>
  <si>
    <t>Domingues et al 2011</t>
  </si>
  <si>
    <t>in situ, microcosm</t>
  </si>
  <si>
    <t>Glaeser et al 2010</t>
  </si>
  <si>
    <t>3 months in three consecutive years</t>
  </si>
  <si>
    <t>Guadiana Estuary</t>
  </si>
  <si>
    <t>maybe? heterotrophic microplankton. for purely phytoplankton, used chlorophyll, but in two size fractions</t>
  </si>
  <si>
    <t>EXCLUDE - this is a bacterioplankton study</t>
  </si>
  <si>
    <t>2 hours</t>
  </si>
  <si>
    <t>Kim et al 2022</t>
  </si>
  <si>
    <t>Ram and Sime-Ngando 2023</t>
  </si>
  <si>
    <t>EXCLUDE - no phytoplankton groups</t>
  </si>
  <si>
    <t>EXCLUDE - viruses and bacteria, but no phyto functional groups</t>
  </si>
  <si>
    <t>Moscoso et al 2022</t>
  </si>
  <si>
    <t>Devkota et al 2022</t>
  </si>
  <si>
    <t>Makwinja et al 2021</t>
  </si>
  <si>
    <t>EXCLUDE - zoop study</t>
  </si>
  <si>
    <t>Lake Ringsjön, southern Sweden</t>
  </si>
  <si>
    <t>Mangolte et al 2022</t>
  </si>
  <si>
    <t>55°51′43.2″N, 13°32′24″E</t>
  </si>
  <si>
    <t>oligotrophic, mesotrophic and eutrophic</t>
  </si>
  <si>
    <t>Gulf stream and North Atlantic current systems</t>
  </si>
  <si>
    <t>Hunt et al 2013</t>
  </si>
  <si>
    <t>Geider and Laroche 1994</t>
  </si>
  <si>
    <t>2000 km x 3000 km</t>
  </si>
  <si>
    <t>taxonomic, physiological, omics</t>
  </si>
  <si>
    <t>5 years</t>
  </si>
  <si>
    <t>Ji et al 2013</t>
  </si>
  <si>
    <t>Station ALOHA</t>
  </si>
  <si>
    <t>d’Oultremont and Gutierrez 2002</t>
  </si>
  <si>
    <t>(22°45'N, 158°W)</t>
  </si>
  <si>
    <t>Gulf of Maine, ME, USA</t>
  </si>
  <si>
    <t>1 sampling site, 2 depths 25m and 100m</t>
  </si>
  <si>
    <t>Bang Sai, Thailand</t>
  </si>
  <si>
    <t>manipulation was done via simulation of zoo mortality rate, not sure if we should include</t>
  </si>
  <si>
    <t>Sauterey et al 2017</t>
  </si>
  <si>
    <t>nutrients, predators</t>
  </si>
  <si>
    <t>Ma et al 2021</t>
  </si>
  <si>
    <t>5 months</t>
  </si>
  <si>
    <t>Garnier and Billen 1994</t>
  </si>
  <si>
    <t>Lake Hulun, China</t>
  </si>
  <si>
    <t>48°310 49°200 N, 116°580 117°480 E</t>
  </si>
  <si>
    <t>Jing and Liu 2012</t>
  </si>
  <si>
    <t>6 months</t>
  </si>
  <si>
    <t>estuary, marine</t>
  </si>
  <si>
    <t>Morphological, omics</t>
  </si>
  <si>
    <t>used reynolds as classification</t>
  </si>
  <si>
    <t>Pearl River Estuary and eastern waters of Hong Kong</t>
  </si>
  <si>
    <t>Li et al 2024</t>
  </si>
  <si>
    <t>Lake Hulun</t>
  </si>
  <si>
    <t>EXCLUDE - no functional group</t>
  </si>
  <si>
    <t>48°31'49°2''N, 116°58'117°48'E</t>
  </si>
  <si>
    <t>10 sites</t>
  </si>
  <si>
    <t>mesotrophic and eutrophic</t>
  </si>
  <si>
    <t>Puccinelli et al 2019</t>
  </si>
  <si>
    <t>bacterioplankton study that includes a couple of cyano groups</t>
  </si>
  <si>
    <t>EXCLUDE - no functional group, focus on filter feeders</t>
  </si>
  <si>
    <t>Kath et al 2022</t>
  </si>
  <si>
    <t>Talaber et al 2018</t>
  </si>
  <si>
    <t>Siokou-Frangou et al 2010</t>
  </si>
  <si>
    <t>Lake Constance</t>
  </si>
  <si>
    <t>Gulf of Trieste, northern Adriatic Sea</t>
  </si>
  <si>
    <t>include - functinoal groups, focus on ciliates</t>
  </si>
  <si>
    <t>2 year</t>
  </si>
  <si>
    <t>Tessier and Woodruff 2022</t>
  </si>
  <si>
    <t>they refer to previous research that has found bu to be most important in this system</t>
  </si>
  <si>
    <t>morphological, physiological, taxonomic</t>
  </si>
  <si>
    <t>Deng et al 2023</t>
  </si>
  <si>
    <t>review</t>
  </si>
  <si>
    <t>southwestern Michigan, USA</t>
  </si>
  <si>
    <t>South China Sea and the Luzon Strait</t>
  </si>
  <si>
    <t>Meyjes et al. 2024</t>
  </si>
  <si>
    <t>Global</t>
  </si>
  <si>
    <t>Ohman and Hirche 2001</t>
  </si>
  <si>
    <t>MacDonald et al 2019</t>
  </si>
  <si>
    <t>Dong et al 2018</t>
  </si>
  <si>
    <t>Strecker et al. 2011</t>
  </si>
  <si>
    <t>EXCLUDE - chla only, focus on fish growth</t>
  </si>
  <si>
    <t>Thompson et al 2012</t>
  </si>
  <si>
    <t>northern South China Sea</t>
  </si>
  <si>
    <t>districts of Muskoka and Parry Sound and the county of Haliburton in Ontario</t>
  </si>
  <si>
    <t>Wong et al 2023</t>
  </si>
  <si>
    <t>22 different lakes in the area</t>
  </si>
  <si>
    <t>May to Sept 2003</t>
  </si>
  <si>
    <t>oligo and mesotrophic</t>
  </si>
  <si>
    <t>EXCLUDE - they don't actually mention top-down or bottom-up at all but they do talk about phyto functional groups and nutrients and grazing effects. ALSO, this is pretty much identical to their 2023 paper...</t>
  </si>
  <si>
    <t>Dias et al 2017</t>
  </si>
  <si>
    <t>Christaki et al 2017</t>
  </si>
  <si>
    <t>Charalampous et al 2024</t>
  </si>
  <si>
    <t>EXCLUDE - chla only, focus on zoo</t>
  </si>
  <si>
    <t>taxonomic and omics</t>
  </si>
  <si>
    <t>Tadonleke et al 2004</t>
  </si>
  <si>
    <t>eastern english channel</t>
  </si>
  <si>
    <t>Cretan Passage, South Crete</t>
  </si>
  <si>
    <t>EXCLUDE - chla only</t>
  </si>
  <si>
    <t>Rahman et al 2019</t>
  </si>
  <si>
    <t>50◦40′75′′ N, 1◦31′17′′E</t>
  </si>
  <si>
    <t>2 days</t>
  </si>
  <si>
    <t>march 2011 to july 2013</t>
  </si>
  <si>
    <t>EXCLUDE - no functional group, ECOPATH modelling with phytoplankton as one box</t>
  </si>
  <si>
    <t>meso - eutrophic</t>
  </si>
  <si>
    <t>I excluded this one because they don't actually talk about how nutrients and predators affect phytos in this system and the terms are only briefly mentioned in the intro</t>
  </si>
  <si>
    <t>Wolff et al 2012</t>
  </si>
  <si>
    <t>Yang et al 2019</t>
  </si>
  <si>
    <t xml:space="preserve">EXCLUDE - only looked at 2 mixotrophic dinoflagellates and didn't mention a functional trait approach; did talk about functional response of the predator though </t>
  </si>
  <si>
    <t>Bolivar Channel</t>
  </si>
  <si>
    <t>Sitbor et al 2004</t>
  </si>
  <si>
    <t>nutrients and temperature</t>
  </si>
  <si>
    <t>EXCLUDE - only looked at chl a; no functional groups</t>
  </si>
  <si>
    <t>model was developed using data collected from 2004 to 2008</t>
  </si>
  <si>
    <t>Duan et al 2021</t>
  </si>
  <si>
    <t>only reported total phytoplankton biomasss</t>
  </si>
  <si>
    <t>Neven et al 2025</t>
  </si>
  <si>
    <t>english Channel</t>
  </si>
  <si>
    <t>72 hrs</t>
  </si>
  <si>
    <t>11 sampling sites</t>
  </si>
  <si>
    <t>sept-oct of 2021</t>
  </si>
  <si>
    <t>mostly bacterial study but they do look at a a couple cyano genera</t>
  </si>
  <si>
    <t>Kolarova et al 2019</t>
  </si>
  <si>
    <t>Ferrareze and Nogueira 2013</t>
  </si>
  <si>
    <t>Law et al 2009</t>
  </si>
  <si>
    <t xml:space="preserve">Rosana Reservoir </t>
  </si>
  <si>
    <t>Conte et al 2024</t>
  </si>
  <si>
    <t>22° 36’ S, 52° 52’ W</t>
  </si>
  <si>
    <t>sept, nov 2004 and jan, mar, may, aug 2005</t>
  </si>
  <si>
    <t>oligo-mesotrophic</t>
  </si>
  <si>
    <t>Gulf of Alaska</t>
  </si>
  <si>
    <t>Harcourt et al 2024</t>
  </si>
  <si>
    <t>25 years</t>
  </si>
  <si>
    <t>they definitely lean more heavily on bottom-up, but they bring up grazing a lot so don't think they do a good job describing bottom-up as more important</t>
  </si>
  <si>
    <t xml:space="preserve">temperature </t>
  </si>
  <si>
    <t>Zhao et al 2013</t>
  </si>
  <si>
    <t>incubated for 1 month</t>
  </si>
  <si>
    <t>Borics et al 2020</t>
  </si>
  <si>
    <t>Liuxihe National Forest Park, Guangdong Province, China.</t>
  </si>
  <si>
    <t>23°45'N, 113°46'E</t>
  </si>
  <si>
    <t>18 enclosures</t>
  </si>
  <si>
    <t>43 days</t>
  </si>
  <si>
    <t>37 lakes across Hungary, Romania, and Croatia</t>
  </si>
  <si>
    <t>but they have a lot of caveats that their experimental design may explain why bu wasn't more important, as is typically the case in warmer freshwater ecosystems</t>
  </si>
  <si>
    <t>may-oct period between 1992 and 2018</t>
  </si>
  <si>
    <t>Blottiere et al 2017</t>
  </si>
  <si>
    <t>Fu et al 2022</t>
  </si>
  <si>
    <t>Equipex Planaqua, St-Pierre-l_x0001_es-Nemours, France</t>
  </si>
  <si>
    <t>Lake Donting</t>
  </si>
  <si>
    <t>mixing</t>
  </si>
  <si>
    <t>6 mesocosms</t>
  </si>
  <si>
    <t>28 ◦42′− 29◦32′N, 112◦06′− 113 ◦09′E</t>
  </si>
  <si>
    <t>17 sampling sites</t>
  </si>
  <si>
    <t>1988-2018</t>
  </si>
  <si>
    <t>the focus here was how td and bu affected rotifer populations, but this paper met all the other criteria and discusses effect on phytoplankton functional groups. ALSO, they note that fish were added, but were not studied and subsequently died at some point during the experiment</t>
  </si>
  <si>
    <t>Karuza et al 2015</t>
  </si>
  <si>
    <t>Lin et al 2018</t>
  </si>
  <si>
    <t>Mar Piccolo, south-eastern Italy</t>
  </si>
  <si>
    <t>Liuxihe Reservior</t>
  </si>
  <si>
    <t>6 stations</t>
  </si>
  <si>
    <t>29 days</t>
  </si>
  <si>
    <t>23°45′50′′ N, 113°46′52′′E</t>
  </si>
  <si>
    <t>april 2012 to march 2013</t>
  </si>
  <si>
    <t>Deng et al 2022</t>
  </si>
  <si>
    <t>Wong et al 2021</t>
  </si>
  <si>
    <t>physiological and morphological</t>
  </si>
  <si>
    <t>EXCLUDE - sequencing study that doesn't really test bu mechanism in any way, just mentions a couple times; mostly bacterial focus with no phyto functional groups</t>
  </si>
  <si>
    <t>Fernández‐Aláez et al 2004</t>
  </si>
  <si>
    <t>Lake Sentiz, north-west Spain</t>
  </si>
  <si>
    <t>Spisla et al 2021</t>
  </si>
  <si>
    <t>Espegrend Marine Research Field Station</t>
  </si>
  <si>
    <t>predators, nutrients</t>
  </si>
  <si>
    <t>42°33'N, 5°12'W</t>
  </si>
  <si>
    <t>CO2-pH</t>
  </si>
  <si>
    <t>4.7 ha</t>
  </si>
  <si>
    <t>60◦15'55''N, 5◦12'21''E</t>
  </si>
  <si>
    <t>78 days</t>
  </si>
  <si>
    <t>53 days</t>
  </si>
  <si>
    <t>Gsell et al 2016</t>
  </si>
  <si>
    <t>Ersoy et al 2022</t>
  </si>
  <si>
    <t>Lake Müggelsee, Germany</t>
  </si>
  <si>
    <t>Barcelona, Spain</t>
  </si>
  <si>
    <t>52°26'N, 13°39'E</t>
  </si>
  <si>
    <t>salinity</t>
  </si>
  <si>
    <t>750 ha</t>
  </si>
  <si>
    <t>41◦57′29.8′′N, 2◦18′43.4′′E</t>
  </si>
  <si>
    <t>34 years</t>
  </si>
  <si>
    <t>6 weeks-nov to Dec 2018</t>
  </si>
  <si>
    <t>Chung et al 2009</t>
  </si>
  <si>
    <t>Lansac-Toha et al 2021</t>
  </si>
  <si>
    <t>Tan-Shui River</t>
  </si>
  <si>
    <t>72 lakes across 4 south american floodplains, Amazon, Araguaia, Pantanal, and Parana</t>
  </si>
  <si>
    <t>19 stations</t>
  </si>
  <si>
    <t>8 days (crusies)</t>
  </si>
  <si>
    <t>between 2011 and 2012</t>
  </si>
  <si>
    <t>"Pre vi ous stud ies have demon strated
that bot tom-up con trol pro cesses and biogeochemical pro -
cesses in coastal and es tu ary system seldom con trol the
growth of many planktons, includ ing bacte ria (Shiah et al.
2006), pro to zo ans (Sherr and Sherr 2002) and copepods
(Calbet 2001; Calbet and Saiz 2005)."</t>
  </si>
  <si>
    <t>Zoccarato et al 2016</t>
  </si>
  <si>
    <t>To et al 2024</t>
  </si>
  <si>
    <t>taxonomic; morphological</t>
  </si>
  <si>
    <t xml:space="preserve">Piran Slovenia </t>
  </si>
  <si>
    <t>predators, nutrients, mixing</t>
  </si>
  <si>
    <t>incubated for 24 hours</t>
  </si>
  <si>
    <t>oligotrophic, eutrophic, hypereutrophic</t>
  </si>
  <si>
    <t>small phytos limited more by td than large phytos; note that the model was run for 10 years but only the last year of the run was used for analysis</t>
  </si>
  <si>
    <t>Bock et al 2020</t>
  </si>
  <si>
    <t>de Senerpont Domis et al 2007</t>
  </si>
  <si>
    <t>Lakes across Europe- Norways, Sweden, Germany, Poland, Romania, Austria, Italy, France, Spain, Switzerland</t>
  </si>
  <si>
    <t>sampled during aug 2012</t>
  </si>
  <si>
    <t>EXCLUDE - they do technically have 2 algae groups in their model, but they don't specifically mention td or bu and the focus is on how zoops respond to algal food resources anyway</t>
  </si>
  <si>
    <t>Vincent and Bowler 2020</t>
  </si>
  <si>
    <t>Ozkan et al 2014</t>
  </si>
  <si>
    <t>Denmark</t>
  </si>
  <si>
    <t>data extracted from literature up til 2017</t>
  </si>
  <si>
    <t>17 lakes</t>
  </si>
  <si>
    <t>20 years</t>
  </si>
  <si>
    <t>Wilken et al 2013</t>
  </si>
  <si>
    <t>NA only focused on 2 cultures</t>
  </si>
  <si>
    <t>RayyanID</t>
  </si>
  <si>
    <t>Quiñones-Rivera and Fleeger 2005</t>
  </si>
  <si>
    <t>NA-culture experiment/model</t>
  </si>
  <si>
    <t>lab and model</t>
  </si>
  <si>
    <t>incubation and in silico</t>
  </si>
  <si>
    <t>DOI</t>
  </si>
  <si>
    <t xml:space="preserve">nutrients </t>
  </si>
  <si>
    <t>Van Wichelen et al 2016</t>
  </si>
  <si>
    <t>Rochera et al 2017</t>
  </si>
  <si>
    <t>EXCLUDE - they have td and bu refs, but they never mention them in the manuscript itself, plus the focus is on shrimp (though they do have 2 figs on diagnostic algal pigments)</t>
  </si>
  <si>
    <t>Lake Limnopolar</t>
  </si>
  <si>
    <t>Zhang et al 2022</t>
  </si>
  <si>
    <t>EXCLUDE - macroalgae and phytoplankton were the groups</t>
  </si>
  <si>
    <t>sampled 2 depths- 1 m below ice and 4.5 m below ice</t>
  </si>
  <si>
    <t>austral summer of 2003-2004</t>
  </si>
  <si>
    <t>Kumar et al 2016</t>
  </si>
  <si>
    <t>EXCLUDE - 3 producer groups defined as phytoplankton, periphyton, and macrophytes</t>
  </si>
  <si>
    <t>Davidson et al 2010</t>
  </si>
  <si>
    <t>Takamura et al 2017</t>
  </si>
  <si>
    <t>between 30 and 80◦E</t>
  </si>
  <si>
    <t>1 east west transect, 11 meridional transects</t>
  </si>
  <si>
    <t>EXCLUDE - abstract associated with a published dataset, not a manuscript</t>
  </si>
  <si>
    <t>between Jan and Mar 2006</t>
  </si>
  <si>
    <t>Taylor et al 2006</t>
  </si>
  <si>
    <t>Huggett et al 2023</t>
  </si>
  <si>
    <t>Long Island embayments</t>
  </si>
  <si>
    <t>lab, field</t>
  </si>
  <si>
    <t>incubation, in situ</t>
  </si>
  <si>
    <t>Ger et al 2016</t>
  </si>
  <si>
    <t>10.1111/j.1462-2920.2008.01713.x</t>
  </si>
  <si>
    <t>Noges et al 1998</t>
  </si>
  <si>
    <t>Dvorestsky and Dvoretsky 2025</t>
  </si>
  <si>
    <t>Corno et al. 2008</t>
  </si>
  <si>
    <t>Lake Vortsjarv, central Estonia</t>
  </si>
  <si>
    <t>Barents Sea</t>
  </si>
  <si>
    <t>270 km2</t>
  </si>
  <si>
    <t>30 sampling sites</t>
  </si>
  <si>
    <t>June and July 2013</t>
  </si>
  <si>
    <t>Stewart and Sprules 2011</t>
  </si>
  <si>
    <t>Zhu et al 2021</t>
  </si>
  <si>
    <t>Gonzalez 2000</t>
  </si>
  <si>
    <t>Baiyangdian Lake</t>
  </si>
  <si>
    <t>El Andino Reservoir, Venezuela</t>
  </si>
  <si>
    <t>38◦50'N ,  115◦59' E</t>
  </si>
  <si>
    <t>summer and fall of 2018, spring 2019</t>
  </si>
  <si>
    <t>9°32′N, 65°09′W</t>
  </si>
  <si>
    <t>1.8 km2</t>
  </si>
  <si>
    <t>Vakkilainen et al 2004</t>
  </si>
  <si>
    <t>Landolfi et al 2021</t>
  </si>
  <si>
    <t>Lake Vesija ̈rvi (Finland), Lake
Krankesjo ̈n (Sweden), Little Mere (England), Lake
Naardermeer (The Netherlands), Lake Sentiz (Leon,
northern Spain) and Lake Xeresa (Valencia, southern
Spain).</t>
  </si>
  <si>
    <t>they model a fast and slow growing phytoplankton, more theoretical instead of field based, but still checks all the boxes I think</t>
  </si>
  <si>
    <t>1998 and 1999</t>
  </si>
  <si>
    <t>Trifonova and Scott 2024</t>
  </si>
  <si>
    <t>Lake Schöhsee, Germany</t>
  </si>
  <si>
    <t>Hayden et al 2017</t>
  </si>
  <si>
    <t>Pratt et al 2024</t>
  </si>
  <si>
    <t>19 lakes along the boarder between sweden and finland</t>
  </si>
  <si>
    <t>Pintar and Resetarits 2017</t>
  </si>
  <si>
    <t>Aug and Sepetmber 2009-2013</t>
  </si>
  <si>
    <t>EXCLUDE - just beetles and zoops</t>
  </si>
  <si>
    <t>Presta et al 2023</t>
  </si>
  <si>
    <t>phytoplankton was not sampled in this study</t>
  </si>
  <si>
    <t>Calic et al 2013</t>
  </si>
  <si>
    <t>EXCLUDE - although microalgae vs phytoplankton are partialy differentiated by size; I think exclude bc the phytos are just a food source for a zoop focused paper</t>
  </si>
  <si>
    <t>Hill and McQuaid 2008</t>
  </si>
  <si>
    <t>EXCLUDE - the three species they look at are macroalgae/seaweed so I think exclude?? Although they appear to have micoralgae separate from phytoplankton in fig 3 so not sure what the difference there is</t>
  </si>
  <si>
    <t>Mali Ston Bay</t>
  </si>
  <si>
    <t>Hisatugo et al 2014</t>
  </si>
  <si>
    <t>42°52′22.13′′N and 17°40′31.06′′E</t>
  </si>
  <si>
    <t>2 January to 20 December 2002</t>
  </si>
  <si>
    <t>EXCLUDE - although they include lots of ciliate taxonomic groups in fig 3, the td/bu is only discussed in relation to the effects on the bacterial community</t>
  </si>
  <si>
    <t>Bruschetti et al 2018</t>
  </si>
  <si>
    <t>Sreekanth et al 2020</t>
  </si>
  <si>
    <t>chemostat</t>
  </si>
  <si>
    <t>Shin et al 2010</t>
  </si>
  <si>
    <t>12 chemostats</t>
  </si>
  <si>
    <t>June 2003, 35 days</t>
  </si>
  <si>
    <t>Zuari</t>
  </si>
  <si>
    <t>EXCLUDE - this isn't an actual field/modeling study - more theoretical and discussion of how to integrate plankton and fish models (but they do say you should include multiple functional groups, which is the horizontal integration part!)</t>
  </si>
  <si>
    <t>Acevedo-Trejos et al 2018</t>
  </si>
  <si>
    <t>Atlantic Ocean</t>
  </si>
  <si>
    <t>the functional groups described in this paper were based on each level of the food feb. so all phytoplankton were categorized as 1 functional group</t>
  </si>
  <si>
    <t>10X10 degree regions</t>
  </si>
  <si>
    <t>Zingel and Haberman 2008</t>
  </si>
  <si>
    <t>I'm conflicted on this one they talk about size structure as a phytoplankton community property and the response variables are all specific to the overall community, but size is a morphological functional trait (update keeping ones like this because they do have a functional group approach even if it's not the focus of the paper)</t>
  </si>
  <si>
    <t>EXCLUDE - focus is clearly bacteria here, only functional aspects for bacteria mentioned</t>
  </si>
  <si>
    <t>Pan et al. 2024</t>
  </si>
  <si>
    <t>Lake Vortsjarv and Lake Peipsi Estonia</t>
  </si>
  <si>
    <t>1 sample site in each lake</t>
  </si>
  <si>
    <t>1995-2005</t>
  </si>
  <si>
    <t>Hoehn and Schmidt-Halewicz 1995</t>
  </si>
  <si>
    <t>EXCLUDE - phytoplankton and cilliates treated as different groups, but not a functional group approach</t>
  </si>
  <si>
    <t>Aksnes and Lie 1990</t>
  </si>
  <si>
    <t>Papantoniou et al 2021</t>
  </si>
  <si>
    <t>taxonomic and physiological</t>
  </si>
  <si>
    <t>10.1023/A:1003113403096</t>
  </si>
  <si>
    <t>Pinheiro-Silva et al 2020</t>
  </si>
  <si>
    <t>Wassmann et al. 1997</t>
  </si>
  <si>
    <t>Lindaspollene</t>
  </si>
  <si>
    <t>temperature and precipitation</t>
  </si>
  <si>
    <t>Southern Brazil</t>
  </si>
  <si>
    <t>27° 44' S, 48° 31' W</t>
  </si>
  <si>
    <t>Suikkanen et al 2021</t>
  </si>
  <si>
    <t>Doi et al 2013</t>
  </si>
  <si>
    <t>Baltic sea</t>
  </si>
  <si>
    <t>EXCLUDE - phytoplankton and ciliates are two groups they compare, but they include ciliates in the total zoop sum</t>
  </si>
  <si>
    <t>10 sampling sites</t>
  </si>
  <si>
    <t>1979-2013</t>
  </si>
  <si>
    <t>Ersoy et al 2017</t>
  </si>
  <si>
    <t>Ives et al 2019</t>
  </si>
  <si>
    <t>northeastern Iceland</t>
  </si>
  <si>
    <t>Lemley et al 2020</t>
  </si>
  <si>
    <t>65° 40' N, 17° 00'W</t>
  </si>
  <si>
    <t>8 enclosures</t>
  </si>
  <si>
    <t>Sundays Estuary</t>
  </si>
  <si>
    <t>58 days</t>
  </si>
  <si>
    <t>33°43'17.89"S; 25°51'13.48"E</t>
  </si>
  <si>
    <t>2016, 2018, 2019</t>
  </si>
  <si>
    <t>It is a review</t>
  </si>
  <si>
    <t>including - size diversity focus again where they obviously identified phytos to distinct taxonomic groups, even though it is used as a community metric in the results</t>
  </si>
  <si>
    <t>Samuelsson and Andersson 2003</t>
  </si>
  <si>
    <t>10.24072/pcjournal.74</t>
  </si>
  <si>
    <t>St. Gelais et al. 2021</t>
  </si>
  <si>
    <t>Lake Hoare</t>
  </si>
  <si>
    <t>northern Baltic Sea</t>
  </si>
  <si>
    <t>4 sampling sites</t>
  </si>
  <si>
    <t>63° 30.5’ N, 19° 48.0’ E</t>
  </si>
  <si>
    <t>summer 1996-1998</t>
  </si>
  <si>
    <t>taxonomic; morphology; physiology (see notes)</t>
  </si>
  <si>
    <t>8 days</t>
  </si>
  <si>
    <t>It was mentioned what taxomic phytoplankton group was dominant, but it didnt report top down bottom up drivers related to that</t>
  </si>
  <si>
    <t>Quebec, Canada</t>
  </si>
  <si>
    <t>they look at cyanobacteria filtered into different size classes; they don't specifically manipulate nutrients but they see changes in nutrient concentrations and talk about implications of bottom-up mechanisms</t>
  </si>
  <si>
    <t>Barausse et al 2009</t>
  </si>
  <si>
    <t>Garcia-Gomez et al 2020</t>
  </si>
  <si>
    <t>none</t>
  </si>
  <si>
    <t>104 lakes around Quebec</t>
  </si>
  <si>
    <t>2010-2012</t>
  </si>
  <si>
    <t>Northern Adriatic Sea</t>
  </si>
  <si>
    <t>All</t>
  </si>
  <si>
    <t>northwest Alboran Sea</t>
  </si>
  <si>
    <t>36°1′ −36°35′N, 4°16'−4°45′W</t>
  </si>
  <si>
    <t>"We selected functional traits (Table 2) that explicitly characterize the grazing interaction between phytoplankton and zooplankton, as well as their interaction with other trophic levels in the food web. For phytoplankton, we selected traits that define how they interface with resources (i.e. nutrients and light) and the zooplankton grazers (motility, edibility, colony formation). For zooplankton, we focused on traits that define how they consume phytoplankton (i.e. feeding type and trophic group). Phytoplankton trait
values were obtained from a literature review (see (Longhi and Beisner 2010 for details) and included (i)
capacity for N-fixation, (ii) silica demand, (iii) capacity for mixotrophy, (iv) pigment composition (v) cell
motility and (vi) edibility to zooplankton (&gt;35 μm linear dimension) and (vii) tendency to form colonies." They also looked at genus level taxonomy data.</t>
  </si>
  <si>
    <t>10.1006/jmsc.2000.0712</t>
  </si>
  <si>
    <t>7 stations</t>
  </si>
  <si>
    <t>Cury et al. 2000</t>
  </si>
  <si>
    <t>diatom and dinoflagellate taxa; gyre caused a shift from bu to td</t>
  </si>
  <si>
    <t>Armengol et al 2017</t>
  </si>
  <si>
    <t>north of Grand Canaria, Canary Islands</t>
  </si>
  <si>
    <t>Phytoplankton is not shown in any figure and only mentioned 5 times in the discussion text, phytoplankton seems not to be manipulated/the focus in the study; the focus is clearly on fish and zooplankton</t>
  </si>
  <si>
    <t>24 hours</t>
  </si>
  <si>
    <t>10.3354/meps145161</t>
  </si>
  <si>
    <t>Hutchings et al 2012</t>
  </si>
  <si>
    <t>Metaxas et al. 1996</t>
  </si>
  <si>
    <t>Dejenie et al 2009</t>
  </si>
  <si>
    <t>Halifax, Canada</t>
  </si>
  <si>
    <t>EXCLUDE - no phyto functional groups, just pulled out microcystis</t>
  </si>
  <si>
    <t>Diaz et al 2008</t>
  </si>
  <si>
    <t>predation; nutrients</t>
  </si>
  <si>
    <t>44"28' N, 63" 56' W</t>
  </si>
  <si>
    <t>12 tide pools</t>
  </si>
  <si>
    <t>11.1993-08.1993</t>
  </si>
  <si>
    <t>See notes</t>
  </si>
  <si>
    <t>northwestern Mediterranean Sea</t>
  </si>
  <si>
    <t>Reg tropic state: The concentration of macronutrients increased. // Phyto only taxonomic; Zoo grouped into benthic and pelagic grazers
 from spring to summer and decreased in fall
in high and splash pools (nitrate+nitrite and
phosphate 0.1 to 10 FM, ammonium 0 to 5 pM,
silicate 1 to 30 FM).</t>
  </si>
  <si>
    <t>7 depths</t>
  </si>
  <si>
    <t>10.1007/s00227-012-1904-y</t>
  </si>
  <si>
    <t>Klauschies et al. 2012</t>
  </si>
  <si>
    <t>McQuatters-Gollop and Vermaat 2011</t>
  </si>
  <si>
    <t>Kiel Fjord, Baltic Sea, Germany</t>
  </si>
  <si>
    <t>North Atlantic Oscillation, North Sea</t>
  </si>
  <si>
    <t>temperature; light; predation</t>
  </si>
  <si>
    <t>8-12 mesocosm, water taken from one spatial point</t>
  </si>
  <si>
    <t>2005-2009</t>
  </si>
  <si>
    <t>45 years</t>
  </si>
  <si>
    <t>Phytoplankton was divided into three groups: small-sized
algae (SA, particle size \1,500 lm3), medium-sized
algae (MA, 1,500–45,000 lm3) and large-sized algae (LA,
[45,000 lm3 or defence structure against zooplankton
grazing) (Appendix 1). Microzooplankton was split into two groups: edible microzooplankton
(EMZ) and inedible microzooplankton
(IMZ) (Appendix 2).</t>
  </si>
  <si>
    <t>Huebert et al 2018</t>
  </si>
  <si>
    <t>10.1016/j.rsma.2023.102864</t>
  </si>
  <si>
    <t>Bhowal et al. 2023</t>
  </si>
  <si>
    <t>marine; freshwater</t>
  </si>
  <si>
    <t>North Sea</t>
  </si>
  <si>
    <t xml:space="preserve">20 km </t>
  </si>
  <si>
    <t>River Saptamukhi Channel</t>
  </si>
  <si>
    <t>40 years</t>
  </si>
  <si>
    <t>2 groups (flagellates and diatoms) - keeping this one becuase they specifically state that they looked at 2 groups and even though flagellates might be heterotrophic, still counting</t>
  </si>
  <si>
    <t>21.6972◦N, 88.2984◦E; 21.7417◦N, 88.2759◦E; 21.7721◦N, 88.2792◦E</t>
  </si>
  <si>
    <t>15. January 2021; 19. February 2021</t>
  </si>
  <si>
    <t>de Senerpont Domis et al 2013</t>
  </si>
  <si>
    <t>EXCLUDE - they only considered microzooplankton (and they grouped dinoflagellates into microzooplankton), so phytoplankton is actually not assessed here</t>
  </si>
  <si>
    <t>EXCLUDE - review/conceptual framework</t>
  </si>
  <si>
    <t>Gonzalez et al 2009</t>
  </si>
  <si>
    <t>Humboldt Current System off Chile</t>
  </si>
  <si>
    <t>36°30.80‘S; 73°07.75‘W</t>
  </si>
  <si>
    <t>54 sites</t>
  </si>
  <si>
    <t>9 years</t>
  </si>
  <si>
    <t>EXCLUDE - diatoms vs dinoflagellates are briefly mentioned, but then grouped together for most of the results/discussion</t>
  </si>
  <si>
    <t>10.1007/s00248-004-0230-4</t>
  </si>
  <si>
    <t>Comte et al. 2006</t>
  </si>
  <si>
    <t>Brito et al 2015</t>
  </si>
  <si>
    <t>physiological; taxonomic</t>
  </si>
  <si>
    <t>Tagus Estuary, west coast of Europe</t>
  </si>
  <si>
    <t>Lake Bourget, France</t>
  </si>
  <si>
    <t>320 km2</t>
  </si>
  <si>
    <t>43 years</t>
  </si>
  <si>
    <t>45°44'N, 05°51'W</t>
  </si>
  <si>
    <t>42 · 106 m2 (lake area)</t>
  </si>
  <si>
    <t>March to July 2002</t>
  </si>
  <si>
    <t>Degans et al 2002</t>
  </si>
  <si>
    <t>Hetertrophic vs. pigmented flagellates</t>
  </si>
  <si>
    <t>EXCLUDE - no phytos, just HNF/bacteria</t>
  </si>
  <si>
    <t>10.1016/j.jmarsys.2021.103666</t>
  </si>
  <si>
    <t>Pikula et al 2024</t>
  </si>
  <si>
    <t>Ju et al. 2022</t>
  </si>
  <si>
    <t>northeast Poland</t>
  </si>
  <si>
    <t xml:space="preserve">Southern Taiwan Strait, China </t>
  </si>
  <si>
    <t>54°20.0′N, 22°20.5′E</t>
  </si>
  <si>
    <t>Nobre et al 2019</t>
  </si>
  <si>
    <t>Between 22◦N and 24.5◦N and 115.5◦E and 120.5◦E</t>
  </si>
  <si>
    <t>80,896 km2 (strait area)</t>
  </si>
  <si>
    <t>EXCLUDE - Ecopath model; they talk about including 50 functional groups from primary producers to mammals, but phytoplankton is only representing ONE functional group (so not functional aspects within this group)</t>
  </si>
  <si>
    <t>10.1007/s00442-005-0320-0</t>
  </si>
  <si>
    <t>Sommer and Sommer 2006</t>
  </si>
  <si>
    <t>Symons et al 2020</t>
  </si>
  <si>
    <t>brackish; marine</t>
  </si>
  <si>
    <t>Benelli et al 2019</t>
  </si>
  <si>
    <t>Alvarez-Cobelas et al 2006</t>
  </si>
  <si>
    <t>central Spain</t>
  </si>
  <si>
    <t>EXCLUDE - It is a review as they review recent literature and they merge it with insights from their own mesocosm experiments (which have already been published), we do not have a method section here. // Zooplankton = Taxonomic; Phytoplankton = When referring to size classes, we will use the standard terminology: picoplankton &lt;2 lm, nanoplankton
2–20 lm, microplankton 20–200 lm, mesoplankton
200–2,000 lm, macroplankton 2 mm–2 cm, megaplankton &gt;2 cm.</t>
  </si>
  <si>
    <t>40◦18'N,  3◦31'W</t>
  </si>
  <si>
    <t>3.5 ha</t>
  </si>
  <si>
    <t>3 months</t>
  </si>
  <si>
    <t xml:space="preserve">10.1093/plankt/fbv020
</t>
  </si>
  <si>
    <t>Sailley et al. 2015</t>
  </si>
  <si>
    <t>McCollum et al 1998</t>
  </si>
  <si>
    <t>Raleigh NC Aquatic Research Facility</t>
  </si>
  <si>
    <t>None</t>
  </si>
  <si>
    <t>24 aquaria, 72 L each</t>
  </si>
  <si>
    <t>predation (selectivity)</t>
  </si>
  <si>
    <t>meso-eutrophic</t>
  </si>
  <si>
    <t>does not specifically mention td or bu in main text of ms</t>
  </si>
  <si>
    <t>ERSEM marine ecosystem model; Phytoplankton = four size-based phytoplankton functional types (P1, diatoms .20 mm; P2, nanophytoplankton 2–20 mm; P3, picophytoplankton ,2 mm and P4, macrophytoplankton .20 mm), heterotrophic nanoflagellates (HNF, 2 – 20 mm), a generic zooplankton (zooplankton for short, defined as any heterotrophic organism, Z . 20 mm) and bacteria are explicitly modeled (Fig. 1a). The four phytoplankton types are divided between two large (P1 and P4, low growth rate and nutrient affinity) and two small (P2 and P3, high growth rate and nutrient affinity). // Zooplankton = Selective/unselective</t>
  </si>
  <si>
    <t xml:space="preserve">10.1016/j.biosystems.2008.10.001
</t>
  </si>
  <si>
    <t>Roy 2009</t>
  </si>
  <si>
    <t>Hungary lake database</t>
  </si>
  <si>
    <t>140 years</t>
  </si>
  <si>
    <t>taxonomic; physiological</t>
  </si>
  <si>
    <t>NW Bay of Bengal, India</t>
  </si>
  <si>
    <t>Grillo‑Avila et al 2025</t>
  </si>
  <si>
    <t>2002-2004</t>
  </si>
  <si>
    <t>39.315572,  -0.319642</t>
  </si>
  <si>
    <t>24 mesocosms</t>
  </si>
  <si>
    <t>oligohaline</t>
  </si>
  <si>
    <t>Only looked at phytoplankton, no other trophic level! Phytoplankton = These phytoplankton include 65 species of diatoms, 19 of green algae, 9 of cynobacteria and 22 of dinoflagellates. Thus, instead of categorizing the species strictly based on their toxin liberation rate, we combined under the TPP group those species that are potentially toxin producers (either toxic or harmful). They do not directly look at top-down or bottom-up effects, but they discuss it - and suggest that it is neither of these processes here but rather a self-regulatory process.</t>
  </si>
  <si>
    <t>Santa Catarina State, Southern Brazil</t>
  </si>
  <si>
    <t>5.07 km2</t>
  </si>
  <si>
    <t>4.5 years</t>
  </si>
  <si>
    <t>Low et al. 2010</t>
  </si>
  <si>
    <t>taxonomic data used for shannon diversity in supplement</t>
  </si>
  <si>
    <t>EXCLUDE - not counting pytoplankton vs periphyton as a functional group approach</t>
  </si>
  <si>
    <t>Singapore</t>
  </si>
  <si>
    <t>Schrum et al 2006</t>
  </si>
  <si>
    <t>12 lakes</t>
  </si>
  <si>
    <t>North and Baltic Seas</t>
  </si>
  <si>
    <t>01.1992-12.2006</t>
  </si>
  <si>
    <t>from eutrophic to hypertrophic</t>
  </si>
  <si>
    <t xml:space="preserve">Phytoplankton = Only 32 algae were identifi ed to genus-level; in addition, ‘coccoid greens’ were also included (see Low et al., in review). Algae not identifi ed to genus-level were recorded as Chlorophyta, Cyanophyta, Flagellata, Bacillariophyta (diatoms) and a category ‘others’ for any unidentifi ed phytoplankton.Zooplankton = differentiated into six general groups: calanoids, harpacticoids, cyclopoids, cladocerans, ostracods and rotifers. </t>
  </si>
  <si>
    <t>Karus et al 2014</t>
  </si>
  <si>
    <t>EXCLUDE - focus on total phytoplankton and only report the groups present once in the results</t>
  </si>
  <si>
    <t xml:space="preserve">10.1016/j.ecolmodel.2021.109509
</t>
  </si>
  <si>
    <t>Woodstock et al. 2021</t>
  </si>
  <si>
    <t>Krivtsov et al 2001</t>
  </si>
  <si>
    <t>EXCLUDE - they only bring up a couple phyto groups as context to explain their results (that focus on total phytos)</t>
  </si>
  <si>
    <t>Wang et al 2021</t>
  </si>
  <si>
    <t>N Gulf of Mexico, USA</t>
  </si>
  <si>
    <t>south Yellow Sea</t>
  </si>
  <si>
    <t>350,000 km2 (area of EEZ)</t>
  </si>
  <si>
    <t>2011-2018</t>
  </si>
  <si>
    <t>9 days</t>
  </si>
  <si>
    <t>EXCLUDE - different Synechococcus lineages do not count</t>
  </si>
  <si>
    <t>EXCLUDE - Ecosystem model with many "functional groups" from detritus to mammals, but phytoplankton is only considered as one overall functional group (no functional aspects within the group are considered).</t>
  </si>
  <si>
    <t>Rizo et al 2020</t>
  </si>
  <si>
    <t>Guangzhou, China</t>
  </si>
  <si>
    <t xml:space="preserve">10.3354/meps11007
</t>
  </si>
  <si>
    <t>Huete-Ortega et al. 2014</t>
  </si>
  <si>
    <t>23° 45' N, 113° 46' E</t>
  </si>
  <si>
    <t>30 sites; 15.25 km2</t>
  </si>
  <si>
    <t>2 months</t>
  </si>
  <si>
    <t>although the focus is on zoops, they do identify which phyto groups are most important for each zoop group</t>
  </si>
  <si>
    <t>Hood et al 2006</t>
  </si>
  <si>
    <t>Ría de Vigo, Spain; Tropical and subtropical Atlantic Ocean</t>
  </si>
  <si>
    <t>Coastal: 42.24° N, 8.79° W and 42.16° N, 8.94° W</t>
  </si>
  <si>
    <t>6 experiments</t>
  </si>
  <si>
    <t>17 cruise stations; 2 coastal stations</t>
  </si>
  <si>
    <t>10 days</t>
  </si>
  <si>
    <t>1 month (cruise) open-ocean, May-July 2010 = coastal stations</t>
  </si>
  <si>
    <t>oligotrophic vs. upwelling</t>
  </si>
  <si>
    <t>Dupuy et al 2011</t>
  </si>
  <si>
    <t>Only phytoplankton sampled, no other trophic level; but they discuss top-down and bottom-up processes to be the drivers of differences in community composition across systems</t>
  </si>
  <si>
    <t>Bay of Biscay, northeast Atlantic Ocean</t>
  </si>
  <si>
    <t>10.1111/gcb.15838</t>
  </si>
  <si>
    <t>Zhang et al. 2021</t>
  </si>
  <si>
    <t>3 sites</t>
  </si>
  <si>
    <t>Wuhan, China</t>
  </si>
  <si>
    <t>temperature; nutrients</t>
  </si>
  <si>
    <t>30°29′N,13°12′E</t>
  </si>
  <si>
    <t>EXCLUDE - they do talk about using nanoplankton and picoplankton in the model,  but I don't see any results on picoplankton. Plus everything seems to be lumped together as phytoplankton</t>
  </si>
  <si>
    <t>8th February to 26th May 2014</t>
  </si>
  <si>
    <t>Dietrich and Arndt 2000</t>
  </si>
  <si>
    <t xml:space="preserve">EXCLUDE - No functional response of phytoplankton, focused on zooplankton. Zooplankton = Different life history stages, </t>
  </si>
  <si>
    <t>EXCLUDE - microphytobenthic groups are not phytoplankton</t>
  </si>
  <si>
    <t>Ozkan et al 2010</t>
  </si>
  <si>
    <t xml:space="preserve">10.1016/j.ecolmodel.2020.109133
</t>
  </si>
  <si>
    <t>Bracis et al. 2020</t>
  </si>
  <si>
    <t>Lemmens et al., 2018</t>
  </si>
  <si>
    <t>35,000 km2 (coverage of model)</t>
  </si>
  <si>
    <t>northeastern Belgium</t>
  </si>
  <si>
    <t>mescosm</t>
  </si>
  <si>
    <t>50°59'00.92"N; 5°19'55.85"W</t>
  </si>
  <si>
    <t>24 ponds</t>
  </si>
  <si>
    <t xml:space="preserve">10.1111/gcb.16692
</t>
  </si>
  <si>
    <t>Vad et al. 2023</t>
  </si>
  <si>
    <t>southwestern Byers Peninsula, Antarctica</t>
  </si>
  <si>
    <t>2.2 ha</t>
  </si>
  <si>
    <t>6 days over ~2 month period</t>
  </si>
  <si>
    <t>they talk about pigments so I'm saying yes; also NBSS so adding morphological</t>
  </si>
  <si>
    <t>Kang and Oh 2021</t>
  </si>
  <si>
    <t>Lunz, Austria</t>
  </si>
  <si>
    <t>Gwangyang Bay, Korea</t>
  </si>
  <si>
    <t>heatwave; dispersal</t>
  </si>
  <si>
    <t>N 47°51'15.7", E 15°04'3.8"</t>
  </si>
  <si>
    <t>11 sites</t>
  </si>
  <si>
    <t>4 months; 24-hr incubations</t>
  </si>
  <si>
    <t>June-August 2018 (44 days)</t>
  </si>
  <si>
    <t>Chislock et al 2019</t>
  </si>
  <si>
    <t>Auburn University, Alabama</t>
  </si>
  <si>
    <t>10.1038/s41467-020-20192-2</t>
  </si>
  <si>
    <t>Rumschlag et al. 2020</t>
  </si>
  <si>
    <t>5 ponds; 0.1-1 ha (mesocosms); 7 lakes &lt; 0.3km2 (field)</t>
  </si>
  <si>
    <t>oligotrophic, eutrophic</t>
  </si>
  <si>
    <t>Volta et al 2013</t>
  </si>
  <si>
    <t>Russell E. Larsen Agricultural Research Center, USA</t>
  </si>
  <si>
    <t>outdoor experiment</t>
  </si>
  <si>
    <t>northern Italy</t>
  </si>
  <si>
    <t>outdoor mesocosm</t>
  </si>
  <si>
    <t>pesticides; 18 treatments (12 pesticides, 4 simulated pesticides, 2 controls), simulating top-down and bottom-up processes, more info see notes</t>
  </si>
  <si>
    <t>45°470N, 9°080E</t>
  </si>
  <si>
    <t>800L tanks, 72 mesocosms</t>
  </si>
  <si>
    <t>0.51 km2</t>
  </si>
  <si>
    <t>monthly over 5 years</t>
  </si>
  <si>
    <t>June-July (Year?), 4 weeks</t>
  </si>
  <si>
    <t>Travers-Trolet et al 2014</t>
  </si>
  <si>
    <t xml:space="preserve">EXCLUDE - Phytoplankton is one functional group and not separated on a sub-level. There has been a correction: https://doi.org/10.1038/s41467-020-20854-1 - Rumschlag et al. 2021 (I checked and it is not included twice in the analysis). The four simulated pesticide treatments were top-down or bottom-up food web
manipulations intended to mimic effects of actual herbicides and insecticides on
community members. These manipulations occurred once and were concurrent
with the timing of pesticide applications. Top-down and bottom-up simulated
insecticide treatments were designed to reduce densities of zooplankton, simulating
effects of insecticides on zooplankton survival. For top-down simulated
insecticides, we doubled the densities of zooplankton predators by including six
total A. maculatum larval salamanders and 12 N. undulata backswimmers per
mesocosm. For bottom-up simulated insecticides (i.e., direct manipulation of a
lower arthropod trophic level), we removed zooplankton with a net. Top-down and
bottom-up simulated herbicides were designed to reduce algae, simulating effects of
herbicides on survival and growth of algae. For top-down simulated herbicides, we
doubled the densities of large herbivores to increase grazing pressure by including
22 H. trivolvis snails, 20 P. gyrina snails, 40 H. versicolor larval anurans, 40 L.
palustris larval anurans, and 40 L. clamitans larval anurans per mesocosm. For
bottom-up simulated herbicides, we covered mesocosms in three sheets of 60%
shade cloth in an attempt to block light and reduce photosynthesis. </t>
  </si>
  <si>
    <t>Benguela upwelling ecosystem, southwest Africa</t>
  </si>
  <si>
    <t>wind, predators</t>
  </si>
  <si>
    <t>curvilinear grid from 40uS to 28uS and from 10uE to 24uE</t>
  </si>
  <si>
    <t>15 day time step</t>
  </si>
  <si>
    <t>10.1002/ecy.3283</t>
  </si>
  <si>
    <t>Urrutia-Cordero et al. 2021</t>
  </si>
  <si>
    <t>they say that bu is more important between zoops and phytos, but td is more important for fish groups; not sure if we should count this as bu being more important???</t>
  </si>
  <si>
    <t>Sabbagh et al 2023</t>
  </si>
  <si>
    <t>Red Sea, Saudi Arabia</t>
  </si>
  <si>
    <t>monthly for ~ 2 years</t>
  </si>
  <si>
    <t>based on fluorescence</t>
  </si>
  <si>
    <t>McKenna et al 2006</t>
  </si>
  <si>
    <t>Lake Fryxell, Antarctica</t>
  </si>
  <si>
    <t>77° 36′S, 162° 6′E</t>
  </si>
  <si>
    <t>7 months over 2 years</t>
  </si>
  <si>
    <t>I don't see a taxonomic approach here - just two groups that seem to be differentiated by size</t>
  </si>
  <si>
    <t>Heiskanen et al 1996</t>
  </si>
  <si>
    <t>northern Baltic Sea, southwest coast of Finland</t>
  </si>
  <si>
    <t>5 mesocosms</t>
  </si>
  <si>
    <t>21 days</t>
  </si>
  <si>
    <t>Ram et al 2016</t>
  </si>
  <si>
    <t>French Massif Central</t>
  </si>
  <si>
    <t>Sweden (Latitudinal experiment)</t>
  </si>
  <si>
    <t>fish presence (pulse); light reduction (press)</t>
  </si>
  <si>
    <t>45° 39′ 48″ N, 02° 59′ 04″ E</t>
  </si>
  <si>
    <t>5 lakes in Sweden (Feresj€on,Bolmen, Erssj€on, Erken, and Stortj€arn)</t>
  </si>
  <si>
    <t>120 hours</t>
  </si>
  <si>
    <t>5 lake, 16 mescosms each</t>
  </si>
  <si>
    <t>EXCLUDE - I only see bacterial groups here, no phytos</t>
  </si>
  <si>
    <t>28 days (started in June or August)</t>
  </si>
  <si>
    <t>Different across lakes</t>
  </si>
  <si>
    <t>Ning et al 2005</t>
  </si>
  <si>
    <t xml:space="preserve">They define functional reponses as community biomass and abundance, and compositional responses as taxonomic </t>
  </si>
  <si>
    <t>22 stations</t>
  </si>
  <si>
    <t>Kalcheva et al. 2010</t>
  </si>
  <si>
    <t>fluorescence and cell size define the functional groups</t>
  </si>
  <si>
    <t>Fecskeova et al 2021</t>
  </si>
  <si>
    <t>Kaštela Bay, Middle Adriatic Sea</t>
  </si>
  <si>
    <t>43°319N, 16°229E</t>
  </si>
  <si>
    <t>freshwater inflow, but I only see one cyano group identified - the rest are bacteria; they also mention that they filtered to remove most of the autotrophic phytoplankton</t>
  </si>
  <si>
    <t>Tanaka and Mano 2012</t>
  </si>
  <si>
    <t>EXCLUDE - bacterioplankton, not pelagic, photosynthiszing phytoplankton</t>
  </si>
  <si>
    <t>shallow, unstratified lake</t>
  </si>
  <si>
    <t>10.1127/fal/2019/1180</t>
  </si>
  <si>
    <t>do Nascimento Filho et al. 2019</t>
  </si>
  <si>
    <t>traits = nutrient conversion coefficient and death rate; I don't see any zoop functional groups defined?</t>
  </si>
  <si>
    <t>Horn and Horn 2008</t>
  </si>
  <si>
    <t>Neotropical reservoirs in Brazil</t>
  </si>
  <si>
    <t>Erzgebirge Mountains, Germany</t>
  </si>
  <si>
    <t>2 reservoirs</t>
  </si>
  <si>
    <t>10 years</t>
  </si>
  <si>
    <t>7° 56′ 53 ″ S, 38°17′ 00″W (this is one of the 3 reservoirs, but they are all close by)</t>
  </si>
  <si>
    <t>oligotrophic, mesotrophic</t>
  </si>
  <si>
    <t>3 reservoirs</t>
  </si>
  <si>
    <t>2015-2016</t>
  </si>
  <si>
    <t>they mention ciliates and HNF</t>
  </si>
  <si>
    <t>Roberts et al 2003</t>
  </si>
  <si>
    <t>Only benthic microalgae, not unassociated phytoplankton, but also benthic macroinvertebrates</t>
  </si>
  <si>
    <t>Trondheimsfjord, Norway</t>
  </si>
  <si>
    <t>10.4014/jmb.0812.651</t>
  </si>
  <si>
    <t>16 days</t>
  </si>
  <si>
    <t>Chrost et al. 2009</t>
  </si>
  <si>
    <t>physiological, morphological</t>
  </si>
  <si>
    <t>Masurian Lake District, Poland</t>
  </si>
  <si>
    <t>English Channel</t>
  </si>
  <si>
    <t>11 stations</t>
  </si>
  <si>
    <t>autumn 2001</t>
  </si>
  <si>
    <t>6 lakes across Poland</t>
  </si>
  <si>
    <t>6 lakes</t>
  </si>
  <si>
    <t>3 sampling points (July, August, September), Year not mentioned</t>
  </si>
  <si>
    <t>6 Lakes with different trophic status</t>
  </si>
  <si>
    <t>Perhar et al 2013</t>
  </si>
  <si>
    <t>Phytoplankton functional aspects: size distribution; trophic mode</t>
  </si>
  <si>
    <t xml:space="preserve">10.1093/plankt/fbu078
</t>
  </si>
  <si>
    <t>Sauterey et al. 2015</t>
  </si>
  <si>
    <t>500 days</t>
  </si>
  <si>
    <t>they talk about grazing and nutrients in their model; phytos modeled according to physiological traits, bu because they say that the grazers were P limited implying greater bu control over td</t>
  </si>
  <si>
    <t>Gonzales-Ortegon and Drake 2012</t>
  </si>
  <si>
    <t>chl a phaeophytin pigments - not thinking these are distinct functional groups</t>
  </si>
  <si>
    <t>cell size?</t>
  </si>
  <si>
    <t>Chang et al 2010</t>
  </si>
  <si>
    <t>"phytoplankton species are divided into four functional groups, Prochlorococcus, Synechococcus, small eukaryotes and diatoms", "The evolving trait we chose is cell volume"</t>
  </si>
  <si>
    <t>Matsuyama, Shikoku, Japan</t>
  </si>
  <si>
    <t>18 ponds</t>
  </si>
  <si>
    <t>10.1093/plankt/fbt097</t>
  </si>
  <si>
    <t>October-November 2006</t>
  </si>
  <si>
    <t>Ward et al. 2014</t>
  </si>
  <si>
    <t>even though phytos are not the focus of this paper (food source for zoops), they still use a functional group approach w/ different taxa</t>
  </si>
  <si>
    <t>Wang et al 2024</t>
  </si>
  <si>
    <t>Yunnan Province, China</t>
  </si>
  <si>
    <t>greens vs diatoms</t>
  </si>
  <si>
    <t>plankton community size structure,  55 different phytoplankton and zooplankton types across a broad range of size-classes; Phytoplankton traits are assigned primarily on the
basis of cell size, as described in Tables I and II (max. photosynthetic rate, max. uptake rate, half-saturation for uptake, etc.)</t>
  </si>
  <si>
    <t>10.1007/s10750-018-3874-7</t>
  </si>
  <si>
    <t>Schiaffino et al. 2019</t>
  </si>
  <si>
    <t>Pampa Region, Argentina</t>
  </si>
  <si>
    <t>Shallow lakes Gomez (34°39'60 S, 61°1'40W) and Carpincho (34°34'70S, 60°54'30W)</t>
  </si>
  <si>
    <t>27 months (monthly samples, October 2012 to
December 2014)</t>
  </si>
  <si>
    <t>hypertrophic</t>
  </si>
  <si>
    <t>Phytoplankton species were discriminated into two different groups according to their trophic strategy: strictly photosynthetic and mixotrophic (phagotrophic). The strictly photosynthetic algae were divided in morphology-based functional groups from I to VII (Kruk et al., 2010; Colina et al., 2016). Functional groups of zooplankton, considering their feeding strategies, were classified according to Jose´ de Paggi et al. (2014).</t>
  </si>
  <si>
    <t xml:space="preserve">10.1002/ecs2.2537
</t>
  </si>
  <si>
    <t>Mandal et al. 2018</t>
  </si>
  <si>
    <t>phytoplankton species (as food), feeding experiment</t>
  </si>
  <si>
    <t>24h</t>
  </si>
  <si>
    <t>Phytoplankton was centrifuged and fed to Daphnia - not sure if that counts here. Traits: Fatty acid contents, growth rate, capacity, cell volume, C:N, C:P, minimum P and N requirements, grazing, Daphnia growth under respective strain, conversion efficiency</t>
  </si>
  <si>
    <t xml:space="preserve">10.1111/j.1365-2656.2006.01148.x
</t>
  </si>
  <si>
    <t>Frederiksen et al. 2006</t>
  </si>
  <si>
    <t>Isle of May, SE Scotland</t>
  </si>
  <si>
    <t>EXCLUDE - No phytoplankton functional aspects; This paper focuses on birds and whether they are bottom-up or top-down controlled</t>
  </si>
  <si>
    <t xml:space="preserve">10.1007/s00442-003-1214-7
</t>
  </si>
  <si>
    <t>Sommer et al 2003</t>
  </si>
  <si>
    <t>Lake Schöhsee, N Germany</t>
  </si>
  <si>
    <t>density of zooplankton</t>
  </si>
  <si>
    <t>56°11′ N, 2°33′ W</t>
  </si>
  <si>
    <t>24 mesocosms, 3.4m3 volume</t>
  </si>
  <si>
    <t>10.1029/2023JG007486</t>
  </si>
  <si>
    <t>Tong et al. 2023</t>
  </si>
  <si>
    <t>Pearl River plume, S China Sea</t>
  </si>
  <si>
    <t>50 stations</t>
  </si>
  <si>
    <t xml:space="preserve">30 June to 12 July 2008 </t>
  </si>
  <si>
    <t>Phytoplankton = 13 diagnostic pigments to estimate the relative contributions of nine phytoplankton groups, The nine phytoplankton groups included dinoflagellates, diatoms, haptophytes_8,haptophytes_6, chlorophytes, cryptophytes, Prochlorococcus, Synechococcus, and prasinophytes.</t>
  </si>
  <si>
    <t xml:space="preserve">10.1046/j.1461-0248.2001.00263.x
</t>
  </si>
  <si>
    <t>Sommer and Sommer 2001</t>
  </si>
  <si>
    <t>density of zooplankton and types of zooplankton</t>
  </si>
  <si>
    <t>Do not specifially mention phytoplankton functional classification, but have phytoplankton = size structure; phytoplankton were exposed todifferent densities of two major types of herbivorous zooplankton, cladocerans and copepods</t>
  </si>
  <si>
    <t>10.1016/j.marenvres.2024.106732</t>
  </si>
  <si>
    <t>Barrios-Guzman et al. 2024</t>
  </si>
  <si>
    <t>EXCLUDE - The functional groups here are defined as particulate organic matter, fish and sea lions</t>
  </si>
  <si>
    <t>10.1016/j.ecolmodel.2007.10.009</t>
  </si>
  <si>
    <t>Cossarini et al. 2008</t>
  </si>
  <si>
    <t>taxonomic, morphological, physical</t>
  </si>
  <si>
    <t>Gulf of Trieste</t>
  </si>
  <si>
    <t xml:space="preserve">"the model considers two groups of phytoplankton (diatoms and nano-pico phytoplankton) " - diatoms = non-constant stoichiometry; nano-pico = constant stoichiometry </t>
  </si>
  <si>
    <t>10.1007/s12080-021-00519-5</t>
  </si>
  <si>
    <t>Clerc et al. 2021</t>
  </si>
  <si>
    <t>life stage model, constant vs. allometric rates</t>
  </si>
  <si>
    <t>The word function is only used for the functional groups of phytoplankton, zooplankton, etc. - but they also have size (and half-saturation constant increases with size, etc.)</t>
  </si>
  <si>
    <t xml:space="preserve">10.1080/20442041.2022.2031813
</t>
  </si>
  <si>
    <t>Bhele et al. 2022</t>
  </si>
  <si>
    <t>Lake Võrtsjärv, Estonia</t>
  </si>
  <si>
    <t>36 years (1983–2018)</t>
  </si>
  <si>
    <t>Functional groups are defined for all organisms groups from detritus to different fish groups; phytoplankton is present in two groups (small and large phytoplankton)</t>
  </si>
  <si>
    <t>10.1128/AEM.72.4.2971-2981.2006</t>
  </si>
  <si>
    <t>Lepere et al. 2006</t>
  </si>
  <si>
    <t>morphological, physiological, omics</t>
  </si>
  <si>
    <t>Lake Pavin, France</t>
  </si>
  <si>
    <t>monthly from March to November 2001 and from September to November 2002 and every 2 weeks from April to August 200</t>
  </si>
  <si>
    <t>oligomesotrophic</t>
  </si>
  <si>
    <t>Phytoplankton = autotroph vs. heterotroph; small vs. large; but it is not named a functional differentiation or grouping</t>
  </si>
  <si>
    <t>10.1071/MF19262</t>
  </si>
  <si>
    <t>Kong et al. 2020</t>
  </si>
  <si>
    <t>Jialu River, China</t>
  </si>
  <si>
    <t>Restoration</t>
  </si>
  <si>
    <t>34°48'46.01''N, 113°49'32.37''E</t>
  </si>
  <si>
    <t>31.95 km</t>
  </si>
  <si>
    <t>no phyto functional groups</t>
  </si>
  <si>
    <t>https://www.researchgate.net/publication/257528002_The_structure_of_marine_phytoplankton_communities-_patterns_rules_and_mechanisms</t>
  </si>
  <si>
    <t>Goericke 2011</t>
  </si>
  <si>
    <t>Scripps Pier, USA; California Current, USA; Sargasso Sea, USA; Southern Indian Ocean between 40 and 60˚S and 45 and 65˚E; Arabian Sea</t>
  </si>
  <si>
    <t>multiple</t>
  </si>
  <si>
    <t>Multiple regions</t>
  </si>
  <si>
    <t>Twice a week from August 1997-July 2000; Cruise in April and October 1995 and October 1996; Sargossa Sea 1989 until 1998; others not given</t>
  </si>
  <si>
    <t>Phytoplankton taxonomically grouped by pigments</t>
  </si>
  <si>
    <t>10.4319/lo.2002.47.5.1307</t>
  </si>
  <si>
    <t>Goericke 2009</t>
  </si>
  <si>
    <t>Arabian Sea</t>
  </si>
  <si>
    <t>Monsoon occurence</t>
  </si>
  <si>
    <t>NE</t>
  </si>
  <si>
    <t>Cruise with 25+ sampling stations</t>
  </si>
  <si>
    <t>Phytoplankton groups based on pigment-derived data</t>
  </si>
  <si>
    <t>10.1007/s10201-023-00726-5</t>
  </si>
  <si>
    <t>Diniz et al. 2024</t>
  </si>
  <si>
    <t>Cajueiro Reservoir, Brazil</t>
  </si>
  <si>
    <t>8°59′21.3″S, 36°28′19.9″ W</t>
  </si>
  <si>
    <t>N = 9</t>
  </si>
  <si>
    <t>November 2018 and August 2019</t>
  </si>
  <si>
    <t>Phytoplankton species were classified into functional groups according to life form and cell size, and zooplankton species were grouped; classified into morphofunctional groups according to life form (unicellular, colonial, filamentous and flagellar) and cell size (small:&lt;50 µm,
medium: 50–100 µm and large:&gt;100 µm)
based on functional feeding groups and trophic guilds.</t>
  </si>
  <si>
    <t>10.3390/w14091397</t>
  </si>
  <si>
    <t>Gao et al. 2022</t>
  </si>
  <si>
    <t>Haizhou Bay and Lvsi Fishing Ground, China</t>
  </si>
  <si>
    <t>EXCLUDE - EcoPath model with phytoplankton representing one of the functional groups, but no sub-division</t>
  </si>
  <si>
    <t>10.1016/j.ecolind.2021.107421</t>
  </si>
  <si>
    <t>Napiorkowska-Krzebietke et al. 2021</t>
  </si>
  <si>
    <t>Lake Warnołty, Poland</t>
  </si>
  <si>
    <t>53.712920, 21.629031</t>
  </si>
  <si>
    <t>Monthly, March 2016 - February 2017</t>
  </si>
  <si>
    <t>Phytoplankton = Taxonomic identification included species level and currently accepted names. The functional classification (Padisak ´ et al., 2009) was used to compare the environmental requirements of cyanobacteria species.</t>
  </si>
  <si>
    <t>10.1016/j.ecolmodel.2019.05.004</t>
  </si>
  <si>
    <t>Diaz et al. 2011</t>
  </si>
  <si>
    <t>Gulf of Lions, France</t>
  </si>
  <si>
    <t>43.193971, 5.055233</t>
  </si>
  <si>
    <t>Phytoplankton = Microphytoplankton vs. nanophytoplankton; similar for zooplankton</t>
  </si>
  <si>
    <t>10.3354/meps09770</t>
  </si>
  <si>
    <t>Dinasquet et al. 2012</t>
  </si>
  <si>
    <t>estuarine</t>
  </si>
  <si>
    <t>Öland, Sweden</t>
  </si>
  <si>
    <t>Addition of jellyfish Mnemiopsis leidyi; larvae or adults or none</t>
  </si>
  <si>
    <t>56°53’ 25” N, 17° 04’ 07” E</t>
  </si>
  <si>
    <t>32 bottles</t>
  </si>
  <si>
    <t>19 to 26 August 2009</t>
  </si>
  <si>
    <t>nutrient-limited</t>
  </si>
  <si>
    <t>Phytoplankton = Grouped into broad groups (eugleno, crypto, dinos, phytoflagellates)</t>
  </si>
  <si>
    <t>https://www.researchgate.net/publication/290440671_Dynamics_of_prokaryotic_community_in_Boka_Kotorska_Bay_South-eastern_Adriatic_Sea</t>
  </si>
  <si>
    <t>Redzic et al. 2015</t>
  </si>
  <si>
    <t>Boka Kotorska Bay</t>
  </si>
  <si>
    <t>EXCLUDE: Not photosynthetic phytoplankton, only heterotrophic nanoflagellates and bacteria</t>
  </si>
  <si>
    <t xml:space="preserve">10.1128/AEM.71.5.2381-2390.2005
</t>
  </si>
  <si>
    <t>Simek et al. 2005</t>
  </si>
  <si>
    <t xml:space="preserve">10.1111/gcb.13346
</t>
  </si>
  <si>
    <t>Filgueira et al. 2016</t>
  </si>
  <si>
    <t>EXCLUDE: Phytoplankton is only as one group part of the model, not sub-divided into groups or functional aspects</t>
  </si>
  <si>
    <t xml:space="preserve">10.1007/s10530-011-0023-x
</t>
  </si>
  <si>
    <t>Lercari and Bergamino 2011</t>
  </si>
  <si>
    <t xml:space="preserve">10.1016/j.dsr2.2008.11.025
</t>
  </si>
  <si>
    <t>Yaragina et al. 2009</t>
  </si>
  <si>
    <t>EXCLUDE: Phytoplankton is clearly not the focus here and not measure either (only based on two other sources they say that one region is dominated by diatoms and flagellates and the other region has diatoms dominating. I think that is not enough to be included here.</t>
  </si>
  <si>
    <t xml:space="preserve">10.3354/ab00287
</t>
  </si>
  <si>
    <t>Guariento et al. 2010</t>
  </si>
  <si>
    <t>EXCLUDE: They did not include any functional separation of phytoplankton and only measure bulk parameters (net PP and community biomass)</t>
  </si>
  <si>
    <t xml:space="preserve">10.1002/eap.1621
</t>
  </si>
  <si>
    <t>Latli et al. 2017</t>
  </si>
  <si>
    <t>EXCLUDE: Only bulk parameters of phytoplankton included; functional aspects only for fish, benthos and birds</t>
  </si>
  <si>
    <t xml:space="preserve">10.1371/journal.pone.0116145
</t>
  </si>
  <si>
    <t>Lliros et al. 2014</t>
  </si>
  <si>
    <t>La Gileppe; Ry de Rome; Féronval, Belgium</t>
  </si>
  <si>
    <t>contrasting physical, chemical and trophic conditions</t>
  </si>
  <si>
    <t>March to October 2010</t>
  </si>
  <si>
    <t>oligotrophic; poly-eutrophic</t>
  </si>
  <si>
    <t>EXCLUDE: The focus is clearly bacteria, even though they also have phytoplankton; but they do not talk about bottom-up or top-down at all; if it should be implied it is from a bacteria perspective and not from a phytoplankton perspective (HLW: functional group approach is here, but no td-bu mention so exclude)</t>
  </si>
  <si>
    <t xml:space="preserve">10.1080/20442041.2017.1395142
</t>
  </si>
  <si>
    <t>Conroy et al. 2017</t>
  </si>
  <si>
    <t>Sandusky Bay, Lake Erie, USA</t>
  </si>
  <si>
    <t>2 years (18.April 2005-15.September 2006), total 11 time points</t>
  </si>
  <si>
    <t>We combined related taxa into higher taxonomic groups focusing our analysis on 5 major groups: (1) Chlorophyta;
(2) Chrysophyta, including diatoms; (3) Cryptophyta; (4)
Cyanophyta; and (5) Pyrrhophyta. Zooplankton length-weight, taxonomy. Because we were more interested in the functional
aspects of different zooplankton taxa, especially the
potential for top-down control of phytoplankton biomass through zooplankton herbivory, we used a proposed
functional classification scheme (Barnett et al. 2007) to
aggregate our taxonomic groupings into 5 main functional groups: (1) littoral and pelagic small herbivorous
cladocerans and calanoid and cyclopoid copepods; (2) the
remaining omnivorous and carnivorous copepods; (3)
large pelagic cladocerans; (4) large littoral cladocerans;
and (5) Diaphanosoma. Identified crustacean zooplankton
taxa that were not functionally categorized were assigned
to the most likely functional group based on the criteria in
Barnett et al. (2007) and the functional ecological descriptions in Balcer et al. (1984). Identified taxa that were enumerated but not functionally categorized by Barnett et
al. (2007; i.e., rotifers and dreissenid veliger larvae) were
assigned to new functional groups: (1) omnivorous rotifers, (2) predacious rotifers, and (3) dreissenid veligers.</t>
  </si>
  <si>
    <t xml:space="preserve">10.1016/j.aquaculture.2021.737078
</t>
  </si>
  <si>
    <t>Henan, China</t>
  </si>
  <si>
    <t>(31°23'-36°22', 110°21'-116°39')</t>
  </si>
  <si>
    <t>185 aquaculture ponds</t>
  </si>
  <si>
    <t>May 2019, August 2019</t>
  </si>
  <si>
    <t>Various</t>
  </si>
  <si>
    <t xml:space="preserve">10.1007/s10750-005-1904-8
</t>
  </si>
  <si>
    <t>van Riel et al. 2006</t>
  </si>
  <si>
    <t>EXCLUDE: No functional aspects of phytoplankton included, only bulk parameters</t>
  </si>
  <si>
    <t xml:space="preserve">10.3354/ame046141
</t>
  </si>
  <si>
    <t>Moran et al. 2007</t>
  </si>
  <si>
    <t>EXCLUDE: No functional aspects of phytoplankton included, only bulk DOC exerted from phytoplankton</t>
  </si>
  <si>
    <t xml:space="preserve">10.3390/w14091468
</t>
  </si>
  <si>
    <t>Zadereev et al. 2022</t>
  </si>
  <si>
    <t xml:space="preserve">Ozero Bele, Siberia </t>
  </si>
  <si>
    <t>all coordinates of all 20 lakes in Table 1</t>
  </si>
  <si>
    <t>20 lakes</t>
  </si>
  <si>
    <t>17–21 July 2019 and 4–9 June, 17–20 August, and 12–14 October 2020</t>
  </si>
  <si>
    <t xml:space="preserve">10.1128/AEM.00208-11
</t>
  </si>
  <si>
    <t>Ferrera et al. 2011</t>
  </si>
  <si>
    <t>EXCLUDE: Only bacterioplankton</t>
  </si>
  <si>
    <t xml:space="preserve">10.5194/acp-9-1253-2009
</t>
  </si>
  <si>
    <t>Arnold et al. 2009</t>
  </si>
  <si>
    <t xml:space="preserve">We use new satellite
observations of phytoplankton functional type (PFT) in the
global oceans coupled with laboratory culture measurements
of phytoplankton isoprene productivity to scale up a global
isoprene emission estimate. </t>
  </si>
  <si>
    <t xml:space="preserve">10.1051/limn/09001
</t>
  </si>
  <si>
    <t>Danger et al. 2009</t>
  </si>
  <si>
    <t>Lake Créteil, France; Dakar, Senegal</t>
  </si>
  <si>
    <t>fish (yes vs. no), tropical vs. temperate</t>
  </si>
  <si>
    <t>48°46'37''N, 2°26'47''E; 14°42'11''N, 17°25'31''W</t>
  </si>
  <si>
    <t>4 months, starting in June 2005 and in April 2006</t>
  </si>
  <si>
    <t>This probe segregates the biomasses of four major phytoplankton groups (Chlorophytes, Cyanobacteria, Diatoms plus Dinophytes, and Cryptophytes).</t>
  </si>
  <si>
    <t xml:space="preserve">10.1111/gcb.13004
</t>
  </si>
  <si>
    <t>Gallardo et al. 2016</t>
  </si>
  <si>
    <t>EXCLUDE: Only one group as phytoplankton, no sub-division of it</t>
  </si>
  <si>
    <t xml:space="preserve">10.1111/jeu.12969
</t>
  </si>
  <si>
    <t>Weisse et al. 2023</t>
  </si>
  <si>
    <t>EXCLUDE: About ciliates feeding on one phytoplankton species, no functional classification of phytoplankton</t>
  </si>
  <si>
    <t xml:space="preserve">10.1007/s10021-017-0144-x
</t>
  </si>
  <si>
    <t>Lemmens et al. 2018</t>
  </si>
  <si>
    <t>differences in fish functional community composition on the trophic structure of lakes</t>
  </si>
  <si>
    <t>50°59'00.92''N; 51°9'55.85''O</t>
  </si>
  <si>
    <t>Twenty-four randomly selected ponds</t>
  </si>
  <si>
    <t>2009-2010</t>
  </si>
  <si>
    <t>mesotrophic to eutrophic</t>
  </si>
  <si>
    <t>They do have phytoplankton composition based on taxonomy but they do not consider this as functional groups; the term "functional composition" is only used referring to their fish community.</t>
  </si>
  <si>
    <t xml:space="preserve">10.1051/limn/2020028
</t>
  </si>
  <si>
    <t>Ma et al. 2021</t>
  </si>
  <si>
    <t>no manipulation, but effects were related to water temperature (WT), total phosphorus
(TP), total nitrogen (TN), conductivity (Cond), water transparency (SD), and dissolved oxygen (DO)</t>
  </si>
  <si>
    <t>48°31'-49°20'N, 116°58'-117°48'E</t>
  </si>
  <si>
    <t>May 2019 to October 2019</t>
  </si>
  <si>
    <t xml:space="preserve">Approximately 43 phytoplankton species were observed and grouped into 23 functional groups. For the zooplankton, about 27 species were observed and classified into 8 functional groups. The study revealed that the bottom-up effects of physical-chemical variables on some phytoplankton functional groups was stronger than the top-down effects of zooplankton. Phytoplankton species were classified into functional groups (FGs) according to (Padisák et al., 2009) and (Reynolds et al., 2002). The zooplankton species were classified into functional groups based on their body size/ length and mode of feeding (Benedetti et al., 2015; Benedetti et al., 2018; Ma et al., 2019b; Mwagona et al., 2018). </t>
  </si>
  <si>
    <t xml:space="preserve">10.1002/lno.11465
</t>
  </si>
  <si>
    <t>Lofton et al. 2020</t>
  </si>
  <si>
    <t>Southern Quebec, Canada</t>
  </si>
  <si>
    <t>no manipulation, but effects were related to laze size, trophic state, light availability</t>
  </si>
  <si>
    <t>51 study lakes</t>
  </si>
  <si>
    <t>July 2004 and July 2005</t>
  </si>
  <si>
    <t>various</t>
  </si>
  <si>
    <t>We examined depth profiles of four phytoplankton spectral groups and a suite of top-down (zooplankton) and bottom-up (nutrients, temperature, and light) drivers from 51 north temperate lakes varying on gradients of size, trophic state, light availability, and thermal stratification.</t>
  </si>
  <si>
    <t xml:space="preserve">10.1007/s00442-016-3748-5
</t>
  </si>
  <si>
    <t>Rowland et al. 2017</t>
  </si>
  <si>
    <t>Columbia, USA</t>
  </si>
  <si>
    <t>light (low/high), nutrients (low/high), omnivores with the presence/absence of leopard frog tadpoles, predators with the presence/absence of spotted salamander larvae</t>
  </si>
  <si>
    <t>spring-summer 2014, 14 weeks</t>
  </si>
  <si>
    <t>basis is tap water</t>
  </si>
  <si>
    <t>EXCLUDE: Phytoplankton only considered as bulk biomass. // We found a significant top–down effect of salamanders on Daphnia, but tadpoles had the strongest overall effect on the food web, influencing phytoplankton (+), periphyton (−), and chironomids (−).</t>
  </si>
  <si>
    <t xml:space="preserve">10.1073/pnas.1621037114
</t>
  </si>
  <si>
    <t>Lynam et al. 2017</t>
  </si>
  <si>
    <t>model for whole North Sea</t>
  </si>
  <si>
    <t>Plankton abundance was extracted from theContinuous Plankton Recorder database and functional groups were created based on prior knowledge (35, 36). Phytoplankton Groups: Dinoflagellates, Diatoms.</t>
  </si>
  <si>
    <t xml:space="preserve">10.1371/journal.pone.0231357
</t>
  </si>
  <si>
    <t>Li et al. 2020</t>
  </si>
  <si>
    <t>Nansi Lake and Dopi Lake, China</t>
  </si>
  <si>
    <t>Nansi Lake = 116˚ 34’ E– 117˚ 21’ E, 34˚ 27’ N– 35˚ 20’ N; Dopi Lake = 116˚ 00’ E– 116˚ 30’ E,
35˚ 30’ N– 36˚ 20’ N</t>
  </si>
  <si>
    <t>2 lakes, (Nansi Lake with n=10, Dopi Lake with n=8 stations)</t>
  </si>
  <si>
    <t>April/May, July/August 2015</t>
  </si>
  <si>
    <t>not mentioned</t>
  </si>
  <si>
    <t xml:space="preserve">10.1016/j.watres.2024.121487
</t>
  </si>
  <si>
    <t>Wan et al. 2024</t>
  </si>
  <si>
    <t>EXCLUDE: Phytoplankton not separated into different (functional) groups</t>
  </si>
  <si>
    <t xml:space="preserve">10.1093/plankt/fbab035
</t>
  </si>
  <si>
    <t>Erdogan et al. 2021</t>
  </si>
  <si>
    <t>All Turkey</t>
  </si>
  <si>
    <t>44 lakes</t>
  </si>
  <si>
    <t>2006-2012</t>
  </si>
  <si>
    <t>Phytoplankton separated into taxonomic groups, but the focus was the size structure of phytoplankon, however no size groups were created</t>
  </si>
  <si>
    <t xml:space="preserve">10.1007/s13131-021-1956-2
</t>
  </si>
  <si>
    <t>Wang et al. 2022</t>
  </si>
  <si>
    <t xml:space="preserve">10.1086/685285
</t>
  </si>
  <si>
    <t>Pagnucco et al. 2016</t>
  </si>
  <si>
    <t>EXCLUDE: Phytoplankton only considered as one biomass group</t>
  </si>
  <si>
    <t xml:space="preserve">10.1006/jmsc.2000.0740
</t>
  </si>
  <si>
    <t>Reid et al. 2000</t>
  </si>
  <si>
    <t>EXCLUDE: Phytoplankton only considered as one biomass group (HLW: diatoms vs ceratium I think isn't enough to include)</t>
  </si>
  <si>
    <t xml:space="preserve">10.1111/oik.06399
</t>
  </si>
  <si>
    <t>Anneville et al. 2019</t>
  </si>
  <si>
    <t>Lake Geneva, France/Switzerland</t>
  </si>
  <si>
    <t>not provided</t>
  </si>
  <si>
    <t>1974-2001</t>
  </si>
  <si>
    <t xml:space="preserve">Taxonomic assemblages of phytoplankton were created based on a similar community structure. hierarchical classification on the new matrix sothat sampling dates could be categorized into various clustersbased upon similarities in phytoplankton assemblage struc-ture. For each of the dominant clus-ters, indicator species were selected based on the IndVal index(Dufrêne and Legendre 1997) using 25% threshold IndValvalue (Dufrêne and Legendre 1997, Souissi et al. 2001).Such collections of indicator species for each cluster made upphytoplankton assemblages. </t>
  </si>
  <si>
    <t xml:space="preserve">10.1098/rspb.2007.1752
</t>
  </si>
  <si>
    <t>Casini et al. 2008</t>
  </si>
  <si>
    <t>EXCLUDE: Phytoplankton only considered as bulk chl-a</t>
  </si>
  <si>
    <t xml:space="preserve">10.1007/s11160-012-9301-7
</t>
  </si>
  <si>
    <t>Griffith et al. 2013</t>
  </si>
  <si>
    <t>EXCLUDE: EcoPath model in which phytoplankton is only one group</t>
  </si>
  <si>
    <t>*The coordinates in bold are extracted from GoogleMaps based on finding their location by tracking the location of their figures or by taking the middle of the respective lake/bay</t>
  </si>
  <si>
    <t>rayyan_id</t>
  </si>
  <si>
    <t>original bin number</t>
  </si>
  <si>
    <t>microbes_het</t>
  </si>
  <si>
    <t>Salcher et al 2007</t>
  </si>
  <si>
    <t>Piburger See, Austria</t>
  </si>
  <si>
    <t>predator; nutrients</t>
  </si>
  <si>
    <t>47.1953°N, 10.8885° E</t>
  </si>
  <si>
    <t>physiological and -omics: flow cyt for DNA content; incubation study</t>
  </si>
  <si>
    <t>Benguela Upwelling</t>
  </si>
  <si>
    <t>curvilinear grid from 40°S to 28°S and from 10°E to 24°E</t>
  </si>
  <si>
    <t>Agulhas Bank</t>
  </si>
  <si>
    <t>modeling study covering a large spatial extent but unknown simulation time</t>
  </si>
  <si>
    <t>Mesquita et al 2024</t>
  </si>
  <si>
    <t>Camorim Reservoir, Rio de Janeiro, Brazil</t>
  </si>
  <si>
    <t>22°57′31″ S, 43°26′47″ W</t>
  </si>
  <si>
    <t>one reservoir</t>
  </si>
  <si>
    <t>trophic state not directly mentioned</t>
  </si>
  <si>
    <t>Detmer et al 2022</t>
  </si>
  <si>
    <t>Lake Shelbyville, central Illinois, USA</t>
  </si>
  <si>
    <t>39.5129° N, 88.7085° W</t>
  </si>
  <si>
    <t>Lake Aydat, France</t>
  </si>
  <si>
    <t>one lake</t>
  </si>
  <si>
    <t>1 day</t>
  </si>
  <si>
    <t>humic</t>
  </si>
  <si>
    <t>Oguz and Gilbert 2006</t>
  </si>
  <si>
    <t>Black Sea</t>
  </si>
  <si>
    <t>43.4130° N, 34.2993° E</t>
  </si>
  <si>
    <t>data compilation over 40 y; just bulk populations so excluded zoop and phyto func responses</t>
  </si>
  <si>
    <t>Solic et al 2022</t>
  </si>
  <si>
    <t>Adriatic Sea</t>
  </si>
  <si>
    <t>field; model; experiment</t>
  </si>
  <si>
    <t>Moran et al 2018</t>
  </si>
  <si>
    <t>Gijón/Xixón, Spain</t>
  </si>
  <si>
    <t>43.675°N, 5.578°W</t>
  </si>
  <si>
    <t>one sampling site</t>
  </si>
  <si>
    <t>7 days</t>
  </si>
  <si>
    <t>Tvarminne Zoological Station, Finland</t>
  </si>
  <si>
    <t>Thorpe et al 2022</t>
  </si>
  <si>
    <t>predator; temperature</t>
  </si>
  <si>
    <t>100 years</t>
  </si>
  <si>
    <t>2 reservoirs; 75 km2</t>
  </si>
  <si>
    <t>7 or 11 years</t>
  </si>
  <si>
    <t>mesotrophic, oligotrophic</t>
  </si>
  <si>
    <t>Simek et al 2003</t>
  </si>
  <si>
    <t>Rimov Reservoir, South Bohemia</t>
  </si>
  <si>
    <t>field; experiment</t>
  </si>
  <si>
    <t>1 reservoir</t>
  </si>
  <si>
    <t>72 hours</t>
  </si>
  <si>
    <t>experiment flag included due to grazing experiments</t>
  </si>
  <si>
    <t>Yuan and Pollard 2018</t>
  </si>
  <si>
    <t>continental US</t>
  </si>
  <si>
    <t>this is based on field data but ultimately they made a model</t>
  </si>
  <si>
    <t>Huynh et al 2024</t>
  </si>
  <si>
    <t>Balaton Limnological Institute, Hungary</t>
  </si>
  <si>
    <t>N 46°54′48.5″, E 17°53′33.9″</t>
  </si>
  <si>
    <t>1 lake</t>
  </si>
  <si>
    <t>28 days</t>
  </si>
  <si>
    <t>no phytoplankton data outside of chla; did not study bu approaches</t>
  </si>
  <si>
    <t>Grattepanche and Katz 2020</t>
  </si>
  <si>
    <t>UConn Avery Point, Connecticut, USA</t>
  </si>
  <si>
    <t>41.30° N, 72.06° W</t>
  </si>
  <si>
    <t>Boras and Vaque 2015</t>
  </si>
  <si>
    <t>morphology</t>
  </si>
  <si>
    <t>Blanes Bay, Spain</t>
  </si>
  <si>
    <t>41°40′N, 2°48′E</t>
  </si>
  <si>
    <t>"zooplankton" is predatory protists</t>
  </si>
  <si>
    <t>Moss et al 1994</t>
  </si>
  <si>
    <t>Lake Montorfano, northern Italy</t>
  </si>
  <si>
    <t>45°47′N, 9°08′E</t>
  </si>
  <si>
    <t>17 years</t>
  </si>
  <si>
    <t>Congqiang et al 2018</t>
  </si>
  <si>
    <t>Erhai Lake, Yunnan Plateau, China</t>
  </si>
  <si>
    <t>25°52′N, 100°06′E</t>
  </si>
  <si>
    <t>1.5 months</t>
  </si>
  <si>
    <t>E.W. Shell Fisheries Research Station, Auburn, AL, USA</t>
  </si>
  <si>
    <t>Matsuzaki et al 2018</t>
  </si>
  <si>
    <t>Lake Kasumigaura, Japan</t>
  </si>
  <si>
    <t>Young et al 2015</t>
  </si>
  <si>
    <t>review/"potential" study</t>
  </si>
  <si>
    <t>Ortiz et al 2017</t>
  </si>
  <si>
    <t>O'Donnell et al 2023</t>
  </si>
  <si>
    <t>Grossart et al 2008</t>
  </si>
  <si>
    <t>Fernandez-Alaez et al 2018</t>
  </si>
  <si>
    <t>northwest Spain</t>
  </si>
  <si>
    <t>Kenny et al 2009</t>
  </si>
  <si>
    <t>started td then went bu</t>
  </si>
  <si>
    <t>Simek et al 1997</t>
  </si>
  <si>
    <t>only one PP functional group (cyanos)</t>
  </si>
  <si>
    <t>Berdjeb et al 2011</t>
  </si>
  <si>
    <t>Prowe et al 2012</t>
  </si>
  <si>
    <t>global</t>
  </si>
  <si>
    <t>Lake Fryxell</t>
  </si>
  <si>
    <t>predator (remineralization)</t>
  </si>
  <si>
    <t>77.6098° S, 163.1698° E</t>
  </si>
  <si>
    <t>McMahon et al 2012</t>
  </si>
  <si>
    <t>near Tampa, FL, USA</t>
  </si>
  <si>
    <t xml:space="preserve">predation, light, fungicide </t>
  </si>
  <si>
    <t>nearby to N28o06.759′ W082o23.014′</t>
  </si>
  <si>
    <t>mesocosm facility</t>
  </si>
  <si>
    <t>Liu et al 2023</t>
  </si>
  <si>
    <t>25 reservoirs near Dongguan City, China</t>
  </si>
  <si>
    <t>nearby to 23.0207° N, 113.7518° E</t>
  </si>
  <si>
    <t>25 reservoirs</t>
  </si>
  <si>
    <t>predominantly eutrophic</t>
  </si>
  <si>
    <t>Herndl et al 2008</t>
  </si>
  <si>
    <t>review not really study</t>
  </si>
  <si>
    <t>nearby 15.4881° N, 114.4048° E</t>
  </si>
  <si>
    <t>Boros et al 2025</t>
  </si>
  <si>
    <t>Avila-Thieme et al 2021</t>
  </si>
  <si>
    <t>Salcher 2014</t>
  </si>
  <si>
    <t>review not really a study</t>
  </si>
  <si>
    <t>Ram et al 2020</t>
  </si>
  <si>
    <t>Weber and Brown 2015</t>
  </si>
  <si>
    <t>Red Sea</t>
  </si>
  <si>
    <t>22° 19.104′ N 39° 01.230′ E</t>
  </si>
  <si>
    <t>Verity and Smetacek 1996</t>
  </si>
  <si>
    <t>Gamito et al 2019</t>
  </si>
  <si>
    <t>Foz do Almargem and Salgados lagoons, Portugal</t>
  </si>
  <si>
    <t>37°05′28″N 8°05′05″W</t>
  </si>
  <si>
    <t>Portuguese lagoons</t>
  </si>
  <si>
    <t>14 months</t>
  </si>
  <si>
    <t>Auer et al 2004</t>
  </si>
  <si>
    <t>55 lakes in Northern Germany</t>
  </si>
  <si>
    <t>German lakes</t>
  </si>
  <si>
    <t>single measurements</t>
  </si>
  <si>
    <t>varied</t>
  </si>
  <si>
    <t>Kazanjian et al 2018</t>
  </si>
  <si>
    <t>no phyto functional groups, just chlorophyll/periphyton</t>
  </si>
  <si>
    <t>Baum and Worm 2009</t>
  </si>
  <si>
    <t>review, no mention of phyto groups distinctly</t>
  </si>
  <si>
    <t>Yalcin et al 2024</t>
  </si>
  <si>
    <t>no phyto functional groups, just bacteria and ciliates</t>
  </si>
  <si>
    <t>Diniz and Moura 2022</t>
  </si>
  <si>
    <t>Cursai reservoir, northeastern Brazil</t>
  </si>
  <si>
    <t>predator; vegetation</t>
  </si>
  <si>
    <t>7°52′01.9″S, 35°10′39.8″W</t>
  </si>
  <si>
    <t>Cursai reservoir, Brazil</t>
  </si>
  <si>
    <t>Ward et al 2012</t>
  </si>
  <si>
    <t>global ocean</t>
  </si>
  <si>
    <t>final year of integration of a 20+ year simulation</t>
  </si>
  <si>
    <t>Sailley et al 2013</t>
  </si>
  <si>
    <t>varied simulation time</t>
  </si>
  <si>
    <t>Llope et al 2011</t>
  </si>
  <si>
    <t>no phyto functional types</t>
  </si>
  <si>
    <t>Xu et al 2024</t>
  </si>
  <si>
    <t>Eissler et al 2019</t>
  </si>
  <si>
    <t>no real phyto functional groups, just cyanobacteria within 16S moderately described and not grouped</t>
  </si>
  <si>
    <t>Boros et al 2008</t>
  </si>
  <si>
    <t>no phyto measurements</t>
  </si>
  <si>
    <t>Roelke 2000</t>
  </si>
  <si>
    <t>mathematical model w/ no domain</t>
  </si>
  <si>
    <t>no domain</t>
  </si>
  <si>
    <t>120 days, varied</t>
  </si>
  <si>
    <t>only one copepod grup modeled</t>
  </si>
  <si>
    <t>43°31′N, 16°22′E</t>
  </si>
  <si>
    <t>Bay</t>
  </si>
  <si>
    <t>60 hours</t>
  </si>
  <si>
    <t>oligotrophic as listed, elsewhere called eutrophic</t>
  </si>
  <si>
    <t>Campos-Silva et al 2021</t>
  </si>
  <si>
    <t>Beckett et al 2024</t>
  </si>
  <si>
    <t>only Prochlorococcus, no other phyto groups</t>
  </si>
  <si>
    <t>Sabbagh et al 2020</t>
  </si>
  <si>
    <t>22° 18.412' N 39° 6.172' E</t>
  </si>
  <si>
    <t>weekly for a year</t>
  </si>
  <si>
    <t>no zoops; viruses are td control</t>
  </si>
  <si>
    <t>Gutierrez et al 1994</t>
  </si>
  <si>
    <t>Hashioka et al 2013</t>
  </si>
  <si>
    <t>physiological; morphological</t>
  </si>
  <si>
    <t>varied simulation scales</t>
  </si>
  <si>
    <t>only 2 zoop functional groups but still a difference</t>
  </si>
  <si>
    <t>Gwangyang Bay and Yeosu Channel</t>
  </si>
  <si>
    <t>dilution; nutrients</t>
  </si>
  <si>
    <t>bay and channel</t>
  </si>
  <si>
    <t>local bay and channel</t>
  </si>
  <si>
    <t>4 collection months; 24-hour incubations</t>
  </si>
  <si>
    <t>the study itself did not measure zoops, but they did a lit analysis on zoops in this region generally...</t>
  </si>
  <si>
    <t>Bizina 1997</t>
  </si>
  <si>
    <t>Rayyan # (407-540)</t>
  </si>
  <si>
    <t>Wilken 2014</t>
  </si>
  <si>
    <t>lab; model</t>
  </si>
  <si>
    <t>1 phytoplankton, 1 mixotroph; TD predation vs competition for resources (does this count as bottom-up?); found that prey can be supressed more strongly by intraguild predation (i.e. concurrent predation and competition for nutrients) than by just TD predation alone.</t>
  </si>
  <si>
    <t>Van Wichelen et al., 2016</t>
  </si>
  <si>
    <t>review paper</t>
  </si>
  <si>
    <t>Rochera et al., 2017</t>
  </si>
  <si>
    <t>Lake Limnopolar, Byers Peninsula, Livingston Is., Antarctica (seasonally ice-covered lake)</t>
  </si>
  <si>
    <t>62°34′35′′ S to 62°40′35′′ S ; 60°54′14′′ W to 61°13′07′′ W</t>
  </si>
  <si>
    <t>6 sampling dates in austral summer of 2003-2004</t>
  </si>
  <si>
    <t>ultra-oligotrophic</t>
  </si>
  <si>
    <t>size: pico phytoplankton dominate under low light; larger phytoplankton dominate at onset of ice melting.  plots body size spectra // taxonomic: measures abundance of many taxa every 2 weeks for 2 months. discusses link to changes in environment (ice cover, light level, turbulence), but doesn't report data for environmental conditions. TU/BU: both environmental drivers and biotic interactions are discussed. No clear conclusion on relative importance. seems like bottom-up forces typically dominate, but biotic interactions (top-down) may be important during some periods and could become more important as temperatures rise.</t>
  </si>
  <si>
    <t>Davidson et al., 2010</t>
  </si>
  <si>
    <t>southern ocean</t>
  </si>
  <si>
    <t>30E - 80E; 60S - Antarctic continental shelf</t>
  </si>
  <si>
    <t>01/2006 - 03/2006</t>
  </si>
  <si>
    <t>key results listed at end of paper. measures community composition, abundance and distribution of marine protists (phytoplankton and protozoa); hypothesizes about what drives differences in community composition between sites</t>
  </si>
  <si>
    <t>Hugget et al., 2023</t>
  </si>
  <si>
    <t>marine (near-shore)</t>
  </si>
  <si>
    <t>no phytoplankton (only chl-a concentration); multiple taxa of copepods; zooplankton functional traits (morphological, physiological); top-down control on copepods by pelagic fish; ambiguous bottom-up forcing from environment</t>
  </si>
  <si>
    <t>Al et al., 2023</t>
  </si>
  <si>
    <t>two subtropical reservoirs in Xiamen, China (Shidou Reservoir and Bantou Reservoir)</t>
  </si>
  <si>
    <t>focus is on ciliates (zoop). looks at BU effects of cyanobacteria blooms on ciliate taxonomic and functional groups. reports cyano biomass and % contribution to total phytoplanton biomass during 5 blooms, but does not distinguish multiple types of phytoplankton. Does not make conclusions about TD/BU control on cyano, only looks at BU control of cyanos on ciliates</t>
  </si>
  <si>
    <t>Boyd et al., 2010</t>
  </si>
  <si>
    <t>relevant review paper; might be worth reading for framing but exclude from analysis</t>
  </si>
  <si>
    <t>Jeppesen et al., 2023</t>
  </si>
  <si>
    <t>-</t>
  </si>
  <si>
    <t>27 lakes in West Greenland</t>
  </si>
  <si>
    <t>69° 5′ 27′′ N, 49° 47′ 4′′ W, 200 km south of the polar Arctic circle</t>
  </si>
  <si>
    <t>07/2012 - 08/2012</t>
  </si>
  <si>
    <t>no phytoplankton groups (only Chl-a); Results: lake age/nutrient state impacts zooplankton rotifer and crustacean taxonomic richness; zooplankton:phytoplankton biomass ratio higher in older lakes</t>
  </si>
  <si>
    <t>Perhar et al., 2013</t>
  </si>
  <si>
    <t>freshwater; lacustrine</t>
  </si>
  <si>
    <t>NA (theoretical model)</t>
  </si>
  <si>
    <t>trophic environment (nutrients &amp; highly unsaturated fatty acids (HUFAs))</t>
  </si>
  <si>
    <t>run model 5000 days; analyse last 500 days of model run</t>
  </si>
  <si>
    <t>varies</t>
  </si>
  <si>
    <t>focus is on modeling biochemical limitation of zooplankton growth; 3 phyto in model, but phyto type is control variable not response variable; NPZD model; 3 phytoplankton types: diatom-like (high food quality; r-selected algae,fast growth, respiration, sinking, and P uptake rates), cyanobacteria-like (low food quality; k-selected species, slow growth, respiration, sinking, and P uptake rates), and an intermediate species; BU control by HUFAs and nutrients (food quality) on grazers; model experiment considers a filter feeder that grazes on an algal continuum from low to high food quality; TD/BU control on phyto: unclear - BU control (P limitation) dominates in oligotrophic conditions, TD controls may be important in eutrophic conditions (when food quality rather than quantity limits zooplankton)? inverted food web biomass distribution at low nutrients, producer accumulation at high nutrients.</t>
  </si>
  <si>
    <t>Florencia Gutierrez et al., 2018</t>
  </si>
  <si>
    <t>lacustrine; freshwater to hypersaline</t>
  </si>
  <si>
    <t>24 lakes in the Ulungur Lake area in the Altay region of the Xinjiang province in northwest China</t>
  </si>
  <si>
    <t>47°40' to 46°30'N and 86°50' to 88°20'E</t>
  </si>
  <si>
    <t>24 lakes</t>
  </si>
  <si>
    <t>no phytoplankton groups; focus on zooplankton functional groups - zooplankton taxa grouped based on feeding strategies, predator avoidance, and growth (taxonomic; physiological); TD control on zoops by fish; BU control on zoops by salinity; mentions potential implications of changing zoop community on phyto, but no phyto measurements beyond total chlorophyll-a</t>
  </si>
  <si>
    <t>Fryxell et al., 2017</t>
  </si>
  <si>
    <t>Long Marine Laboratory in Santa Cruz, California, USA</t>
  </si>
  <si>
    <t>temperature; fish introduction (mosquitofish sourced from warm or cool sites)</t>
  </si>
  <si>
    <t>36 mesocosm ponds</t>
  </si>
  <si>
    <t>4 weeks</t>
  </si>
  <si>
    <t>no phyto groups; only total phyto abundance from Chl-a; no zooplankton groups, only total zoop biomass</t>
  </si>
  <si>
    <t>m</t>
  </si>
  <si>
    <t>Batani et al., 2016</t>
  </si>
  <si>
    <t>freshwater; riverine</t>
  </si>
  <si>
    <t>Santa Lucia River, Uruguay</t>
  </si>
  <si>
    <t>predators (heterotrophic nanoflagellate presence)</t>
  </si>
  <si>
    <t>no phyto, only bacteria; bacteria community response to predation pressure by heterotrophic nanoflagellates; taxonomic bacteria groups: five phylogenetic clusters: Proteobacteria (a_x0001_b_x0001_g), Bacteroidetes, and Actinobacteria</t>
  </si>
  <si>
    <t>Needham et al., 2019</t>
  </si>
  <si>
    <t>Eastern North Pacific Ocean</t>
  </si>
  <si>
    <t>viruses</t>
  </si>
  <si>
    <t>130W-122W; 33N-37N</t>
  </si>
  <si>
    <t>no phyto: they exclude photosynthetic cells in order to more specifically target heterotrophic protists; top-down influence of viruses on heterotrophic eukaryotes</t>
  </si>
  <si>
    <t>i</t>
  </si>
  <si>
    <t>Jurgens and Jeppesen 2000</t>
  </si>
  <si>
    <t>Lake Søbygård, Denmark</t>
  </si>
  <si>
    <t>in situ; mesocosm</t>
  </si>
  <si>
    <t>predators (zooplankton)</t>
  </si>
  <si>
    <t>56.25556° N, 9.80833° E</t>
  </si>
  <si>
    <t>38 ha lake; 6 co-located mesocosms</t>
  </si>
  <si>
    <t>1 month; two 5 day experiments</t>
  </si>
  <si>
    <t>only 2 phyto groups = prokaryotic &amp; eukaryotic autotrophic picoplankton ; community grouped by ecological position in the food web (related to size). The groups are: phagotrophic protozoans (ciliates, HNF), heterotrophic bacteria (differentiated into normal morphotypes and filamentous forms) and autotrophic picoplankton (differentiated into prokaryotic and eukaryotic cells, according to size, shape and presence of a nucleus.). TD_vs_BU: td is speculated in discussion, but not a primary result</t>
  </si>
  <si>
    <t>Hayraptyan et al., 2023</t>
  </si>
  <si>
    <t>freshwater; lacustrine; alpine</t>
  </si>
  <si>
    <t>Lake Sevan, Armenia</t>
  </si>
  <si>
    <t>44.95E-45.62E, 40.15N-40.63N</t>
  </si>
  <si>
    <t>32 sites</t>
  </si>
  <si>
    <t>3 years, 2016-2019</t>
  </si>
  <si>
    <t>No phyto - only measured zooplankton and fish biomass (does have zooplankton phenological groups)</t>
  </si>
  <si>
    <t>Schrum et al., 2006</t>
  </si>
  <si>
    <t>4W - 10E, 50N - 60N</t>
  </si>
  <si>
    <t>model development paper, not hypothesis driven; 2 phyto groups: diatoms and flagellates; TD_vs_BU: zooplankton grazing is included as a loss term in the model, but the study's framing and conclusions are focused on bottom-up (nutrient/light) forcing</t>
  </si>
  <si>
    <t>Ogorelec et al., 2021</t>
  </si>
  <si>
    <t>Upper Lake Constance, central Europe</t>
  </si>
  <si>
    <t>predators (fish - native, non-native, or none)</t>
  </si>
  <si>
    <t>12 10m^3 cylinders; lake size: 536 km2</t>
  </si>
  <si>
    <t>2 phyto groups split by size (proxy for edibility to large daphniids); mostly discusses total phytoplankton biomass; experiment manipulates fish, which impacts zooplankton, then they draw conclusions about how particular zooplankton impact phytoplankton biovolume</t>
  </si>
  <si>
    <t>Cozar et al., 2003</t>
  </si>
  <si>
    <t>Laguna Iberá and Laguna Galarza, Esteros del Iberá, Corrientes, Argentina</t>
  </si>
  <si>
    <t>3 sites (2 in Laguna Iberá; 1 in Laguna Galarza)</t>
  </si>
  <si>
    <t>07/1999 - 06/2000 (9 sampling dates)</t>
  </si>
  <si>
    <t>eutrophic; meso-oligotrophic</t>
  </si>
  <si>
    <t>groups = size classes. Importance of TD_vs_BU: depends on location; top-down more important in Laguna Iberá; bottom-up more important in Laguna Galarza</t>
  </si>
  <si>
    <t>Dong et al., 2021</t>
  </si>
  <si>
    <t>southwestern Barents Sea (Artctic)</t>
  </si>
  <si>
    <t>field; model</t>
  </si>
  <si>
    <t>in situ; in silico</t>
  </si>
  <si>
    <t>no phyto groups; focus is on zooplankton size classes; only use chl-a as a proxy for total phytoplankton biomass</t>
  </si>
  <si>
    <t>Sunback et al., 2007</t>
  </si>
  <si>
    <t>sediment</t>
  </si>
  <si>
    <t>Munkeby Bay, Sweden</t>
  </si>
  <si>
    <t>experiment</t>
  </si>
  <si>
    <t>microcosm?</t>
  </si>
  <si>
    <t>58° 14’ N, 11° 32’ E</t>
  </si>
  <si>
    <t>no phyto groups (groups = algal biomass, bacterial biomass, meiofaunal biomass)</t>
  </si>
  <si>
    <t>Wang et al., 2022</t>
  </si>
  <si>
    <t>Bay of Xiangyun, Bohai Sea, China</t>
  </si>
  <si>
    <t>model; field</t>
  </si>
  <si>
    <t>no phyto groups; only chl-a for phytoplankton biomass</t>
  </si>
  <si>
    <t>Makareviciute-Fichtner et al., 2024</t>
  </si>
  <si>
    <t>Kiel Fjord, Germany</t>
  </si>
  <si>
    <t>nutrients; predators (nitrate&amp;phosphate in fixed ratio; copepod abundance)</t>
  </si>
  <si>
    <t>54°19’46.9”N 10°08’59.4”E</t>
  </si>
  <si>
    <t>1 site</t>
  </si>
  <si>
    <t>June 19th - July 7th 2017</t>
  </si>
  <si>
    <t>measured pico-, nano- and microplankton; phyto community composition data in supplement (taxonomic groups: diatom, ciliate, dinoflagellate, chlorophytes, and picoplankton), results highlight differences between silicifying (diatoms) and non-silicifying (all other) groups</t>
  </si>
  <si>
    <t>Thompson et al., 2015</t>
  </si>
  <si>
    <t>Gault Nature Reserve, Quebec, Canada</t>
  </si>
  <si>
    <t>45° 32’ 10” N, 73° 09’ 10” W</t>
  </si>
  <si>
    <t>23 ponds within 1000-hectare reserve</t>
  </si>
  <si>
    <t>May 23–27, 2011</t>
  </si>
  <si>
    <t>no phyto groups - only chl-a for phytoplankton abundance, measured zooplankton community composition</t>
  </si>
  <si>
    <t>Turon et al., 2015</t>
  </si>
  <si>
    <t>only studies one phytoplankton species: Alexandrium minutum (Dinophyceae); focus is on parasite Parvilucifera sinerae (Perkinsozoa), Alexandrium is just the host for the parasite study. They phylogenetically characterized different strains of P. sinerae, grouped by phenotype</t>
  </si>
  <si>
    <t>Buovy et al., 2022</t>
  </si>
  <si>
    <t>Glorieuses islands, Western Indian Ocean</t>
  </si>
  <si>
    <t>na; seasonal difference</t>
  </si>
  <si>
    <t>11°32.227′ S - 11°33.673′ S, 47°16.862′ E - 47°22.402′ E</t>
  </si>
  <si>
    <t>5 stations</t>
  </si>
  <si>
    <t>2 contrasted periods (11/2015 and 05/2016)</t>
  </si>
  <si>
    <t>measured abundance of heterotrophic prokaryotes, picocyanobacteria, picoeukaryotes, microphytoplankton and protozooplankton; HPLC pigments used to identify algal groups; also split chl-a into total and &lt;3 um fraction; *Top-down vs bottom-up control is not a central focus of the study, but they do measure both nutrients and grazers. Top-down only mentioned once: they say "Our results illustrate the relative importance of top-down dynamics, based on the observed relationships between bacterial and HNF abundance" but I don't really understand what they mean by that. No explicit mention of bottom-up control</t>
  </si>
  <si>
    <t>Ke et al., 2018</t>
  </si>
  <si>
    <t>Pearl River estuary, China</t>
  </si>
  <si>
    <t>na; wet/dry season upper/lower estuary</t>
  </si>
  <si>
    <t>roughly 21.8N - 22.8N, 113.4E - 114.0E</t>
  </si>
  <si>
    <t>2 time periods</t>
  </si>
  <si>
    <t>no phyto groups; focus on mesozooplankton size-spectrum and taxonomic groups; estuary has salinity gradient, so not quite marine or freshwater</t>
  </si>
  <si>
    <t>Albentosa et al., 2023</t>
  </si>
  <si>
    <t>lagoon</t>
  </si>
  <si>
    <t>Mar Menor, coastal lagoon, Southeast Spain</t>
  </si>
  <si>
    <t>microcosm? (flow-through tank)</t>
  </si>
  <si>
    <t>nutrients (eutrophic vs oligotrophic); particle concentration</t>
  </si>
  <si>
    <t>37° 41'46''N, 0° 45'13''W</t>
  </si>
  <si>
    <t>no phyto groups. this is a study about how phytoplankton blooms impact oysters; top-down control by bivalves on phytoplankton biomass only mentioned in implications section</t>
  </si>
  <si>
    <t>Fernandez-Alias et al., 2020</t>
  </si>
  <si>
    <t>this study is about jellyfish</t>
  </si>
  <si>
    <t>Sanderson and Frost1996</t>
  </si>
  <si>
    <t>Trout and Crystal bogs, North Temperate Lakes Long-Term Ecological Research Site, Vilas County, Wisconsin</t>
  </si>
  <si>
    <t>mesocosm (field enclosure)</t>
  </si>
  <si>
    <t>zooplankton density; nutrient concentration (N and P)</t>
  </si>
  <si>
    <t>2 sites</t>
  </si>
  <si>
    <t>dystrophic</t>
  </si>
  <si>
    <t>focuses on 1 species of phytoplankton (the dinoflagellate Peridinium limbatum), but also evaluated abundances of other major phytoplankton groups based on pigment concentration using HPLC. Top-down vs bottom-up control on phytoplankton is a primary focus of this study. They found that neither resource availability nor zooplankton grazing were dominant controlling mechanisms for dinoflagellate populations in either lake.</t>
  </si>
  <si>
    <t>Belkania et al., 2021</t>
  </si>
  <si>
    <t>marine; lagoon</t>
  </si>
  <si>
    <t>Gulf of Gabes and the Boughrara lagoon, Mediterranean</t>
  </si>
  <si>
    <t xml:space="preserve">8 stations </t>
  </si>
  <si>
    <t>2 field campaigns</t>
  </si>
  <si>
    <t>no phyto groups - only total phytoplankton stock from Chl-a; measured zooplankton descriptive (taxonomic composition, abundance; biomass) and functional (ingestion rate, grazing pressure) variables</t>
  </si>
  <si>
    <t>Pound et al., 2020</t>
  </si>
  <si>
    <t>Lake Tai (Taihu) China</t>
  </si>
  <si>
    <t>06/2014 - 10/2014, monthly sampling</t>
  </si>
  <si>
    <t>maybe/exclude - topic: viral control of phytoplankton bloom succession (top-down control) 
- focus is on viral community, but does separate cyanobacteria vs eukaryotic hosts (mainly discusses viruses that infect microsystis vs non-microsystis viruses). Transcriptomics used to identify virus and population phylogenetic groups. co-occurrence analyses between viral and host transcript abundances used to infer ecological linkages, but they do not report phytoplankton biomass, pigment concentrations, or group-specific cell counts.</t>
  </si>
  <si>
    <t xml:space="preserve">Zimmer et al, 2003 </t>
  </si>
  <si>
    <t>freshwater; wetland</t>
  </si>
  <si>
    <t>west-central Minnesota</t>
  </si>
  <si>
    <t>18 sites, 3751 km^2</t>
  </si>
  <si>
    <t>5 years, every 3 weeks from May-Auguse (6 dates per year)</t>
  </si>
  <si>
    <t>only measured chlorophyll a for phytoplankton biomass; no phytoplankton functional groups</t>
  </si>
  <si>
    <t>Karus et al., 2014</t>
  </si>
  <si>
    <t>Härjanurme fish farm (Estonia)</t>
  </si>
  <si>
    <t>2 6-month periods; 04/2005 - 09/2005; 04/2006 - 09/2006</t>
  </si>
  <si>
    <t>maybe/exclude. Phytoplankton are not the focus of this study.  They did measure phytoplankton taxonomic/morphological groups, but only briefly reported the phytoplankton community composition. Top-down analysis only included total phytoplankton biomass. No analysis of whether top-down control affected phytoplankton groups differently.</t>
  </si>
  <si>
    <t>Chen et al., 2023</t>
  </si>
  <si>
    <t>morphological; taxonomic</t>
  </si>
  <si>
    <t>Bay of Marseille, Northwestern Mediterranean Sea</t>
  </si>
  <si>
    <t>43.1N - 43.3N; 5.25E - 5.4E</t>
  </si>
  <si>
    <t>4 sites</t>
  </si>
  <si>
    <t>Oct 2016 - May 2018</t>
  </si>
  <si>
    <t xml:space="preserve">maybe/include. Study focuses more on bottom-up control of phytoplankton on the higher trophic levels. POM size classes: micro- (20–200 μm), nano- (2.7–20 μm) and pico- (0.7–2.7 μm) POM. POM size classes are assumed to be mostly phytoplankton, but also includes some heterotrophic and detritus. Taxonomic composition within POM size classes. for small size classes, taxonomic groups from flow cytometry: picoplankton cells (Prochlorococcus, Synechococcus, picoeukaryotes), and nanoplankton cells (cryptophyceans, nanoeukaryotes, nano-cyanobacteria filaments and detritus). for large phyto (10-100um), microscopy used to identify taxonomic groups: diatoms, dinobionts, cryptophyceans, and undetermined nanoflagellates. POM taxonomic, stable isotope, and biochemical compositions differed between terrestrial and marine origin POM. </t>
  </si>
  <si>
    <t>Chenillat et al., 2013</t>
  </si>
  <si>
    <t xml:space="preserve">morphological </t>
  </si>
  <si>
    <t>California Current System</t>
  </si>
  <si>
    <t>wind-driven upwelling onset timing (nitrate supply)</t>
  </si>
  <si>
    <t>roughly 24°N - 50°N; 144°W - 115°W</t>
  </si>
  <si>
    <t>1000km x 2400km</t>
  </si>
  <si>
    <t>2 phytoplankton size classes: small and large (PS, representing non-siliceous phytoplankton; PL, representing diatoms); top-down not discussed explicitly</t>
  </si>
  <si>
    <t>Olivier et al., 2020</t>
  </si>
  <si>
    <t>North Water Polynya, Baffin Bay, Arctic Ocean</t>
  </si>
  <si>
    <t>2 stations; 5–8 × 10^4 km^2</t>
  </si>
  <si>
    <t>autumn 1999, 2005-2010</t>
  </si>
  <si>
    <t>bottom-up control of sea ice -&gt; phytoplankton production -&gt; bivalve growth; focus is on molluscs (measured growth variations and Ba/Ca ratios in Mollusc shells), but also measured Production rates of small (0.7–5 µm) and large ( ≥ 5 µm) phytoplankton cells; Cells (greater than 2 µm) were identified to the lowest possible taxonomic level; RESULTS: found decrease in both small and large phyto production, but no clear change in phytoplankton assemblage from 2005-2010</t>
  </si>
  <si>
    <t>Herendeen and Hill, 2004</t>
  </si>
  <si>
    <t>aquatic</t>
  </si>
  <si>
    <t>no phyto functional groups; only 1 primary producer in simulation</t>
  </si>
  <si>
    <t>Krivtsov et al., 2001</t>
  </si>
  <si>
    <t>1*</t>
  </si>
  <si>
    <t>Rostherne Mere (Cheshire, UK)</t>
  </si>
  <si>
    <t>4 sites (48.7 h lake area)</t>
  </si>
  <si>
    <t>10 months; 1996; sampling interval varied between 1 and 4 weeks</t>
  </si>
  <si>
    <t>bu*</t>
  </si>
  <si>
    <t>maybe/exclude. only measured chlorophyll-a, total suspended solids, and nutrients. Phytoplankton groups are not measured directly, but results refer to different periods where phytoplankton are mainly represented by diatoms (spring bloom coinciding with major decline in Si levels) or cyanobacteria ("cyanobacterial peak in July"), with the community seemingly infered from correlation between chlorophyll and Si concentration. They also use summer changes in the total dissolved Si in the hypolimnion to estimate the decomposition rate of the detritus originating from diatoms. RESULT: indirectly suggests BU is more important than TD control: "Absolute zooplankton numbers were low for the whole year and were unlikely to restrict phytoplankton development."</t>
  </si>
  <si>
    <t>Thongthaisong et al., 2022</t>
  </si>
  <si>
    <t>nutrients; parasites; zooplankton type</t>
  </si>
  <si>
    <t>maybe/include. 2 phyo groups: inedible host and edible non-host; varied maximum nutrient availability from oligotrophic to eutrophic conditions. zooplankton groups: passive filter feeders vs active hunters</t>
  </si>
  <si>
    <t>Bertolo 1999</t>
  </si>
  <si>
    <t>Lake Creteil, France</t>
  </si>
  <si>
    <t>shallow vs deep; fish</t>
  </si>
  <si>
    <t>15 enclodures; 2.25 m^2 each</t>
  </si>
  <si>
    <t>Only measured Chl-a for phytoplankton biomass; did measure zooplankton taxonomic groups</t>
  </si>
  <si>
    <t>Mehner et al., 1998</t>
  </si>
  <si>
    <t>Bautzen Reservoir, Saxony, Germany</t>
  </si>
  <si>
    <t>4 years</t>
  </si>
  <si>
    <t>No phytoplankton; only measured zooplankton taxa and fish</t>
  </si>
  <si>
    <t>Gaxiola-Castr... 2008</t>
  </si>
  <si>
    <t>California Current, off Baja California</t>
  </si>
  <si>
    <t>PDO index</t>
  </si>
  <si>
    <t>about 128°W - 110°W; 23°N - 33°N</t>
  </si>
  <si>
    <t>7 years</t>
  </si>
  <si>
    <t>reports diatom and dinoflagellate abundance (Fig. 2d), but primary conclusions focus on chl-a anomalies. Conclusion regarding TD vs. BU: negative chlorophyll a anomalies appear to be driven by both bottom-up and top-down processes, both associated with the warm PDO phase. Morphological groups not included because, although the Discussion mentions picoplankton (&lt;5 µm) and large phytoplankton, this observation is only noted in passing ("an increase in picoplankton cells (&lt;5 µm) was observed... (data not shown)") and is not analyzed in the results.</t>
  </si>
  <si>
    <t>Frau et al., 2017</t>
  </si>
  <si>
    <t>El Mirador Lake, Argentina</t>
  </si>
  <si>
    <t>in situ; microcosm</t>
  </si>
  <si>
    <t>zooplankton (none, natural community, microzoops only, mesozoops only, macroszoops only)</t>
  </si>
  <si>
    <t>31°37'S, 60°41'W</t>
  </si>
  <si>
    <t>1 year field; 5 day microcosm experiment</t>
  </si>
  <si>
    <t>Very strong fit for our study. phytoplankton taxa categorized into 10 morpho-functional groups considering trophic habits, mobility, cell-protection, cellular organization (single-cell vs colonial); size used to assess palatability</t>
  </si>
  <si>
    <t>Blanco et al., 2004</t>
  </si>
  <si>
    <t>Lake Xeresa, Spain</t>
  </si>
  <si>
    <t>nutrient concentration; fish populatiino density</t>
  </si>
  <si>
    <t>39°06´ N, 0°12´ W</t>
  </si>
  <si>
    <t>only 1 group for algae (both planktonic and periphytic)</t>
  </si>
  <si>
    <t>Wrong PDF in Google Drive</t>
  </si>
  <si>
    <t>Balkic et al., 2023/4</t>
  </si>
  <si>
    <t>Lake Josava, Croatia</t>
  </si>
  <si>
    <t>predator (common carp)</t>
  </si>
  <si>
    <t>0.87 km^2</t>
  </si>
  <si>
    <t>sampled 3 times in spring 2018</t>
  </si>
  <si>
    <t>de Gamiz-Zearra et al., 2024</t>
  </si>
  <si>
    <t>Bay of Biscay, French continental shelf and Cantabrian Sea</t>
  </si>
  <si>
    <t>parameters for growth and mortality</t>
  </si>
  <si>
    <t>146,000 km^2</t>
  </si>
  <si>
    <t>40 year projection (15 years for spinup) 2019-2040</t>
  </si>
  <si>
    <t>2 phyto groups: small and large</t>
  </si>
  <si>
    <t>Testa et al., 2022</t>
  </si>
  <si>
    <t>Antarctic peninsula, CCAMLR subarea 48.1</t>
  </si>
  <si>
    <t>658,739 km^2</t>
  </si>
  <si>
    <t>maybe/exclude. only synechococcus, identified abundance of eight Synechococcus phylogenetic lineages</t>
  </si>
  <si>
    <t>Wang et al., 2021</t>
  </si>
  <si>
    <t>genomics</t>
  </si>
  <si>
    <t>Yellow Sea</t>
  </si>
  <si>
    <t>36°N; 121°E - 123°E</t>
  </si>
  <si>
    <t>1 week</t>
  </si>
  <si>
    <t>Frau et al., 2022</t>
  </si>
  <si>
    <t>freshwater, lacustrine</t>
  </si>
  <si>
    <t>Irupé Lake and Mirador Lake, Argentina</t>
  </si>
  <si>
    <t>31° 37' S, 60° 41' W ; 31° 40′ 23.78" S, 60° 34′ 23.63" W</t>
  </si>
  <si>
    <t>1 year, sampled ever 2 weeks</t>
  </si>
  <si>
    <t>phytoplankton classified in Reynolds Functional Groups (RFG) - classification includes phylogenetic, phenological, morphological, and physiological factors; They didn't measure grazers, but say they "can assume that grazing was not a relevant controlling factor" based on other studies</t>
  </si>
  <si>
    <t>First et al., 2007</t>
  </si>
  <si>
    <t>marine; estuary</t>
  </si>
  <si>
    <t>Gulf of Mexico &amp; Texas coast</t>
  </si>
  <si>
    <t>no phyto groups; only chl-a for phytoplankton; dilution experiments; looks at microzooplankton groups</t>
  </si>
  <si>
    <t>Steiner et al., 2002</t>
  </si>
  <si>
    <t>Kellogg Biological Station, Michigan</t>
  </si>
  <si>
    <t>only chl-a for algal biomass</t>
  </si>
  <si>
    <t>Brucet et al., 2017</t>
  </si>
  <si>
    <t>Turkey</t>
  </si>
  <si>
    <t>(41°52'N, 27°58' E), (37°06'N, 29°36' E)</t>
  </si>
  <si>
    <t>30 lakes</t>
  </si>
  <si>
    <t>3 years (once per year)</t>
  </si>
  <si>
    <t>size diversity and size evenness</t>
  </si>
  <si>
    <t>Segovia et al., 2018/7</t>
  </si>
  <si>
    <t>Garças Lake</t>
  </si>
  <si>
    <t>22°43′27.18″S; 53°13′4.56″W</t>
  </si>
  <si>
    <t>bacteria, not phytoplankton</t>
  </si>
  <si>
    <t>Rizo et al., 2020</t>
  </si>
  <si>
    <t>Liuxihe reservoir, China</t>
  </si>
  <si>
    <t xml:space="preserve">23°45' N; 113°46' E </t>
  </si>
  <si>
    <t>15.25 km2 reservoir; 30 sites</t>
  </si>
  <si>
    <t>Jan 14 - Mar 14, 2014</t>
  </si>
  <si>
    <t>maybe/include. focus is on zooplankton, but also measures phytoplankton community structure; 3 zooplankton groups: rotifers, cladocerans, and copepods; phytoplankton groups in table 1: Chloro, Bacil, Dino, Crypto, Eugl, Chry; only draws conclusions about bottom-up impact of phyto on zooplankton groups. trophic state not explicit: NO3 level = 0.4-0.7 ug/l</t>
  </si>
  <si>
    <t>Abu Noman et al., 2019</t>
  </si>
  <si>
    <t>East China Sea</t>
  </si>
  <si>
    <t>25°N - 30°N; 121°E - 126°E</t>
  </si>
  <si>
    <t>1 cruise</t>
  </si>
  <si>
    <t>groups: nano-phytoplankton, diatom, dinoflagellates, tintinnids (zoop)</t>
  </si>
  <si>
    <t>Gonzalez-Ortegon and Drake 2012</t>
  </si>
  <si>
    <t>Guadalquivir estuary; SW, Spain</t>
  </si>
  <si>
    <t>na (studying influence of freshwater input)</t>
  </si>
  <si>
    <t>6 years (monthly samples 12/2002 - 02/2009)</t>
  </si>
  <si>
    <t>maybe/exclude. Only measured photosynthetic pigment concentration (chlorophyll a and phaeopigments); no phyto groups. topic: influence of freshwater input on phyto and mysids; 3 sampling sites: oligohaline estuarine region, mesohaline estuarine region, and polyhaline region</t>
  </si>
  <si>
    <t>Hood et al., 2006</t>
  </si>
  <si>
    <t>turbulence; nutrient concentration; DIN/DON ratio</t>
  </si>
  <si>
    <t>maybe/include. phyto are not the focus of study, but are included in model. studying Pfiesteria population dynamics, 2 Pfiesteria functional types: toxic (heterotrophic) &amp; non-inducible (mixotrophic). model has 2 phyto groups: diatom &amp; cryptophyte</t>
  </si>
  <si>
    <t>Goncalves-Araujo et al 2018</t>
  </si>
  <si>
    <t>southern Brazilian continental shelf</t>
  </si>
  <si>
    <t>25°S - 34°S; 53°W - 45°W</t>
  </si>
  <si>
    <t>14 stations</t>
  </si>
  <si>
    <t>1 cruise 06/2012</t>
  </si>
  <si>
    <t>relative abundance of 10 phytoplankton groups contributing to total Chl a (sum of monovinyl- and divinyl-Chl a) biomass was calculated from pigment data; phyto taxonomic groups also identified by microscope and classified into taxonomic groups: cyanobacteria, haptophytes, heterokonts (mostly diatoms), cryptophytes, chlorophytes, euglenophytes, dinophytes, and inclusively the protozooplankton ciliates</t>
  </si>
  <si>
    <t>Vuorinen et al., 2003</t>
  </si>
  <si>
    <t>Baltic Sea</t>
  </si>
  <si>
    <t>no phytoplankton; focus on zooplankton only</t>
  </si>
  <si>
    <t>Overholtz and Link, 2009</t>
  </si>
  <si>
    <t>Gulf of Maine</t>
  </si>
  <si>
    <t>Number ID</t>
  </si>
  <si>
    <t>only 1 phytoplankton/primary producer tracer in the model</t>
  </si>
  <si>
    <t>Dupuy et al., 2011</t>
  </si>
  <si>
    <t>rayyan ID</t>
  </si>
  <si>
    <t>Bay of Biscay (France/Spain)</t>
  </si>
  <si>
    <t>(45°30 N; 1°30' W) ; (45°01 N; 1°30' W) ; (45°10 N; 2°20' W)</t>
  </si>
  <si>
    <t>4 times in Feb, Apr, Jun and Sep-Oct 2004</t>
  </si>
  <si>
    <t>maybe/include. focus is bottom up control on heterotrophic protists by phyto. growth/grazing rates of phyto size classes from dilution experiments. in situ seasonal abundance data of taxonomic groups. no explicit conclusions about td/bu control on phyto. phyto groups: picoplankton, nanophytoplankton, diatoms, autotrophic dinoflagellates; The planktonic community was classified by size: bacteria, autotrophic cells &lt;3 mm (cyanobacteria and picoeukaryotes), autotrophic cells between 3 and 20 mm (ANF, and small autotrophic ciliates, Myrionecta rubra), autotrophic cells &gt;20 mm (diatoms and autotrophic dino agellates),</t>
  </si>
  <si>
    <t>doi</t>
  </si>
  <si>
    <t>Midmar and Albert Falls Reservoirs on the uMngeni River, KwaZulu-Natal, South Africa</t>
  </si>
  <si>
    <t>(29°30'S ; 30°12'E), (29°26'S ; 30°25'E)</t>
  </si>
  <si>
    <t xml:space="preserve">2 sites </t>
  </si>
  <si>
    <t>1989-1997, fortnightly sampling</t>
  </si>
  <si>
    <t>top_bot_both: TD control of zooplankton on phyto. BU: hydrological variation was a major determinant of community structure, but they did not measure nutrients - only water level, clarity/turbidity, and temperature. Trophic state: at one site, chlorophyll values reached eutrophic range levels during a portion of the study period</t>
  </si>
  <si>
    <t>Gutierrez-Rodriguez et al 2011</t>
  </si>
  <si>
    <t>Blanes Bay, NW Mediterranean</t>
  </si>
  <si>
    <t>microcosm?, incubation</t>
  </si>
  <si>
    <t>nutrients, light, season, day length</t>
  </si>
  <si>
    <t>2003-2005; monthly</t>
  </si>
  <si>
    <t>bulk growth and grazing rates from dilution experiment; HPLC pigment analysis; Phytoplankton apparent growth rates were estimated from changes in pigment concentrations. Chl a, Fucoxanthin, 190-hexanoyloxyfucoxanthin, chl b, zeaxanthin and 190-butanoyloxyfucoxanthin were used as diagnostic pigments for bulk phytoplankton, Bacillariophyta, Prymnesiophyceae, Prasinophyceae, Synechococcus and Pelagophyceae respectively.  RESULTS: Micro-zooplankton grazing rates were strongly correlated with phytoplankton growth rates</t>
  </si>
  <si>
    <t>Pelayo-Martinez et al 2017</t>
  </si>
  <si>
    <t>Mexican Central Pacific</t>
  </si>
  <si>
    <t>Twenty-nine taxonomic groups of zooplankton</t>
  </si>
  <si>
    <t>Almeda et al., 2018</t>
  </si>
  <si>
    <t>Northern Gulf of Mexico (area aﬀected by the Deep Water Horizon)</t>
  </si>
  <si>
    <t>mesocosm, incubation</t>
  </si>
  <si>
    <t>oil pollutants</t>
  </si>
  <si>
    <t>27°N - 30°N; 91°W -  88°W</t>
  </si>
  <si>
    <t>5 sites</t>
  </si>
  <si>
    <t>field: 1 cruise (May 2013) 24-h on-board incubations; lab: 12-day incubation</t>
  </si>
  <si>
    <t xml:space="preserve">Study focuses on top-down control on phytoplankton due to oil pollutants. Field study (on-board incubations) and 12-day lab study. Result: oil pollutants disrupt grazing pressure (by heterotrophic protists e.g. ciliates), alleviating top-down control on some bloom-forming phytoplankton, promoting the initiation of HABs when there are not limiting bottom-up factors. Main text strongly focused on top-down control. supplemental text also discusses different responses between coastal and offshore field sites could be due to differences in nutrient availability and community composition. lab incubation is not nutrient limited, so testing only top-down impact. In field study, measured response of groups: heterotrophic bacteria, cyanobacteria, picoeukaryotes, nano-flagellates, diatoms, ciliates, and dinoflagellates, including bloom-forming dinoflagellates (Prorocentrum texanum, P. triestinum, and Scrippsiella trochoidea) </t>
  </si>
  <si>
    <t>10.1007/s10750-005-1904-8</t>
  </si>
  <si>
    <t>Van Riel et al., 2006</t>
  </si>
  <si>
    <t>Freshwater</t>
  </si>
  <si>
    <t>Zhang et al., 2023</t>
  </si>
  <si>
    <t>Taxonomic</t>
  </si>
  <si>
    <t>River Waal, Netherlands;  5 48¢ E; 51 51¢ N</t>
  </si>
  <si>
    <t>Lake Michigan, North America</t>
  </si>
  <si>
    <t>field and lab</t>
  </si>
  <si>
    <t>vertical mixing strength (nutrient supply), presense of invasive mussels</t>
  </si>
  <si>
    <t>incubation and in situ</t>
  </si>
  <si>
    <t>57,763 km2</t>
  </si>
  <si>
    <t>nutrients; predation</t>
  </si>
  <si>
    <t xml:space="preserve">5° 48' E; 51° 51' N </t>
  </si>
  <si>
    <t xml:space="preserve">maybe/exclude. Model has 2 phytoplankton groups: picoplankton and nanoplankton. But for analysis, all phytoplankton are treated as 1 functional group. No comparison between different phyto groups in results </t>
  </si>
  <si>
    <t>1996-2002, intermittent</t>
  </si>
  <si>
    <t>Macroinvertebrate focus - no phytoplankton functional groups, just look at isotope incorporation</t>
  </si>
  <si>
    <t>Fiechter and Moore, 2009</t>
  </si>
  <si>
    <t>northwestern coastal Gulf of Alaska</t>
  </si>
  <si>
    <t>142° - 162°W, 50°N - 62°N, along the Alaskan Peninsula</t>
  </si>
  <si>
    <t>model has 2 phytoplankton size classes (nanophytoplankton (&lt;20 um) and diatoms (&gt;20 um))</t>
  </si>
  <si>
    <t>10.1016/j.ecolmodel.2020.109133</t>
  </si>
  <si>
    <t>Bracis et al., 2020</t>
  </si>
  <si>
    <t>Marine</t>
  </si>
  <si>
    <t>Frau &amp; Gutierrez., 2024</t>
  </si>
  <si>
    <t>Atlantis Eastern English Channel</t>
  </si>
  <si>
    <t xml:space="preserve">growth/consumption parameters, asymptotic recruitment, natural mortalities, </t>
  </si>
  <si>
    <t>Quillá Lake, Argentina</t>
  </si>
  <si>
    <t>35,000 km^2</t>
  </si>
  <si>
    <t>NA (high productivity in benthod mentioned)</t>
  </si>
  <si>
    <t>pollutants (copper, atrazine, DOM)</t>
  </si>
  <si>
    <t>Emphasize bottom-up effects on plankton groups are very inflouential in model</t>
  </si>
  <si>
    <t>31°39′S, 60°42′W,</t>
  </si>
  <si>
    <t>10.1111/gcb.16692</t>
  </si>
  <si>
    <t>Vad et al., 2023</t>
  </si>
  <si>
    <t>phytoplankton groups: Cyanobacteria, Chlorophyceae, Cryptophyceae, Bacillariophyceae, Euglenophyceae, and Dinophyceae</t>
  </si>
  <si>
    <t>Jiang et al., 2012</t>
  </si>
  <si>
    <t>temperature, community diversity / abundance in inoculum</t>
  </si>
  <si>
    <t>June-August 2018</t>
  </si>
  <si>
    <t>Xiangshan Bay, China</t>
  </si>
  <si>
    <t>Observed weakened top-down control of zooplankton</t>
  </si>
  <si>
    <t>mariculture type: bivalves, macroalgae, fish</t>
  </si>
  <si>
    <t>121°25’ E to 122°30’ E; 29°25’ N to 29°47’ N</t>
  </si>
  <si>
    <t>culture acreage: 920, 20, and 18.7 ha for oyster, kelp, and fish farms. 3-4 stations per farm</t>
  </si>
  <si>
    <t>10.3354/ame046141</t>
  </si>
  <si>
    <t>Moran et al., 2007</t>
  </si>
  <si>
    <t>Chabert et al., 2024</t>
  </si>
  <si>
    <t>Taxonomic, physiological (bacterial productivity)</t>
  </si>
  <si>
    <t>Iberian Peninsula, Cantabrian Sea</t>
  </si>
  <si>
    <t>South Senegalese Upwelling Sector</t>
  </si>
  <si>
    <t>Leucine uptale rates (bacterial productivity)</t>
  </si>
  <si>
    <t>800 km</t>
  </si>
  <si>
    <t>synoptic wind fluctuations (impacts nutrient upwelling)</t>
  </si>
  <si>
    <t>March 21, 2003 - April 12, 2003</t>
  </si>
  <si>
    <t>20°W-16°W,12°N-18°N</t>
  </si>
  <si>
    <t>30 days</t>
  </si>
  <si>
    <t>No real mention of phytoplankton beyond the chl a extraction results it was all focused on bacteria</t>
  </si>
  <si>
    <t>study on how variable winds impact the ecosystem, primarily by altering the nutrient supply (bu). uses PISCES ecosystem model. model has 2 phytoplankton size classes (nanphytoplankton and diatoms; size range of diatom group = 5-80 um) and 2 zooplankton size classes (micro and meso).</t>
  </si>
  <si>
    <t>Rumschlag et al., 2020</t>
  </si>
  <si>
    <t>Conan et al., 2017</t>
  </si>
  <si>
    <t>marine; coastal lagoon; brackish</t>
  </si>
  <si>
    <t>Pennsylvannia Furnace, PA, USA</t>
  </si>
  <si>
    <t>Distance from a tree line in our mesocosm field?</t>
  </si>
  <si>
    <t xml:space="preserve">Términos Lagoon (Mexico) </t>
  </si>
  <si>
    <t xml:space="preserve">4 weeks (June - July). No year specified. </t>
  </si>
  <si>
    <t>18◦20′N - 19◦00′N ; 91◦10′ - 92◦00′W</t>
  </si>
  <si>
    <t>1936 km2</t>
  </si>
  <si>
    <t>Urrutia-Cordero et al., 2021</t>
  </si>
  <si>
    <t>no phyto groups. measured Chl and phaeopigment (Phaeo), reported Phaeo:Chl ratio, but did not link these pigments to taxa or functional groups. does look at prokaryotic community structure</t>
  </si>
  <si>
    <t>Scandinavia</t>
  </si>
  <si>
    <t>light availability, predator addition</t>
  </si>
  <si>
    <t>Dietrich &amp; Arndt, 2000</t>
  </si>
  <si>
    <t>marine; brackish; sediment</t>
  </si>
  <si>
    <t>Five lakes along a latitudinal gradient (no mention of quantitative scale)</t>
  </si>
  <si>
    <t>June and August 2017 (28 day experiments)</t>
  </si>
  <si>
    <t>shallow brackish waters of the island of Hiddensee, northeastern Germany (Baltic Sea)</t>
  </si>
  <si>
    <t xml:space="preserve">in situ </t>
  </si>
  <si>
    <t>Focus on top-down disturbances having strongest effect on all trophic levels assessed</t>
  </si>
  <si>
    <t>2 statios, 200m apart</t>
  </si>
  <si>
    <t>monthly or bimonthly sampling from July 1995 to June 1996</t>
  </si>
  <si>
    <t>Kalcheva et al., 2010</t>
  </si>
  <si>
    <t>exclude because they just analyze sediment samples, not full wc. Groups: microphytobenthos was divided into two size-classes, &lt;50 and &gt;50 um; Picophototrophic bacteria</t>
  </si>
  <si>
    <t>Plovdiv, Bulgaria</t>
  </si>
  <si>
    <t>predators (fish densities)</t>
  </si>
  <si>
    <t>42° 9'N, 24° 45'E</t>
  </si>
  <si>
    <t>Two years (2007-2008)</t>
  </si>
  <si>
    <t>Calero et al., 2015</t>
  </si>
  <si>
    <t>eutrophic / hypereutrophic</t>
  </si>
  <si>
    <t>freshwater; coastal lagoon</t>
  </si>
  <si>
    <t>Said td vs. bu exerted differential pressures in different years</t>
  </si>
  <si>
    <t>AV lagoon, Albufera de València Natural Park, eastern Spain</t>
  </si>
  <si>
    <t>do Nascimento Filho et al., 2019</t>
  </si>
  <si>
    <t>inflow vs outflow of a naturalized water treatment system: free water surface constructed wetlands (FWSCW) planted with emergent vegetation</t>
  </si>
  <si>
    <t>39° 21'51" N ; 0°20'47" W</t>
  </si>
  <si>
    <t>Pajeú River, Serra Talhada, Pernambuco, Brazil</t>
  </si>
  <si>
    <t>6.4 ha</t>
  </si>
  <si>
    <t>30 months, monthly sampling</t>
  </si>
  <si>
    <t>NA - natural sampling</t>
  </si>
  <si>
    <t>7° 56′ 53 ″ S and
38°17′ 00″W, 7° 58′10″ S and 38°19′ 09″W, 7° 58′ 39″ S and 38°17′ 54″W</t>
  </si>
  <si>
    <t>3 reservoirs of unspecified distances apart</t>
  </si>
  <si>
    <t>Collections spanned 2015 - 2-16</t>
  </si>
  <si>
    <t>Benthic micralgae</t>
  </si>
  <si>
    <t>wetland (very shallow: 0.2 +/- 0.05m); td_vs_bu: NA because of both mechanisms regulating. relative strength unclear. abstract presumes top-down, but the discussion mentions evidence for both. it says: "The plankton composition of the inflow ...shifted toward a community with high efficiency in resource use and complex trophic relationships ...(towards a top-down control)" ... "negative correlation between cladocerans and phytoplankton within the FWSCWs might indicate a top–down control over microalgae, besides the bottom–up control shown by the positive correlation between water nutrients and phytoplankton"</t>
  </si>
  <si>
    <t>Chrost et al., 2009</t>
  </si>
  <si>
    <t>Middelbo et al., 2018</t>
  </si>
  <si>
    <t>marine; salinity gradient from freshwater input</t>
  </si>
  <si>
    <t>NA- natural samples</t>
  </si>
  <si>
    <t>Six lakes within a close region (quantitative metrics not specified)</t>
  </si>
  <si>
    <t>three months discrete sampling (July - September</t>
  </si>
  <si>
    <t>meso and eutrophic</t>
  </si>
  <si>
    <t>Terminology was confusing but fine</t>
  </si>
  <si>
    <t>Young Sound, NE Greenland</t>
  </si>
  <si>
    <t>10.1093/plankt/fbu078</t>
  </si>
  <si>
    <t>Sauterey et al., 2015</t>
  </si>
  <si>
    <t>salinity gradient</t>
  </si>
  <si>
    <t>74°18' N ; 20°10' W</t>
  </si>
  <si>
    <t>Taxonomic, morphological</t>
  </si>
  <si>
    <t>4 stations</t>
  </si>
  <si>
    <t xml:space="preserve">NA </t>
  </si>
  <si>
    <t>mid-July to early October 2014</t>
  </si>
  <si>
    <t>physics of water column and evolution</t>
  </si>
  <si>
    <t>NA?</t>
  </si>
  <si>
    <t>Uses a model that focuses on nitrogen uptake and metabolism in marine phytoplankton</t>
  </si>
  <si>
    <t>focus on zooplankton. only chl-a for phytoplankton biomass. size-fractionated Chl a concentrations (&lt;10um or &gt;10um). measured zooplankton taxonomic group abundances</t>
  </si>
  <si>
    <t>Ward et al., 2014</t>
  </si>
  <si>
    <t>NA (global food web model)</t>
  </si>
  <si>
    <t>Chang et al., 2010</t>
  </si>
  <si>
    <t>community size, spatial and temporal patterns</t>
  </si>
  <si>
    <t>Matsuyama, Japan</t>
  </si>
  <si>
    <t>10.3390/w14091468</t>
  </si>
  <si>
    <t>33°48'-50' N ; 132° 48'-55' E</t>
  </si>
  <si>
    <t>Zadereev et al., 2022</t>
  </si>
  <si>
    <t>Freshwater (Saline lakes)</t>
  </si>
  <si>
    <t>October - December 2006</t>
  </si>
  <si>
    <t>trophic state of each pond characterized by biomass_zoo/biomass_phyto ratio = 4.0 - 109.7</t>
  </si>
  <si>
    <t>18 lakes across Siberia</t>
  </si>
  <si>
    <t>July 2019 , and June, August and OCcober 2020</t>
  </si>
  <si>
    <t xml:space="preserve">phytoplankton types identified in zooplankton gut content, not measured in water directly. paper is about differing feeding habits of 3 species of rotifer (zooplankton). different species of phytoplankton are counted in the guts of the different species - prey composition varies between the 3 rotifers and also between lakes (fig 4). but phytoplankton groups are not analyzed in relation to the environmental variables measured. also looks at prey selectivity - concludes that the impact of Asplanchna as a top-down controller of other rotifers is species-specific, but does not make conclusions about top-down control on phytoplankton population. </t>
  </si>
  <si>
    <t>oligotorphic, mesotrophic and eutrophic</t>
  </si>
  <si>
    <t>Also has robust analtsis of phytoplankton despite the title</t>
  </si>
  <si>
    <t>Schiaffino et al., 2019</t>
  </si>
  <si>
    <t>Tavares et al., 2019</t>
  </si>
  <si>
    <t>Lake Gómez and Carpincho, Argenitina</t>
  </si>
  <si>
    <t>Parque Estadual das Fontes do Ipiranga, Sao Paulo, Brazil</t>
  </si>
  <si>
    <t>27 months</t>
  </si>
  <si>
    <t>23°38'20.08" S, 46°37'19.29" W</t>
  </si>
  <si>
    <t>Not a huge emphasis on top/down or bottom-up but implications are mentioned throughout based on the time series data</t>
  </si>
  <si>
    <t>10.1002/ecs2.2537</t>
  </si>
  <si>
    <t>only chlor-a for phytoplankton biomass</t>
  </si>
  <si>
    <t>Mandal et al., 2018</t>
  </si>
  <si>
    <t>Taxonomic, physiological, morphological</t>
  </si>
  <si>
    <t>University of Calfornia San Diego</t>
  </si>
  <si>
    <t>in vitro</t>
  </si>
  <si>
    <t>Challouf et al., 2017</t>
  </si>
  <si>
    <t>grazing experiments</t>
  </si>
  <si>
    <t>marine; coastal; aquaculture</t>
  </si>
  <si>
    <t>~1 week??</t>
  </si>
  <si>
    <t>Focus on various functional traits of phytoplankton</t>
  </si>
  <si>
    <t>Monastir Bay (eastern coast of Tunisia</t>
  </si>
  <si>
    <t>10.1111/j.1365-2656.2006.01148.x</t>
  </si>
  <si>
    <t>fish farm presence</t>
  </si>
  <si>
    <t>Frederiksen et al., 2006</t>
  </si>
  <si>
    <t>35°47' N - 35°37' N ; 10°45' E - 11°50' E</t>
  </si>
  <si>
    <t>11 stations; total area: 24 ha</t>
  </si>
  <si>
    <t>January to December 2014</t>
  </si>
  <si>
    <t>"oligotrophic", based on Chl-a as a trophic indicator</t>
  </si>
  <si>
    <t>106 phytoplankton taxa identified, assigned to two major groups (dinoflagellates and diatoms), and "other"; RESULT: fish farm had no significant effect on eutrophocation-related variables;  TD vs BU: NA because no direct data comparison of TD and BU. they claim nutrients were the most important factors contributing to differences in species abundance, and say fish farming aquaculture increases nutrients, but no nutrient data shown.  I don't understand what they mean in the discussion when they say their finding that the fish farm maintained an oligotrophic state, despite aquaculture releasing substantial nutrients, may be due to heterotrophic phytoplankton. Are they suggesting TD control is more important than BU? Is this a conclusion of this study or just speculation? Seems more speculative.</t>
  </si>
  <si>
    <t>Mainly about higher trophic levels and no use of phytoplankton functional traits</t>
  </si>
  <si>
    <t>Fruh et al., 2011</t>
  </si>
  <si>
    <t>10.1007/s00442-003-1214-7</t>
  </si>
  <si>
    <t>Sommer et al., 2003</t>
  </si>
  <si>
    <t>River Rhine, Cologne, Germany</t>
  </si>
  <si>
    <t>mesocosm, experiment</t>
  </si>
  <si>
    <t>Morphological, taxonomic</t>
  </si>
  <si>
    <t>algal availability (add planktonic algae and stimulate benthic algal growth with light)</t>
  </si>
  <si>
    <t>50.93°N, 6.97°E</t>
  </si>
  <si>
    <t>single site</t>
  </si>
  <si>
    <t>microphasous vs. macrophagous grazing on phtyoplankton</t>
  </si>
  <si>
    <t>exclude/maybe. effect of algal addition on benthic ciliate biofilm community</t>
  </si>
  <si>
    <t>20 days</t>
  </si>
  <si>
    <t>Have functional groups for bothphyto and zoo plankton</t>
  </si>
  <si>
    <t>Ozkan et al., 2010</t>
  </si>
  <si>
    <t>freshwater; lake</t>
  </si>
  <si>
    <t>Tong et al., 2023</t>
  </si>
  <si>
    <t>Lake Pedina, north western coast of Turkey</t>
  </si>
  <si>
    <t>3 months (27 June to 26 September 2007)</t>
  </si>
  <si>
    <t>Pearl River Plume, South China Sea</t>
  </si>
  <si>
    <t>groups: phytoplankton, periphyton, and epiphyton. only chlorophyll-a for phytoplankton biomass. no phytoplankton functional groups</t>
  </si>
  <si>
    <t>grazing incubations</t>
  </si>
  <si>
    <t>Transect of 50 sample stations</t>
  </si>
  <si>
    <t>June 30 - July 12, 2008</t>
  </si>
  <si>
    <t>Taxonomic classification of phytoplankton</t>
  </si>
  <si>
    <t>10.1046/j.1461-0248.2001.00263.x</t>
  </si>
  <si>
    <t>Sommer et al., 2001</t>
  </si>
  <si>
    <t>Morphological classification of zoo and phytoplankton by size</t>
  </si>
  <si>
    <t>Barrios-Guzman et al., 2024</t>
  </si>
  <si>
    <t xml:space="preserve">Marine </t>
  </si>
  <si>
    <t>Focus on fish and sea lions and POM boradly, no phyto functional traits</t>
  </si>
  <si>
    <t>Cossarini et al., 2008</t>
  </si>
  <si>
    <t>Morphological, taxonomic, physiological</t>
  </si>
  <si>
    <t>Gulf of Trieste, Northern Adriatic Sea</t>
  </si>
  <si>
    <t>600 km^2</t>
  </si>
  <si>
    <t>Variables and functions exist for sizes and various phyisiological classifications of phytoplankton</t>
  </si>
  <si>
    <t>10.1128/AEM.00208-11</t>
  </si>
  <si>
    <t>Ferrera et al., 2011</t>
  </si>
  <si>
    <t>Bacterial (heterotrophic) focused and doesn't fpcus on phyto nor split them into functional groups</t>
  </si>
  <si>
    <t>10.5194/acp-9-1253-2009</t>
  </si>
  <si>
    <t>Arnold et al., 2009</t>
  </si>
  <si>
    <t>Again not a large focus on phtyoplankton and there are no functional groups they just report isoprene production rate for different phyla once... (HLW: they use functional groups, but don't use td/bu in the correct context)</t>
  </si>
  <si>
    <t>10.1051/limn/09001</t>
  </si>
  <si>
    <t>Danger et al., 2009</t>
  </si>
  <si>
    <t>Lake Creteil, Paris, France</t>
  </si>
  <si>
    <t>location (temperate vs. tropical), predator (fish additions)</t>
  </si>
  <si>
    <t>48° 46' 37" N, 2° 26' 47" E</t>
  </si>
  <si>
    <t>10.1111/gcb.13004</t>
  </si>
  <si>
    <t>Gallardo et al., 2016</t>
  </si>
  <si>
    <t>Don't break phytoplankton up into functional groups in the model.....and not core focus</t>
  </si>
  <si>
    <t>10.1111/jeu.12969</t>
  </si>
  <si>
    <t>Weisse eyt al., 2023</t>
  </si>
  <si>
    <t>Don't break phytoplankton up into functional groups - only measure the abundance of one culture??</t>
  </si>
  <si>
    <t>Clerc et al., 2021</t>
  </si>
  <si>
    <t>Morphological, physiological</t>
  </si>
  <si>
    <t>biogeochemical ocean model</t>
  </si>
  <si>
    <t>phytoplankton length, nutrient half-dat constants, etc.</t>
  </si>
  <si>
    <t>NA (global ocean)</t>
  </si>
  <si>
    <t>Breaks up phytoplankton with parameters of morphology and physiology with respect to grazing</t>
  </si>
  <si>
    <t>10.1080/20442041.2022.2031813</t>
  </si>
  <si>
    <t>Bhele et al., 2022</t>
  </si>
  <si>
    <t>Morphological</t>
  </si>
  <si>
    <t>Lake Võrtsjarv, Estonia</t>
  </si>
  <si>
    <t xml:space="preserve">in silico </t>
  </si>
  <si>
    <t>6 hypothetical scenarios of changes in trophic level biomass</t>
  </si>
  <si>
    <t>36 year calibration</t>
  </si>
  <si>
    <t>Lepère et al., 2006</t>
  </si>
  <si>
    <t>March-November 2001, September-November 2002, April-August 2002.</t>
  </si>
  <si>
    <t>Confused by some of their classifications but does functionally characterize phytoplankton by size, physiology and taxonomy</t>
  </si>
  <si>
    <t>10.1016/j.ecss.2008.08.005</t>
  </si>
  <si>
    <t>Hill et al., 2008</t>
  </si>
  <si>
    <t>This was an isotpic study that mentioned the phyotplankton but didn't dive into functional groups of the phyotplankton</t>
  </si>
  <si>
    <t>Kong et al., 2020</t>
  </si>
  <si>
    <t>Jailu River, China</t>
  </si>
  <si>
    <t>34° 48'46.01"N, 113° 49'32.37"E</t>
  </si>
  <si>
    <t>1 year (2016)</t>
  </si>
  <si>
    <t>Taxonomy of phyto and zooplankton, species richenss of these communities and abundance. Not a lot of direct assessment of top/bottom effects</t>
  </si>
  <si>
    <t>Scripps pier, San Diego, CA, USA</t>
  </si>
  <si>
    <t xml:space="preserve">August 1997 - July 2000 twice a week. </t>
  </si>
  <si>
    <t>Taxonomically break down phytoplankton group contributions (Chl a)</t>
  </si>
  <si>
    <t>Goericke 2002</t>
  </si>
  <si>
    <t>Arabian Sea Cruise</t>
  </si>
  <si>
    <t xml:space="preserve">field </t>
  </si>
  <si>
    <t>Monsoons</t>
  </si>
  <si>
    <t>January 1995, July-August 1995, November-December 1995</t>
  </si>
  <si>
    <t>HNLC zone</t>
  </si>
  <si>
    <t>10.1590/S1517-83822014000100020</t>
  </si>
  <si>
    <t>Hisatugo et al., 2014</t>
  </si>
  <si>
    <t>This is the second paper where they distinctly treat ciliates from phytoplankton and this confuses me - regardless they aren't the focus of the paper and I am unsure aout the taxonomic groups of the ciliates. Thispaper also only mentions td/bu in terms of implications rather than direct assessment.</t>
  </si>
  <si>
    <t>Diniz et al., 2024</t>
  </si>
  <si>
    <t>Cajueiro Resevoir, Brazil</t>
  </si>
  <si>
    <t>(8°59′21.3′′S and 36°28′19.9′′ W)</t>
  </si>
  <si>
    <t>November 2018-August 2019</t>
  </si>
  <si>
    <t>Don't mention phytoplankton functional groups / traits and they aren't the main focus</t>
  </si>
  <si>
    <t>Gao et al., 2022</t>
  </si>
  <si>
    <t>10.3390/w15193328</t>
  </si>
  <si>
    <t>Napiorkowska-Krzebietke et al., 2023</t>
  </si>
  <si>
    <t>Kamien sedimentation pond, Poland</t>
  </si>
  <si>
    <t>51°15′18.9″ N, 19°12′15.4″ E.</t>
  </si>
  <si>
    <t>Various sample sites across the lake</t>
  </si>
  <si>
    <t>2014/2015 and 2018/2019</t>
  </si>
  <si>
    <t xml:space="preserve">Taxonomically assign plankton into functional groups and assign response curves - but focused on fish effects on this group. </t>
  </si>
  <si>
    <t>10.1007/s10530-018-1699-y</t>
  </si>
  <si>
    <t>Bruschetti et al., 2018</t>
  </si>
  <si>
    <t>Paper not in folders - looked up via DOI. No phytoplankton functional groups and focused on an invasive polychaete</t>
  </si>
  <si>
    <t>Napiorkowska-Krzebietke et al., 2021</t>
  </si>
  <si>
    <t>Three incubations in the pond</t>
  </si>
  <si>
    <t>Diaz et al., 2019</t>
  </si>
  <si>
    <t xml:space="preserve">Gulf of Lions, Mediterranean </t>
  </si>
  <si>
    <t>35 years</t>
  </si>
  <si>
    <t>Model had size classifications for the phytoplankton</t>
  </si>
  <si>
    <t>https://doi.org/10.1016/j.limno.2007.02.002</t>
  </si>
  <si>
    <t>Wang et al., 2007</t>
  </si>
  <si>
    <t>Focus is on oyster reefs and macrolevel organisms - mentions phytoplankton and includes them in the model but doesn't assign functional groups / traits further</t>
  </si>
  <si>
    <r>
      <rPr>
        <color rgb="FF1155CC"/>
        <u/>
      </rPr>
      <t>https://doi.org/10.1016/j.pocean.2009.09.012</t>
    </r>
  </si>
  <si>
    <t>Shin et al., 2010</t>
  </si>
  <si>
    <t>Review on different plankton / fish models and doesn't discuss functional traits or further discuss phytoplankton beyond inclusion in the models</t>
  </si>
  <si>
    <t>https://doi.org/10.1098/rspb.2018.0621</t>
  </si>
  <si>
    <t>Acevedo-Trejos et al.. 2018</t>
  </si>
  <si>
    <t>Atlantic Meridional Transect</t>
  </si>
  <si>
    <t>September-October 1996, April - May 1997</t>
  </si>
  <si>
    <t>Focuses on different size classes of phytoplankton etc.</t>
  </si>
  <si>
    <t>https://doi.org/10.1007/s00343-024-4062-4</t>
  </si>
  <si>
    <t>Pan et al., 2024</t>
  </si>
  <si>
    <t>Dianchi Lake, China</t>
  </si>
  <si>
    <t>(24°40ʹN–25°02ʹN and 102°36ʹE102°47ʹE)</t>
  </si>
  <si>
    <t>309.5 km^2</t>
  </si>
  <si>
    <t>Focuses on phytoplankton taxa and zooplankton in the model based on functional groups</t>
  </si>
  <si>
    <t>https://doi.org/10.3354/meps09770</t>
  </si>
  <si>
    <t>Dinasquet et al., 2012</t>
  </si>
  <si>
    <t>Estuarine</t>
  </si>
  <si>
    <t>Southern Baltic Sea</t>
  </si>
  <si>
    <t>Predation</t>
  </si>
  <si>
    <t>168 hours</t>
  </si>
  <si>
    <t>Hoehn et al., 1995</t>
  </si>
  <si>
    <t>No functional groups / traits for phytoplankton</t>
  </si>
  <si>
    <t>Papantoniou et al., 2021</t>
  </si>
  <si>
    <t>No functional groups / traits for phytoplankton, focus on fish</t>
  </si>
  <si>
    <t>https://doi.org/10.1007/s10750-020-04255-5</t>
  </si>
  <si>
    <t>Pinheiro-Silva et al., 2020</t>
  </si>
  <si>
    <t>Peri Lake, Brazil</t>
  </si>
  <si>
    <t>(27° 440 S, 48° 310 W</t>
  </si>
  <si>
    <t>April 2011-March 2012</t>
  </si>
  <si>
    <t>They kinda break up phytoplankton in functional groups but unsure if it is enough</t>
  </si>
  <si>
    <t>https://doi.org/10.1371/journal.pone.0069594</t>
  </si>
  <si>
    <t>Doi et al., 2013</t>
  </si>
  <si>
    <t>https://doi.org/10.1111/fwb.13039</t>
  </si>
  <si>
    <t>Ersoy et al., 2017</t>
  </si>
  <si>
    <t>Lake Myvatn, Iceland</t>
  </si>
  <si>
    <t>(65°400N, 17°000W,</t>
  </si>
  <si>
    <t>https://doi.org/10.3354/ame030239</t>
  </si>
  <si>
    <t>Samuelsson et al., 2003</t>
  </si>
  <si>
    <t xml:space="preserve">Size fractionation, </t>
  </si>
  <si>
    <t>(63° 30.5’ N, 19° 48.0’ E)</t>
  </si>
  <si>
    <t xml:space="preserve">Size fractionation of samples </t>
  </si>
  <si>
    <t>https://doi.org/10.1093/femsec/fiaa197</t>
  </si>
  <si>
    <t>Garcia-Gomez et al., 2020</t>
  </si>
  <si>
    <t>Mediterranean Sea</t>
  </si>
  <si>
    <t>36◦1−36◦35N, −4◦45
W)</t>
  </si>
  <si>
    <t>Various sample stations</t>
  </si>
  <si>
    <t>OTU classification of phytoplankton</t>
  </si>
  <si>
    <t>https://doi.org/10.1007/s00227-017-3165-2</t>
  </si>
  <si>
    <t>Armengol et al., 2017</t>
  </si>
  <si>
    <t>Coastal Canary Islands</t>
  </si>
  <si>
    <t>https://doi.org/10.5268/IW-1.1.406</t>
  </si>
  <si>
    <t>Zohary et al., 2011</t>
  </si>
  <si>
    <t>Not phytoplankton focused, no functional groups or traits</t>
  </si>
  <si>
    <t>https://doi.org/10.1016/j.envres.2024.119824</t>
  </si>
  <si>
    <t>Wang et al., 2024</t>
  </si>
  <si>
    <t>Focused on nanoparticle effects on zooplankton, no phytoplankton functional groups</t>
  </si>
  <si>
    <t>https://doi.org/10.3354/ame01722</t>
  </si>
  <si>
    <t>Muscarella et al., 2014</t>
  </si>
  <si>
    <t>Michigan State University W. K. Kellogg Biological Station Experimental Pond Facility, MI, USA</t>
  </si>
  <si>
    <t>P - nutrients</t>
  </si>
  <si>
    <t>10.3354/ame01722</t>
  </si>
  <si>
    <t>Hutchings et al., 2012</t>
  </si>
  <si>
    <t>Fish and bird focused, no phytoplankton focus or functional groups / traits</t>
  </si>
  <si>
    <t>https://doi.org/10.1111/gcb.15493</t>
  </si>
  <si>
    <t>Dutkiewicz et al., 2021</t>
  </si>
  <si>
    <t>10 year simulations</t>
  </si>
  <si>
    <t>https://doi.org/10.1111/j.1365-2427.2009.02209.x</t>
  </si>
  <si>
    <t>Dejenie et al., 2009</t>
  </si>
  <si>
    <t xml:space="preserve">Focuses on fish predation effects on phytoplankton vs. zooplankton but doesn't break phytoplankton into functional groups / traits appears to only focus on Microcystis and the others. </t>
  </si>
  <si>
    <t>https://doi.org/10.1016/j.scitotenv.2022.157388</t>
  </si>
  <si>
    <t>Fernandez-Alias et al., 2022</t>
  </si>
  <si>
    <t>Does not explore functional groups / traits of phytoplankton.</t>
  </si>
  <si>
    <t>https://doi.org/10.1111/j.1365-2427.2012.02825.x</t>
  </si>
  <si>
    <t>Bucak et al., 2012</t>
  </si>
  <si>
    <t>Focuses on fish and macrophytes, phytoplankton functional groups</t>
  </si>
  <si>
    <t>https://doi.org/10.3389/fmars.2016.00201</t>
  </si>
  <si>
    <t>Heneghan et al., 2016</t>
  </si>
  <si>
    <t>Phytoplankton parameter is held constant and only focuses on one size -phytoplankton not the focus and no functional traits</t>
  </si>
  <si>
    <t>https://doi.org/10.3389/fmicb.2022.805694</t>
  </si>
  <si>
    <t>Ilicic et al., 2022</t>
  </si>
  <si>
    <t>Focused on arctic fungi that are associated with diatoms but only delves into fingi community.</t>
  </si>
  <si>
    <t>https://doi.org/10.1016/j.watres.2023.119915</t>
  </si>
  <si>
    <t>Jin et al., 2023</t>
  </si>
  <si>
    <t>Taxonomy</t>
  </si>
  <si>
    <t>Lake Markermeer, Netherlands</t>
  </si>
  <si>
    <t>Various sample sites</t>
  </si>
  <si>
    <t>May-December 2018</t>
  </si>
  <si>
    <t>https://doi.org/10.1127/archiv-hydrobiol/134/1995/337</t>
  </si>
  <si>
    <t>Mathes et al., 1995</t>
  </si>
  <si>
    <t>Lake Neumuhler, Germany</t>
  </si>
  <si>
    <t>20 km^2</t>
  </si>
  <si>
    <t>February 1990-March 1991</t>
  </si>
  <si>
    <t>mesoeutrophic</t>
  </si>
  <si>
    <t>10.1071/MF14177</t>
  </si>
  <si>
    <t>Frau et al., 2015</t>
  </si>
  <si>
    <t>Taxonomic / morphological</t>
  </si>
  <si>
    <t>El Mirador Lake</t>
  </si>
  <si>
    <t>Top down and bottom up focuses</t>
  </si>
  <si>
    <t>10.1111/j.1365-2427.2007.01776.x</t>
  </si>
  <si>
    <t>Zhang et al., 2007</t>
  </si>
  <si>
    <t>Taxonomic, physiological</t>
  </si>
  <si>
    <t>Lake Fuxian, Lake Xingyun</t>
  </si>
  <si>
    <t>filed</t>
  </si>
  <si>
    <t xml:space="preserve">24 °17′-37′N, 102 °49′-57′E, </t>
  </si>
  <si>
    <t>oligotrophic and eutrophic, respectively</t>
  </si>
  <si>
    <t>Bottom up emphaisis</t>
  </si>
  <si>
    <t>10.1098/rstb.2012.0243</t>
  </si>
  <si>
    <t>Shurin et al., 2012</t>
  </si>
  <si>
    <t>Don't hone into phytoplankton groups etc, fish focused</t>
  </si>
  <si>
    <t>10.3989/scimar.2004.68s15</t>
  </si>
  <si>
    <t>Pomeroy 2004</t>
  </si>
  <si>
    <t>Freshwater and Marine</t>
  </si>
  <si>
    <t>Review article that does not present any novel data</t>
  </si>
  <si>
    <t>10.1093/plankt/fbs070</t>
  </si>
  <si>
    <t>Ji  et al., 2013</t>
  </si>
  <si>
    <t>Physiolology</t>
  </si>
  <si>
    <t>Predation /mortality</t>
  </si>
  <si>
    <t>Two areas in the GOM</t>
  </si>
  <si>
    <t>14 day simulations</t>
  </si>
  <si>
    <t>Review article that derives conclusions from their proposed model</t>
  </si>
  <si>
    <t>10.1007/s10021-017-0144-x</t>
  </si>
  <si>
    <t xml:space="preserve">Taxonomic </t>
  </si>
  <si>
    <t>Vijvergebied Midden-Limburg, Belgium</t>
  </si>
  <si>
    <t>Empyting and refilling ponds and adding different fish</t>
  </si>
  <si>
    <t>50°59'00.92"N;
5°19'55.85"O</t>
  </si>
  <si>
    <t>Pond complex</t>
  </si>
  <si>
    <t>Fish focused don't hone into specific phytoplankton</t>
  </si>
  <si>
    <t>10.1051/limn/2020028</t>
  </si>
  <si>
    <t>Ma et al., 2021</t>
  </si>
  <si>
    <t>Taxonomic / physiology</t>
  </si>
  <si>
    <t>Lake Hulun, China.</t>
  </si>
  <si>
    <t>48°310 _x0002_49°200N, 116°580 _x0002_117°480E</t>
  </si>
  <si>
    <t>May-October</t>
  </si>
  <si>
    <t>Eutrophic</t>
  </si>
  <si>
    <t>Phytoplankton and zooplankton focused</t>
  </si>
  <si>
    <t>10.1002/lno.11465</t>
  </si>
  <si>
    <t>Lofton et al., 2020</t>
  </si>
  <si>
    <t xml:space="preserve">51 lakes </t>
  </si>
  <si>
    <t>Phytoplankton spectral profiles used to group taxonomically</t>
  </si>
  <si>
    <t>10.1007/s00442-016-3748-5</t>
  </si>
  <si>
    <t>Rowland et al., 2017</t>
  </si>
  <si>
    <t>This mentions phytoplankton but is centered on amphibians (tadpoles and salamanders).</t>
  </si>
  <si>
    <t>10.1073/pnas.1621037114</t>
  </si>
  <si>
    <t>Lynam et al., 2017</t>
  </si>
  <si>
    <t>North Sea Time series</t>
  </si>
  <si>
    <t>modelling</t>
  </si>
  <si>
    <t>Fish mortality and climatic variables</t>
  </si>
  <si>
    <t>Very vague because of modelling study etc. but does include 6 plankton groups</t>
  </si>
  <si>
    <t>10.1371/journal.pone.0231357</t>
  </si>
  <si>
    <t>Li et al., 2020</t>
  </si>
  <si>
    <t>Nansi Lake and Dogping Lake</t>
  </si>
  <si>
    <t>(116° 34’ E– 117° 21’ E, 34° 27’ N– 35° 20’ N) and (116° 00’ E– 116° 30’ E, 35° 30’ N– 36° 20’ N)</t>
  </si>
  <si>
    <t>spring and summer of 2015</t>
  </si>
  <si>
    <t>Size fractionation and microscopic identification of plankton</t>
  </si>
  <si>
    <t>10.1016/j.watres.2024.121487</t>
  </si>
  <si>
    <t>Wan et al., 2024</t>
  </si>
  <si>
    <t>Estuary</t>
  </si>
  <si>
    <t>Bohai Sea (BS) and the Yellow Sea (YS),</t>
  </si>
  <si>
    <t>Only focuses on zooplankton and doesn't include phytoplankton groups</t>
  </si>
  <si>
    <t>paper number</t>
  </si>
  <si>
    <t>Fernandez-Alias et al. 2022</t>
  </si>
  <si>
    <t>1 (jellyfish)</t>
  </si>
  <si>
    <t>Mar Menor, Spain</t>
  </si>
  <si>
    <t>37.7702° N, 0.7860° W</t>
  </si>
  <si>
    <t>26 stations</t>
  </si>
  <si>
    <t>June 1, 2020 - Sept. 20, 2021</t>
  </si>
  <si>
    <t>mostly zoop, but chla can be linked with nutrients and seasonality. But there is also only chla data for phyto so...</t>
  </si>
  <si>
    <t>No</t>
  </si>
  <si>
    <t>Bucak et al. 2012</t>
  </si>
  <si>
    <t>Lake Eymir, Ankara Province, Turkey</t>
  </si>
  <si>
    <t>39.8262° N, 32.8324° E</t>
  </si>
  <si>
    <t>June 1 - Sept. 24</t>
  </si>
  <si>
    <t xml:space="preserve">focuses on zoop aspect and fish for macrophyte growth. </t>
  </si>
  <si>
    <t>Heneghan et al. 2016</t>
  </si>
  <si>
    <t>pelagic ocean data</t>
  </si>
  <si>
    <t>na (both but mostly td)</t>
  </si>
  <si>
    <t>model with zooplankton feeding dynamics, phytoplankton are just here to be relative to that.</t>
  </si>
  <si>
    <t>Ilicic et al. 2022</t>
  </si>
  <si>
    <t>Potter Cove, King George Island/25 de Mayo I, Antarctic Peninsula</t>
  </si>
  <si>
    <t>62◦ 14′ S, 58◦ 31′ W</t>
  </si>
  <si>
    <t>17 sites Antarctica</t>
  </si>
  <si>
    <t>Jan.  - Feb. 2020</t>
  </si>
  <si>
    <t>marine/limnic/brackish</t>
  </si>
  <si>
    <t>investigates parasitic fungi towards diatoms</t>
  </si>
  <si>
    <t>Jin et al. 2023</t>
  </si>
  <si>
    <t>52°32'43"N 5°14'33"E</t>
  </si>
  <si>
    <t>12 sampling locations in Marker Walden archipelago/shoreline</t>
  </si>
  <si>
    <t>May 17 - Dec. 6, 2018</t>
  </si>
  <si>
    <t>eutrophic in decline</t>
  </si>
  <si>
    <t>Yes</t>
  </si>
  <si>
    <t>Mathes et al. 1995</t>
  </si>
  <si>
    <t>Lake Neumühler, Mecklenburg-Vorpommern, Germany</t>
  </si>
  <si>
    <t>53.6451° N, 11.3348° E</t>
  </si>
  <si>
    <t>1 station</t>
  </si>
  <si>
    <t>Feb. 1990 - Mar. 1991</t>
  </si>
  <si>
    <t xml:space="preserve">na  </t>
  </si>
  <si>
    <t>while it mainly focuses on zoops and protozoans, I think we can still get some phytoplankton data from this because they did standard measurements etc.</t>
  </si>
  <si>
    <t>Helminen et al. 1997</t>
  </si>
  <si>
    <t>Lake Pyhäjärvi, Finland</t>
  </si>
  <si>
    <t>63.5860° N, 25.9145° E</t>
  </si>
  <si>
    <t>1980-1992</t>
  </si>
  <si>
    <t>Benelli et al. 2019</t>
  </si>
  <si>
    <t>physiological (amount)</t>
  </si>
  <si>
    <t>1 (mussels)</t>
  </si>
  <si>
    <t>harvested from the Nemunas River Delta, Lithuania</t>
  </si>
  <si>
    <t>2 hours - 3 days</t>
  </si>
  <si>
    <t>heavily focused on mussel aspect, but does link phytoplankton and mussels in a top down manner for experiment #3.</t>
  </si>
  <si>
    <t>Vijayaraj et al. 2022</t>
  </si>
  <si>
    <t>1 (mussels, snails, etc.)</t>
  </si>
  <si>
    <t>NA, mesocosm plankton sourced from Lake Bannsee and Lake Klostersee</t>
  </si>
  <si>
    <t>field / lab</t>
  </si>
  <si>
    <t>microcosm, mesocosm</t>
  </si>
  <si>
    <t>predator, nutrients, temperature</t>
  </si>
  <si>
    <t xml:space="preserve">na </t>
  </si>
  <si>
    <t>Caceres et al. 2016</t>
  </si>
  <si>
    <t>Cayos Cochinos and Media Luna reef, Caribbean Sea</t>
  </si>
  <si>
    <t>2 study areas</t>
  </si>
  <si>
    <t>total food web focus for the model, so plankton are there but so is everything else</t>
  </si>
  <si>
    <t>Frau et al. 2021</t>
  </si>
  <si>
    <t>(31° 40′ 23.78" S, 60° 34′ 23.63" W) and (31° 37' S, 60° 41' W)</t>
  </si>
  <si>
    <t>2 lakes</t>
  </si>
  <si>
    <t>Dec. 2009 - Nov. 2010</t>
  </si>
  <si>
    <t>functional responses were measured via alpha and beta diversity of the phytoplankton</t>
  </si>
  <si>
    <t>Duchet et al. 2023</t>
  </si>
  <si>
    <t>1 (weak)</t>
  </si>
  <si>
    <t>WSU Puyallup Research and Extension Center</t>
  </si>
  <si>
    <t>predator, nutrients (insecticide)</t>
  </si>
  <si>
    <t>47°11′18.2′′N, 122°19′43.9′′W</t>
  </si>
  <si>
    <t>25 mesocosms</t>
  </si>
  <si>
    <t>Aug. 3 -  Sept. 25, 2018</t>
  </si>
  <si>
    <t>only measured phytoplankton with chl-a, focused on insects and zoop</t>
  </si>
  <si>
    <t>Mitra et al. 2014</t>
  </si>
  <si>
    <t>BioTrans dataset from Mitra, 2009</t>
  </si>
  <si>
    <t>47N 20W</t>
  </si>
  <si>
    <t>Year long simulation</t>
  </si>
  <si>
    <t>totally focuses on zoop, pretty much only mention phyto as a food source for zoop. model/review</t>
  </si>
  <si>
    <t>Taniguchi et al. 2014</t>
  </si>
  <si>
    <t>used the models to study phyto and microzoop, honestly doesnt seem entirely relevant for our study.</t>
  </si>
  <si>
    <t>Alvarez-Cobelas et al. 2006</t>
  </si>
  <si>
    <t>Las Madres Lake, Spain.</t>
  </si>
  <si>
    <t>40◦18 N, 3◦31 W</t>
  </si>
  <si>
    <t>Sept. 16 - Dec. 17, 1991.</t>
  </si>
  <si>
    <t>focused again on zoop, measured phyto to study feeding bahavior. Could use data if necessary even if phyto arent explicitely the main focus</t>
  </si>
  <si>
    <t>Riegman et al. 1995</t>
  </si>
  <si>
    <t>this is a review paper focusing on models, etc, of shifts from bu towards td. Interesting but not super relevant.</t>
  </si>
  <si>
    <t>Travers et al. 2009</t>
  </si>
  <si>
    <t>southern Benguela ecosystem (south to west coast of South Africa)</t>
  </si>
  <si>
    <t>Orange River (28.2◦S/16◦E) to Cape St Francis (37.5◦S/24.4◦E),</t>
  </si>
  <si>
    <t>food web structure based on their model</t>
  </si>
  <si>
    <t>Ka et al. 2012</t>
  </si>
  <si>
    <t>NA, mesocosm zooplankton (7) and naturally and unnaturally sourced plankton etc. representative of the Senegal River Hydrosystem</t>
  </si>
  <si>
    <t>78 experiments</t>
  </si>
  <si>
    <t>tested feeding of zoop on different nutrients, including diff phyto. Interesting td</t>
  </si>
  <si>
    <t>Li et al. 2022</t>
  </si>
  <si>
    <t>near the middle lower Yangtze River, China.</t>
  </si>
  <si>
    <t>40 lakes, 98 sites total.</t>
  </si>
  <si>
    <t>40 - &gt;70 TSI</t>
  </si>
  <si>
    <t>linked phyto to trophic state, looked at diversity.</t>
  </si>
  <si>
    <t>Vascotto et al. 2024</t>
  </si>
  <si>
    <t>Gulf of Trieste, Adriatic Sea near Slovenia</t>
  </si>
  <si>
    <t>45.5403 N 13.5570 W</t>
  </si>
  <si>
    <t>1 siite (Sampling station 000F)</t>
  </si>
  <si>
    <t>Apr. 2020 - Mar. 2021</t>
  </si>
  <si>
    <t>finally a paper that doesnt focus on zoop! links phyto to environmental parameters, seasonailty, etc. more than just chla</t>
  </si>
  <si>
    <t>Villar-Argaiz et al. 2018</t>
  </si>
  <si>
    <t>la Caldera lake, Sierra Nevada, Spain. and Los Cantaros lake, Nahuel Huapi NP, Argentina.</t>
  </si>
  <si>
    <t>light, predator, nutrients</t>
  </si>
  <si>
    <t>(37◦03' N, 3◦19' W) and (41◦00' S, 71◦49' W)</t>
  </si>
  <si>
    <t>30 days long, 2007 or 2008 summers</t>
  </si>
  <si>
    <t>good experimental paper, measures td and bu effects on phyto.</t>
  </si>
  <si>
    <t>das Candeias et al. 2022</t>
  </si>
  <si>
    <t>Parana River floodplain, Brazil</t>
  </si>
  <si>
    <t>(22°40'–22°50'S and 53°10'–53°40'W)</t>
  </si>
  <si>
    <t>2000, 2001, 2010, 2011</t>
  </si>
  <si>
    <t>literally just how things effect zoop</t>
  </si>
  <si>
    <t>Reavie et al. 2025</t>
  </si>
  <si>
    <t>Great Lakes, USA and Canada</t>
  </si>
  <si>
    <t>72 LTERs in the great lakes</t>
  </si>
  <si>
    <t>spring (Apr.) and summer (Aug.) between 2002 -  2021</t>
  </si>
  <si>
    <t>interesting and also when beyond taxonomy to do some trait based analyses of the phyto</t>
  </si>
  <si>
    <t>Balkic et al. 2019</t>
  </si>
  <si>
    <t>Danube River delta, NE Croatia</t>
  </si>
  <si>
    <t>45°36' N, 18°48'E</t>
  </si>
  <si>
    <t>two sampling stations</t>
  </si>
  <si>
    <t>Mar. - Nov. 2010 and Apr. - Dec. 2011</t>
  </si>
  <si>
    <t>only has chla for phyto biomass, focuses on zoop</t>
  </si>
  <si>
    <t>Declerck et al. 2005</t>
  </si>
  <si>
    <t>Denmark, Belgium, Netherlands, southern Spain</t>
  </si>
  <si>
    <t>98 lakes</t>
  </si>
  <si>
    <t>May - Oct. 2000 or 2001</t>
  </si>
  <si>
    <t>assigned to genus level but do not present specific data in the paper. Focuses more on food web interactions</t>
  </si>
  <si>
    <t>Simek et al. 2014</t>
  </si>
  <si>
    <t>Rimov reservoir, South Bohemia</t>
  </si>
  <si>
    <t>48°50'56"N, 14°29'26"E</t>
  </si>
  <si>
    <t>Mar. 23 - May 28, 2009</t>
  </si>
  <si>
    <t>focused on the bacterioplankton fraction, but also had insight into phyto</t>
  </si>
  <si>
    <t>Sarkka et al. 1995</t>
  </si>
  <si>
    <t>Lake Päijänne, Finland, and Lake Ladoga, Russia</t>
  </si>
  <si>
    <t>May - June 1986, July 3 - 7 1990</t>
  </si>
  <si>
    <t>An et al. 2024</t>
  </si>
  <si>
    <t>western equatorial Pacific Ocean</t>
  </si>
  <si>
    <t>130°E (2°N - 21°N) and 18°N (126°E - 130°E)</t>
  </si>
  <si>
    <t>33 stations</t>
  </si>
  <si>
    <t>Oct. 6 - Nov. 5, 2018</t>
  </si>
  <si>
    <t>comprehensive</t>
  </si>
  <si>
    <t>Somogyi et al. 2010</t>
  </si>
  <si>
    <t>taxonomic / omics</t>
  </si>
  <si>
    <t>Lake Ferto, Neusiedlersee (Hungary)</t>
  </si>
  <si>
    <t>refer to Table 1 in the text</t>
  </si>
  <si>
    <t>7 sampling stations</t>
  </si>
  <si>
    <t>bimonthly between April - Oct. 2004</t>
  </si>
  <si>
    <t>links phyto to different sampling sites and conditions</t>
  </si>
  <si>
    <t>Nevalainen et al. 2017</t>
  </si>
  <si>
    <t xml:space="preserve">lakes Mallusjärvi (Orimattila) and Tiiläänjärvi (Askola), FInland </t>
  </si>
  <si>
    <t>(60°44' N, 25°38' E) and (60°54' N, 25°70' E)</t>
  </si>
  <si>
    <t>2009, 2012</t>
  </si>
  <si>
    <t>uses sediment cores to study historical cladocera, do not look at phyto at all</t>
  </si>
  <si>
    <t>Daly et al. 2019</t>
  </si>
  <si>
    <t>taxonomic / pigment</t>
  </si>
  <si>
    <t>northwestern New Brunswick, Canada</t>
  </si>
  <si>
    <t>47.33 N - 68.74 W, 47.64 N - 68.28 W, 47.91 N - 67.75 W</t>
  </si>
  <si>
    <t>3 lakes</t>
  </si>
  <si>
    <t>June 19-22.  2015</t>
  </si>
  <si>
    <t>used hplc and sediment core analysis to do a historical record of phyto in the lakes, and link it to historical environmental conditions.</t>
  </si>
  <si>
    <t>Jeppesen et al. 1994</t>
  </si>
  <si>
    <t>freshwater and brackish lakes</t>
  </si>
  <si>
    <t>20 - 36 lakes</t>
  </si>
  <si>
    <t>1991 and 1992</t>
  </si>
  <si>
    <t>only had chla, focused on fish and zoop dynamics</t>
  </si>
  <si>
    <t>Reddin et al. 2015</t>
  </si>
  <si>
    <t>Mejillones Peninsula, Antofagasta, Chile</t>
  </si>
  <si>
    <t>23°20’ S, 70°30’ W</t>
  </si>
  <si>
    <t>6 locations</t>
  </si>
  <si>
    <t>Feb. - Mar. 2012</t>
  </si>
  <si>
    <t>macroalgal study, no phyto</t>
  </si>
  <si>
    <t>Berga et al. 2015</t>
  </si>
  <si>
    <t>rock pools, unknown location</t>
  </si>
  <si>
    <t>predator, dispersal</t>
  </si>
  <si>
    <t>2 experiments</t>
  </si>
  <si>
    <t>5 days</t>
  </si>
  <si>
    <t>only had chla for phyto, but lots of nice bacteria info!</t>
  </si>
  <si>
    <t>Worm et al. 2000</t>
  </si>
  <si>
    <t>?</t>
  </si>
  <si>
    <t>Maasholm field station, Institut für Meereskunde, Schlei Fjord, Western Baltic Sea, Germany</t>
  </si>
  <si>
    <t>predator, nutrient</t>
  </si>
  <si>
    <t>54°41'N, 10°0'E</t>
  </si>
  <si>
    <t>4 treatments with 4 replicates</t>
  </si>
  <si>
    <t>Mar. 2 - Aug. 12. but also mentioned Oct.?</t>
  </si>
  <si>
    <t>had species abundance and composition. for grazers they mention fish and other higher organisms, not sure about zoop.</t>
  </si>
  <si>
    <t>Murphy et al. 2020</t>
  </si>
  <si>
    <t>Rock pools, Nova Scotia, Canada</t>
  </si>
  <si>
    <t xml:space="preserve">microcosm </t>
  </si>
  <si>
    <t>predator, temperature, acidification</t>
  </si>
  <si>
    <t>72 microcosms</t>
  </si>
  <si>
    <t>8 weeks</t>
  </si>
  <si>
    <t>focused most efforts on zoop sampling, and trophic cascade. also uncertain which aquatic environment this is supposed to represent, likely marine, but not explicitely stated; meta-analysis</t>
  </si>
  <si>
    <t>Duan et al. 2009</t>
  </si>
  <si>
    <t>Pearl River Estuary, Chinna</t>
  </si>
  <si>
    <t>112°30'E - 115°30'E, 21°00'N - 23°00'N</t>
  </si>
  <si>
    <t>1981 - 1998</t>
  </si>
  <si>
    <t>model focused on whole food web, just used biomass for phyto</t>
  </si>
  <si>
    <t>Nicolle et al. 2012</t>
  </si>
  <si>
    <t>Lund University Ecology Building</t>
  </si>
  <si>
    <t>temperature, light (water color)</t>
  </si>
  <si>
    <t>52°42' N, 13°12' E</t>
  </si>
  <si>
    <t>Mar. 3 - May 26, 2009</t>
  </si>
  <si>
    <t>just has chla data, main focus was on zoop</t>
  </si>
  <si>
    <t>McCollum et al. 1998</t>
  </si>
  <si>
    <t>NCSU Aquatic Research Facility, Raleigh, NC, USA</t>
  </si>
  <si>
    <t>24 aquaria</t>
  </si>
  <si>
    <t>6-weeks. June-Aug. 1992</t>
  </si>
  <si>
    <t>nice basic experiment, links fish to snail predation effects on periphyton. Which actually begs the question of are we including periphyton as phytoplankton? If yes include, if no exclude.</t>
  </si>
  <si>
    <t>Carlotti et al. 2018</t>
  </si>
  <si>
    <t>western tropical South Pacific</t>
  </si>
  <si>
    <t>west–east transect covering ca. 4000 km between 17 and 22◦ S</t>
  </si>
  <si>
    <t>18 stations</t>
  </si>
  <si>
    <t>Feb. 18 - Apr. 3, 2015</t>
  </si>
  <si>
    <t>Included 3 phyto size classes</t>
  </si>
  <si>
    <t>Rumschlag et al. 2022</t>
  </si>
  <si>
    <t>Russell E. Larsen Agricultural Research Center (Penn Furnace, PA, USA)</t>
  </si>
  <si>
    <t>nutrient (pesticide)</t>
  </si>
  <si>
    <t>56 mesocosms (54 used in study though)</t>
  </si>
  <si>
    <t>4 weeks (June - July)</t>
  </si>
  <si>
    <t xml:space="preserve">so they say they did taxonomy of the phyto and saw community changes of the phyto when the zoop were affected by pesticides, but they do not mention anything specific, etc. </t>
  </si>
  <si>
    <t>Baker et al. 2022</t>
  </si>
  <si>
    <t>Sierra Nevada Aquatic Research Lab, Mammoth Lakes, CA, USA</t>
  </si>
  <si>
    <t>37°36'50.3"N, 118°49'58.0"W</t>
  </si>
  <si>
    <t>30 tanks</t>
  </si>
  <si>
    <t>7 weeks (July 11 - Aug. 28, 2018)</t>
  </si>
  <si>
    <t>focused on zoop, only used chla for phyto biomass. no functional groups</t>
  </si>
  <si>
    <t>Hulot et al. 2014</t>
  </si>
  <si>
    <t>metaanalysis</t>
  </si>
  <si>
    <t>exclude since it is a metaanalysis and it is focused on food webs</t>
  </si>
  <si>
    <t>Angeler et al. 2000</t>
  </si>
  <si>
    <t>Las Tablas de Daimiel NP, Spain</t>
  </si>
  <si>
    <t>(39°08'N, 3°43'W)</t>
  </si>
  <si>
    <t>5 sampling points</t>
  </si>
  <si>
    <t>Jan. 1996 - Dec. 1997</t>
  </si>
  <si>
    <t>only looks at biomass</t>
  </si>
  <si>
    <t>Hrycik et al. 2021</t>
  </si>
  <si>
    <t>Shelburne Pond, VT, USA</t>
  </si>
  <si>
    <t>predator, light</t>
  </si>
  <si>
    <t>6 treatments x 4 replicates</t>
  </si>
  <si>
    <t>Troussellier et al. 2005</t>
  </si>
  <si>
    <t>Senegal River estuary, St. Louis City, Senegal</t>
  </si>
  <si>
    <t xml:space="preserve">nutrient  </t>
  </si>
  <si>
    <t>4 mesocosms</t>
  </si>
  <si>
    <t>May 16 - 30, 2002</t>
  </si>
  <si>
    <t>focus primarily on bacteria, only use flow cytometry to sort phyt into pico vs nano. imo not enough info</t>
  </si>
  <si>
    <t>d'Oultremont et al. 2002</t>
  </si>
  <si>
    <t>floodwater rice pond simulation based maybe on Bang Sai, Thailand</t>
  </si>
  <si>
    <t>Na</t>
  </si>
  <si>
    <t>this fits in that it focuses on the phytoplankton and has functional info, but im not sure about using phyto metacommunities + rice farming (agriculture)</t>
  </si>
  <si>
    <t>Verheye et al. 2016</t>
  </si>
  <si>
    <t>Benguela Current Large Marine Ecosystem, SE Atlantic</t>
  </si>
  <si>
    <t>east of 0° meridian, between 14°S and 37°S</t>
  </si>
  <si>
    <t>six decades?</t>
  </si>
  <si>
    <t>only have chla data, focus on zoop. also more of a review paper</t>
  </si>
  <si>
    <t>Tseng et al. 2019</t>
  </si>
  <si>
    <t>University of British Columbia Research Ponds, BC, Canada, and also the Canadian Phycological Culture Center</t>
  </si>
  <si>
    <t>temperature, predator</t>
  </si>
  <si>
    <t>160 microcosms</t>
  </si>
  <si>
    <t>The main focus of this paper is zoop, so all the data is skewed towards how the phyto as a food source effeccts the zoop. their literal goals was to "investigate effect of bu and td specied interactions on termal evolution of a zoop population"</t>
  </si>
  <si>
    <t>Moustaka-Gouni et al. 2014</t>
  </si>
  <si>
    <t>Germany and Greece</t>
  </si>
  <si>
    <t>refer to Table 1 in text</t>
  </si>
  <si>
    <t>18 german lakes and 6 greek lakes</t>
  </si>
  <si>
    <t>monthly intervals for one year (probably between 1984 - 1992)</t>
  </si>
  <si>
    <t>so in the methods it says they counted and identified the phyto with microscope, but the data is not presented anywhere and they just focus on biomass</t>
  </si>
  <si>
    <t>Portielje et al. 1999</t>
  </si>
  <si>
    <t>Netherlands</t>
  </si>
  <si>
    <t>231 lakes and ponds</t>
  </si>
  <si>
    <t>1980-1996</t>
  </si>
  <si>
    <t>they use very crude classifications of phyto, and most of the paper is linking chla to other factors. I dont think its enough functional info</t>
  </si>
  <si>
    <t>Arhonditsis et al. 2007</t>
  </si>
  <si>
    <t>Neuse River Estuary, NC, USA</t>
  </si>
  <si>
    <t>35°00' N; 76°45' W</t>
  </si>
  <si>
    <t>multiple stations in 4 segments of the river</t>
  </si>
  <si>
    <t>1995 - 2001</t>
  </si>
  <si>
    <t>used hplc data to differentiate taxa, then linked functional groups to abiotic parameters in the model</t>
  </si>
  <si>
    <t>de Magalhaes et al. 2021</t>
  </si>
  <si>
    <t>Serra da Mesa Reservoir, central-western Brazil, and the Três Marias Reservoir, southeast Brazil</t>
  </si>
  <si>
    <t>(49°30′–48°00′ W, 13°00′–15°00′ S) and (18°15′–19°00′ S, 44°18′–45°29′ W)</t>
  </si>
  <si>
    <t>2 resevoirs</t>
  </si>
  <si>
    <t>4 times per year between 2011-2012</t>
  </si>
  <si>
    <t>used morphology based functional groups, kinda focused on the biovolumes but still distinguished them</t>
  </si>
  <si>
    <t>Hambright et al. 2007</t>
  </si>
  <si>
    <t>Cornell University Experimental Ponds Facility.</t>
  </si>
  <si>
    <t>nutrients, predator</t>
  </si>
  <si>
    <t>16 ponds per experiment with 4 ponds per treatment combination</t>
  </si>
  <si>
    <t>between April - Oct.</t>
  </si>
  <si>
    <t>sorted into broad taxa, but do delineate effects of grazing on certain taxa such as cyano.</t>
  </si>
  <si>
    <t>Othman et al. 2018</t>
  </si>
  <si>
    <t>Thau Lagoon, France, and the Bizerte Lagoon, Tunisia</t>
  </si>
  <si>
    <t>nutrients (polycyclic aromatic hydrocarbons)</t>
  </si>
  <si>
    <t>(43°24'N, 3°36E) and (37°8'-37°14N, 9°48'-9°56'E)</t>
  </si>
  <si>
    <t>2 lagoons</t>
  </si>
  <si>
    <t>Moss et al. 2003</t>
  </si>
  <si>
    <t>University of Liverpool Botanic Gardens, Ness on the Wirral Peninsula, UK</t>
  </si>
  <si>
    <t>temperature, nutrient, predator</t>
  </si>
  <si>
    <t>53°16'N, 3°02'W</t>
  </si>
  <si>
    <t>48 tanks</t>
  </si>
  <si>
    <t>Sept. 1998 - Sept. 2000</t>
  </si>
  <si>
    <t>Kemp et al. 2001</t>
  </si>
  <si>
    <t>trophic complexity</t>
  </si>
  <si>
    <t>4 models</t>
  </si>
  <si>
    <t>300 day simulation</t>
  </si>
  <si>
    <t>just has broad phyto categories, uses estimated biomass</t>
  </si>
  <si>
    <t>Simek et al. 2008</t>
  </si>
  <si>
    <t>Rimov reservoir, South Bohemia, Czech Republic</t>
  </si>
  <si>
    <t>48° 50’ 46.90’’ N, 14° 29’ 15.50’’ E</t>
  </si>
  <si>
    <t>3 sites in the reservoir</t>
  </si>
  <si>
    <t>Mar. 29 - Nov. 15, 2005</t>
  </si>
  <si>
    <t>Albright et al. 2004</t>
  </si>
  <si>
    <t>Mod Pond, Otsego County, NY, USA</t>
  </si>
  <si>
    <t>predator removal</t>
  </si>
  <si>
    <t>N42°43.00' W74°56.75'</t>
  </si>
  <si>
    <t>1 pond</t>
  </si>
  <si>
    <t>late May - early August</t>
  </si>
  <si>
    <t>just chla</t>
  </si>
  <si>
    <t>Zhong et al. 2024</t>
  </si>
  <si>
    <t>two buoys, 53.3km and 67.8km</t>
  </si>
  <si>
    <t>Jul. 14-20, 2016, and Jul. 12-20, 2017</t>
  </si>
  <si>
    <t>used hplc to characterize phyto. Also had a small grazing experiment on board, unrelated to sampling</t>
  </si>
  <si>
    <t>Montes-Hugo et al. 2007</t>
  </si>
  <si>
    <t>Estero de Punta Banda, California, USA</t>
  </si>
  <si>
    <t>10 sampling stations</t>
  </si>
  <si>
    <t>Oct. 2,4, and Dec. 2-3, 2003</t>
  </si>
  <si>
    <t>so they use pigment and cell count, which normally wouldnt be enough, but they used HPLC to seperate pigments and identify different taxa that way.</t>
  </si>
  <si>
    <t>Walsh et al. 2011</t>
  </si>
  <si>
    <t>Arctic Ocean</t>
  </si>
  <si>
    <t>field / model</t>
  </si>
  <si>
    <t>in situ / in silico</t>
  </si>
  <si>
    <t>2002 - 2004</t>
  </si>
  <si>
    <t>this is a very comprehensive study, but uses a predictive model with cruise data to estimate potential future scenarios of HABs and phyto overgrowths which they mostly attribute to overfishing practices. Does look at phyto functional groups, idk to include globally though.</t>
  </si>
  <si>
    <t>Sun et al. 2004</t>
  </si>
  <si>
    <t>2 enclosure in one lake</t>
  </si>
  <si>
    <t>May-July, July-Sept. 1997</t>
  </si>
  <si>
    <t>focuses on zoop and fish on HNF, no real functional traits of phyto are looked at</t>
  </si>
  <si>
    <t>Poxleitner et al. 2016</t>
  </si>
  <si>
    <t>Lake Brunnensee, Upper Bavaria, Germany</t>
  </si>
  <si>
    <t>47°590 N, 12°260 E</t>
  </si>
  <si>
    <t>12 enclosures within the one lake</t>
  </si>
  <si>
    <t>9 weeks (spring 2013)</t>
  </si>
  <si>
    <t>they mention phyto diversity, but focus mainly on the biomass aspects, etc. I would say include since it still seperates the taxa</t>
  </si>
  <si>
    <t>Le Noac'h et al. 2021</t>
  </si>
  <si>
    <t>Croche Lake, St-Hippolyte, QC, Canada</t>
  </si>
  <si>
    <t>45.590 3500 N, 74.000 2800 W</t>
  </si>
  <si>
    <t>1 lake (multiple internal basins)</t>
  </si>
  <si>
    <t>between 2007 - 2012</t>
  </si>
  <si>
    <t>interesting whole lake thermocline experiment on phyto</t>
  </si>
  <si>
    <t>Dutkiewics et al. 2021</t>
  </si>
  <si>
    <t>20, 10+10 year simulation</t>
  </si>
  <si>
    <t>interesting and comprehensive model</t>
  </si>
  <si>
    <t>Muscarella et al. 2014</t>
  </si>
  <si>
    <t>W.K. Kellogg Biological Station Experimental Pond Facility, Hickory Corners, Miichigan, USA.</t>
  </si>
  <si>
    <t>well water with eutrophic or oligotrophic inoculum</t>
  </si>
  <si>
    <t>Wang et al. 2024</t>
  </si>
  <si>
    <t>1 (predators but not specifically fish)</t>
  </si>
  <si>
    <t>Yunnan University experimental greenhouses, Kunming, Yunnan Province, China</t>
  </si>
  <si>
    <t>nutrients (silver nanoparticle exposure)</t>
  </si>
  <si>
    <t>28 mesocosms</t>
  </si>
  <si>
    <t xml:space="preserve">so while the focus is on how silver nanoparticles affect the aquatic community, they use environmentally relevant concentrations to see that zoop density decreases with exposure, causing phytoplankton density to increase. </t>
  </si>
  <si>
    <t>Zohary et al. 2011</t>
  </si>
  <si>
    <t>Lakes Biwa, Constance, and Kinneret, and Reservoirs Arancio, Shasta, and Hartbeespoort</t>
  </si>
  <si>
    <t>in silico of in situ data</t>
  </si>
  <si>
    <t>6 water bodies</t>
  </si>
  <si>
    <t>cool read with lots of iinfo like a review, but focuses mainly on trohic interactions and doesnt present any phyto data.</t>
  </si>
  <si>
    <t>Middelbo et al. 2018</t>
  </si>
  <si>
    <t>(74°18' N, 20°10' W)</t>
  </si>
  <si>
    <t>4 station transect through whole season, 25 station transect 4 times.</t>
  </si>
  <si>
    <t>mid July - early Oct.</t>
  </si>
  <si>
    <t>while they have a bit of an angle preferencing the copepods, there is a lot of relevant phytoplankton data and findings and it fits our criiteria.</t>
  </si>
  <si>
    <t>Pomeroy, 2004</t>
  </si>
  <si>
    <t>literature review</t>
  </si>
  <si>
    <t>Zhang et al. 2007</t>
  </si>
  <si>
    <t>Lake Fuxian and Lake Xingyun, Yunnan-Guizhou plateau, China</t>
  </si>
  <si>
    <t>24° 17'-37'N, 102° 49'-57'E</t>
  </si>
  <si>
    <t>14 stations in LF, 7 stations in LX</t>
  </si>
  <si>
    <t>Sept. 2002 - Sept. 2003</t>
  </si>
  <si>
    <t>1 oligotrophic, 1 eutrophic</t>
  </si>
  <si>
    <t>Kaemingk et al. 2017</t>
  </si>
  <si>
    <t>only did chla and everything was focused on the fish perspective, not enough info</t>
  </si>
  <si>
    <t>Arendt et al. 2016</t>
  </si>
  <si>
    <t>10 stations</t>
  </si>
  <si>
    <t>July 31 - Aug. 19, 2012</t>
  </si>
  <si>
    <t>had chla and grazing effects, but mostly in a copepod oriented view, annd more info on copepods</t>
  </si>
  <si>
    <t>Napiorkowska-Krzebietke et al. 2023</t>
  </si>
  <si>
    <t>Kamien reservior, Poland</t>
  </si>
  <si>
    <t>51°15' 18.9" N, 19°12'15.4" E.</t>
  </si>
  <si>
    <t>3 chambers</t>
  </si>
  <si>
    <t>Wang et al. 2007</t>
  </si>
  <si>
    <t>only mentioned chla, focused entirely on zoop and crustaceans</t>
  </si>
  <si>
    <t>func_response</t>
  </si>
  <si>
    <t>Notes</t>
  </si>
  <si>
    <t>if there's data then yes</t>
  </si>
  <si>
    <t>Definition of microbe: heterotrophic smaller than microzooplankton (&lt;20µm)</t>
  </si>
  <si>
    <t>If we have it, add it, if not leave blank. We can use the location as proxy if there's anything interesting with the first glance.</t>
  </si>
  <si>
    <t>Can be useful whenever is available, because of area vs other ecological relationship</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</si>
</sst>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yyyy"/>
    <numFmt numFmtId="165" formatCode="mm/yyyy"/>
    <numFmt numFmtId="166" formatCode="mmmm yyyy"/>
    <numFmt numFmtId="167" formatCode="mmm. yyyy"/>
  </numFmts>
  <fonts count="35">
    <font>
      <sz val="10.0"/>
      <color rgb="FF000000"/>
      <name val="Arial"/>
      <scheme val="minor"/>
    </font>
    <font>
      <color theme="1"/>
      <name val="Arial"/>
      <scheme val="minor"/>
    </font>
    <font>
      <b/>
      <color theme="1"/>
      <name val="Arial"/>
      <scheme val="minor"/>
    </font>
    <font>
      <color rgb="FFFF0000"/>
      <name val="Arial"/>
      <scheme val="minor"/>
    </font>
    <font>
      <color rgb="FF000000"/>
      <name val="Arial"/>
      <scheme val="minor"/>
    </font>
    <font>
      <color rgb="FF980000"/>
      <name val="Arial"/>
      <scheme val="minor"/>
    </font>
    <font>
      <color rgb="FF222222"/>
      <name val="Arial"/>
    </font>
    <font>
      <color rgb="FFFF9900"/>
      <name val="Arial"/>
      <scheme val="minor"/>
    </font>
    <font>
      <sz val="12.0"/>
      <color rgb="FF000000"/>
      <name val="&quot;Open Sans&quot;"/>
    </font>
    <font>
      <color rgb="FF222222"/>
      <name val="Arial"/>
      <scheme val="minor"/>
    </font>
    <font>
      <color rgb="FF141413"/>
      <name val="Arial"/>
      <scheme val="minor"/>
    </font>
    <font>
      <color rgb="FF101010"/>
      <name val="Arial"/>
      <scheme val="minor"/>
    </font>
    <font>
      <b/>
      <color theme="7"/>
      <name val="Arial"/>
      <scheme val="minor"/>
    </font>
    <font>
      <u/>
      <color rgb="FF000000"/>
    </font>
    <font>
      <u/>
      <color rgb="FFFF0000"/>
    </font>
    <font>
      <color rgb="FF6AA84F"/>
      <name val="Arial"/>
      <scheme val="minor"/>
    </font>
    <font>
      <color rgb="FF38761D"/>
      <name val="Arial"/>
      <scheme val="minor"/>
    </font>
    <font>
      <strike/>
      <color theme="1"/>
      <name val="Arial"/>
      <scheme val="minor"/>
    </font>
    <font>
      <strike/>
      <color rgb="FF222222"/>
      <name val="Arial"/>
    </font>
    <font>
      <color rgb="FFB45F06"/>
      <name val="Arial"/>
      <scheme val="minor"/>
    </font>
    <font>
      <b/>
      <color rgb="FF38761D"/>
      <name val="Arial"/>
      <scheme val="minor"/>
    </font>
    <font>
      <color rgb="FF1A1818"/>
      <name val="Arial"/>
      <scheme val="minor"/>
    </font>
    <font>
      <color rgb="FFBF9000"/>
      <name val="Arial"/>
      <scheme val="minor"/>
    </font>
    <font>
      <sz val="11.0"/>
      <color rgb="FF262626"/>
      <name val="Arial"/>
      <scheme val="minor"/>
    </font>
    <font>
      <color rgb="FF1A1718"/>
      <name val="Arial"/>
      <scheme val="minor"/>
    </font>
    <font>
      <u/>
      <sz val="11.0"/>
      <color rgb="FF262626"/>
    </font>
    <font>
      <u/>
      <color rgb="FF0000FF"/>
    </font>
    <font>
      <u/>
      <sz val="12.0"/>
      <color rgb="FF222222"/>
      <name val="&quot;Merriweather Sans&quot;"/>
    </font>
    <font>
      <u/>
      <color rgb="FF0000FF"/>
    </font>
    <font>
      <u/>
      <color rgb="FF0000FF"/>
    </font>
    <font>
      <u/>
      <color rgb="FF0000FF"/>
    </font>
    <font>
      <u/>
      <sz val="11.0"/>
      <color rgb="FF0000FF"/>
    </font>
    <font>
      <sz val="12.0"/>
      <color rgb="FF1A1A1A"/>
      <name val="Arial"/>
      <scheme val="minor"/>
    </font>
    <font>
      <sz val="12.0"/>
      <color rgb="FF000000"/>
      <name val="Arial"/>
    </font>
    <font>
      <sz val="12.0"/>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FF0000"/>
        <bgColor rgb="FFFF0000"/>
      </patternFill>
    </fill>
    <fill>
      <patternFill patternType="solid">
        <fgColor rgb="FFFFFF00"/>
        <bgColor rgb="FFFFFF00"/>
      </patternFill>
    </fill>
    <fill>
      <patternFill patternType="solid">
        <fgColor rgb="FFD9EAD3"/>
        <bgColor rgb="FFD9EAD3"/>
      </patternFill>
    </fill>
  </fills>
  <borders count="6">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0" fillId="0" fontId="2" numFmtId="0" xfId="0" applyAlignment="1" applyFont="1">
      <alignment readingOrder="0"/>
    </xf>
    <xf borderId="2" fillId="0" fontId="1" numFmtId="0" xfId="0" applyAlignment="1" applyBorder="1" applyFont="1">
      <alignment readingOrder="0"/>
    </xf>
    <xf borderId="2" fillId="0" fontId="1" numFmtId="0" xfId="0" applyBorder="1" applyFont="1"/>
    <xf borderId="2" fillId="0" fontId="1" numFmtId="0" xfId="0" applyAlignment="1" applyBorder="1" applyFont="1">
      <alignment readingOrder="0" shrinkToFit="0" wrapText="1"/>
    </xf>
    <xf borderId="3" fillId="0" fontId="1" numFmtId="0" xfId="0" applyAlignment="1" applyBorder="1" applyFont="1">
      <alignment readingOrder="0"/>
    </xf>
    <xf borderId="3" fillId="0" fontId="3" numFmtId="0" xfId="0" applyAlignment="1" applyBorder="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3" fillId="0" fontId="4" numFmtId="0" xfId="0" applyAlignment="1" applyBorder="1" applyFont="1">
      <alignment readingOrder="0"/>
    </xf>
    <xf borderId="0" fillId="0" fontId="5" numFmtId="0" xfId="0" applyAlignment="1" applyFont="1">
      <alignment readingOrder="0"/>
    </xf>
    <xf borderId="0" fillId="0" fontId="1" numFmtId="164" xfId="0" applyAlignment="1" applyFont="1" applyNumberFormat="1">
      <alignment readingOrder="0"/>
    </xf>
    <xf borderId="0" fillId="0" fontId="5" numFmtId="0" xfId="0" applyFont="1"/>
    <xf borderId="0" fillId="2" fontId="6" numFmtId="0" xfId="0" applyAlignment="1" applyFill="1" applyFont="1">
      <alignment readingOrder="0"/>
    </xf>
    <xf borderId="0" fillId="0" fontId="3" numFmtId="0" xfId="0" applyAlignment="1" applyFont="1">
      <alignment readingOrder="0"/>
    </xf>
    <xf borderId="0" fillId="0" fontId="1" numFmtId="0" xfId="0" applyFont="1"/>
    <xf borderId="3" fillId="0" fontId="7" numFmtId="0" xfId="0" applyAlignment="1" applyBorder="1" applyFont="1">
      <alignment readingOrder="0"/>
    </xf>
    <xf borderId="0" fillId="0" fontId="7" numFmtId="0" xfId="0" applyAlignment="1" applyFont="1">
      <alignment readingOrder="0"/>
    </xf>
    <xf borderId="0" fillId="0" fontId="3" numFmtId="0" xfId="0" applyFont="1"/>
    <xf borderId="4" fillId="0" fontId="1" numFmtId="0" xfId="0" applyAlignment="1" applyBorder="1" applyFont="1">
      <alignment readingOrder="0"/>
    </xf>
    <xf borderId="4" fillId="0" fontId="3" numFmtId="0" xfId="0" applyAlignment="1" applyBorder="1" applyFont="1">
      <alignment readingOrder="0"/>
    </xf>
    <xf borderId="0" fillId="0" fontId="4" numFmtId="0" xfId="0" applyAlignment="1" applyFont="1">
      <alignment readingOrder="0"/>
    </xf>
    <xf borderId="0" fillId="2" fontId="8" numFmtId="0" xfId="0" applyAlignment="1" applyFill="1" applyFont="1">
      <alignment readingOrder="0"/>
    </xf>
    <xf borderId="3" fillId="0" fontId="1" numFmtId="0" xfId="0" applyBorder="1" applyFont="1"/>
    <xf borderId="0" fillId="2" fontId="9" numFmtId="0" xfId="0" applyAlignment="1" applyFill="1" applyFont="1">
      <alignment horizontal="left" readingOrder="0"/>
    </xf>
    <xf borderId="1" fillId="0" fontId="2" numFmtId="0" xfId="0" applyAlignment="1" applyBorder="1" applyFont="1">
      <alignment readingOrder="0"/>
    </xf>
    <xf borderId="2" fillId="0" fontId="2" numFmtId="0" xfId="0" applyAlignment="1" applyBorder="1" applyFont="1">
      <alignment readingOrder="0"/>
    </xf>
    <xf borderId="2" fillId="0" fontId="2" numFmtId="0" xfId="0" applyBorder="1" applyFont="1"/>
    <xf borderId="0" fillId="0" fontId="10" numFmtId="0" xfId="0" applyAlignment="1" applyFont="1">
      <alignment readingOrder="0"/>
    </xf>
    <xf borderId="0" fillId="0" fontId="4" numFmtId="0" xfId="0" applyFont="1"/>
    <xf borderId="0" fillId="3" fontId="1" numFmtId="0" xfId="0" applyAlignment="1" applyFill="1" applyFont="1">
      <alignment readingOrder="0"/>
    </xf>
    <xf borderId="5" fillId="0" fontId="1" numFmtId="0" xfId="0" applyAlignment="1" applyBorder="1" applyFont="1">
      <alignment readingOrder="0"/>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2" fillId="0" fontId="3" numFmtId="0" xfId="0" applyAlignment="1" applyBorder="1" applyFont="1">
      <alignment readingOrder="0"/>
    </xf>
    <xf borderId="0" fillId="0" fontId="14" numFmtId="0" xfId="0" applyAlignment="1" applyFont="1">
      <alignment readingOrder="0"/>
    </xf>
    <xf borderId="5" fillId="0" fontId="1" numFmtId="0" xfId="0" applyBorder="1" applyFont="1"/>
    <xf borderId="5" fillId="0" fontId="3" numFmtId="0" xfId="0" applyAlignment="1" applyBorder="1" applyFont="1">
      <alignment readingOrder="0"/>
    </xf>
    <xf borderId="2" fillId="0" fontId="3" numFmtId="0" xfId="0" applyBorder="1" applyFont="1"/>
    <xf borderId="0" fillId="0" fontId="15" numFmtId="0" xfId="0" applyAlignment="1" applyFont="1">
      <alignment readingOrder="0"/>
    </xf>
    <xf borderId="0" fillId="0" fontId="16" numFmtId="0" xfId="0" applyAlignment="1" applyFont="1">
      <alignment readingOrder="0"/>
    </xf>
    <xf borderId="3" fillId="0" fontId="17" numFmtId="0" xfId="0" applyAlignment="1" applyBorder="1" applyFont="1">
      <alignment readingOrder="0"/>
    </xf>
    <xf borderId="0" fillId="0" fontId="17" numFmtId="0" xfId="0" applyAlignment="1" applyFont="1">
      <alignment readingOrder="0"/>
    </xf>
    <xf borderId="0" fillId="0" fontId="17" numFmtId="0" xfId="0" applyFont="1"/>
    <xf borderId="0" fillId="2" fontId="18" numFmtId="0" xfId="0" applyAlignment="1" applyFill="1" applyFont="1">
      <alignment readingOrder="0"/>
    </xf>
    <xf borderId="0" fillId="4" fontId="17" numFmtId="0" xfId="0" applyAlignment="1" applyFill="1" applyFont="1">
      <alignment readingOrder="0"/>
    </xf>
    <xf borderId="0" fillId="5" fontId="17" numFmtId="0" xfId="0" applyAlignment="1" applyFill="1" applyFont="1">
      <alignment readingOrder="0"/>
    </xf>
    <xf borderId="0" fillId="5" fontId="1" numFmtId="0" xfId="0" applyAlignment="1" applyFill="1" applyFont="1">
      <alignment readingOrder="0"/>
    </xf>
    <xf borderId="1" fillId="0" fontId="1" numFmtId="0" xfId="0" applyAlignment="1" applyBorder="1" applyFont="1">
      <alignment readingOrder="0" shrinkToFit="0" wrapText="1"/>
    </xf>
    <xf borderId="2" fillId="0" fontId="1" numFmtId="0" xfId="0" applyAlignment="1" applyBorder="1" applyFont="1">
      <alignment shrinkToFit="0" wrapText="1"/>
    </xf>
    <xf borderId="3" fillId="0" fontId="19" numFmtId="0" xfId="0" applyAlignment="1" applyBorder="1" applyFont="1">
      <alignment readingOrder="0" shrinkToFit="0" wrapText="1"/>
    </xf>
    <xf borderId="3" fillId="0" fontId="3" numFmtId="0" xfId="0" applyAlignment="1" applyBorder="1" applyFont="1">
      <alignment readingOrder="0" shrinkToFit="0" wrapText="1"/>
    </xf>
    <xf borderId="3" fillId="0" fontId="16" numFmtId="0" xfId="0" applyAlignment="1" applyBorder="1" applyFont="1">
      <alignment readingOrder="0" shrinkToFit="0" wrapText="1"/>
    </xf>
    <xf borderId="0" fillId="0" fontId="1" numFmtId="165" xfId="0" applyAlignment="1" applyFont="1" applyNumberFormat="1">
      <alignment readingOrder="0" shrinkToFit="0" wrapText="1"/>
    </xf>
    <xf borderId="0" fillId="5" fontId="1" numFmtId="0" xfId="0" applyAlignment="1" applyFill="1" applyFont="1">
      <alignment readingOrder="0" shrinkToFit="0" wrapText="1"/>
    </xf>
    <xf borderId="3" fillId="0" fontId="20" numFmtId="0" xfId="0" applyAlignment="1" applyBorder="1" applyFont="1">
      <alignment readingOrder="0" shrinkToFit="0" wrapText="1"/>
    </xf>
    <xf borderId="0" fillId="0" fontId="21" numFmtId="0" xfId="0" applyAlignment="1" applyFont="1">
      <alignment readingOrder="0"/>
    </xf>
    <xf borderId="3" fillId="0" fontId="22" numFmtId="0" xfId="0" applyAlignment="1" applyBorder="1" applyFont="1">
      <alignment readingOrder="0" shrinkToFit="0" wrapText="1"/>
    </xf>
    <xf borderId="1" fillId="0" fontId="1" numFmtId="0" xfId="0" applyAlignment="1" applyBorder="1" applyFont="1">
      <alignment horizontal="left" readingOrder="0"/>
    </xf>
    <xf borderId="1" fillId="0" fontId="1" numFmtId="0" xfId="0" applyBorder="1" applyFont="1"/>
    <xf borderId="0" fillId="3" fontId="23" numFmtId="0" xfId="0" applyAlignment="1" applyFill="1" applyFont="1">
      <alignment horizontal="left" readingOrder="0"/>
    </xf>
    <xf borderId="0" fillId="3" fontId="1" numFmtId="0" xfId="0" applyFill="1" applyFont="1"/>
    <xf borderId="0" fillId="2" fontId="23" numFmtId="0" xfId="0" applyAlignment="1" applyFill="1" applyFont="1">
      <alignment horizontal="left" readingOrder="0"/>
    </xf>
    <xf borderId="0" fillId="3" fontId="1" numFmtId="0" xfId="0" applyAlignment="1" applyFill="1" applyFont="1">
      <alignment horizontal="left" readingOrder="0"/>
    </xf>
    <xf borderId="0" fillId="0" fontId="24" numFmtId="0" xfId="0" applyAlignment="1" applyFont="1">
      <alignment readingOrder="0"/>
    </xf>
    <xf borderId="0" fillId="0" fontId="1" numFmtId="0" xfId="0" applyAlignment="1" applyFont="1">
      <alignment horizontal="left" readingOrder="0"/>
    </xf>
    <xf borderId="3" fillId="0" fontId="1" numFmtId="0" xfId="0" applyAlignment="1" applyBorder="1" applyFont="1">
      <alignment shrinkToFit="0" wrapText="1"/>
    </xf>
    <xf borderId="0" fillId="0" fontId="1" numFmtId="166" xfId="0" applyAlignment="1" applyFont="1" applyNumberFormat="1">
      <alignment readingOrder="0" shrinkToFit="0" wrapText="1"/>
    </xf>
    <xf borderId="0" fillId="2" fontId="1" numFmtId="0" xfId="0" applyAlignment="1" applyFill="1" applyFont="1">
      <alignment readingOrder="0"/>
    </xf>
    <xf borderId="0" fillId="0" fontId="6" numFmtId="0" xfId="0" applyAlignment="1" applyFont="1">
      <alignment readingOrder="0"/>
    </xf>
    <xf borderId="0" fillId="5" fontId="23" numFmtId="0" xfId="0" applyAlignment="1" applyFill="1" applyFont="1">
      <alignment horizontal="left" readingOrder="0"/>
    </xf>
    <xf borderId="0" fillId="0" fontId="23" numFmtId="0" xfId="0" applyAlignment="1" applyFont="1">
      <alignment horizontal="left" readingOrder="0"/>
    </xf>
    <xf borderId="0" fillId="5" fontId="1" numFmtId="0" xfId="0" applyAlignment="1" applyFill="1" applyFont="1">
      <alignment horizontal="left" readingOrder="0"/>
    </xf>
    <xf borderId="0" fillId="3" fontId="25" numFmtId="0" xfId="0" applyAlignment="1" applyFill="1" applyFont="1">
      <alignment horizontal="left" readingOrder="0"/>
    </xf>
    <xf borderId="0" fillId="0" fontId="26" numFmtId="0" xfId="0" applyAlignment="1" applyFont="1">
      <alignment readingOrder="0"/>
    </xf>
    <xf borderId="0" fillId="2" fontId="27" numFmtId="0" xfId="0" applyAlignment="1" applyFill="1" applyFont="1">
      <alignment readingOrder="0"/>
    </xf>
    <xf borderId="0" fillId="3" fontId="28" numFmtId="0" xfId="0" applyAlignment="1" applyFill="1" applyFont="1">
      <alignment readingOrder="0"/>
    </xf>
    <xf borderId="0" fillId="0" fontId="29" numFmtId="0" xfId="0" applyAlignment="1" applyFont="1">
      <alignment readingOrder="0"/>
    </xf>
    <xf borderId="0" fillId="3" fontId="30" numFmtId="0" xfId="0" applyAlignment="1" applyFill="1" applyFont="1">
      <alignment readingOrder="0"/>
    </xf>
    <xf borderId="0" fillId="2" fontId="31" numFmtId="0" xfId="0" applyAlignment="1" applyFill="1" applyFont="1">
      <alignment horizontal="left" readingOrder="0"/>
    </xf>
    <xf borderId="0" fillId="2" fontId="32" numFmtId="0" xfId="0" applyAlignment="1" applyFill="1" applyFont="1">
      <alignment readingOrder="0"/>
    </xf>
    <xf borderId="0" fillId="0" fontId="33" numFmtId="0" xfId="0" applyAlignment="1" applyFont="1">
      <alignment readingOrder="0"/>
    </xf>
    <xf borderId="0" fillId="2" fontId="34" numFmtId="0" xfId="0" applyAlignment="1" applyFill="1" applyFont="1">
      <alignment readingOrder="0" shrinkToFit="0" wrapText="1"/>
    </xf>
    <xf borderId="0" fillId="2" fontId="1" numFmtId="0" xfId="0" applyFill="1" applyFont="1"/>
    <xf borderId="0" fillId="2" fontId="1" numFmtId="0" xfId="0" applyAlignment="1" applyFill="1" applyFont="1">
      <alignment horizontal="left"/>
    </xf>
    <xf borderId="0" fillId="0" fontId="1" numFmtId="0" xfId="0" applyAlignment="1" applyFont="1">
      <alignment horizontal="left"/>
    </xf>
    <xf borderId="0" fillId="6" fontId="1" numFmtId="0" xfId="0" applyAlignment="1" applyFill="1" applyFont="1">
      <alignment readingOrder="0"/>
    </xf>
    <xf borderId="0" fillId="0" fontId="1" numFmtId="167" xfId="0" applyAlignment="1" applyFont="1" applyNumberFormat="1">
      <alignment readingOrder="0"/>
    </xf>
    <xf borderId="5" fillId="0" fontId="1" numFmtId="0" xfId="0" applyAlignment="1" applyBorder="1" applyFont="1">
      <alignment shrinkToFit="0" wrapText="1"/>
    </xf>
    <xf borderId="3" fillId="0" fontId="1"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Task id="{ef5de4df-6d3b-41f8-9810-c242ba564c8f}">
    <Anchor>
      <Comment id="{e4347f14-0b07-496c-80bc-adffd721870b}"/>
    </Anchor>
    <History>
      <Event time="2026-03-05T16:36:41.00" id="{ce67dfef-3634-4a9e-84e8-fe2936138cb4}">
        <Attribution userId="placeholder@email.com" userName="Heather Wander" userProvider="google-sheets"/>
        <Anchor>
          <Comment id="{e4347f14-0b07-496c-80bc-adffd721870b}"/>
        </Anchor>
        <Create/>
      </Event>
      <Event time="2026-03-05T16:36:41.00" id="{0862e134-4bcf-47b8-b895-a40075c822a5}">
        <Attribution userId="placeholder@email.com" userName="Heather Wander" userProvider="google-sheets"/>
        <Anchor>
          <Comment id="{e4347f14-0b07-496c-80bc-adffd721870b}"/>
        </Anchor>
        <Assign userId="isabelle.andersen10@gmail.com" userName="isabelle.andersen10@gmail.com" userProvider="google-sheets"/>
      </Event>
    </History>
  </Task>
</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Task id="{10714f23-03e3-4e79-9276-34e36082ec6b}">
    <Anchor>
      <Comment id="{218b2a4f-f907-4dcd-a311-2d8740997e6d}"/>
    </Anchor>
    <History>
      <Event time="2026-02-20T15:53:42.00" id="{9b6742ba-6185-41ee-ae45-4f9ec7b5561c}">
        <Attribution userId="placeholder@email.com" userName="Heather Wander" userProvider="google-sheets"/>
        <Anchor>
          <Comment id="{218b2a4f-f907-4dcd-a311-2d8740997e6d}"/>
        </Anchor>
        <Create/>
      </Event>
      <Event time="2026-02-20T15:53:42.00" id="{1e9eef23-166f-4891-8aa4-3a32a3a881a6}">
        <Attribution userId="placeholder@email.com" userName="Heather Wander" userProvider="google-sheets"/>
        <Anchor>
          <Comment id="{218b2a4f-f907-4dcd-a311-2d8740997e6d}"/>
        </Anchor>
        <Assign userId="bnzeper95@gmail.com" userName="bnzeper95@gmail.com" userProvider="google-sheets"/>
      </Event>
    </History>
  </Task>
</Tasks>
</file>

<file path=xl/documenttasks/documenttask9.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mily.hallett@inrs.ca" id="{ea0ac9d8-ec0d-443f-9a9b-fa9110ff50d9}" userId="emily.hallett@inrs.ca" providerId="google-sheets"/>
  <x18tc:person displayName="Megan Sullivan" id="{a296daf9-41b6-476c-98d6-8172b1e04a5e}" providerId="google-sheets"/>
  <x18tc:person displayName="megan.sullivan1@uri.edu" id="{2cae8555-81f7-42d4-b3b5-6c3be702ff3d}" userId="megan.sullivan1@uri.edu" providerId="google-sheets"/>
  <x18tc:person displayName="heather wander" id="{bb8de270-5b22-4e13-904c-3fbcfbce7f57}" providerId="google-sheets"/>
  <x18tc:person displayName="Emmy" id="{9e07286a-5e08-459f-a865-48c1520c2fbc}" providerId="google-sheets"/>
  <x18tc:person displayName="Brittany Zepernick" id="{de9cf988-c5c3-4630-a2d9-1c102fa9ad08}" providerId="google-sheets"/>
  <x18tc:person displayName="Isabelle Andersen" id="{5982bd2b-d80d-495b-9c30-fce1b6517be0}" providerId="google-sheets"/>
  <x18tc:person displayName="Ewaldo Leitao" id="{1dc66df6-695f-4aa6-9c81-5d3a857dce7a}" providerId="google-sheets"/>
  <x18tc:person displayName="arianna_krinos@brown.edu" id="{244ebe51-9b5b-488e-8a29-0e172fb238eb}" userId="arianna_krinos@brown.edu" providerId="google-sheets"/>
  <x18tc:person displayName="Heather Wander" id="{c61b1dd3-0a61-4b05-9200-13764c21b2ce}" providerId="google-sheets"/>
  <x18tc:person displayName="Anika Happe" id="{3b7e67ee-3756-411b-9f07-d365d8f0a582}" providerId="google-sheets"/>
  <x18tc:person displayName="Arianna Krinos" id="{b17c6248-0e7b-4d55-9ef9-06f8ee0758e4}" providerId="google-sheets"/>
  <x18tc:person displayName="bnzeper95@gmail.com" id="{04ee9fbc-dfc8-48a2-9caf-939882629521}" userId="bnzeper95@gmail.com" providerId="google-sheets"/>
  <x18tc:person displayName="Isabelle Andersen" id="{d8fa1c77-f1dc-45e8-a1cf-437f2726162a}" providerId="google-sheets"/>
  <x18tc:person displayName="isabelle.andersen10@gmail.com" id="{b9e8ef5b-ec10-44b0-b475-443bd860af90}" userId="isabelle.andersen10@gmail.com" providerId="google-sheets"/>
  <x18tc:person displayName="ewaldoleitao@gmail.com" id="{b07cc9d4-74d4-4777-9d79-9c52590b7ac5}" userId="ewaldoleitao@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 dT="2025-08-11T14:31:40.00" personId="{c61b1dd3-0a61-4b05-9200-13764c21b2ce}" id="{e8b15c13-1086-400c-a4e7-06a26616c163}" done="1">
    <x18tc:text xml:space="preserve">should we delete this one? Seems kind of redundant and all the papers that we extract data from should be "yes"</x18tc:text>
  </x18tc:threadedComment>
  <x18tc:threadedComment ref="A5" dT="2025-08-16T16:08:15.00" personId="{1dc66df6-695f-4aa6-9c81-5d3a857dce7a}" id="{2a1b26c1-3795-4ebb-a6a9-1d0f376d5496}" parentId="{e8b15c13-1086-400c-a4e7-06a26616c163}">
    <x18tc:text xml:space="preserve">Yes, redundant. If not phyto after the scan should be removed.</x18tc:text>
  </x18tc:threadedComment>
  <x18tc:threadedComment ref="A26" dT="2025-08-05T16:07:59.00" personId="{c61b1dd3-0a61-4b05-9200-13764c21b2ce}" id="{fc50705b-0bca-45bb-9f8f-cdc67f278d4b}" done="0">
    <x18tc:text xml:space="preserve">does the study mention or identify zooplankton functional groups?</x18tc:text>
  </x18tc:threadedComment>
  <x18tc:threadedComment ref="A14" dT="2025-08-20T14:25:06.00" personId="{c61b1dd3-0a61-4b05-9200-13764c21b2ce}" id="{93c62368-b4b8-4eac-9044-89a2c957d085}" done="0">
    <x18tc:text xml:space="preserve">must be included in the experiment, not just mentioned briefly in the intro/discussion</x18tc:text>
  </x18tc:threadedComment>
  <x18tc:threadedComment ref="D39" dT="2025-08-05T16:06:52.00" personId="{c61b1dd3-0a61-4b05-9200-13764c21b2ce}" id="{29acff2c-3813-4f55-a8f0-195b8da7c372}" done="0">
    <x18tc:text xml:space="preserve">does the study mention that top down or bottom up forces are more important?</x18tc:text>
  </x18tc:threadedComment>
  <x18tc:threadedComment ref="A22" dT="2025-08-20T14:27:01.00" personId="{c61b1dd3-0a61-4b05-9200-13764c21b2ce}" id="{8b984d5c-b5f5-4a17-8f07-71255a828c41}" done="0">
    <x18tc:text xml:space="preserve">non-photosynthesizing heterotrophs below microzooplankton</x18tc:text>
  </x18tc:threadedComment>
  <x18tc:threadedComment ref="A1" dT="2026-05-04T23:06:09.00" personId="{1dc66df6-695f-4aa6-9c81-5d3a857dce7a}" id="{71b49cb1-567e-4acb-96b8-c1a08c25222e}" done="0">
    <x18tc:text xml:space="preserve">The model only has one phytoplankton state variable (with N and P quota, but no divisions per groups)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16" dT="2026-05-01T13:42:03.00" personId="{c61b1dd3-0a61-4b05-9200-13764c21b2ce}" id="{79751d78-09af-4306-a1b5-9f6a9d579992}" done="1">
    <x18tc:text xml:space="preserve">I see 5 phyto groups? Can you check my responses in left cols too and see if you agree?</x18tc:text>
  </x18tc:threadedComment>
  <x18tc:threadedComment ref="S16" dT="2026-07-09T13:21:28.00" personId="{1dc66df6-695f-4aa6-9c81-5d3a857dce7a}" id="{8b619bc0-e083-46da-85d6-c1993ed4b720}" parentId="{79751d78-09af-4306-a1b5-9f6a9d579992}">
    <x18tc:text xml:space="preserve">Correct, they have size and morphology (filamentous vs microalgae), but also test for a couple of species of interest (Anabaenopsis and A fsiformis).</x18tc:text>
  </x18tc:threadedComment>
  <x18tc:threadedComment ref="S16" dT="2026-07-09T13:51:53.00" personId="{c61b1dd3-0a61-4b05-9200-13764c21b2ce}" id="{3a7fa6d8-e714-466c-a225-1b6f5c78efdc}" parentId="{79751d78-09af-4306-a1b5-9f6a9d579992}">
    <x18tc:text xml:space="preserve">should this one be included if they have 5 phyto groups? It says these groups were evaluated</x18tc:text>
  </x18tc:threadedComment>
  <x18tc:threadedComment ref="C16" dT="2026-05-01T13:44:57.00" personId="{c61b1dd3-0a61-4b05-9200-13764c21b2ce}" id="{898e60e0-5b40-47cc-a683-8e6af769bc52}" done="1">
    <x18tc:text xml:space="preserve">I don't think they test bu explicitly?</x18tc:text>
  </x18tc:threadedComment>
  <x18tc:threadedComment ref="C16" dT="2026-07-09T15:17:34.00" personId="{1dc66df6-695f-4aa6-9c81-5d3a857dce7a}" id="{339123db-5aa8-455e-8177-8251693f0536}" parentId="{898e60e0-5b40-47cc-a683-8e6af769bc52}">
    <x18tc:text xml:space="preserve">Yes, they have the nutrients, but don't really test anything with it.</x18tc:text>
  </x18tc:threadedComment>
  <x18tc:threadedComment ref="E18" dT="2026-03-17T19:24:25.00" personId="{c61b1dd3-0a61-4b05-9200-13764c21b2ce}" id="{d6af437f-1adb-4759-a89d-65e1ee923f04}" done="1">
    <x18tc:text xml:space="preserve">@ewaldoleitao@gmail.com I would also add omics bc of the otu approach?</x18tc:text>
    <x18tc:mentions>
      <x18tc:mention mentionpersonId="{b07cc9d4-74d4-4777-9d79-9c52590b7ac5}" mentionId="{6c02dbfe-d698-461b-b58c-7e62b242ba90}" startIndex="0" length="23"/>
    </x18tc:mentions>
  </x18tc:threadedComment>
  <x18tc:threadedComment ref="E18" dT="2026-03-25T23:43:00.00" personId="{1dc66df6-695f-4aa6-9c81-5d3a857dce7a}" id="{18acba89-d4ed-45a2-a909-21976f21571b}" parentId="{d6af437f-1adb-4759-a89d-65e1ee923f04}">
    <x18tc:text xml:space="preserve">Yes! agree. now added.</x18tc:text>
  </x18tc:threadedComment>
  <x18tc:threadedComment ref="C11" dT="2026-03-17T19:12:39.00" personId="{c61b1dd3-0a61-4b05-9200-13764c21b2ce}" id="{4089687a-5067-44af-af48-3d3fb6229b94}" done="1">
    <x18tc:text xml:space="preserve">this one is a bit tricky because they specifically say that nutrients were not important drivers of the phyto community. I think we said we would still count uv radiation/light as bu so if that is still true we just have to be careful to define this distinction in our ms</x18tc:text>
  </x18tc:threadedComment>
  <x18tc:threadedComment ref="C11" dT="2026-03-25T23:41:40.00" personId="{1dc66df6-695f-4aa6-9c81-5d3a857dce7a}" id="{4f64aae6-6074-4015-b324-2b96f5bacc6c}" parentId="{4089687a-5067-44af-af48-3d3fb6229b94}">
    <x18tc:text xml:space="preserve">I thought this has to do with the question, not the main result. the main result would come in the importance of(td vs bu vs na), no ?</x18tc:text>
  </x18tc:threadedComment>
  <x18tc:threadedComment ref="C11" dT="2026-03-26T13:58:06.00" personId="{c61b1dd3-0a61-4b05-9200-13764c21b2ce}" id="{15039c4d-8937-4628-a2e0-dd986905b2a6}" parentId="{4089687a-5067-44af-af48-3d3fb6229b94}">
    <x18tc:text xml:space="preserve">true I'm not really sure why I flagged this one tbh</x18tc:text>
  </x18tc:threadedComment>
  <x18tc:threadedComment ref="Q19" dT="2026-03-17T19:31:28.00" personId="{c61b1dd3-0a61-4b05-9200-13764c21b2ce}" id="{5f3fb7ad-ad96-4cdd-a1f0-aa0a2b7dbe4c}" done="1">
    <x18tc:text xml:space="preserve">where do they say bu was more important than td?</x18tc:text>
  </x18tc:threadedComment>
  <x18tc:threadedComment ref="Q19" dT="2026-03-25T23:55:53.00" personId="{1dc66df6-695f-4aa6-9c81-5d3a857dce7a}" id="{a5310c2a-832c-4980-b944-a5373159507d}" parentId="{5f3fb7ad-ad96-4cdd-a1f0-aa0a2b7dbe4c}">
    <x18tc:text xml:space="preserve">I based this off conclusions and the fact that they only show nutrient data: Moreover, the changes in four dominant species were also different. Specifically, Microcystis aeruginosa, M. incerta, and Chlamydomonas sp. decreased, but Chlorella pyrenoidosa increased. In addition, the significant correlations between phytoplankton and environmental factors (macrophyte and nutrients) indicated that macrophyte restoration might not only directly inhibit phytoplankton growth, but also indirectly decrease phytoplankton through a bottom- up control of phytoplankton by decreasing the limiting nutrients and a top-down control by strengthening predator predation.</x18tc:text>
  </x18tc:threadedComment>
  <x18tc:threadedComment ref="Q19" dT="2026-03-26T00:01:00.00" personId="{1dc66df6-695f-4aa6-9c81-5d3a857dce7a}" id="{f8086394-a794-414d-853a-1fbd9ec05fb6}" parentId="{5f3fb7ad-ad96-4cdd-a1f0-aa0a2b7dbe4c}">
    <x18tc:text xml:space="preserve">happy to leave NA, since they also talk about TD</x18tc:text>
  </x18tc:threadedComment>
  <x18tc:threadedComment ref="Q19" dT="2026-03-26T14:00:52.00" personId="{c61b1dd3-0a61-4b05-9200-13764c21b2ce}" id="{ff89b09c-b443-4945-94a3-14f63690cd66}" parentId="{5f3fb7ad-ad96-4cdd-a1f0-aa0a2b7dbe4c}">
    <x18tc:text xml:space="preserve">I think NA because they don't actually test td in any way</x18tc:text>
  </x18tc:threadedComment>
  <x18tc:threadedComment ref="C19" dT="2026-03-17T19:31:05.00" personId="{c61b1dd3-0a61-4b05-9200-13764c21b2ce}" id="{0c81822b-191e-46e8-b1a9-6b874746aac0}" done="1">
    <x18tc:text xml:space="preserve">I thought they talk about how top-down was also a control on phyto community?</x18tc:text>
  </x18tc:threadedComment>
  <x18tc:threadedComment ref="C19" dT="2026-03-25T23:54:05.00" personId="{1dc66df6-695f-4aa6-9c81-5d3a857dce7a}" id="{ecd594c6-4774-4234-b645-1500fbf84702}" parentId="{0c81822b-191e-46e8-b1a9-6b874746aac0}">
    <x18tc:text xml:space="preserve">yes but ... they don't have zoo data. that's why i didn't add. they only have nutrient data and claim that the zoo has top down effect.
1 total reaction
Heather Wander reacted with 👍 at 03/26/2026, 1:59 PM UTC</x18tc:text>
  </x18tc:threadedComment>
  <x18tc:threadedComment ref="E23" dT="2026-03-17T20:34:33.00" personId="{c61b1dd3-0a61-4b05-9200-13764c21b2ce}" id="{91730c7f-b7dc-4bda-9f46-4e563062fe79}" done="1">
    <x18tc:text xml:space="preserve">also morphological bc they look at centric vs pennate diatoms?</x18tc:text>
  </x18tc:threadedComment>
  <x18tc:threadedComment ref="E23" dT="2026-03-26T00:00:03.00" personId="{1dc66df6-695f-4aa6-9c81-5d3a857dce7a}" id="{c5716882-bef1-453e-b581-e064e98089de}" parentId="{91730c7f-b7dc-4bda-9f46-4e563062fe79}">
    <x18tc:text xml:space="preserve">tricky. but sure, at first idk if i would categorize it as morphological. there's no measurement of size per se, or categorization of morphology more precise. in fact they categorize a bunch of filamentous diatoms as centric (???). but since it is a way to clump two main groups together based on morphology then yes. it escaped me.</x18tc:text>
  </x18tc:threadedComment>
  <x18tc:threadedComment ref="E24" dT="2026-03-17T20:57:13.00" personId="{c61b1dd3-0a61-4b05-9200-13764c21b2ce}" id="{eb797288-838c-4d60-9c38-9ece0db88ff7}" done="1">
    <x18tc:text xml:space="preserve">I would just say morphological here - they look at size fractionated phytos (&gt;5 and &lt;5)</x18tc:text>
  </x18tc:threadedComment>
  <x18tc:threadedComment ref="E24" dT="2026-03-26T00:08:20.00" personId="{1dc66df6-695f-4aa6-9c81-5d3a857dce7a}" id="{24afd34d-f8d3-47fd-b70d-a5c78f33d36f}" parentId="{eb797288-838c-4d60-9c38-9ece0db88ff7}">
    <x18tc:text xml:space="preserve">they also use pigment to classify big groups. no? phytoerithrin for cyano, and other pigments that closely align with other groups</x18tc:text>
  </x18tc:threadedComment>
  <x18tc:threadedComment ref="E24" dT="2026-03-26T14:06:35.00" personId="{c61b1dd3-0a61-4b05-9200-13764c21b2ce}" id="{608c6e6f-9663-495d-b445-41de64f69aba}" parentId="{eb797288-838c-4d60-9c38-9ece0db88ff7}">
    <x18tc:text xml:space="preserve">ah yes I missed that!</x18tc:text>
  </x18tc:threadedComment>
  <x18tc:threadedComment ref="S21" dT="2026-05-01T14:34:29.00" personId="{c61b1dd3-0a61-4b05-9200-13764c21b2ce}" id="{94922e6a-c3c3-414d-89ae-139506fa67b4}" done="1">
    <x18tc:text xml:space="preserve">I think we are including these types of studies - check my responses?</x18tc:text>
  </x18tc:threadedComment>
  <x18tc:threadedComment ref="S21" dT="2026-07-09T13:25:49.00" personId="{1dc66df6-695f-4aa6-9c81-5d3a857dce7a}" id="{0daa14f4-30d0-4e17-92cf-02906dc51c7d}" parentId="{94922e6a-c3c3-414d-89ae-139506fa67b4}">
    <x18tc:text xml:space="preserve">Agreed. I think this was the beginning of my screening before it was clear to me that size fractionation accounted for morphology</x18tc:text>
  </x18tc:threadedComment>
  <x18tc:threadedComment ref="S21" dT="2026-07-09T13:52:47.00" personId="{c61b1dd3-0a61-4b05-9200-13764c21b2ce}" id="{abc91474-e429-4abb-83b9-77c4046e2b7e}" parentId="{94922e6a-c3c3-414d-89ae-139506fa67b4}">
    <x18tc:text xml:space="preserve">feel free to resolve these comments once you check my responses in red!</x18tc:text>
  </x18tc:threadedComment>
  <x18tc:threadedComment ref="S21" dT="2026-07-09T14:43:26.00" personId="{1dc66df6-695f-4aa6-9c81-5d3a857dce7a}" id="{d661efce-9ac4-4ee1-ad7a-0ad56ffe9d63}" parentId="{94922e6a-c3c3-414d-89ae-139506fa67b4}">
    <x18tc:text xml:space="preserve">just doing this now! thanks</x18tc:text>
  </x18tc:threadedComment>
  <x18tc:threadedComment ref="S27" dT="2026-05-01T15:14:21.00" personId="{c61b1dd3-0a61-4b05-9200-13764c21b2ce}" id="{c3a884ce-285a-4573-a8f1-f13f4043d52c}" done="1">
    <x18tc:text xml:space="preserve">fig 2 shows results for large vs small phytos - check my red responses in left cols please!</x18tc:text>
  </x18tc:threadedComment>
  <x18tc:threadedComment ref="S27" dT="2026-07-09T14:32:37.00" personId="{1dc66df6-695f-4aa6-9c81-5d3a857dce7a}" id="{1ec75fbf-02a8-47dc-b782-c71d6ca9dcdb}" parentId="{c3a884ce-285a-4573-a8f1-f13f4043d52c}">
    <x18tc:text xml:space="preserve">agreed. also used morphospecies.</x18tc:text>
  </x18tc:threadedComment>
  <x18tc:threadedComment ref="Q52" dT="2026-05-01T16:20:05.00" personId="{c61b1dd3-0a61-4b05-9200-13764c21b2ce}" id="{d62eac65-6d77-4583-8a9c-aa9ccb5f1a4c}" done="1">
    <x18tc:text xml:space="preserve">it seems like biomanipulation was not successful, but not sure I'd go so far to say that bu was more important here</x18tc:text>
  </x18tc:threadedComment>
  <x18tc:threadedComment ref="S52" dT="2026-05-01T16:16:25.00" personId="{c61b1dd3-0a61-4b05-9200-13764c21b2ce}" id="{0fb6d5e2-0d5f-44f4-992d-da08f124cdfb}" done="1">
    <x18tc:text xml:space="preserve">don't the paleo diatoms count?</x18tc:text>
  </x18tc:threadedComment>
  <x18tc:threadedComment ref="S52" dT="2026-07-09T15:04:39.00" personId="{1dc66df6-695f-4aa6-9c81-5d3a857dce7a}" id="{92018d79-2637-46ac-a961-3332374855ea}" parentId="{0fb6d5e2-0d5f-44f4-992d-da08f124cdfb}">
    <x18tc:text xml:space="preserve">I wouldn't account for it since it's just one group (diatoms). If there were further separation on size or another classification (toxic vs non toxic) I'd include, but since it's just one group I think of it as "chl-a"
1 total reaction
Heather Wander reacted with 👍 at 07/09/2026, 4:00 PM UTC</x18tc:text>
  </x18tc:threadedComment>
  <x18tc:threadedComment ref="T41" dT="2026-05-01T15:54:40.00" personId="{c61b1dd3-0a61-4b05-9200-13764c21b2ce}" id="{aa441fed-bb19-478c-b892-8fbe0cf4f5ef}" done="1">
    <x18tc:text xml:space="preserve">take another look at this? I said yes because they use taxonomic data for shannon diversity calculation in the SI. This makes me wonder whether the modeling paper I highlighted from row 30 should also be included....</x18tc:text>
  </x18tc:threadedComment>
  <x18tc:threadedComment ref="T41" dT="2026-07-09T14:58:22.00" personId="{1dc66df6-695f-4aa6-9c81-5d3a857dce7a}" id="{90993509-1ac8-4cff-8d25-b51b0d36db55}" parentId="{aa441fed-bb19-478c-b892-8fbe0cf4f5ef}">
    <x18tc:text xml:space="preserve">I think we can include this because a particular functional group (taxonomic) was used to calculate a community metric index, which was used across trophic levels. The model in line 30 just used biomass as explanatory variable, so I'd still not include.</x18tc:text>
  </x18tc:threadedComment>
  <x18tc:threadedComment ref="S38" dT="2026-05-01T15:46:52.00" personId="{c61b1dd3-0a61-4b05-9200-13764c21b2ce}" id="{bfe4cfed-3aff-48d1-a649-65a4f7bdcd93}" done="1">
    <x18tc:text xml:space="preserve">I think yes? They include herbicides as a treatment (bu) and zoops as predators in the mesocosms</x18tc:text>
  </x18tc:threadedComment>
  <x18tc:threadedComment ref="Q38" dT="2026-05-01T15:42:37.00" personId="{c61b1dd3-0a61-4b05-9200-13764c21b2ce}" id="{f0c1035f-e6b2-415a-a2be-fa0682ad03c1}" done="1">
    <x18tc:text xml:space="preserve">fill this out?</x18tc:text>
  </x18tc:threadedComment>
  <x18tc:threadedComment ref="Q38" dT="2026-07-09T14:51:31.00" personId="{1dc66df6-695f-4aa6-9c81-5d3a857dce7a}" id="{d3fc8e2d-6053-49fe-8160-439d1afad159}" parentId="{f0c1035f-e6b2-415a-a2be-fa0682ad03c1}">
    <x18tc:text xml:space="preserve">inclined to bu here because of strong effects of pesticide on phytoplankton community, with little secondary effect of zoo on phyto.</x18tc:text>
  </x18tc:threadedComment>
  <x18tc:threadedComment ref="R1" dT="2025-04-15T15:27:47.00" personId="{c61b1dd3-0a61-4b05-9200-13764c21b2ce}" id="{56f2f67e-999c-4624-8662-b05d8004558f}" done="1">
    <x18tc:text xml:space="preserve">I added this bc I think it could be cool to tally up how many studies also include/identify zooplankton functional groups</x18tc:text>
  </x18tc:threadedComment>
  <x18tc:threadedComment ref="S31" dT="2026-05-01T15:30:17.00" personId="{c61b1dd3-0a61-4b05-9200-13764c21b2ce}" id="{ee57308b-05bb-49c7-bc45-849dbc017908}" done="1">
    <x18tc:text xml:space="preserve">this one is hard because they obviously parameterized 3 phyto groups, but they don't talk about group-specific results. So I think exclude is fine here</x18tc:text>
  </x18tc:threadedComment>
  <x18tc:threadedComment ref="S31" dT="2026-07-09T14:37:56.00" personId="{1dc66df6-695f-4aa6-9c81-5d3a857dce7a}" id="{b08e05c2-5e82-4a5b-8394-369a07ae78cb}" parentId="{ee57308b-05bb-49c7-bc45-849dbc017908}">
    <x18tc:text xml:space="preserve">Yes, they have params for cyano, green, and diatoms, but explore only overall biomass.</x18tc:text>
  </x18tc:threadedComment>
  <x18tc:threadedComment ref="S76" dT="2026-05-01T18:40:33.00" personId="{c61b1dd3-0a61-4b05-9200-13764c21b2ce}" id="{949b048c-2d0c-4744-8ac9-f26dc750c347}" done="1">
    <x18tc:text xml:space="preserve">there were 3 phyto functional groups parameterized in the model, but they don't show results for them so I guess exclude? I'm having a problem determining whether to keep papers like this so we should make a decision and make sure we are consistent</x18tc:text>
  </x18tc:threadedComment>
  <x18tc:threadedComment ref="S76" dT="2026-07-09T15:12:12.00" personId="{1dc66df6-695f-4aa6-9c81-5d3a857dce7a}" id="{76845620-f10d-41b3-8c50-e22204c24f23}" parentId="{949b048c-2d0c-4744-8ac9-f26dc750c347}">
    <x18tc:text xml:space="preserve">This follows a similar rationale than paper on line 30, so I think we should exclude too. But I get consistency check!
1 total reaction
Heather Wander reacted with 👍 at 07/09/2026, 4:02 PM UTC</x18tc:text>
  </x18tc:threadedComment>
  <x18tc:threadedComment ref="Q70" dT="2026-03-18T16:25:01.00" personId="{c61b1dd3-0a61-4b05-9200-13764c21b2ce}" id="{59470172-d82e-4705-90df-fc0479f90cd1}" done="1">
    <x18tc:text xml:space="preserve">NA?</x18tc:text>
  </x18tc:threadedComment>
  <x18tc:threadedComment ref="Q70" dT="2026-03-30T20:44:31.00" personId="{1dc66df6-695f-4aa6-9c81-5d3a857dce7a}" id="{94191257-c0c9-4c57-ad69-ba33ebf4bc94}" parentId="{59470172-d82e-4705-90df-fc0479f90cd1}">
    <x18tc:text xml:space="preserve">yes!</x18tc:text>
  </x18tc:threadedComment>
  <x18tc:threadedComment ref="Q69" dT="2026-05-01T18:11:30.00" personId="{c61b1dd3-0a61-4b05-9200-13764c21b2ce}" id="{4c7e3cc9-ef00-41cc-b152-a83907a361a2}" done="1">
    <x18tc:text xml:space="preserve">not sure if we should say td based on this --&gt; "The dynamics in summer are not that easy to
explain, but predation and competition seems to be
equally or more important than the bottom-up control"</x18tc:text>
  </x18tc:threadedComment>
  <x18tc:threadedComment ref="J70" dT="2026-03-18T16:24:26.00" personId="{c61b1dd3-0a61-4b05-9200-13764c21b2ce}" id="{68ed5cdd-6909-4b8d-ace4-201501851f55}" done="1">
    <x18tc:text xml:space="preserve">I would just say field and in situ - the growth experiments were just for the zoops</x18tc:text>
  </x18tc:threadedComment>
  <x18tc:threadedComment ref="J70" dT="2026-03-30T20:34:09.00" personId="{1dc66df6-695f-4aa6-9c81-5d3a857dce7a}" id="{1595c48e-1230-494c-9c62-f3f3cb610bf3}" parentId="{68ed5cdd-6909-4b8d-ace4-201501851f55}">
    <x18tc:text xml:space="preserve">yes! changed</x18tc:text>
  </x18tc:threadedComment>
  <x18tc:threadedComment ref="C61" dT="2026-03-18T15:43:14.00" personId="{c61b1dd3-0a61-4b05-9200-13764c21b2ce}" id="{cef4dd72-b123-42bc-bf3b-d28a83ae8431}" done="1">
    <x18tc:text xml:space="preserve">they talk about how nutrients are important to phytos generally, but they don't seem to specifically measure this bottom-up mechanism</x18tc:text>
  </x18tc:threadedComment>
  <x18tc:threadedComment ref="C61" dT="2026-03-30T20:25:31.00" personId="{1dc66df6-695f-4aa6-9c81-5d3a857dce7a}" id="{2521ecbf-38e1-480b-a668-50a6fab1e9d9}" parentId="{cef4dd72-b123-42bc-bf3b-d28a83ae8431}">
    <x18tc:text xml:space="preserve">indeed. no nutrient measured (or other bu mechanism).</x18tc:text>
  </x18tc:threadedComment>
  <x18tc:threadedComment ref="C61" dT="2026-03-30T20:25:41.00" personId="{1dc66df6-695f-4aa6-9c81-5d3a857dce7a}" id="{b3cf2eb3-f95d-4741-b0da-7ed02c7dd940}" parentId="{cef4dd72-b123-42bc-bf3b-d28a83ae8431}">
    <x18tc:text xml:space="preserve">changed to 1
Marked as resolved</x18tc:text>
  </x18tc:threadedComment>
  <x18tc:threadedComment ref="C69" dT="2026-05-01T18:07:47.00" personId="{c61b1dd3-0a61-4b05-9200-13764c21b2ce}" id="{cc813c43-bdc1-4359-8759-b5d7c82cb490}" done="1">
    <x18tc:text xml:space="preserve">I think this should be 3?</x18tc:text>
  </x18tc:threadedComment>
  <x18tc:threadedComment ref="C69" dT="2026-07-09T15:10:48.00" personId="{1dc66df6-695f-4aa6-9c81-5d3a857dce7a}" id="{bda59fdb-4f68-4441-ab97-c0eb81550eca}" parentId="{cc813c43-bdc1-4359-8759-b5d7c82cb490}">
    <x18tc:text xml:space="preserve">why? only temperature as environmental variable, which i wouldn't consider as bottom up. if we focus on the phytoplankton.</x18tc:text>
  </x18tc:threadedComment>
  <x18tc:threadedComment ref="C69" dT="2026-07-09T16:17:43.00" personId="{c61b1dd3-0a61-4b05-9200-13764c21b2ce}" id="{180bdced-bf8f-4dd6-aec8-813beb0c25dd}" parentId="{cc813c43-bdc1-4359-8759-b5d7c82cb490}">
    <x18tc:text xml:space="preserve">but temp could still affect phyto growth? I think bu could be light, temp, nutrients, metals as long as the term is mentioned and they show some results</x18tc:text>
  </x18tc:threadedComment>
  <x18tc:threadedComment ref="C69" dT="2026-07-09T16:56:23.00" personId="{1dc66df6-695f-4aa6-9c81-5d3a857dce7a}" id="{deae00d7-b404-481f-bc64-d3f7bb80b832}" parentId="{cc813c43-bdc1-4359-8759-b5d7c82cb490}">
    <x18tc:text xml:space="preserve">yeah, that makes sense yes yes.</x18tc:text>
  </x18tc:threadedComment>
  <x18tc:threadedComment ref="E70" dT="2026-03-18T16:12:01.00" personId="{c61b1dd3-0a61-4b05-9200-13764c21b2ce}" id="{b267f985-5e60-4d82-aa38-8f98a3753d4e}" done="1">
    <x18tc:text xml:space="preserve">"to facilitate a compar-
ison across levels of planktivory we lumped taxa into
seven ecological groups based on morphology, tax-
onomy, and resistance to digestion" shouldn't we also include taxonomic?</x18tc:text>
  </x18tc:threadedComment>
  <x18tc:threadedComment ref="E70" dT="2026-03-30T20:44:19.00" personId="{1dc66df6-695f-4aa6-9c81-5d3a857dce7a}" id="{1a24230d-ad53-446d-8064-4d37f1edc3b5}" parentId="{b267f985-5e60-4d82-aa38-8f98a3753d4e}">
    <x18tc:text xml:space="preserve">yes!</x18tc:text>
  </x18tc:threadedComment>
  <x18tc:threadedComment ref="E69" dT="2026-05-01T18:04:06.00" personId="{c61b1dd3-0a61-4b05-9200-13764c21b2ce}" id="{0aa85d80-1eb1-42b2-907b-2ead090d1f15}" done="1">
    <x18tc:text xml:space="preserve">based on the SI doc</x18tc:text>
  </x18tc:threadedComment>
  <x18tc:threadedComment ref="C70" dT="2026-03-18T16:09:07.00" personId="{c61b1dd3-0a61-4b05-9200-13764c21b2ce}" id="{07a578e7-a48b-4877-972e-ce9f19d2cdc3}" done="1">
    <x18tc:text xml:space="preserve">they discuss nutrients a little but they don't include them in their study design. Leaning towards just td for this</x18tc:text>
  </x18tc:threadedComment>
  <x18tc:threadedComment ref="C70" dT="2026-03-30T20:44:05.00" personId="{1dc66df6-695f-4aa6-9c81-5d3a857dce7a}" id="{b259db4d-734d-4e84-9aca-32e54c653f58}" parentId="{07a578e7-a48b-4877-972e-ce9f19d2cdc3}">
    <x18tc:text xml:space="preserve">Hmmm.... tricky. see this in results "Additionally, control-
ling for variation in productivity did not change this
pattern (ANCOVA: differences among the three plank-
tivory categories using total phosphorus as a covariate,
F 5 93.4, df 5 2, 36, P , 0.0001)". It makes me think that nutrients were used, albeit not the focus, but they were analyzed in the context of the phytoplankton community. What do you think??</x18tc:text>
  </x18tc:threadedComment>
  <x18tc:threadedComment ref="C70" dT="2026-04-02T14:17:13.00" personId="{c61b1dd3-0a61-4b05-9200-13764c21b2ce}" id="{b555d15e-ae21-4160-b15d-d4ab55a428c6}" parentId="{07a578e7-a48b-4877-972e-ce9f19d2cdc3}">
    <x18tc:text xml:space="preserve">yeah I guess we might as well keep it. Their discussion/interpretation of how nutrients affect the phyto community definitely could be better but whatever</x18tc:text>
  </x18tc:threadedComment>
  <x18tc:threadedComment ref="Q54" dT="2026-03-18T14:45:47.00" personId="{c61b1dd3-0a61-4b05-9200-13764c21b2ce}" id="{9f231b58-2a4d-4c88-809c-5c1d85e18d1c}" done="1">
    <x18tc:text xml:space="preserve">where do they mention that bu is more important than td?</x18tc:text>
  </x18tc:threadedComment>
  <x18tc:threadedComment ref="Q54" dT="2026-03-30T20:07:09.00" personId="{1dc66df6-695f-4aa6-9c81-5d3a857dce7a}" id="{07aec608-4c8e-4f4b-9b80-f7e95d309d43}" parentId="{9f231b58-2a4d-4c88-809c-5c1d85e18d1c}">
    <x18tc:text xml:space="preserve">indeed, no TD. therefore, NA</x18tc:text>
  </x18tc:threadedComment>
  <x18tc:threadedComment ref="S69" dT="2026-05-01T18:02:04.00" personId="{c61b1dd3-0a61-4b05-9200-13764c21b2ce}" id="{752cef15-de54-4346-9cea-dcb98c72cfe6}" done="1">
    <x18tc:text xml:space="preserve">"phytoplankton were classified into different edibility groups..."</x18tc:text>
  </x18tc:threadedComment>
  <x18tc:threadedComment ref="S69" dT="2026-07-09T15:06:38.00" personId="{1dc66df6-695f-4aa6-9c81-5d3a857dce7a}" id="{3608707f-4c44-4273-9138-483ec0a6b852}" parentId="{752cef15-de54-4346-9cea-dcb98c72cfe6}">
    <x18tc:text xml:space="preserve">thanks for getting this.</x18tc:text>
  </x18tc:threadedComment>
  <x18tc:threadedComment ref="C54" dT="2026-03-18T14:43:34.00" personId="{c61b1dd3-0a61-4b05-9200-13764c21b2ce}" id="{784846b7-0606-4d39-ae7b-1f596680f380}" done="1">
    <x18tc:text xml:space="preserve">they talk about the shift from td to bu in the abstract - this should be 3?</x18tc:text>
  </x18tc:threadedComment>
  <x18tc:threadedComment ref="C54" dT="2026-03-30T20:06:28.00" personId="{1dc66df6-695f-4aa6-9c81-5d3a857dce7a}" id="{92023061-0040-4c74-9d20-191fd69a8627}" parentId="{784846b7-0606-4d39-ae7b-1f596680f380}">
    <x18tc:text xml:space="preserve">Yes but here the top down is the phytoplankton on bacteria (via changes in community composition towards mixotrophs). Since it's not topdown on the phytoplankton community, I didn't consider it to be li,ke that</x18tc:text>
  </x18tc:threadedComment>
  <x18tc:threadedComment ref="C54" dT="2026-04-02T13:36:17.00" personId="{c61b1dd3-0a61-4b05-9200-13764c21b2ce}" id="{b4e08518-1a8f-4dca-bab5-63eda7575759}" parentId="{784846b7-0606-4d39-ae7b-1f596680f380}">
    <x18tc:text xml:space="preserve">I'm not sure we can only consider the mechanism affecting the phytos. Some studies explicitly specify like this one, but others are hard to tell. I'd say change to 3 because our questions don't specifically rely on the td/bu happening to the phytos. We are just quantifying how many papers that discuss td/bu also include phytoplankton functional traits. Plus I think it's still interesting to consider multi-level trophic interactions as long as phytos are involved in some way</x18tc:text>
  </x18tc:threadedComment>
  <x18tc:threadedComment ref="C54" dT="2026-04-14T20:15:07.00" personId="{1dc66df6-695f-4aa6-9c81-5d3a857dce7a}" id="{2c298dce-544c-4184-86d0-01ba591ee4a7}" parentId="{784846b7-0606-4d39-ae7b-1f596680f380}">
    <x18tc:text xml:space="preserve">Gotcha. This was a very specific case, but I'll keep this in mind when reviewing otherpeoples work. Now changed to 3.</x18tc:text>
  </x18tc:threadedComment>
  <x18tc:threadedComment ref="C51" dT="2026-03-18T14:38:18.00" personId="{c61b1dd3-0a61-4b05-9200-13764c21b2ce}" id="{651f93cd-5c2a-4029-8e2d-ec3db93ef9e1}" done="1">
    <x18tc:text xml:space="preserve">what about the bottom-up effect of food-dependent growth included in the model?</x18tc:text>
  </x18tc:threadedComment>
  <x18tc:threadedComment ref="C51" dT="2026-03-30T19:55:42.00" personId="{1dc66df6-695f-4aa6-9c81-5d3a857dce7a}" id="{0552317b-f5cc-4b83-bf7a-7e7b8c315703}" parentId="{651f93cd-5c2a-4029-8e2d-ec3db93ef9e1}">
    <x18tc:text xml:space="preserve">indeed both. the model also explicitly has nutrients.</x18tc:text>
  </x18tc:threadedComment>
  <x18tc:threadedComment ref="Q46" dT="2026-03-18T14:22:43.00" personId="{c61b1dd3-0a61-4b05-9200-13764c21b2ce}" id="{14ad51ff-af57-4588-bce1-4b9cfd119fce}" done="1">
    <x18tc:text xml:space="preserve">where does it say td is more important than bu?</x18tc:text>
  </x18tc:threadedComment>
  <x18tc:threadedComment ref="Q46" dT="2026-03-30T19:44:12.00" personId="{1dc66df6-695f-4aa6-9c81-5d3a857dce7a}" id="{21087917-12ed-4496-9484-b56c0de64d79}" parentId="{14ad51ff-af57-4588-bce1-4b9cfd119fce}">
    <x18tc:text xml:space="preserve">Indeed. I now changed to NA.</x18tc:text>
  </x18tc:threadedComment>
  <x18tc:threadedComment ref="C46" dT="2026-03-18T14:19:06.00" personId="{c61b1dd3-0a61-4b05-9200-13764c21b2ce}" id="{d93c6628-4750-4633-9d90-bb5c2f1a27fe}" done="1">
    <x18tc:text xml:space="preserve">"These relationships
also suggested the direct effect of nutrient release
(bottom-up mechanism) overlapping with the
predator-prey relationship (top-down mecha-
nism)"</x18tc:text>
  </x18tc:threadedComment>
  <x18tc:threadedComment ref="C46" dT="2026-03-30T19:51:34.00" personId="{1dc66df6-695f-4aa6-9c81-5d3a857dce7a}" id="{c0b69451-589f-4570-b66a-dafd07a2db61}" parentId="{d93c6628-4750-4633-9d90-bb5c2f1a27fe}">
    <x18tc:text xml:space="preserve">Yes, but they don't manipulate nor measure nutrients (they only measured basal nutrient to characterize the environment). So this suggestion seem to be more discussion speculation. Happy to discuss!</x18tc:text>
  </x18tc:threadedComment>
  <x18tc:threadedComment ref="C46" dT="2026-04-02T13:30:58.00" personId="{c61b1dd3-0a61-4b05-9200-13764c21b2ce}" id="{c4b6e556-2cbd-44d6-a6d9-aaad7fd66a8c}" parentId="{d93c6628-4750-4633-9d90-bb5c2f1a27fe}">
    <x18tc:text xml:space="preserve">fair okay we should keep as 1 then</x18tc:text>
  </x18tc:threadedComment>
  <x18tc:threadedComment ref="E36" dT="2026-03-18T14:03:40.00" personId="{c61b1dd3-0a61-4b05-9200-13764c21b2ce}" id="{aa89ce1f-112c-477b-a535-193af47894af}" done="1">
    <x18tc:text xml:space="preserve">also some physiological characteristics</x18tc:text>
  </x18tc:threadedComment>
  <x18tc:threadedComment ref="E36" dT="2026-03-26T00:18:16.00" personId="{1dc66df6-695f-4aa6-9c81-5d3a857dce7a}" id="{12db3c32-59e6-4d00-9cb4-cef11024804b}" parentId="{aa89ce1f-112c-477b-a535-193af47894af}">
    <x18tc:text xml:space="preserve">i was based on the fact that they only used shape (Morpho functional groups) to calculate biomass and categorize. Sure, filament vs single cell carries on some function, but i'm inclined to keep morpho only</x18tc:text>
  </x18tc:threadedComment>
  <x18tc:threadedComment ref="E36" dT="2026-03-26T14:15:37.00" personId="{c61b1dd3-0a61-4b05-9200-13764c21b2ce}" id="{df8633f5-c80b-4bcd-92c1-beb7ac996665}" parentId="{aa89ce1f-112c-477b-a535-193af47894af}">
    <x18tc:text xml:space="preserve">they mention physiological in the description of these groups in the intro "seven groups based on size, surface–area ratio, the presence of siliceous
structures, flagella and aerotopes, and some physio-
logical characteristics, such as the production of
cyanotoxins." - I thought this would count if its explicitly described?</x18tc:text>
  </x18tc:threadedComment>
  <x18tc:threadedComment ref="E36" dT="2026-04-14T20:16:59.00" personId="{1dc66df6-695f-4aa6-9c81-5d3a857dce7a}" id="{9017b85e-0b1d-4098-b7ee-45a6bd055615}" parentId="{aa89ce1f-112c-477b-a535-193af47894af}">
    <x18tc:text xml:space="preserve">ok, most of those are morphological which are tightly correlated with physiological features (at least I think that's what they meant by that). But considering that they also included the production of cyanotoxins, I agree it should be physiological. Now changed</x18tc:text>
  </x18tc:threadedComment>
  <x18tc:threadedComment ref="Q36" dT="2026-03-18T13:59:59.00" personId="{c61b1dd3-0a61-4b05-9200-13764c21b2ce}" id="{a081f36b-9e1f-4b36-9b51-efc39778ee48}" done="1">
    <x18tc:text xml:space="preserve">shouldn't this be NA?</x18tc:text>
  </x18tc:threadedComment>
  <x18tc:threadedComment ref="Q36" dT="2026-03-26T00:20:13.00" personId="{1dc66df6-695f-4aa6-9c81-5d3a857dce7a}" id="{3a24f209-6048-4d4d-92bf-258e0881e8ad}" parentId="{a081f36b-9e1f-4b36-9b51-efc39778ee48}">
    <x18tc:text xml:space="preserve">because only TD was evaluated? If so, then sure.</x18tc:text>
  </x18tc:threadedComment>
  <x18tc:threadedComment ref="E8" dT="2026-03-11T18:43:28.00" personId="{c61b1dd3-0a61-4b05-9200-13764c21b2ce}" id="{22820bc5-06d9-4b81-ae77-7af2d6719688}" done="1">
    <x18tc:text xml:space="preserve">I thought OTU was an omics approach?</x18tc:text>
  </x18tc:threadedComment>
  <x18tc:threadedComment ref="E8" dT="2026-03-25T23:31:00.00" personId="{1dc66df6-695f-4aa6-9c81-5d3a857dce7a}" id="{23d98de5-ef28-4fb5-b5c8-165a2965bf62}" parentId="{22820bc5-06d9-4b81-ae77-7af2d6719688}">
    <x18tc:text xml:space="preserve">they used OTU for bacterioplankton. for phytoplankton they used taxonomic "The phytoplankton cells were identified to the low- est feasible taxonomic level (class, genus, or species)... The abundances were deter- mined using the Utermöhl method.... The phytoplankton were clustered in 8 taxonomic groups"
1 total reaction
Heather Wander reacted with 👍 at 03/26/2026, 1:47 PM UTC</x18tc:text>
  </x18tc:threadedComment>
  <x18tc:threadedComment ref="A1" dT="2025-08-05T20:25:16.00" personId="{c61b1dd3-0a61-4b05-9200-13764c21b2ce}" id="{45d124d7-1864-4cd4-802b-daa7e164e104}" done="1">
    <x18tc:text xml:space="preserve">I rearranged the key and this tab - see what you think and once we finalize I can copy these columns over to everyone else's tabs!</x18tc:text>
  </x18tc:threadedComment>
  <x18tc:threadedComment ref="A1" dT="2025-08-16T16:09:05.00" personId="{1dc66df6-695f-4aa6-9c81-5d3a857dce7a}" id="{e916aa22-9e9a-4cdb-a84a-66ca3fe17238}" parentId="{45d124d7-1864-4cd4-802b-daa7e164e104}">
    <x18tc:text xml:space="preserve">I added a new tab "include" in the end, since lots of maybes might not be included after all</x18tc:text>
  </x18tc:threadedComment>
  <x18tc:threadedComment ref="Q8" dT="2026-03-11T18:44:59.00" personId="{c61b1dd3-0a61-4b05-9200-13764c21b2ce}" id="{460e5cbf-e4d6-4d2b-827e-ab3b620e91bf}" done="1">
    <x18tc:text xml:space="preserve">I thought we were supposed to put NA if they don't specifically say one mechanism is more important than the other??</x18tc:text>
  </x18tc:threadedComment>
  <x18tc:threadedComment ref="Q8" dT="2026-03-25T23:32:45.00" personId="{1dc66df6-695f-4aa6-9c81-5d3a857dce7a}" id="{fe9ac2cb-a1c7-4eed-9142-32111d877ec5}" parentId="{460e5cbf-e4d6-4d2b-827e-ab3b620e91bf}">
    <x18tc:text xml:space="preserve">I based this off of this lines in discussion and conclusion: Nutrient excretion by seabream can thus induce bottom-up effects through the microbial food web with a signif- icantly higher abundance of both primary and sec- ondary producers.</x18tc:text>
  </x18tc:threadedComment>
  <x18tc:threadedComment ref="Q8" dT="2026-03-26T13:51:42.00" personId="{c61b1dd3-0a61-4b05-9200-13764c21b2ce}" id="{79cac34a-0a64-4d3f-9c7d-735aa58b0f64}" parentId="{460e5cbf-e4d6-4d2b-827e-ab3b620e91bf}">
    <x18tc:text xml:space="preserve">yeah but they don't actually measure any td effects - they mention that it would be important to measure td and bu simultaneously but they didn't actually do that in their study. So this should be NA (otherwise we can't actually assess relative importance in studies that looked at both mechanisms)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8" dT="2026-04-16T18:16:18.00" personId="{1dc66df6-695f-4aa6-9c81-5d3a857dce7a}" id="{c99597bc-4e85-48b5-b198-e328ea25d424}" done="1">
    <x18tc:text xml:space="preserve">They only use one state variable of phytoplankton in their model, they don't differentiate between functional groups. They do that for the macroalgae. I don't think this study should be included.</x18tc:text>
  </x18tc:threadedComment>
  <x18tc:threadedComment ref="D38" dT="2026-04-17T14:23:19.00" personId="{c61b1dd3-0a61-4b05-9200-13764c21b2ce}" id="{f507aed2-af7f-4295-a4bd-ba3ad27e31f9}" parentId="{c99597bc-4e85-48b5-b198-e328ea25d424}">
    <x18tc:text xml:space="preserve">oops good catch!</x18tc:text>
  </x18tc:threadedComment>
  <x18tc:threadedComment ref="C107" dT="2026-04-17T13:38:23.00" personId="{1dc66df6-695f-4aa6-9c81-5d3a857dce7a}" id="{727bd93e-747a-4560-85bd-1cd689a326c9}" done="1">
    <x18tc:text xml:space="preserve">they also investigate copepods and correlations with phytoplankton. so both?</x18tc:text>
  </x18tc:threadedComment>
  <x18tc:threadedComment ref="C36" dT="2026-04-15T21:23:11.00" personId="{1dc66df6-695f-4aa6-9c81-5d3a857dce7a}" id="{5270bf65-adbd-47bd-b8ce-aab4af7cda07}" done="1">
    <x18tc:text xml:space="preserve">Very inclined to keep 1, but they also analyzed nutrients and even did some formal stats in it (even though they don't explore it). What do you think?</x18tc:text>
  </x18tc:threadedComment>
  <x18tc:threadedComment ref="C36" dT="2026-04-17T13:51:49.00" personId="{c61b1dd3-0a61-4b05-9200-13764c21b2ce}" id="{0f73b2a1-cb2c-4cf7-aa36-18d832658e72}" parentId="{5270bf65-adbd-47bd-b8ce-aab4af7cda07}">
    <x18tc:text xml:space="preserve">hmm they also mention that warming induces stronger top-down control, but isn't warming a bottom-up factor (temp)?</x18tc:text>
  </x18tc:threadedComment>
  <x18tc:threadedComment ref="C36" dT="2026-04-17T13:59:13.00" personId="{c61b1dd3-0a61-4b05-9200-13764c21b2ce}" id="{fbe4a9ea-5a27-4393-a2af-9c4231721a94}" parentId="{5270bf65-adbd-47bd-b8ce-aab4af7cda07}">
    <x18tc:text xml:space="preserve">but yeah I think the focus is definitely td here and they don't have enough data/discussion to make this a 3 imo</x18tc:text>
  </x18tc:threadedComment>
  <x18tc:threadedComment ref="C36" dT="2026-04-17T14:03:26.00" personId="{c61b1dd3-0a61-4b05-9200-13764c21b2ce}" id="{d63bbba7-b365-4f10-923a-95cd574c8494}" parentId="{5270bf65-adbd-47bd-b8ce-aab4af7cda07}">
    <x18tc:text xml:space="preserve">I think we can only say bu if there is a biological mechanism (e.g., the nutrients increased phyto production or fish population size, etc..)</x18tc:text>
  </x18tc:threadedComment>
  <x18tc:threadedComment ref="C36" dT="2026-04-17T17:54:09.00" personId="{1dc66df6-695f-4aa6-9c81-5d3a857dce7a}" id="{cbecba42-2e26-4d01-a24b-2e1ac51ee142}" parentId="{5270bf65-adbd-47bd-b8ce-aab4af7cda07}">
    <x18tc:text xml:space="preserve">gotcha! ok, keep 1.</x18tc:text>
  </x18tc:threadedComment>
  <x18tc:threadedComment ref="T110" dT="2026-04-17T13:46:12.00" personId="{1dc66df6-695f-4aa6-9c81-5d3a857dce7a}" id="{e50262b4-97f3-4bd1-ad06-8c060ea6d625}" done="1">
    <x18tc:text xml:space="preserve">I wouldn't include this one. They basically only focus on chl-a or diatoms (no functional groups), and their response variable was totally indifferent to the phytoplankton community composition (the plankton groups they use are diatoms and microzoo, therefore only one group in the phytoplankton).</x18tc:text>
  </x18tc:threadedComment>
  <x18tc:threadedComment ref="T110" dT="2026-04-17T15:46:26.00" personId="{c61b1dd3-0a61-4b05-9200-13764c21b2ce}" id="{5fc3be0e-8651-4e04-8f1e-d2436ade496a}" parentId="{e50262b4-97f3-4bd1-ad06-8c060ea6d625}">
    <x18tc:text xml:space="preserve">I initially included because in figs 3+4 they also separate diatoms and dinoflagellates. But they do seem to lump them together everywhere else so I'd be okay excluding</x18tc:text>
  </x18tc:threadedComment>
  <x18tc:threadedComment ref="D10" dT="2026-04-15T21:06:51.00" personId="{1dc66df6-695f-4aa6-9c81-5d3a857dce7a}" id="{7d847a38-0768-49ce-b6e6-91e960a18a71}" done="1">
    <x18tc:text xml:space="preserve">they used two genotypes and two species. i'm not sure i'd categorize it as functional groups.</x18tc:text>
  </x18tc:threadedComment>
  <x18tc:threadedComment ref="D10" dT="2026-04-17T13:15:00.00" personId="{c61b1dd3-0a61-4b05-9200-13764c21b2ce}" id="{741cd852-d2aa-4d79-a88c-ed669e8caa21}" parentId="{7d847a38-0768-49ce-b6e6-91e960a18a71}">
    <x18tc:text xml:space="preserve">but the strains differed in their capacity to produce lytic compounds. So thinking different gene expression could be a functional trait?</x18tc:text>
  </x18tc:threadedComment>
  <x18tc:threadedComment ref="D10" dT="2026-04-17T17:52:54.00" personId="{1dc66df6-695f-4aa6-9c81-5d3a857dce7a}" id="{2d2a6ac5-2c89-4a00-8471-ec6b8d38781e}" parentId="{7d847a38-0768-49ce-b6e6-91e960a18a71}">
    <x18tc:text xml:space="preserve">Idk, I think that would be if they had chosen more than one taxa. i dont think this would be categorized as "group". they're not grouping anything, no?</x18tc:text>
  </x18tc:threadedComment>
  <x18tc:threadedComment ref="D10" dT="2026-04-17T18:07:22.00" personId="{c61b1dd3-0a61-4b05-9200-13764c21b2ce}" id="{4fa36d3d-eacf-4910-8797-72e41496b6db}" parentId="{7d847a38-0768-49ce-b6e6-91e960a18a71}">
    <x18tc:text xml:space="preserve">okay I see your point. We can exclude</x18tc:text>
  </x18tc:threadedComment>
  <x18tc:threadedComment ref="Q36" dT="2026-04-15T21:25:23.00" personId="{1dc66df6-695f-4aa6-9c81-5d3a857dce7a}" id="{1e3b490b-ecfb-4eaa-b738-f794685f4d2a}" done="1">
    <x18tc:text xml:space="preserve">If we indeed agree that they checked for BU should we keep NA because they  didn't manipulate nutrients, therefore we can't infer that TD is more important than BU?</x18tc:text>
  </x18tc:threadedComment>
  <x18tc:threadedComment ref="Q36" dT="2026-04-17T14:00:23.00" personId="{c61b1dd3-0a61-4b05-9200-13764c21b2ce}" id="{efa3ddf7-93e3-4814-b0ea-fe39ef462c99}" parentId="{1e3b490b-ecfb-4eaa-b738-f794685f4d2a}">
    <x18tc:text xml:space="preserve">yes but I'm not convinced that they relate nutrients to phytoplankton/any trophic level in this study</x18tc:text>
  </x18tc:threadedComment>
  <x18tc:threadedComment ref="Q36" dT="2026-04-17T17:54:31.00" personId="{1dc66df6-695f-4aa6-9c81-5d3a857dce7a}" id="{f4adbf83-ff4e-499d-8243-f733a259439f}" parentId="{1e3b490b-ecfb-4eaa-b738-f794685f4d2a}">
    <x18tc:text xml:space="preserve">considering argument for previous column, this becomes NA indeed</x18tc:text>
  </x18tc:threadedComment>
  <x18tc:threadedComment ref="Q84" dT="2026-04-17T13:27:44.00" personId="{1dc66df6-695f-4aa6-9c81-5d3a857dce7a}" id="{c31db5a8-eec7-4a6c-bd2b-b48a885ea552}" done="1">
    <x18tc:text xml:space="preserve">They say (and show) that correlation between nutrient and chl-a demonstrates BU effect. They don't compare it directly to TD, but they test zoo presence as well. Better to just get your opinion here.</x18tc:text>
  </x18tc:threadedComment>
  <x18tc:threadedComment ref="Q84" dT="2026-04-17T15:35:07.00" personId="{c61b1dd3-0a61-4b05-9200-13764c21b2ce}" id="{598c4afb-b7e8-4d6b-b499-b7debd35d785}" parentId="{c31db5a8-eec7-4a6c-bd2b-b48a885ea552}">
    <x18tc:text xml:space="preserve">I think we can go with bu here - "Apparently, grazing by zooplankton was ineffect-
ive to reduce phytoplankton biomass."</x18tc:text>
  </x18tc:threadedComment>
  <x18tc:threadedComment ref="Q84" dT="2026-04-17T17:57:45.00" personId="{1dc66df6-695f-4aa6-9c81-5d3a857dce7a}" id="{56848ec7-e2bf-4113-9513-7da3c76d0f8c}" parentId="{c31db5a8-eec7-4a6c-bd2b-b48a885ea552}">
    <x18tc:text xml:space="preserve">Agreed.</x18tc:text>
  </x18tc:threadedComment>
  <x18tc:threadedComment ref="B73" dT="2026-04-17T12:33:25.00" personId="{1dc66df6-695f-4aa6-9c81-5d3a857dce7a}" id="{3a15c55a-d2ab-4624-9419-9e8a1b849fc9}" done="1">
    <x18tc:text xml:space="preserve">coastal but far away from river delta, enough for salinities to be at 31-34PSU, i'd say it's marine (but it doesn't matter because we will group them together in the end)</x18tc:text>
  </x18tc:threadedComment>
  <x18tc:threadedComment ref="B73" dT="2026-04-17T14:56:49.00" personId="{c61b1dd3-0a61-4b05-9200-13764c21b2ce}" id="{2b244bf4-0764-47f1-a51e-cd90f367de60}" parentId="{3a15c55a-d2ab-4624-9419-9e8a1b849fc9}">
    <x18tc:text xml:space="preserve">I said estuary based on this sentence "A total of eight cruises were con ducted in 2005 and 2006 in a sub tropical eutrophic estuary"</x18tc:text>
  </x18tc:threadedComment>
  <x18tc:threadedComment ref="B73" dT="2026-04-17T17:57:10.00" personId="{1dc66df6-695f-4aa6-9c81-5d3a857dce7a}" id="{f14256cf-8ef6-438a-ae2b-b7e6e49ab9fe}" parentId="{3a15c55a-d2ab-4624-9419-9e8a1b849fc9}">
    <x18tc:text xml:space="preserve">okay. i mean we are grouping them all anyway, but sure if the authors are claiming that we are passive readers extracting data here</x18tc:text>
  </x18tc:threadedComment>
  <x18tc:threadedComment ref="J72" dT="2026-04-17T12:26:23.00" personId="{1dc66df6-695f-4aa6-9c81-5d3a857dce7a}" id="{130585fc-7d65-4b7e-bb59-2fb5ecd3879b}" done="1">
    <x18tc:text xml:space="preserve">They use field data to parameterize the model, but ultimately the paper is about the network analysis. Shouldn't this encompass at least model / in silico? (Even be just that?)</x18tc:text>
  </x18tc:threadedComment>
  <x18tc:threadedComment ref="J72" dT="2026-04-17T14:54:22.00" personId="{c61b1dd3-0a61-4b05-9200-13764c21b2ce}" id="{d512272c-1e2b-414f-9e94-263fdf8f8e0e}" parentId="{130585fc-7d65-4b7e-bb59-2fb5ecd3879b}">
    <x18tc:text xml:space="preserve">I wouldn't call this purely a modelling study because they have the sampling and plankton identification pretty prominent in the methods. But agree that we should add model/in silico</x18tc:text>
  </x18tc:threadedComment>
  <x18tc:threadedComment ref="J72" dT="2026-04-17T17:56:38.00" personId="{1dc66df6-695f-4aa6-9c81-5d3a857dce7a}" id="{d7a00124-630d-4d6c-b909-5cc0755fa905}" parentId="{130585fc-7d65-4b7e-bb59-2fb5ecd3879b}">
    <x18tc:text xml:space="preserve">okie! all set for this paper</x18tc:text>
  </x18tc:threadedComment>
  <x18tc:threadedComment ref="E22" dT="2026-04-15T19:26:12.00" personId="{1dc66df6-695f-4aa6-9c81-5d3a857dce7a}" id="{c21527c9-f55e-4735-bdf3-98ae1d01d04b}" done="1">
    <x18tc:text xml:space="preserve">omics as well? since they use those techniques for ID? (but they cluster it into taxonomic groups, so...)</x18tc:text>
  </x18tc:threadedComment>
  <x18tc:threadedComment ref="E22" dT="2026-04-17T13:31:01.00" personId="{c61b1dd3-0a61-4b05-9200-13764c21b2ce}" id="{0a158a47-7463-4ebc-af45-9ef880f5d235}" parentId="{c21527c9-f55e-4735-bdf3-98ae1d01d04b}">
    <x18tc:text xml:space="preserve">I think I didn't include omics because I couldn't find the sentence where they say they classified the eukaryotes using sequencing. Do you see that? I see that they used that for the viruses, but it wasn't clear that they used otus for the eukaryotes</x18tc:text>
  </x18tc:threadedComment>
  <x18tc:threadedComment ref="E22" dT="2026-04-17T13:35:50.00" personId="{c61b1dd3-0a61-4b05-9200-13764c21b2ce}" id="{5b817363-015e-4f02-b842-59183caeafb2}" parentId="{c21527c9-f55e-4735-bdf3-98ae1d01d04b}">
    <x18tc:text xml:space="preserve">I think you're prob right that we want to include omics, but there are a few instances in the figure captions that they say eukaryotic abundance/taxa vs viral OTUs</x18tc:text>
  </x18tc:threadedComment>
  <x18tc:threadedComment ref="E22" dT="2026-04-17T17:51:16.00" personId="{1dc66df6-695f-4aa6-9c81-5d3a857dce7a}" id="{b177b9dd-e3f1-4fba-a2d8-014588ce6747}" parentId="{c21527c9-f55e-4735-bdf3-98ae1d01d04b}">
    <x18tc:text xml:space="preserve">I'd say keep omics, they use it for eukaryots as well (putative hosts of virus). "We also amplified the
V6−V8 region of the bacterial and archaeal 16S
rRNA gene and the V4 region of the eukaryotic 18S
rRNA gene to identify informative patterns between
viruses and their putative hosts."</x18tc:text>
  </x18tc:threadedComment>
  <x18tc:threadedComment ref="E22" dT="2026-04-17T18:09:19.00" personId="{c61b1dd3-0a61-4b05-9200-13764c21b2ce}" id="{e2bd9baf-0976-4b10-ab4c-9d09eb9eda66}" parentId="{c21527c9-f55e-4735-bdf3-98ae1d01d04b}">
    <x18tc:text xml:space="preserve">fair. Okay adding</x18tc:text>
  </x18tc:threadedComment>
  <x18tc:threadedComment ref="E22" dT="2026-04-17T18:10:03.00" personId="{c61b1dd3-0a61-4b05-9200-13764c21b2ce}" id="{8923fc7b-ca4b-4272-8ac1-3cb9cd89e01e}" parentId="{c21527c9-f55e-4735-bdf3-98ae1d01d04b}">
    <x18tc:text xml:space="preserve">actually is it just omics and not taxonomic?? Bc idk that they id'ed using a scope</x18tc:text>
  </x18tc:threadedComment>
  <x18tc:threadedComment ref="E22" dT="2026-04-17T19:01:59.00" personId="{1dc66df6-695f-4aa6-9c81-5d3a857dce7a}" id="{77d6abf3-7446-4c13-9bfb-7fc7244b2af3}" parentId="{c21527c9-f55e-4735-bdf3-98ae1d01d04b}">
    <x18tc:text xml:space="preserve">i'd still keep taxonomic groups, because despite the technique, they also grouped in taxonomic groups (instead of merely OTU).</x18tc:text>
  </x18tc:threadedComment>
  <x18tc:threadedComment ref="C22" dT="2026-04-15T19:24:25.00" personId="{1dc66df6-695f-4aa6-9c81-5d3a857dce7a}" id="{cadeae0b-eeb1-49b8-8280-99c85c044606}" done="1">
    <x18tc:text xml:space="preserve">Inclined to keep 1 (topdown only), but unsure if bottom up is also analyzed here. They collected environmental samples including nutrients and used those in their PCA analysis. But they don't explore consequences of that at all.</x18tc:text>
  </x18tc:threadedComment>
  <x18tc:threadedComment ref="C22" dT="2026-04-17T13:34:16.00" personId="{c61b1dd3-0a61-4b05-9200-13764c21b2ce}" id="{14d23c1c-7755-4179-a721-e8e47c9c3f85}" parentId="{cadeae0b-eeb1-49b8-8280-99c85c044606}">
    <x18tc:text xml:space="preserve">agree they measure nutrients but I think they just use that as baseline conditions at their sites, not directly part of the study</x18tc:text>
  </x18tc:threadedComment>
  <x18tc:threadedComment ref="C22" dT="2026-04-17T17:50:32.00" personId="{1dc66df6-695f-4aa6-9c81-5d3a857dce7a}" id="{751295b3-3c79-425b-8469-d6c7f42ba4f5}" parentId="{cadeae0b-eeb1-49b8-8280-99c85c044606}">
    <x18tc:text xml:space="preserve">keep 1! we both have the same inclination. just wanted to double check.</x18tc:text>
  </x18tc:threadedComment>
  <x18tc:threadedComment ref="C25" dT="2026-04-15T20:35:23.00" personId="{1dc66df6-695f-4aa6-9c81-5d3a857dce7a}" id="{ab63774e-a3fa-4753-a91f-006bd7b05367}" done="1">
    <x18tc:text xml:space="preserve">they mention topdown processes as regulators of the division rates (loss via grazing or viral lysis), but they dont analyze it. I'm inclined to keep 1, but just checking.</x18tc:text>
  </x18tc:threadedComment>
  <x18tc:threadedComment ref="C25" dT="2026-04-17T13:47:23.00" personId="{c61b1dd3-0a61-4b05-9200-13764c21b2ce}" id="{ce6a8865-d63f-4a88-943d-5069da748822}" parentId="{ab63774e-a3fa-4753-a91f-006bd7b05367}">
    <x18tc:text xml:space="preserve">I think keep as 1. They don't specifically include grazers in their model, but they assume that the loss rate they calculate is due to td processes so they do have this check on cell growth. I think there is a little more leniency in a model study vs in situ though because many models are just mathematical equations used to represent biological processes</x18tc:text>
  </x18tc:threadedComment>
  <x18tc:threadedComment ref="C25" dT="2026-04-17T17:50:01.00" personId="{1dc66df6-695f-4aa6-9c81-5d3a857dce7a}" id="{d4415566-2172-4cfb-b62b-b9b0d2bf8135}" parentId="{ab63774e-a3fa-4753-a91f-006bd7b05367}">
    <x18tc:text xml:space="preserve">Sure thing, keep 1 only.</x18tc:text>
  </x18tc:threadedComment>
  <x18tc:threadedComment ref="N1" dT="2025-08-11T16:09:27.00" personId="{c61b1dd3-0a61-4b05-9200-13764c21b2ce}" id="{98533725-7876-46cc-9e60-7f30862fe4a9}" done="1">
    <x18tc:text xml:space="preserve">drop?</x18tc:text>
  </x18tc:threadedComment>
  <x18tc:threadedComment ref="E66" dT="2026-04-16T19:26:36.00" personId="{1dc66df6-695f-4aa6-9c81-5d3a857dce7a}" id="{ff87c2b8-d782-44fe-9aa9-bc8cb75da5bd}" done="1">
    <x18tc:text xml:space="preserve">Tricky, they say size classes but use "diatoms". "2 phytoplankton size classes (nanophytoplankton and diatoms"</x18tc:text>
  </x18tc:threadedComment>
  <x18tc:threadedComment ref="E66" dT="2026-04-17T14:44:49.00" personId="{c61b1dd3-0a61-4b05-9200-13764c21b2ce}" id="{7a582bc2-5b88-4e81-b8e4-1edaf7900444}" parentId="{ff87c2b8-d782-44fe-9aa9-bc8cb75da5bd}">
    <x18tc:text xml:space="preserve">hmm yeah I think we can just use morphological here? bc while diatoms is technically taxonomic I think they're using it as the large size class in this case</x18tc:text>
  </x18tc:threadedComment>
  <x18tc:threadedComment ref="E66" dT="2026-04-17T17:56:09.00" personId="{1dc66df6-695f-4aa6-9c81-5d3a857dce7a}" id="{15d23d49-702c-465f-a984-edb942f7bfd2}" parentId="{ff87c2b8-d782-44fe-9aa9-bc8cb75da5bd}">
    <x18tc:text xml:space="preserve">ok. got it. agreed.</x18tc:text>
  </x18tc:threadedComment>
  <x18tc:threadedComment ref="S60" dT="2026-02-20T17:01:32.00" personId="{c61b1dd3-0a61-4b05-9200-13764c21b2ce}" id="{10897c8a-0b18-4c12-a95f-3887c7c44359}" done="1">
    <x18tc:text xml:space="preserve">@isabelle.andersen10@gmail.com can you take a look at this one? We have differing decisions so want to try to resolve this</x18tc:text>
    <x18tc:mentions>
      <x18tc:mention mentionpersonId="{b9e8ef5b-ec10-44b0-b475-443bd860af90}" mentionId="{f1940a1b-eb77-48c6-932a-79e954a393c1}" startIndex="0" length="30"/>
    </x18tc:mentions>
  </x18tc:threadedComment>
  <x18tc:threadedComment ref="S60" dT="2026-02-23T18:25:53.00" personId="{5982bd2b-d80d-495b-9c30-fce1b6517be0}" id="{3453cff7-f10f-4973-ba7d-aa2166f61906}" parentId="{10897c8a-0b18-4c12-a95f-3887c7c44359}">
    <x18tc:text xml:space="preserve">Hey Heather! So incredibly sorry I am just getting to this, they past few weeks have been insane with deadlines and interview stuff. Just went back and looked over the paper and honestly I dont know what I was thinking by saying this was bottom up. I think maybe because it shows that there is community differences between  water temperatures (seasonal effect) i considered it to be bottom up? But that can be a stretch, so I'm totally fine with not including it. Thank you for continuing to do an outstanding job leading this!!</x18tc:text>
  </x18tc:threadedComment>
  <x18tc:threadedComment ref="S60" dT="2026-02-23T19:56:18.00" personId="{c61b1dd3-0a61-4b05-9200-13764c21b2ce}" id="{f47a747b-af11-4a3a-98b7-cf2972ae681c}" parentId="{10897c8a-0b18-4c12-a95f-3887c7c44359}">
    <x18tc:text xml:space="preserve">thanks Isabelle! I have 3 more comments on your tab (highlighted in yellow). Just respond to those once you get a chance to take a look</x18tc:text>
  </x18tc:threadedComment>
  <x18tc:threadedComment ref="E67" dT="2026-04-16T19:39:23.00" personId="{1dc66df6-695f-4aa6-9c81-5d3a857dce7a}" id="{800fa4c9-0de6-42ee-8847-159802751885}" done="1">
    <x18tc:text xml:space="preserve">They also use morphology to group into small and large (edible and inedible, respectively).</x18tc:text>
  </x18tc:threadedComment>
  <x18tc:threadedComment ref="E68" dT="2026-04-16T19:47:12.00" personId="{1dc66df6-695f-4aa6-9c81-5d3a857dce7a}" id="{e8305d88-e8eb-4730-bc0c-bf5051cb6828}" done="1">
    <x18tc:text xml:space="preserve">didnt' they use pigment data here as well? so also taxonomic?</x18tc:text>
  </x18tc:threadedComment>
  <x18tc:threadedComment ref="C111" dT="2026-04-17T13:51:08.00" personId="{1dc66df6-695f-4aa6-9c81-5d3a857dce7a}" id="{d6140406-3ba0-4d55-9043-555a72a9f7f6}" done="1">
    <x18tc:text xml:space="preserve">they don't sample any other biological level beyond phytoplankton and nutrients. so bottom up only?</x18tc:text>
  </x18tc:threadedComment>
  <x18tc:threadedComment ref="E52" dT="2026-04-16T18:36:59.00" personId="{1dc66df6-695f-4aa6-9c81-5d3a857dce7a}" id="{ff3156b7-c8c1-4a36-a50c-22e6d633742f}" done="1">
    <x18tc:text xml:space="preserve">also taxonomic. they use coccolithophores, diatoms and dinos. (as well as picoplankton, which is size based).</x18tc:text>
  </x18tc:threadedComment>
  <x18tc:threadedComment ref="C2" dT="2025-08-11T14:47:50.00" personId="{c61b1dd3-0a61-4b05-9200-13764c21b2ce}" id="{0f5b873c-3f87-4c68-ba86-19c9ebbfe245}" done="1">
    <x18tc:text xml:space="preserve">they just mention that top down and bottom processes have been found by others to affect benthic microalgae</x18tc:text>
  </x18tc:threadedComment>
  <x18tc:threadedComment ref="T63" dT="2025-10-04T21:02:02.00" personId="{c61b1dd3-0a61-4b05-9200-13764c21b2ce}" id="{efb3b989-d6be-4a75-bd9d-1276335746a0}" done="1">
    <x18tc:text xml:space="preserve">@Isabelle check these when you get a chance and see what you think??</x18tc:text>
  </x18tc:threadedComment>
  <x18tc:threadedComment ref="T60" dT="2025-10-04T21:03:02.00" personId="{c61b1dd3-0a61-4b05-9200-13764c21b2ce}" id="{c2efd603-2dfc-4777-84af-26b0172e361a}" done="1">
    <x18tc:text xml:space="preserve">@Isabelle check this one and the next 3 and see what you think?</x18tc:text>
  </x18tc:threadedComment>
  <x18tc:threadedComment ref="E55" dT="2026-04-16T19:02:04.00" personId="{1dc66df6-695f-4aa6-9c81-5d3a857dce7a}" id="{f17c3225-a2bf-401c-94dd-ad0fc851d9c8}" done="1">
    <x18tc:text xml:space="preserve">morphological? they use three size fractions of chl-a</x18tc:text>
  </x18tc:threadedComment>
  <x18tc:threadedComment ref="E55" dT="2026-04-17T14:40:40.00" personId="{c61b1dd3-0a61-4b05-9200-13764c21b2ce}" id="{f7258fdd-3c73-4f0a-84de-022b5cc8595b}" parentId="{f17c3225-a2bf-401c-94dd-ad0fc851d9c8}">
    <x18tc:text xml:space="preserve">yes! What do you think about the fact that they have a few different types of cyanobacteria in table 2? Should we add omic here? I'm leaning towards yes</x18tc:text>
  </x18tc:threadedComment>
  <x18tc:threadedComment ref="E55" dT="2026-04-17T17:55:43.00" personId="{1dc66df6-695f-4aa6-9c81-5d3a857dce7a}" id="{40170b9f-d5cd-4aa1-af0a-fa851cabf596}" parentId="{f17c3225-a2bf-401c-94dd-ad0fc851d9c8}">
    <x18tc:text xml:space="preserve">that escaped me. if that's the case, them omics as well.</x18tc:text>
  </x18tc:threadedComment>
  <x18tc:threadedComment ref="Q52" dT="2026-04-16T18:39:44.00" personId="{1dc66df6-695f-4aa6-9c81-5d3a857dce7a}" id="{017ff0b4-5df4-405e-96df-84f8315ee129}" done="1">
    <x18tc:text xml:space="preserve">here they explore both zooplankton and nutrients, and showed that bottom up processes (explain the prevalence of winner groups). the higher biomass of these winners modulates the topdown processes, but i think the inference here is that BU is more important, no?</x18tc:text>
  </x18tc:threadedComment>
  <x18tc:threadedComment ref="Q52" dT="2026-04-17T14:36:14.00" personId="{c61b1dd3-0a61-4b05-9200-13764c21b2ce}" id="{c0728f9b-80d4-4a61-accb-af0acd497cc3}" parentId="{017ff0b4-5df4-405e-96df-84f8315ee129}">
    <x18tc:text xml:space="preserve">this one is hard because they mostly talk about bu being important but then they weave in case-specific td importance too. I'd be okay with changing this to bu because they do seem to argue that bu is more important in this system</x18tc:text>
  </x18tc:threadedComment>
  <x18tc:threadedComment ref="C66" dT="2026-04-16T19:25:34.00" personId="{1dc66df6-695f-4aa6-9c81-5d3a857dce7a}" id="{6df65e99-c5fa-40ff-9ff8-b6445028d2d4}" done="1">
    <x18tc:text xml:space="preserve">Why not both? They observe both processes, explicitly modeling nutrients, and including Iron limitation.</x18tc:text>
  </x18tc:threadedComment>
  <x18tc:threadedComment ref="Q57" dT="2026-04-16T19:20:43.00" personId="{1dc66df6-695f-4aa6-9c81-5d3a857dce7a}" id="{d020cbfe-4600-481f-b7bb-34a860adcd0c}" done="1">
    <x18tc:text xml:space="preserve">I think this is a great example of NA for us! Bc the paper talks shows topdown control, but doesn't compare it with bu.</x18tc:text>
  </x18tc:threadedComment>
  <x18tc:threadedComment ref="S77" dT="2025-12-08T20:10:13.00" personId="{c61b1dd3-0a61-4b05-9200-13764c21b2ce}" id="{f5924233-3faa-426d-b0ef-8db17789626c}" done="1">
    <x18tc:text xml:space="preserve">second opinion for this would be great</x18tc:text>
  </x18tc:threadedComment>
  <x18tc:threadedComment ref="E12" dT="2026-04-15T19:02:38.00" personId="{1dc66df6-695f-4aa6-9c81-5d3a857dce7a}" id="{39c96d46-ea02-4c75-9ec4-0bb1f5efbee6}" done="1">
    <x18tc:text xml:space="preserve">they used species as examples and their model was parameterized as such, these species are physiologically different, but I think here it should also be taxonomic</x18tc:text>
  </x18tc:threadedComment>
  <x18tc:threadedComment ref="Q4" dT="2026-03-18T15:49:01.00" personId="{c61b1dd3-0a61-4b05-9200-13764c21b2ce}" id="{17f739e5-283d-48ee-aef0-c505e4a84a0f}" done="1">
    <x18tc:text xml:space="preserve">and this NA</x18tc:text>
  </x18tc:threadedComment>
  <x18tc:threadedComment ref="Q4" dT="2026-04-14T20:25:45.00" personId="{1dc66df6-695f-4aa6-9c81-5d3a857dce7a}" id="{712bbb91-8025-4f3e-ac8a-faef9b81475a}" parentId="{17f739e5-283d-48ee-aef0-c505e4a84a0f}">
    <x18tc:text xml:space="preserve">NA</x18tc:text>
  </x18tc:threadedComment>
  <x18tc:threadedComment ref="C4" dT="2026-03-18T15:48:39.00" personId="{c61b1dd3-0a61-4b05-9200-13764c21b2ce}" id="{792f4717-cbc3-48e5-91c4-13d6fca649dd}" done="1">
    <x18tc:text xml:space="preserve">actually thinking this should be 1</x18tc:text>
  </x18tc:threadedComment>
  <x18tc:threadedComment ref="C4" dT="2026-04-14T20:25:37.00" personId="{1dc66df6-695f-4aa6-9c81-5d3a857dce7a}" id="{83080b5d-e4f6-4f06-b98f-075b50ddc8ec}" parentId="{792f4717-cbc3-48e5-91c4-13d6fca649dd}">
    <x18tc:text xml:space="preserve">I also think this is just TD. Nutrients as controlling factor only mentioned in intro and discussion as general statements or citing other papers in the same region</x18tc:text>
  </x18tc:threadedComment>
  <x18tc:threadedComment ref="A59" dT="2025-10-13T00:57:15.00" personId="{c61b1dd3-0a61-4b05-9200-13764c21b2ce}" id="{7717b75f-9a88-4473-ba6d-2ebbbaae75f6}" done="1">
    <x18tc:text xml:space="preserve">bring this up next meeting</x18tc:text>
  </x18tc:threadedComment>
  <x18tc:threadedComment ref="Q118" dT="2026-05-08T15:34:32.00" personId="{c61b1dd3-0a61-4b05-9200-13764c21b2ce}" id="{74b8f5ac-07c2-42f8-955d-1d0ac6b9c9ee}" done="1">
    <x18tc:text xml:space="preserve">td?</x18tc:text>
  </x18tc:threadedComment>
  <x18tc:threadedComment ref="M1" dT="2025-08-12T14:07:06.00" personId="{c61b1dd3-0a61-4b05-9200-13764c21b2ce}" id="{45630c6c-fd0e-4289-aed8-3a43d379e3ba}" done="1">
    <x18tc:text xml:space="preserve">drop?? bc only relevant for a single site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T31" dT="2026-03-23T17:28:36.00" personId="{c61b1dd3-0a61-4b05-9200-13764c21b2ce}" id="{808f4e21-e705-4e49-b721-c6d918f55234}" done="1">
    <x18tc:text xml:space="preserve">note that if we don't include Chang et al for only considering phyto groups as food sources, then perhaps consider dropping this one too</x18tc:text>
  </x18tc:threadedComment>
  <x18tc:threadedComment ref="Q44" dT="2026-03-23T20:26:01.00" personId="{c61b1dd3-0a61-4b05-9200-13764c21b2ce}" id="{92804f57-9f68-432f-a978-84b8a048c81f}" done="1">
    <x18tc:text xml:space="preserve">NA?</x18tc:text>
  </x18tc:threadedComment>
  <x18tc:threadedComment ref="Q44" dT="2026-07-14T17:46:36.00" personId="{5982bd2b-d80d-495b-9c30-fce1b6517be0}" id="{71c6a0df-4fd0-44a0-8d13-0423a83d0651}" parentId="{92804f57-9f68-432f-a978-84b8a048c81f}">
    <x18tc:text xml:space="preserve">Tough call here. Yes they sampled for nutrients but none of their questions/hypotheses or analyses explored the effects of bu drivers. The whole focus of this paper was on td of byth. and byth very clearly had a td effect.</x18tc:text>
  </x18tc:threadedComment>
  <x18tc:threadedComment ref="Q44" dT="2026-07-22T15:59:09.00" personId="{bb8de270-5b22-4e13-904c-3fbcfbce7f57}" id="{7253ebe4-31da-42b9-a13b-743c0002f3b0}" parentId="{92804f57-9f68-432f-a978-84b8a048c81f}">
    <x18tc:text xml:space="preserve">sure but if they don't actually discuss the effects of bu, then td cannot be more important than bu. So this should be NA regardless</x18tc:text>
  </x18tc:threadedComment>
  <x18tc:threadedComment ref="Q44" dT="2026-07-22T16:19:41.00" personId="{bb8de270-5b22-4e13-904c-3fbcfbce7f57}" id="{452e2991-8469-40ea-be5f-1be268389920}" parentId="{92804f57-9f68-432f-a978-84b8a048c81f}">
    <x18tc:text xml:space="preserve">after taking another look, they did find evidence of indirect effects on phyto community composition. I'm okay with keeping td here based on this: "We found
that the chemical model was a poor fit to the data, but that
the morphological model was a good fit, indicating that
indirect trophic interactions are important structuring
forces in these systems."</x18tc:text>
  </x18tc:threadedComment>
  <x18tc:threadedComment ref="Q31" dT="2026-03-23T17:29:54.00" personId="{c61b1dd3-0a61-4b05-9200-13764c21b2ce}" id="{7d1a3b0a-f068-491a-be5c-265add740686}" done="1">
    <x18tc:text xml:space="preserve">NA?</x18tc:text>
  </x18tc:threadedComment>
  <x18tc:threadedComment ref="E45" dT="2026-03-23T20:28:56.00" personId="{c61b1dd3-0a61-4b05-9200-13764c21b2ce}" id="{692caa63-83e7-4e38-9562-bc6f1ea21f2f}" done="1">
    <x18tc:text xml:space="preserve">and omics??</x18tc:text>
  </x18tc:threadedComment>
  <x18tc:threadedComment ref="E45" dT="2026-07-14T17:55:24.00" personId="{5982bd2b-d80d-495b-9c30-fce1b6517be0}" id="{c50a6535-4eff-464e-a5b4-d3cac3d0dd6a}" parentId="{692caa63-83e7-4e38-9562-bc6f1ea21f2f}">
    <x18tc:text xml:space="preserve">my same struggle with omics as before. they used omics to figure out OTUs and then immediately used that information to categorize them taxonomically. "All OTUs were classified into 9
taxonomic super-groups, which were further sorted into 32 high-
level taxonomic groups"</x18tc:text>
  </x18tc:threadedComment>
  <x18tc:threadedComment ref="E45" dT="2026-07-22T15:57:51.00" personId="{bb8de270-5b22-4e13-904c-3fbcfbce7f57}" id="{8f130e96-dfdb-4926-8b49-6a7d9ecbd517}" parentId="{692caa63-83e7-4e38-9562-bc6f1ea21f2f}">
    <x18tc:text xml:space="preserve">okay so then taxonomic and omics?</x18tc:text>
  </x18tc:threadedComment>
  <x18tc:threadedComment ref="E45" dT="2026-07-22T16:24:32.00" personId="{bb8de270-5b22-4e13-904c-3fbcfbce7f57}" id="{c4b489cd-71c0-4f2e-8a67-82d5e9eaede8}" parentId="{692caa63-83e7-4e38-9562-bc6f1ea21f2f}">
    <x18tc:text xml:space="preserve">this is the perfect example of when you would have both omics and taxonomic imo</x18tc:text>
  </x18tc:threadedComment>
  <x18tc:threadedComment ref="T32" dT="2026-03-23T17:35:29.00" personId="{c61b1dd3-0a61-4b05-9200-13764c21b2ce}" id="{2360a5ae-3d85-43e6-b8af-b0cfd552f48b}" done="1">
    <x18tc:text xml:space="preserve">I think the criteria was that they had to mention either top-down or bottom-up somewhere in the paper. I only see mention of these terms in the references so I'm inclined to exclude this one even though they did look at grazing and nutrient/herbicide treatments</x18tc:text>
  </x18tc:threadedComment>
  <x18tc:threadedComment ref="T32" dT="2026-07-14T16:53:52.00" personId="{5982bd2b-d80d-495b-9c30-fce1b6517be0}" id="{d12446f7-0cf7-4963-b5b8-2b37934d323b}" parentId="{2360a5ae-3d85-43e6-b8af-b0cfd552f48b}">
    <x18tc:text xml:space="preserve">hmm yeah I see what you mean. I guess we should leave it out. too bad because this is a study that looked at top-down, bottom-up effects that wouldve worked for our lit review but just didnt explicitly use that phrasing. When we get to drafting the discussion we should include something about scenarios like this being a limitation of this study</x18tc:text>
  </x18tc:threadedComment>
  <x18tc:threadedComment ref="T32" dT="2026-07-22T14:32:38.00" personId="{bb8de270-5b22-4e13-904c-3fbcfbce7f57}" id="{b2eafcd8-7c06-482d-bc0a-a01a530b673e}" parentId="{2360a5ae-3d85-43e6-b8af-b0cfd552f48b}">
    <x18tc:text xml:space="preserve">agreed. And also there are probably so many other papers that were not even pulled into our lit review because these terms were not explicitly used anywhere</x18tc:text>
  </x18tc:threadedComment>
  <x18tc:threadedComment ref="Q48" dT="2026-03-23T20:36:30.00" personId="{c61b1dd3-0a61-4b05-9200-13764c21b2ce}" id="{4fc54b34-1c78-444e-87be-bcd4af3babce}" done="1">
    <x18tc:text xml:space="preserve">NA?</x18tc:text>
  </x18tc:threadedComment>
  <x18tc:threadedComment ref="Q36" dT="2026-03-23T19:36:27.00" personId="{c61b1dd3-0a61-4b05-9200-13764c21b2ce}" id="{1188cc6b-bd39-4471-899a-532269b2ecf1}" done="1">
    <x18tc:text xml:space="preserve">"The cascading effects appeared to
weaken at the zooplankton–phytoplankton link in Ad-
irondack lakes, where the bottom-up effects of nutrient
availability may have become more important" - NA?</x18tc:text>
  </x18tc:threadedComment>
  <x18tc:threadedComment ref="Q37" dT="2026-03-23T19:43:27.00" personId="{c61b1dd3-0a61-4b05-9200-13764c21b2ce}" id="{4b6c0928-b643-43c8-8d70-a9575e1bf48c}" done="1">
    <x18tc:text xml:space="preserve">NA?</x18tc:text>
  </x18tc:threadedComment>
  <x18tc:threadedComment ref="Q38" dT="2026-03-23T19:50:49.00" personId="{c61b1dd3-0a61-4b05-9200-13764c21b2ce}" id="{8f0dc517-5c7b-47b7-9c44-04692b48a449}" done="1">
    <x18tc:text xml:space="preserve">NA? "This
indicates that while the bottom-up control determines the overall abun-
dance of phytoplankton and the dominant size class, top-down...) pg 9</x18tc:text>
  </x18tc:threadedComment>
  <x18tc:threadedComment ref="C44" dT="2026-07-14T17:47:21.00" personId="{5982bd2b-d80d-495b-9c30-fce1b6517be0}" id="{72fee683-7cf4-47a9-8c79-17c401fc7309}" done="1">
    <x18tc:text xml:space="preserve">you suggested I change to 3 bc they sampled for nutrients. Im conflicted- see my other comment for this paper</x18tc:text>
  </x18tc:threadedComment>
  <x18tc:threadedComment ref="C44" dT="2026-07-22T16:17:36.00" personId="{bb8de270-5b22-4e13-904c-3fbcfbce7f57}" id="{a13809ac-e239-428c-8f2d-8d93970205d5}" parentId="{72fee683-7cf4-47a9-8c79-17c401fc7309}">
    <x18tc:text xml:space="preserve">they did test nutrients and found that the chemical model was a poor fit to the data. I'd say 3 here</x18tc:text>
  </x18tc:threadedComment>
  <x18tc:threadedComment ref="E39" dT="2026-03-23T19:52:45.00" personId="{c61b1dd3-0a61-4b05-9200-13764c21b2ce}" id="{18a70b5a-9d66-4d5b-bd28-96f6aa8b5ebe}" done="1">
    <x18tc:text xml:space="preserve">seems to be just omics to me</x18tc:text>
  </x18tc:threadedComment>
  <x18tc:threadedComment ref="E39" dT="2026-07-14T17:21:48.00" personId="{5982bd2b-d80d-495b-9c30-fce1b6517be0}" id="{d962aaa9-91dc-48fb-8943-01f5d36a18c1}" parentId="{18a70b5a-9d66-4d5b-bd28-96f6aa8b5ebe}">
    <x18tc:text xml:space="preserve">same thought as Charalampous et al 2024. just because they used metagenomic methods to determine taxonomic grouping, does that not make it taxonomic anymore?</x18tc:text>
  </x18tc:threadedComment>
  <x18tc:threadedComment ref="E39" dT="2026-07-22T14:38:50.00" personId="{bb8de270-5b22-4e13-904c-3fbcfbce7f57}" id="{36684998-da02-46d1-bf8a-e789ac96c2cf}" parentId="{18a70b5a-9d66-4d5b-bd28-96f6aa8b5ebe}">
    <x18tc:text xml:space="preserve">not necessarily but it doesn't look like they focus on groups or taxonomy much here. Just the OTUs which were identified using a genomic sequencing approach. We could add taxonomic if they grouped OTUs into taxonomic groups, but I don't think I see that?</x18tc:text>
  </x18tc:threadedComment>
  <x18tc:threadedComment ref="E39" dT="2026-08-05T19:22:33.00" personId="{5982bd2b-d80d-495b-9c30-fce1b6517be0}" id="{af9520fc-395c-40ab-913c-e7a499e1228a}" parentId="{18a70b5a-9d66-4d5b-bd28-96f6aa8b5ebe}">
    <x18tc:text xml:space="preserve">Technically they used omics to identify genera ( Prochlorococcus, Alteromonas)but after going throught the paper it looks like they used omics to also identify 2 physiological groups of prochlorococcus "Here, we used 23S
rRNA-targeted qPCR primers to quantitatively measure the abun-
dances (rDNA) and activities (rRNA) of two dominant ecotypes
of Prochlorococcus (high-light eMIT9312/eHL-II and low-light
eMIT9313/eLL-IV)... eHL-II is adapted to
high-light and low-nutrient regimes, whereas eLL-IV is adapted to
low-light and higher-nutrient regimes" so maybe is actually physiological and omics? or taxonomic physiological and omics?</x18tc:text>
  </x18tc:threadedComment>
  <x18tc:threadedComment ref="E39" dT="2026-08-06T15:48:34.00" personId="{bb8de270-5b22-4e13-904c-3fbcfbce7f57}" id="{06009801-ee52-43fa-b379-9db22ee56d90}" parentId="{18a70b5a-9d66-4d5b-bd28-96f6aa8b5ebe}">
    <x18tc:text xml:space="preserve">since they talk about the ecotypes, I'm okay with including taxonomic. So I agree w/ taxonomic, physiological, and omics here</x18tc:text>
  </x18tc:threadedComment>
  <x18tc:threadedComment ref="E19" dT="2026-03-20T16:46:41.00" personId="{c61b1dd3-0a61-4b05-9200-13764c21b2ce}" id="{05d4349f-6b27-4d0a-8812-e8607ae52dd8}" done="1">
    <x18tc:text xml:space="preserve">"The three phytoplankton
functional groups originally differed with respect to their strategies for
resource competition (nitrogen, phosphorus, light, and temperature)
and metabolic rates as well as their settling velocities, self-shading
effects, and edibility for zooplankton" --&gt; just physiological?</x18tc:text>
  </x18tc:threadedComment>
  <x18tc:threadedComment ref="E19" dT="2026-07-14T15:57:55.00" personId="{5982bd2b-d80d-495b-9c30-fce1b6517be0}" id="{a78c5ed9-1872-47f2-98d4-8fd70d7af8e5}" parentId="{05d4349f-6b27-4d0a-8812-e8607ae52dd8}">
    <x18tc:text xml:space="preserve">Ok! I see what you mean. I think I was stuck on taxonomic because of the first sentence of the results 3.1</x18tc:text>
  </x18tc:threadedComment>
  <x18tc:threadedComment ref="E19" dT="2026-07-22T13:12:55.00" personId="{bb8de270-5b22-4e13-904c-3fbcfbce7f57}" id="{4117fa60-b8c6-49e7-bb1e-22f0a26dd0a6}" parentId="{05d4349f-6b27-4d0a-8812-e8607ae52dd8}">
    <x18tc:text xml:space="preserve">yeah I'd say physiological alone here because each fg represents multiple taxa. It seems like the groups mostly differ based on physiological traits that they parameterized</x18tc:text>
  </x18tc:threadedComment>
  <x18tc:threadedComment ref="C39" dT="2026-03-23T19:58:36.00" personId="{c61b1dd3-0a61-4b05-9200-13764c21b2ce}" id="{55b4b11a-4064-46e9-b7fc-3a000b525ff5}" done="1">
    <x18tc:text xml:space="preserve">3?</x18tc:text>
  </x18tc:threadedComment>
  <x18tc:threadedComment ref="Q39" dT="2026-03-23T19:58:52.00" personId="{c61b1dd3-0a61-4b05-9200-13764c21b2ce}" id="{4904e039-f380-413e-9f5c-95d20f6f492b}" done="1">
    <x18tc:text xml:space="preserve">NA?</x18tc:text>
  </x18tc:threadedComment>
  <x18tc:threadedComment ref="E40" dT="2026-03-23T20:04:11.00" personId="{c61b1dd3-0a61-4b05-9200-13764c21b2ce}" id="{cb38ba77-970f-4ecc-bf60-9286e3643db5}" done="1">
    <x18tc:text xml:space="preserve">I don't think they use a taxonomic approach</x18tc:text>
  </x18tc:threadedComment>
  <x18tc:threadedComment ref="Q43" dT="2026-03-23T20:13:01.00" personId="{c61b1dd3-0a61-4b05-9200-13764c21b2ce}" id="{1a1a51af-401f-4e8f-aff7-c3a7f3103a3e}" done="1">
    <x18tc:text xml:space="preserve">NA? "Without this coupling, the top‐down influence of grazing dynamics would be removed"</x18tc:text>
  </x18tc:threadedComment>
  <x18tc:threadedComment ref="E49" dT="2026-03-23T21:40:14.00" personId="{c61b1dd3-0a61-4b05-9200-13764c21b2ce}" id="{03895648-6ae5-4c22-9375-4d8adc3e1b13}" done="1">
    <x18tc:text xml:space="preserve">they mention that the 4 strains have different thermal ranges so also physiological</x18tc:text>
  </x18tc:threadedComment>
  <x18tc:threadedComment ref="C43" dT="2026-03-23T20:13:35.00" personId="{c61b1dd3-0a61-4b05-9200-13764c21b2ce}" id="{639a5d12-920c-4e3d-8c52-adc4205296bc}" done="1">
    <x18tc:text xml:space="preserve">3?</x18tc:text>
  </x18tc:threadedComment>
  <x18tc:threadedComment ref="C43" dT="2026-07-14T17:34:31.00" personId="{5982bd2b-d80d-495b-9c30-fce1b6517be0}" id="{a645dcbf-41f1-4eca-8902-fbdb5f3fa5f2}" parentId="{639a5d12-920c-4e3d-8c52-adc4205296bc}">
    <x18tc:text xml:space="preserve">im not sure, temperature and nutrients, (they counted cell division as a bu control that they included but idk if I would consider that a bu driver because temp nutrient etc control cell division)  were not included in the model</x18tc:text>
  </x18tc:threadedComment>
  <x18tc:threadedComment ref="C43" dT="2026-07-22T15:36:59.00" personId="{bb8de270-5b22-4e13-904c-3fbcfbce7f57}" id="{8366f175-b1dc-4626-b193-bfe96177c6ae}" parentId="{639a5d12-920c-4e3d-8c52-adc4205296bc}">
    <x18tc:text xml:space="preserve">okay but they also parameterize grazing in the model so both bu and td = 3?</x18tc:text>
  </x18tc:threadedComment>
  <x18tc:threadedComment ref="C43" dT="2026-08-05T18:36:03.00" personId="{5982bd2b-d80d-495b-9c30-fce1b6517be0}" id="{da417923-9318-46d4-9dea-533ed0f4efba}" parentId="{639a5d12-920c-4e3d-8c52-adc4205296bc}">
    <x18tc:text xml:space="preserve">I agree they include grazing in the model, but the bottom up drivers (temp and nutrients) were not included in the model</x18tc:text>
  </x18tc:threadedComment>
  <x18tc:threadedComment ref="C43" dT="2026-08-05T19:23:37.00" personId="{bb8de270-5b22-4e13-904c-3fbcfbce7f57}" id="{8355d524-9b95-417e-a6f6-b4cf36ccaf3b}" parentId="{639a5d12-920c-4e3d-8c52-adc4205296bc}">
    <x18tc:text xml:space="preserve">ah I see what you're saying. Not sure why I thought they had bu included too but I'm good to stick with 1 after another look</x18tc:text>
  </x18tc:threadedComment>
  <x18tc:threadedComment ref="T49" dT="2026-03-23T21:41:04.00" personId="{c61b1dd3-0a61-4b05-9200-13764c21b2ce}" id="{92998389-a5d9-47cb-8bb8-ea62c0873e3c}" done="1">
    <x18tc:text xml:space="preserve">again I don't see any mention of td or bu outside of the refs</x18tc:text>
  </x18tc:threadedComment>
  <x18tc:threadedComment ref="E44" dT="2026-03-23T20:19:16.00" personId="{c61b1dd3-0a61-4b05-9200-13764c21b2ce}" id="{a5b150f1-63af-40b2-a46d-50175822633c}" done="1">
    <x18tc:text xml:space="preserve">size classes and motility would be morphological and physiological?</x18tc:text>
  </x18tc:threadedComment>
  <x18tc:threadedComment ref="E44" dT="2026-07-14T17:41:15.00" personId="{5982bd2b-d80d-495b-9c30-fce1b6517be0}" id="{bfa10862-343b-475e-8b05-0784f6bf4e33}" parentId="{a5b150f1-63af-40b2-a46d-50175822633c}">
    <x18tc:text xml:space="preserve">Actually I think its just taxonomic and morphological? "phyto-
plankton were identified to species but grouped at the
family level for analyses (i.e., bacillariophyceae, chloro-
phyceae, chrysophyceae, cryptophyceae, pyrrhophyceae,
cyanophyceae). Phytoplankton were also classified into
size classes (, 10, 10–20, 20–35, . 35 mm) and functional
groups (motile unicellular, motile colonial, nonmotile
colonial, nonmotile unicellular, filamentous, and weakly
filamentous)." Based on the key i think we decided that motility is morphological</x18tc:text>
  </x18tc:threadedComment>
  <x18tc:threadedComment ref="T50" dT="2026-03-23T21:44:33.00" personId="{c61b1dd3-0a61-4b05-9200-13764c21b2ce}" id="{76c251cd-4b11-42a4-996f-866e10eba76c}" done="1">
    <x18tc:text xml:space="preserve">same - no mention of td or bu in main text</x18tc:text>
  </x18tc:threadedComment>
  <x18tc:threadedComment ref="C44" dT="2026-03-23T20:25:42.00" personId="{c61b1dd3-0a61-4b05-9200-13764c21b2ce}" id="{ded46ae0-8820-4f4d-98c8-7f9edcc12ec8}" done="1">
    <x18tc:text xml:space="preserve">they did measure nutrients so 3?</x18tc:text>
  </x18tc:threadedComment>
  <x18tc:threadedComment ref="C52" dT="2026-03-23T21:49:56.00" personId="{c61b1dd3-0a61-4b05-9200-13764c21b2ce}" id="{a2130c8e-0d6e-4099-9fa8-03c2f036cdbe}" done="1">
    <x18tc:text xml:space="preserve">pom/allocthonous inputs may have a shading effect on phytos - 3?</x18tc:text>
  </x18tc:threadedComment>
  <x18tc:threadedComment ref="Q52" dT="2026-03-23T21:52:35.00" personId="{c61b1dd3-0a61-4b05-9200-13764c21b2ce}" id="{b71cd50b-6ff2-4917-9ced-b1616c6747c4}" done="1">
    <x18tc:text xml:space="preserve">NA?</x18tc:text>
  </x18tc:threadedComment>
  <x18tc:threadedComment ref="E52" dT="2026-03-23T21:56:08.00" personId="{c61b1dd3-0a61-4b05-9200-13764c21b2ce}" id="{9b1e8435-2356-45fa-a135-88aa622039d7}" done="1">
    <x18tc:text xml:space="preserve">they don't seem to use a taxonomic approach - just physiological and morphological (size)</x18tc:text>
  </x18tc:threadedComment>
  <x18tc:threadedComment ref="E53" dT="2026-03-23T21:56:50.00" personId="{c61b1dd3-0a61-4b05-9200-13764c21b2ce}" id="{322c0dcc-1097-4598-b750-c3480c4a068e}" done="1">
    <x18tc:text xml:space="preserve">they don't seem to use a taxonomic approach - just physiological and morphological (size)</x18tc:text>
  </x18tc:threadedComment>
  <x18tc:threadedComment ref="Q53" dT="2026-03-23T22:00:10.00" personId="{c61b1dd3-0a61-4b05-9200-13764c21b2ce}" id="{2c8adffb-4d81-40fc-853a-82590b05449b}" done="1">
    <x18tc:text xml:space="preserve">NA?</x18tc:text>
  </x18tc:threadedComment>
  <x18tc:threadedComment ref="Q29" dT="2026-03-23T15:53:44.00" personId="{c61b1dd3-0a61-4b05-9200-13764c21b2ce}" id="{20d845d9-ced7-430f-ad9c-54d369c52f55}" done="1">
    <x18tc:text xml:space="preserve">NA?</x18tc:text>
  </x18tc:threadedComment>
  <x18tc:threadedComment ref="J29" dT="2026-03-23T15:56:44.00" personId="{c61b1dd3-0a61-4b05-9200-13764c21b2ce}" id="{4d74e09c-c60f-4c9e-9b1c-5f9292ebf001}" done="1">
    <x18tc:text xml:space="preserve">I think I'd say field here because the mesocosms were conducted outside (100m offshore)</x18tc:text>
  </x18tc:threadedComment>
  <x18tc:threadedComment ref="A47" dT="2026-03-05T16:36:41.00" personId="{c61b1dd3-0a61-4b05-9200-13764c21b2ce}" id="{e4347f14-0b07-496c-80bc-adffd721870b}" done="1">
    <x18tc:text xml:space="preserve">@isabelle.andersen10@gmail.com can you take another look at this paper? The papers do not have to explicitly state whether td or bu affects the phyto community. I would argue to keep this paper
Assigned to isabelle.andersen10@gmail.com</x18tc:text>
    <x18tc:mentions>
      <x18tc:mention mentionpersonId="{b9e8ef5b-ec10-44b0-b475-443bd860af90}" mentionId="{9401330b-d67a-4afd-a485-c5ec10a9d46b}" startIndex="0" length="30"/>
    </x18tc:mentions>
  </x18tc:threadedComment>
  <x18tc:threadedComment ref="A47" dT="2026-03-05T16:41:43.00" personId="{c61b1dd3-0a61-4b05-9200-13764c21b2ce}" id="{36b6a0fa-3c11-434b-a5fd-5b29254004c5}" parentId="{e4347f14-0b07-496c-80bc-adffd721870b}">
    <x18tc:text xml:space="preserve">can you also check your answers with mine when you are done?</x18tc:text>
  </x18tc:threadedComment>
  <x18tc:threadedComment ref="C30" dT="2026-03-23T16:04:39.00" personId="{c61b1dd3-0a61-4b05-9200-13764c21b2ce}" id="{aa45268e-f471-49db-b733-93ad3fa3e296}" done="1">
    <x18tc:text xml:space="preserve">3? they included grazing and nutrients in their analysis</x18tc:text>
  </x18tc:threadedComment>
  <x18tc:threadedComment ref="E20" dT="2026-03-23T14:07:44.00" personId="{c61b1dd3-0a61-4b05-9200-13764c21b2ce}" id="{48ebe9e7-282c-45c4-8bc3-7ee9d8655237}" done="1">
    <x18tc:text xml:space="preserve">I would drop physiological - they talk about physiological traits, but the phyto groups were not chosen based on physiological differences. Just taxonomic and morphological</x18tc:text>
  </x18tc:threadedComment>
  <x18tc:threadedComment ref="S3" dT="2026-02-20T21:24:06.00" personId="{c61b1dd3-0a61-4b05-9200-13764c21b2ce}" id="{38375cfa-3ebb-4e16-b33e-7d9dd890acc4}" done="1">
    <x18tc:text xml:space="preserve">I see two mixotrophic dinoflagellates, but that doesn't seem like a functional group approach to me Is there something I'm missing here?</x18tc:text>
  </x18tc:threadedComment>
  <x18tc:threadedComment ref="S3" dT="2026-03-02T14:58:16.00" personId="{5982bd2b-d80d-495b-9c30-fce1b6517be0}" id="{21eb6658-4aee-4fbc-8a59-d13bf5c8c46c}" parentId="{38375cfa-3ebb-4e16-b33e-7d9dd890acc4}">
    <x18tc:text xml:space="preserve">ok! i see what you mean!! I agree we can remove this</x18tc:text>
  </x18tc:threadedComment>
  <x18tc:threadedComment ref="Q30" dT="2026-03-23T16:05:09.00" personId="{c61b1dd3-0a61-4b05-9200-13764c21b2ce}" id="{9f84ce1a-72f5-49ec-a594-98144f6c1e4b}" done="1">
    <x18tc:text xml:space="preserve">where do they say bu is more imp than td?</x18tc:text>
  </x18tc:threadedComment>
  <x18tc:threadedComment ref="Q30" dT="2026-07-14T16:37:51.00" personId="{5982bd2b-d80d-495b-9c30-fce1b6517be0}" id="{7b095121-4ca5-440c-9555-96fa9736e4df}" parentId="{9f84ce1a-72f5-49ec-a594-98144f6c1e4b}">
    <x18tc:text xml:space="preserve">I took these 2 sentences "This functional restructuring was associ-
ated mostly, in terms of explained variation, with decreasing phos-
phate concentrations, followed by increasing temperatures." and "Hence, func-
tional structure changes which occurred in the southern North
Sea are driven by concurrent regional (dissolved phosphate con-
centrations) and global changes (temperature)." to mean that bu drivers were important than td grazing pressures</x18tc:text>
  </x18tc:threadedComment>
  <x18tc:threadedComment ref="Q30" dT="2026-07-22T14:31:11.00" personId="{bb8de270-5b22-4e13-904c-3fbcfbce7f57}" id="{3e52e747-a06a-4ba7-804b-dc0e35a84991}" parentId="{9f84ce1a-72f5-49ec-a594-98144f6c1e4b}">
    <x18tc:text xml:space="preserve">I can agree with bottom up but mostly because they talk about how changes in grazing/copepod abundance are due to phytoplankton (so that would be a bu not td mechanism anyway)</x18tc:text>
  </x18tc:threadedComment>
  <x18tc:threadedComment ref="T23" dT="2026-03-23T14:15:33.00" personId="{c61b1dd3-0a61-4b05-9200-13764c21b2ce}" id="{34add940-92fb-42ee-b625-b6e89708861b}" done="1">
    <x18tc:text xml:space="preserve">this doesn't seem like a functional group approach to me - they just focus on 2 organisms that they grow in monocultures for a grazing experiment</x18tc:text>
  </x18tc:threadedComment>
  <x18tc:threadedComment ref="E24" dT="2026-03-23T14:55:53.00" personId="{c61b1dd3-0a61-4b05-9200-13764c21b2ce}" id="{ae15ea67-b0a1-4336-bffd-eba640763314}" done="1">
    <x18tc:text xml:space="preserve">they also mention binning taxa into 2 size classes and 3 nutritional modes - I'd also add morphological and physiological</x18tc:text>
  </x18tc:threadedComment>
  <x18tc:threadedComment ref="Q59" dT="2026-03-24T14:19:49.00" personId="{c61b1dd3-0a61-4b05-9200-13764c21b2ce}" id="{f840f22a-b6a1-4644-815c-922e0b6bef23}" done="1">
    <x18tc:text xml:space="preserve">how is bu more important if this is a top down study? NA</x18tc:text>
  </x18tc:threadedComment>
  <x18tc:threadedComment ref="T58" dT="2026-03-24T14:10:57.00" personId="{c61b1dd3-0a61-4b05-9200-13764c21b2ce}" id="{c0d25866-7638-4d09-a917-56869c6ac788}" done="1">
    <x18tc:text xml:space="preserve">no mention of td or bu in main text</x18tc:text>
  </x18tc:threadedComment>
  <x18tc:threadedComment ref="Q34" dT="2026-03-23T17:39:35.00" personId="{c61b1dd3-0a61-4b05-9200-13764c21b2ce}" id="{1e5e8200-5ca6-4778-b515-5fae4e565fb3}" done="1">
    <x18tc:text xml:space="preserve">NA?</x18tc:text>
  </x18tc:threadedComment>
  <x18tc:threadedComment ref="E59" dT="2026-03-24T14:19:24.00" personId="{c61b1dd3-0a61-4b05-9200-13764c21b2ce}" id="{74484ee9-e122-40d5-ad2c-dc7fddfc9576}" done="1">
    <x18tc:text xml:space="preserve">just omics</x18tc:text>
  </x18tc:threadedComment>
  <x18tc:threadedComment ref="E59" dT="2026-07-14T20:47:52.00" personId="{5982bd2b-d80d-495b-9c30-fce1b6517be0}" id="{d2b3ff58-2f95-4ca3-82d4-403179c37807}" parentId="{74484ee9-e122-40d5-ad2c-dc7fddfc9576}">
    <x18tc:text xml:space="preserve">"To address this question, the 10
most abundant diatom genera, defined based on 18S V9 read abundances" genera based on 18s</x18tc:text>
  </x18tc:threadedComment>
  <x18tc:threadedComment ref="E59" dT="2026-07-22T16:59:57.00" personId="{bb8de270-5b22-4e13-904c-3fbcfbce7f57}" id="{97169120-9ece-4cb1-b5e7-200b385ae5fb}" parentId="{74484ee9-e122-40d5-ad2c-dc7fddfc9576}">
    <x18tc:text xml:space="preserve">if they use sequencing at all, then omics needs to be included here. I'd say taxonomic; omics</x18tc:text>
  </x18tc:threadedComment>
  <x18tc:threadedComment ref="T62" dT="2026-02-20T20:49:56.00" personId="{c61b1dd3-0a61-4b05-9200-13764c21b2ce}" id="{6f89130e-4787-47c8-9b10-1d39e74535c2}" done="1">
    <x18tc:text xml:space="preserve">can you take another look at this? It looks like they have different phyto groups and do pigment analysis</x18tc:text>
  </x18tc:threadedComment>
  <x18tc:threadedComment ref="T62" dT="2026-03-02T15:05:16.00" personId="{5982bd2b-d80d-495b-9c30-fce1b6517be0}" id="{7ca85e9c-ef8a-4fce-baf2-c74be774dd91}" parentId="{6f89130e-4787-47c8-9b10-1d39e74535c2}">
    <x18tc:text xml:space="preserve">Great catch, I think this was a typo for me</x18tc:text>
  </x18tc:threadedComment>
  <x18tc:threadedComment ref="S77" dT="2026-02-20T20:31:50.00" personId="{c61b1dd3-0a61-4b05-9200-13764c21b2ce}" id="{9a019adf-d168-44f5-b229-17283e633d21}" done="1">
    <x18tc:text xml:space="preserve">can you take another look at this? It doesn't have to specifically talk about how td bu affects phytoplankton groups, just needs to be discussed a bit @isabelle.andersen10@gmail.com</x18tc:text>
    <x18tc:mentions>
      <x18tc:mention mentionpersonId="{b9e8ef5b-ec10-44b0-b475-443bd860af90}" mentionId="{71dcb1d1-1dfd-4a36-8262-59d1035b9a04}" startIndex="151" length="30"/>
    </x18tc:mentions>
  </x18tc:threadedComment>
  <x18tc:threadedComment ref="S77" dT="2026-02-23T18:36:14.00" personId="{d8fa1c77-f1dc-45e8-a1cf-437f2726162a}" id="{caecb595-cb79-4fe0-8b42-9e7fd64ccf4c}" parentId="{9a019adf-d168-44f5-b229-17283e633d21}">
    <x18tc:text xml:space="preserve">ok yes!! I do think this should be included</x18tc:text>
  </x18tc:threadedComment>
  <x18tc:threadedComment ref="C36" dT="2026-03-23T19:31:37.00" personId="{c61b1dd3-0a61-4b05-9200-13764c21b2ce}" id="{b8b99667-d47f-4c05-a2f6-d1e636a6e4be}" done="1">
    <x18tc:text xml:space="preserve">they did measure nutrients and found no sig differences. 3?</x18tc:text>
  </x18tc:threadedComment>
  <x18tc:threadedComment ref="E31" dT="2026-03-23T17:17:45.00" personId="{c61b1dd3-0a61-4b05-9200-13764c21b2ce}" id="{87e630e5-1a97-4c92-8457-7330d239eea3}" done="1">
    <x18tc:text xml:space="preserve">add omics? They use 18S sequencing. Also, I would drop taxonomic bc they chose the taxa based on morphological characteristics</x18tc:text>
  </x18tc:threadedComment>
  <x18tc:threadedComment ref="T2" dT="2026-05-01T20:05:09.00" personId="{c61b1dd3-0a61-4b05-9200-13764c21b2ce}" id="{59887c7e-0030-4a31-99a1-d7d77bcdcb9e}" done="1">
    <x18tc:text xml:space="preserve">they include multiple dinoflagellate classes so include?</x18tc:text>
  </x18tc:threadedComment>
  <x18tc:threadedComment ref="C33" dT="2026-03-23T17:21:18.00" personId="{c61b1dd3-0a61-4b05-9200-13764c21b2ce}" id="{b236b634-b8fa-414e-9053-f148830d6f58}" done="1">
    <x18tc:text xml:space="preserve">but they found evidence for bu control of O. dioica</x18tc:text>
  </x18tc:threadedComment>
  <x18tc:threadedComment ref="C31" dT="2026-03-23T17:21:58.00" personId="{c61b1dd3-0a61-4b05-9200-13764c21b2ce}" id="{0577a4bb-8278-400a-9d98-99c8abad5a2b}" done="1">
    <x18tc:text xml:space="preserve">but they found evidence for bu control of O. dioica</x18tc:text>
  </x18tc:threadedComment>
  <x18tc:threadedComment ref="C31" dT="2026-07-14T16:44:58.00" personId="{5982bd2b-d80d-495b-9c30-fce1b6517be0}" id="{0777af6f-e7b7-4c34-823e-e5f0453baebe}" parentId="{0577a4bb-8278-400a-9d98-99c8abad5a2b}">
    <x18tc:text xml:space="preserve">O. dioica is a zoop, not a phyto</x18tc:text>
  </x18tc:threadedComment>
  <x18tc:threadedComment ref="C73" dT="2026-03-24T15:01:51.00" personId="{c61b1dd3-0a61-4b05-9200-13764c21b2ce}" id="{72b3fd68-715f-479f-b985-a09ccd4a8b0b}" done="1">
    <x18tc:text xml:space="preserve">they include grazing in their model so wouldn't this be 3?</x18tc:text>
  </x18tc:threadedComment>
  <x18tc:threadedComment ref="E58" dT="2026-03-24T14:06:45.00" personId="{c61b1dd3-0a61-4b05-9200-13764c21b2ce}" id="{7c7fe79d-4350-4991-aceb-2b4fae637363}" done="1">
    <x18tc:text xml:space="preserve">I think this is omics not taxonomic</x18tc:text>
  </x18tc:threadedComment>
  <x18tc:threadedComment ref="E58" dT="2026-07-14T20:41:10.00" personId="{5982bd2b-d80d-495b-9c30-fce1b6517be0}" id="{0ee7ec4d-83fe-405c-ba25-a887ccad0392}" parentId="{7c7fe79d-4350-4991-aceb-2b4fae637363}">
    <x18tc:text xml:space="preserve">I'm not sure, throughout the methods they describe how the omics methods were used to assign taxonomic groups</x18tc:text>
  </x18tc:threadedComment>
  <x18tc:threadedComment ref="E58" dT="2026-07-22T16:55:04.00" personId="{bb8de270-5b22-4e13-904c-3fbcfbce7f57}" id="{d775c205-5d66-4daf-9925-41432ad3ad3f}" parentId="{7c7fe79d-4350-4991-aceb-2b4fae637363}">
    <x18tc:text xml:space="preserve">they focus on OTUs in the dbRDA, and taxonomic groups for the network analysis, so both?</x18tc:text>
  </x18tc:threadedComment>
  <x18tc:threadedComment ref="E58" dT="2026-07-22T17:06:16.00" personId="{bb8de270-5b22-4e13-904c-3fbcfbce7f57}" id="{e49a6a23-140c-44ac-b1e8-f8415747b3f6}" parentId="{7c7fe79d-4350-4991-aceb-2b4fae637363}">
    <x18tc:text xml:space="preserve">wait we're also excluding this one too so it doesn't matter</x18tc:text>
  </x18tc:threadedComment>
  <x18tc:threadedComment ref="E58" dT="2026-07-22T17:40:06.00" personId="{bb8de270-5b22-4e13-904c-3fbcfbce7f57}" id="{d1e70cd2-f1cb-434c-8b34-32ee2cc1cadf}" parentId="{7c7fe79d-4350-4991-aceb-2b4fae637363}">
    <x18tc:text xml:space="preserve">why was this excluded? Is it that there are no phyto functional groups??</x18tc:text>
  </x18tc:threadedComment>
  <x18tc:threadedComment ref="E58" dT="2026-08-05T19:30:41.00" personId="{5982bd2b-d80d-495b-9c30-fce1b6517be0}" id="{e4543ed0-9936-4163-9178-25da1dfdee7e}" parentId="{7c7fe79d-4350-4991-aceb-2b4fae637363}">
    <x18tc:text xml:space="preserve">this one is excluded bc no where in the text it says bottom-up or top-down :( rip this wouldve been a good one
1 total reaction
heather wander reacted with 👍 at 08/06/2026, 3:50 PM UTC</x18tc:text>
  </x18tc:threadedComment>
  <x18tc:threadedComment ref="E73" dT="2026-03-24T15:01:24.00" personId="{c61b1dd3-0a61-4b05-9200-13764c21b2ce}" id="{286ecd16-660a-4a18-9547-337345f76fc6}" done="1">
    <x18tc:text xml:space="preserve">I don't see where they consider morphological traits? I'd add physiological though bc the two phytos are parameterized differently (e.g., different temperature dependencies)</x18tc:text>
  </x18tc:threadedComment>
  <x18tc:threadedComment ref="Q57" dT="2026-03-24T14:05:05.00" personId="{c61b1dd3-0a61-4b05-9200-13764c21b2ce}" id="{fabccfd2-3860-4412-bb24-60f1caad8653}" done="1">
    <x18tc:text xml:space="preserve">NA</x18tc:text>
  </x18tc:threadedComment>
  <x18tc:threadedComment ref="C67" dT="2026-03-24T14:30:05.00" personId="{c61b1dd3-0a61-4b05-9200-13764c21b2ce}" id="{f4b70ec4-c518-40ff-9ce9-03f5671d2bf3}" done="1">
    <x18tc:text xml:space="preserve">"The most intense impact was
exerted by the bottom-up effect on the bottom of the
food web [42], while the top-down effect exerted the
most intense impact on the top of the food web" --&gt; 3</x18tc:text>
  </x18tc:threadedComment>
  <x18tc:threadedComment ref="C67" dT="2026-07-14T20:58:22.00" personId="{5982bd2b-d80d-495b-9c30-fce1b6517be0}" id="{ab8ea13b-062b-4a12-a9b1-227a7483f194}" parentId="{f4b70ec4-c518-40ff-9ce9-03f5671d2bf3}">
    <x18tc:text xml:space="preserve">Marked as resolved</x18tc:text>
  </x18tc:threadedComment>
  <x18tc:threadedComment ref="C67" dT="2026-07-14T21:01:41.00" personId="{5982bd2b-d80d-495b-9c30-fce1b6517be0}" id="{2621335a-2390-4c26-8d55-1550f93bf3a7}" parentId="{f4b70ec4-c518-40ff-9ce9-03f5671d2bf3}">
    <x18tc:text xml:space="preserve">Re-opened</x18tc:text>
  </x18tc:threadedComment>
  <x18tc:threadedComment ref="C67" dT="2026-07-14T21:05:04.00" personId="{5982bd2b-d80d-495b-9c30-fce1b6517be0}" id="{621a2e45-34ae-42c5-bd09-ec128b4e37a7}" parentId="{f4b70ec4-c518-40ff-9ce9-03f5671d2bf3}">
    <x18tc:text xml:space="preserve">I see the quote, but i still feel conflicted since the study did not sample, present or analyze any bu variables?</x18tc:text>
  </x18tc:threadedComment>
  <x18tc:threadedComment ref="C67" dT="2026-07-22T20:59:19.00" personId="{bb8de270-5b22-4e13-904c-3fbcfbce7f57}" id="{e3b3a8e2-661c-4cd1-a886-eff45744a826}" parentId="{f4b70ec4-c518-40ff-9ce9-03f5671d2bf3}">
    <x18tc:text xml:space="preserve">fair. I assume they measured nutrients but they don't report and results so I'm good to keep this as 1</x18tc:text>
  </x18tc:threadedComment>
  <x18tc:threadedComment ref="Q67" dT="2026-03-24T14:30:20.00" personId="{c61b1dd3-0a61-4b05-9200-13764c21b2ce}" id="{203bf3d4-f163-4017-8910-df5e7c0c49c4}" done="1">
    <x18tc:text xml:space="preserve">NA</x18tc:text>
  </x18tc:threadedComment>
  <x18tc:threadedComment ref="T59" dT="2026-03-24T14:20:30.00" personId="{c61b1dd3-0a61-4b05-9200-13764c21b2ce}" id="{185f6fce-f05e-425b-9b17-23cb015056bc}" done="1">
    <x18tc:text xml:space="preserve">this is a meta-analysis using freshwater and marine diatom omics data - I'm not sure if we should count this because they didn't collect their own data. I think we decided to exclude reviews and maybe this would fall in that category?</x18tc:text>
  </x18tc:threadedComment>
  <x18tc:threadedComment ref="J59" dT="2026-03-24T14:25:28.00" personId="{c61b1dd3-0a61-4b05-9200-13764c21b2ce}" id="{d049a1f6-e93f-438b-b3a7-b86f9da1038b}" done="1">
    <x18tc:text xml:space="preserve">are we sure that the barcode data all come from field experiments?</x18tc:text>
  </x18tc:threadedComment>
  <x18tc:threadedComment ref="J59" dT="2026-07-14T20:52:24.00" personId="{5982bd2b-d80d-495b-9c30-fce1b6517be0}" id="{bd0d30b1-6caa-4518-9476-9bd0005ed606}" parentId="{d049a1f6-e93f-438b-b3a7-b86f9da1038b}">
    <x18tc:text xml:space="preserve">It sounds like it came less from field experiments and more as just like observational data from the ocean?</x18tc:text>
  </x18tc:threadedComment>
  <x18tc:threadedComment ref="J59" dT="2026-07-22T17:04:18.00" personId="{bb8de270-5b22-4e13-904c-3fbcfbce7f57}" id="{449bad3f-4b0f-47bb-a4e2-e0394aa00b76}" parentId="{d049a1f6-e93f-438b-b3a7-b86f9da1038b}">
    <x18tc:text xml:space="preserve">hmm this is a literature survey/meta-analysis so I think that we actually should exclude this paper</x18tc:text>
  </x18tc:threadedComment>
  <x18tc:threadedComment ref="J59" dT="2026-07-22T17:05:19.00" personId="{bb8de270-5b22-4e13-904c-3fbcfbce7f57}" id="{0ff300cb-0ed0-43e0-9cca-5d7184cd12a9}" parentId="{d049a1f6-e93f-438b-b3a7-b86f9da1038b}">
    <x18tc:text xml:space="preserve">nvm I see we are excluding already not sure why we are discussing this one haha</x18tc:text>
  </x18tc:threadedComment>
  <x18tc:threadedComment ref="Q10" dT="2026-03-18T16:49:48.00" personId="{c61b1dd3-0a61-4b05-9200-13764c21b2ce}" id="{6acb7933-d0b7-4bf0-8074-0ec2f927f129}" done="1">
    <x18tc:text xml:space="preserve">td can't be more important than bu if they only looked at td in this paper - can you make sure that the papers that are either 1 or 2 in column C say NA in this col?</x18tc:text>
  </x18tc:threadedComment>
  <x18tc:threadedComment ref="C12" dT="2026-03-18T17:53:27.00" personId="{c61b1dd3-0a61-4b05-9200-13764c21b2ce}" id="{c828cc57-0c19-4db6-af10-f24b663260df}" done="1">
    <x18tc:text xml:space="preserve">they talk about P limitation in scenario 2 so wouldn't this be 3?</x18tc:text>
  </x18tc:threadedComment>
  <x18tc:threadedComment ref="A11" dT="2026-03-18T17:48:54.00" personId="{c61b1dd3-0a61-4b05-9200-13764c21b2ce}" id="{a009b53f-3bcc-4869-8c15-1180a01b7499}" done="1">
    <x18tc:text xml:space="preserve">I'm actually wondering if this one should be excluded - I think they only have one group of autotrophic phytoplankton - the rest are bacteria, ciliates, and flagellates</x18tc:text>
  </x18tc:threadedComment>
  <x18tc:threadedComment ref="A11" dT="2026-07-14T14:55:38.00" personId="{5982bd2b-d80d-495b-9c30-fce1b6517be0}" id="{826e817d-0830-4e0f-a915-3b2868e6f66e}" parentId="{a009b53f-3bcc-4869-8c15-1180a01b7499}">
    <x18tc:text xml:space="preserve">yeah we debated wether to include these types of papers in the fall and our consensus was include for now, bu I agree I think it makes sense to toss it!</x18tc:text>
  </x18tc:threadedComment>
  <x18tc:threadedComment ref="E57" dT="2026-03-24T13:58:30.00" personId="{c61b1dd3-0a61-4b05-9200-13764c21b2ce}" id="{b96a9f9a-7120-4261-ad90-dec11f3559d4}" done="1">
    <x18tc:text xml:space="preserve">and morphologic (size classes for biomass calcs) and omics (18S)</x18tc:text>
  </x18tc:threadedComment>
  <x18tc:threadedComment ref="E57" dT="2026-07-14T20:33:40.00" personId="{5982bd2b-d80d-495b-9c30-fce1b6517be0}" id="{78a910a8-bb76-4d01-bcac-55d6d5ef6971}" parentId="{b96a9f9a-7120-4261-ad90-dec11f3559d4}">
    <x18tc:text xml:space="preserve">my same struggle with the use of omics methods to find taxonomic group</x18tc:text>
  </x18tc:threadedComment>
  <x18tc:threadedComment ref="E57" dT="2026-07-22T16:48:18.00" personId="{bb8de270-5b22-4e13-904c-3fbcfbce7f57}" id="{bfe09228-e2d3-4057-b1eb-0fffa5202df5}" parentId="{b96a9f9a-7120-4261-ad90-dec11f3559d4}">
    <x18tc:text xml:space="preserve">I don't understand - if they use omics shouldn't we list that too?</x18tc:text>
  </x18tc:threadedComment>
  <x18tc:threadedComment ref="T25" dT="2026-02-20T21:14:54.00" personId="{c61b1dd3-0a61-4b05-9200-13764c21b2ce}" id="{932daf7d-c4d5-40bd-9105-16bfbf7250b0}" done="1">
    <x18tc:text xml:space="preserve">just took a look at this and I'd say no - I don't see a functional approach given that it's just the single culture</x18tc:text>
  </x18tc:threadedComment>
  <x18tc:threadedComment ref="C27" dT="2026-03-23T15:45:04.00" personId="{c61b1dd3-0a61-4b05-9200-13764c21b2ce}" id="{9fdd6e87-56ec-40ec-9280-9ecdf1e4ec82}" done="1">
    <x18tc:text xml:space="preserve">shouldn't this be 3? they mention how their data suggests bu in 2001 and td in 2002</x18tc:text>
  </x18tc:threadedComment>
  <x18tc:threadedComment ref="Q27" dT="2026-03-23T15:46:43.00" personId="{c61b1dd3-0a61-4b05-9200-13764c21b2ce}" id="{361c1b4a-b7d8-4b31-8b4e-3add33eec761}" done="1">
    <x18tc:text xml:space="preserve">NA?</x18tc:text>
  </x18tc:threadedComment>
  <x18tc:threadedComment ref="Q76" dT="2026-03-24T15:26:14.00" personId="{c61b1dd3-0a61-4b05-9200-13764c21b2ce}" id="{4d4a22e4-912e-44c4-a7e8-11b006b00770}" done="1">
    <x18tc:text xml:space="preserve">NA</x18tc:text>
  </x18tc:threadedComment>
  <x18tc:threadedComment ref="S47" dT="2026-05-05T13:38:31.00" personId="{c61b1dd3-0a61-4b05-9200-13764c21b2ce}" id="{b276e20b-5c95-433a-9f9d-ddb1a242ad7f}" done="1">
    <x18tc:text xml:space="preserve">I know the focus is not on phytos, but there is a bu component that phytoplankton are involved in so I think we might want to include this one. Plus they include plenty of phyto taxonomic data</x18tc:text>
  </x18tc:threadedComment>
  <x18tc:threadedComment ref="E29" dT="2026-03-23T15:53:10.00" personId="{c61b1dd3-0a61-4b05-9200-13764c21b2ce}" id="{33cbb59a-6c13-41d0-865f-a0503afd4390}" done="1">
    <x18tc:text xml:space="preserve">I don't think they talk about taxonomic results? Just morphological from what I can tell</x18tc:text>
  </x18tc:threadedComment>
  <x18tc:threadedComment ref="E29" dT="2026-07-14T16:16:16.00" personId="{5982bd2b-d80d-495b-9c30-fce1b6517be0}" id="{82174a71-82c4-4a6b-bf6e-98117c6ba738}" parentId="{33cbb59a-6c13-41d0-865f-a0503afd4390}">
    <x18tc:text xml:space="preserve">Youre right, they report the genera found in the small vs large phyto groups but thats about it</x18tc:text>
  </x18tc:threadedComment>
  <x18tc:threadedComment ref="C74" dT="2026-03-24T15:12:45.00" personId="{c61b1dd3-0a61-4b05-9200-13764c21b2ce}" id="{93e847a0-4d29-4206-b5f3-4b8ca6a33b4d}" done="1">
    <x18tc:text xml:space="preserve">"In our study, we did not investigate the entire food web or top-down
effects on either phytoplankton or zooplankton." but then they also continue to say "these results indicate that the direct top-down pressure of zooplankton on phytoplankton was not very high". But they didn't directly include td in their experimental design so maybe stick with 2 here?</x18tc:text>
  </x18tc:threadedComment>
  <x18tc:threadedComment ref="C74" dT="2026-07-14T21:29:13.00" personId="{5982bd2b-d80d-495b-9c30-fce1b6517be0}" id="{2906ec94-1a22-4d3e-93a1-ea2951bbc01f}" parentId="{93e847a0-4d29-4206-b5f3-4b8ca6a33b4d}">
    <x18tc:text xml:space="preserve">Yeah im lost with this one, they talk about top down effects and relationships between zoops and phyto biomass but then say they specifically didnt look at td.</x18tc:text>
  </x18tc:threadedComment>
  <x18tc:threadedComment ref="C74" dT="2026-07-22T21:14:03.00" personId="{bb8de270-5b22-4e13-904c-3fbcfbce7f57}" id="{f557a5ae-85f7-4d8d-86c3-5099b10b68cf}" parentId="{93e847a0-4d29-4206-b5f3-4b8ca6a33b4d}">
    <x18tc:text xml:space="preserve">let's keep as 3. When they say they didn't test td, I think they are referring to fish specifically. Since they found a relationship between mixotrophs and Eurytemora, I think we can count that as td</x18tc:text>
  </x18tc:threadedComment>
  <x18tc:threadedComment ref="Q74" dT="2026-03-24T15:19:16.00" personId="{c61b1dd3-0a61-4b05-9200-13764c21b2ce}" id="{96c173af-bd28-4d20-9409-e20cef07d031}" done="1">
    <x18tc:text xml:space="preserve">if we stick with 3, I think safe to say bu. Otherwise keep NA</x18tc:text>
  </x18tc:threadedComment>
  <x18tc:threadedComment ref="Q73" dT="2026-03-24T15:03:48.00" personId="{c61b1dd3-0a61-4b05-9200-13764c21b2ce}" id="{84b2742c-ca0e-4b7e-a561-10f1c4ed023b}" done="1">
    <x18tc:text xml:space="preserve">I don't think this is true?</x18tc:text>
  </x18tc:threadedComment>
  <x18tc:threadedComment ref="Q73" dT="2026-07-14T21:21:10.00" personId="{5982bd2b-d80d-495b-9c30-fce1b6517be0}" id="{d17ba2be-37cf-41cb-800e-09cdd0510ced}" parentId="{84b2742c-ca0e-4b7e-a561-10f1c4ed023b}">
    <x18tc:text xml:space="preserve">I was mainly going off the last sentence of the abstract and the bu td section of the discussion? Are you thinking its NA(both)?</x18tc:text>
  </x18tc:threadedComment>
  <x18tc:threadedComment ref="Q73" dT="2026-07-22T21:07:33.00" personId="{bb8de270-5b22-4e13-904c-3fbcfbce7f57}" id="{25aa4ba2-b478-4d96-8783-3af382a99207}" parentId="{84b2742c-ca0e-4b7e-a561-10f1c4ed023b}">
    <x18tc:text xml:space="preserve">just read the discussion again - they say they found evidence of bu but that td was also present. They just mention bu more and use vague language, but from what I can tell both mechanisms were present. So yes I'd go with NA</x18tc:text>
  </x18tc:threadedComment>
  <x18tc:threadedComment ref="Q2" dT="2026-05-04T20:59:10.00" personId="{c61b1dd3-0a61-4b05-9200-13764c21b2ce}" id="{ffba3407-f70b-46fa-b7b7-44dabe9b350e}" done="1">
    <x18tc:text xml:space="preserve">this should be NA if they don't say bu is more important than td</x18tc:text>
  </x18tc:threadedComment>
  <x18tc:threadedComment ref="Q17" dT="2026-03-20T14:25:55.00" personId="{c61b1dd3-0a61-4b05-9200-13764c21b2ce}" id="{a5fbfbc9-c086-434c-89fd-95b8af88c63a}" done="1">
    <x18tc:text xml:space="preserve">they seem to be both important?</x18tc:text>
  </x18tc:threadedComment>
  <x18tc:threadedComment ref="E2" dT="2026-05-04T21:03:07.00" personId="{c61b1dd3-0a61-4b05-9200-13764c21b2ce}" id="{fca4cb66-0633-4d3c-8050-1c06c21bf185}" done="1">
    <x18tc:text xml:space="preserve">shouldn't this just be transcriptomics? They don't talk about microscopic identification and as far as I can tell, they used sequencing as their functional group approach</x18tc:text>
  </x18tc:threadedComment>
  <x18tc:threadedComment ref="E2" dT="2026-07-14T14:41:54.00" personId="{5982bd2b-d80d-495b-9c30-fce1b6517be0}" id="{d467c5f1-4da5-4b9a-9ed2-28a029d623f6}" parentId="{fca4cb66-0633-4d3c-8050-1c06c21bf185}">
    <x18tc:text xml:space="preserve">I categorized this a taxonomic because it specifically discusses divisions and genera. I agree they used an omics method to determine the relative abundance of divisions/genera but the way they are presenting the data is very taxonomic in my eyes. Regardless of the method (microscopy, metagenomics, fluorescence, etc) of how the authors got the taxonomic functional group data, I thought that we would categorize it as taxonomic if they present it that way in the paper (ok atleast thats what i gathered from the key). Happy to discuss more!</x18tc:text>
  </x18tc:threadedComment>
  <x18tc:threadedComment ref="E2" dT="2026-07-21T20:40:45.00" personId="{bb8de270-5b22-4e13-904c-3fbcfbce7f57}" id="{8f7e159e-5754-48c3-8607-0d3bf14ebc89}" parentId="{fca4cb66-0633-4d3c-8050-1c06c21bf185}">
    <x18tc:text xml:space="preserve">I'm thinking that the distinction between taxonomic and omics is really hard to identify and we will likely combine the groups. But shouldn't this be taxonomic and omics? I think we should note if they used an omics approach regardless of whether we combine in case we can use that data somehow in the paper. Also is there physiological or can we drop that?</x18tc:text>
  </x18tc:threadedComment>
  <x18tc:threadedComment ref="J18" dT="2026-03-20T14:49:16.00" personId="{c61b1dd3-0a61-4b05-9200-13764c21b2ce}" id="{d7376e63-760c-441f-8666-6b6356f76bdd}" done="1">
    <x18tc:text xml:space="preserve">this isn't a modeling study - the linear models are just used for analysis. I'd say field, in situ</x18tc:text>
  </x18tc:threadedComment>
  <x18tc:threadedComment ref="Q14" dT="2026-03-19T15:51:01.00" personId="{c61b1dd3-0a61-4b05-9200-13764c21b2ce}" id="{ea7cdaa6-c643-4848-b0f6-85bc3b08084d}" done="1">
    <x18tc:text xml:space="preserve">I don't see mention of td being more important than bu</x18tc:text>
  </x18tc:threadedComment>
  <x18tc:threadedComment ref="Q14" dT="2026-07-14T15:39:14.00" personId="{5982bd2b-d80d-495b-9c30-fce1b6517be0}" id="{4f402b6e-dadd-42df-ae1c-9cbeb39e7da8}" parentId="{ea7cdaa6-c643-4848-b0f6-85bc3b08084d}">
    <x18tc:text xml:space="preserve">yep I agree, I must have misunderstood the abstract initially</x18tc:text>
  </x18tc:threadedComment>
  <x18tc:threadedComment ref="C14" dT="2026-03-19T15:46:04.00" personId="{c61b1dd3-0a61-4b05-9200-13764c21b2ce}" id="{75385956-0be1-4eeb-98d2-ecf3b6f3f8b2}" done="1">
    <x18tc:text xml:space="preserve">they talk about how nutrients are important for structuring the community and have BU in their conceptual figure 7 - I'd put 3</x18tc:text>
  </x18tc:threadedComment>
  <x18tc:threadedComment ref="C17" dT="2026-03-20T14:23:56.00" personId="{c61b1dd3-0a61-4b05-9200-13764c21b2ce}" id="{f0e6f227-df64-48d8-8ba3-3b99827ff86f}" done="1">
    <x18tc:text xml:space="preserve">3? they talk about bottom-up/nutrient effects</x18tc:text>
  </x18tc:threadedComment>
  <x18tc:threadedComment ref="E17" dT="2026-03-20T14:13:53.00" personId="{c61b1dd3-0a61-4b05-9200-13764c21b2ce}" id="{c482677f-bc59-46b5-bc89-797a382e3f37}" done="1">
    <x18tc:text xml:space="preserve">I'd also say taxonomic bc they have diatoms vs dinoflagellates in the SI</x18tc:text>
  </x18tc:threadedComment>
  <x18tc:threadedComment ref="Q12" dT="2026-03-19T15:29:45.00" personId="{c61b1dd3-0a61-4b05-9200-13764c21b2ce}" id="{2a74f250-a8b2-4f5a-9b8e-55694f14b7e4}" done="1">
    <x18tc:text xml:space="preserve">I don't see where they say td is more important than bu - they do mention the importance of P being a limiting nutrient</x18tc:text>
  </x18tc:threadedComment>
  <x18tc:threadedComment ref="Q12" dT="2026-07-14T15:23:34.00" personId="{5982bd2b-d80d-495b-9c30-fce1b6517be0}" id="{97164123-8652-4386-bae7-4cfbb3529380}" parentId="{2a74f250-a8b2-4f5a-9b8e-55694f14b7e4}">
    <x18tc:text xml:space="preserve">After a reread of this paper, I see that the different scenarios show different results. scenario 1/2 shows bu and scenario 3 shows td. Maybe we should put NA(both)? What do you think?
1 total reaction
heather wander reacted with 👍 at 07/22/2026, 12:06 PM UTC</x18tc:text>
  </x18tc:threadedComment>
  <x18tc:threadedComment ref="Q5" dT="2025-10-13T00:55:14.00" personId="{c61b1dd3-0a61-4b05-9200-13764c21b2ce}" id="{6fc12fa8-8a0e-4eb0-a7b3-4dfd76acd366}" done="1">
    <x18tc:text xml:space="preserve">can you check this? I don't think they measured/observed any bu processes??</x18tc:text>
  </x18tc:threadedComment>
  <x18tc:threadedComment ref="E12" dT="2026-03-19T15:27:53.00" personId="{c61b1dd3-0a61-4b05-9200-13764c21b2ce}" id="{c707e22e-4121-4c4d-b1a3-03dbdd2d8a28}" done="1">
    <x18tc:text xml:space="preserve">I'd also say physiological bc they talk about growth rathes</x18tc:text>
  </x18tc:threadedComment>
  <x18tc:threadedComment ref="E12" dT="2026-07-14T15:09:10.00" personId="{5982bd2b-d80d-495b-9c30-fce1b6517be0}" id="{483dbbba-e772-474a-b600-b62cf25b11de}" parentId="{c707e22e-4121-4c4d-b1a3-03dbdd2d8a28}">
    <x18tc:text xml:space="preserve">I see what you mean! I agree we should add physiological but I also think we should keep morphological bc "vulnerability to zooplankton" has to do with size. See figure 2 and 4</x18tc:text>
  </x18tc:threadedComment>
  <x18tc:threadedComment ref="E12" dT="2026-07-22T12:03:56.00" personId="{bb8de270-5b22-4e13-904c-3fbcfbce7f57}" id="{99e11830-2fa1-487c-ac03-06694d01a55c}" parentId="{c707e22e-4121-4c4d-b1a3-03dbdd2d8a28}">
    <x18tc:text xml:space="preserve">good catch!</x18tc:text>
  </x18tc:threadedComment>
  <x18tc:threadedComment ref="C12" dT="2026-03-19T15:27:35.00" personId="{c61b1dd3-0a61-4b05-9200-13764c21b2ce}" id="{2a44ddeb-18e6-4008-b26c-17fc26b0e1fd}" done="1">
    <x18tc:text xml:space="preserve">they talk about P limitation in scenario 2 so wouldn't this be 3?</x18tc:text>
  </x18tc:threadedComment>
  <x18tc:threadedComment ref="T42" dT="2026-05-04T21:29:46.00" personId="{c61b1dd3-0a61-4b05-9200-13764c21b2ce}" id="{532d356d-f349-4702-afc4-eea17561969f}" done="1">
    <x18tc:text xml:space="preserve">they do have different pigments so I'd say this is a taxonomic fg approach (fig 9)</x18tc:text>
  </x18tc:threadedComment>
  <x18tc:threadedComment ref="T42" dT="2026-05-04T21:30:50.00" personId="{c61b1dd3-0a61-4b05-9200-13764c21b2ce}" id="{4941db81-2ef7-413c-a3db-a39c05a810e7}" parentId="{532d356d-f349-4702-afc4-eea17561969f}">
    <x18tc:text xml:space="preserve">can you check my responses in red and see if you agree with them?</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9" dT="2026-03-24T16:23:15.00" personId="{c61b1dd3-0a61-4b05-9200-13764c21b2ce}" id="{3e66be81-446f-42ae-882e-29fe239fb4f5}" done="1">
    <x18tc:text xml:space="preserve">in situ</x18tc:text>
  </x18tc:threadedComment>
  <x18tc:threadedComment ref="M9" dT="2026-07-20T07:40:28.00" personId="{3b7e67ee-3756-411b-9f07-d365d8f0a582}" id="{f544d15a-5085-4b42-b077-93de9e33b6b2}" parentId="{3e66be81-446f-42ae-882e-29fe239fb4f5}">
    <x18tc:text xml:space="preserve">This is the same as above, I put "none" if it was not an experiment (in my understanding). But they did sampling "in-situ", but they didn't experiment in-situ.</x18tc:text>
  </x18tc:threadedComment>
  <x18tc:threadedComment ref="C2" dT="2025-10-04T20:17:13.00" personId="{c61b1dd3-0a61-4b05-9200-13764c21b2ce}" id="{18a2ebae-063b-4e7f-8e13-d8c4fab7c0f6}" done="1">
    <x18tc:text xml:space="preserve">the papers can be found here: https://drive.google.com/drive/folders/1DHpWQu5P-BcU0gMv4R8LcCGV2XgUnegS</x18tc:text>
    <x18tc:extLst>
      <ext uri="{F7C98A9C-CBB3-438F-8F68-D28B6AF4A901}">
        <xltc2:checksum/>
        <xltc2:hyperlink startIndex="30" length="72" url="https://drive.google.com/drive/folders/1DHpWQu5P-BcU0gMv4R8LcCGV2XgUnegS"/>
      </ext>
    </x18tc:extLst>
  </x18tc:threadedComment>
  <x18tc:threadedComment ref="M55" dT="2026-03-24T18:19:32.00" personId="{c61b1dd3-0a61-4b05-9200-13764c21b2ce}" id="{e7ef6c30-3647-41c4-b33a-653e1a461cd6}" done="1">
    <x18tc:text xml:space="preserve">in situ</x18tc:text>
  </x18tc:threadedComment>
  <x18tc:threadedComment ref="M55" dT="2026-07-20T08:09:54.00" personId="{3b7e67ee-3756-411b-9f07-d365d8f0a582}" id="{2935ed89-2c17-439f-b261-09019ade193a}" parentId="{e7ef6c30-3647-41c4-b33a-653e1a461cd6}">
    <x18tc:text xml:space="preserve">Same as above.</x18tc:text>
  </x18tc:threadedComment>
  <x18tc:threadedComment ref="M54" dT="2026-03-24T18:17:20.00" personId="{c61b1dd3-0a61-4b05-9200-13764c21b2ce}" id="{d5f46927-4587-4fea-9068-8d533a836895}" done="1">
    <x18tc:text xml:space="preserve">in situ</x18tc:text>
  </x18tc:threadedComment>
  <x18tc:threadedComment ref="M54" dT="2026-07-20T08:08:50.00" personId="{3b7e67ee-3756-411b-9f07-d365d8f0a582}" id="{ac3713e0-a067-47af-99c4-f82268d3439d}" parentId="{d5f46927-4587-4fea-9068-8d533a836895}">
    <x18tc:text xml:space="preserve">Same as above.</x18tc:text>
  </x18tc:threadedComment>
  <x18tc:threadedComment ref="S54" dT="2026-03-24T18:16:55.00" personId="{c61b1dd3-0a61-4b05-9200-13764c21b2ce}" id="{f457d1ba-2aa2-46e5-b5ac-6c4da2b8d161}" done="1">
    <x18tc:text xml:space="preserve">think this is bu --&gt; "no support existed for top-
down control"</x18tc:text>
  </x18tc:threadedComment>
  <x18tc:threadedComment ref="D54" dT="2026-03-24T18:11:19.00" personId="{c61b1dd3-0a61-4b05-9200-13764c21b2ce}" id="{3137234e-7c7a-4067-bfbd-92d5093aea08}" done="1">
    <x18tc:text xml:space="preserve">I think we should drop estuary from here because they don't use estuary as it is classically defined (e.g., mixing of river vs lake water; no marine/salt inputs)</x18tc:text>
  </x18tc:threadedComment>
  <x18tc:threadedComment ref="S55" dT="2026-03-24T18:22:01.00" personId="{c61b1dd3-0a61-4b05-9200-13764c21b2ce}" id="{6559364c-5f01-4a9a-b936-0f1a57c1063b}" done="1">
    <x18tc:text xml:space="preserve">td --&gt; "Therefore, we suggest that in intensive fish-stocking ponds, top-down effects
are more important than bottom-up effects for the phytoplankton community"</x18tc:text>
  </x18tc:threadedComment>
  <x18tc:threadedComment ref="M16" dT="2026-03-24T17:39:39.00" personId="{c61b1dd3-0a61-4b05-9200-13764c21b2ce}" id="{3e669c38-cc1e-4670-a191-f8660107a867}" done="1">
    <x18tc:text xml:space="preserve">in situ</x18tc:text>
  </x18tc:threadedComment>
  <x18tc:threadedComment ref="M16" dT="2026-07-20T07:52:38.00" personId="{3b7e67ee-3756-411b-9f07-d365d8f0a582}" id="{c0180175-8de6-446f-984b-2dc73aa7a491}" parentId="{3e669c38-cc1e-4670-a191-f8660107a867}">
    <x18tc:text xml:space="preserve">Same as above.</x18tc:text>
  </x18tc:threadedComment>
  <x18tc:threadedComment ref="M75" dT="2026-03-24T18:20:14.00" personId="{c61b1dd3-0a61-4b05-9200-13764c21b2ce}" id="{95f33089-669a-4265-8ec5-74708dea7615}" done="1">
    <x18tc:text xml:space="preserve">in situ</x18tc:text>
  </x18tc:threadedComment>
  <x18tc:threadedComment ref="M75" dT="2026-07-20T08:16:17.00" personId="{3b7e67ee-3756-411b-9f07-d365d8f0a582}" id="{736232bd-1776-4b29-8e2b-7b7b5bcbca01}" parentId="{95f33089-669a-4265-8ec5-74708dea7615}">
    <x18tc:text xml:space="preserve">Same as above.</x18tc:text>
  </x18tc:threadedComment>
  <x18tc:threadedComment ref="M14" dT="2026-03-24T17:35:58.00" personId="{c61b1dd3-0a61-4b05-9200-13764c21b2ce}" id="{0d4a0056-6892-40db-bf1e-c62bcb548276}" done="1">
    <x18tc:text xml:space="preserve">in situ</x18tc:text>
  </x18tc:threadedComment>
  <x18tc:threadedComment ref="M14" dT="2026-07-20T07:50:16.00" personId="{3b7e67ee-3756-411b-9f07-d365d8f0a582}" id="{247bd345-76c5-4971-880b-33101420d333}" parentId="{0d4a0056-6892-40db-bf1e-c62bcb548276}">
    <x18tc:text xml:space="preserve">Same as above.</x18tc:text>
  </x18tc:threadedComment>
  <x18tc:threadedComment ref="D14" dT="2026-03-24T17:34:30.00" personId="{c61b1dd3-0a61-4b05-9200-13764c21b2ce}" id="{96cc890c-5325-4344-a4bb-1e9a3003d56d}" done="1">
    <x18tc:text xml:space="preserve">I think this is a freshwater study?</x18tc:text>
  </x18tc:threadedComment>
  <x18tc:threadedComment ref="M13" dT="2026-03-24T17:30:43.00" personId="{c61b1dd3-0a61-4b05-9200-13764c21b2ce}" id="{8ffa0a57-c4c8-408d-bf64-dd612b2dacde}" done="1">
    <x18tc:text xml:space="preserve">in situ</x18tc:text>
  </x18tc:threadedComment>
  <x18tc:threadedComment ref="M13" dT="2026-07-20T07:47:40.00" personId="{3b7e67ee-3756-411b-9f07-d365d8f0a582}" id="{233f824c-ffa1-4964-995d-f81a609c1b3c}" parentId="{8ffa0a57-c4c8-408d-bf64-dd612b2dacde}">
    <x18tc:text xml:space="preserve">Same as above. But I go with whatever you decide to do with it.</x18tc:text>
  </x18tc:threadedComment>
  <x18tc:threadedComment ref="U30" dT="2026-05-05T15:41:05.00" personId="{c61b1dd3-0a61-4b05-9200-13764c21b2ce}" id="{e3f00419-2feb-422e-8d52-300a0f911385}" done="1">
    <x18tc:text xml:space="preserve">I see functional groups in this paper. Can you double check and see if you agree with the responses in left columns that I added?</x18tc:text>
  </x18tc:threadedComment>
  <x18tc:threadedComment ref="M71" dT="2026-03-24T18:20:08.00" personId="{c61b1dd3-0a61-4b05-9200-13764c21b2ce}" id="{f2eb958c-9893-4c08-8efa-70606263e8ec}" done="1">
    <x18tc:text xml:space="preserve">in situ</x18tc:text>
  </x18tc:threadedComment>
  <x18tc:threadedComment ref="M71" dT="2026-07-20T08:16:12.00" personId="{3b7e67ee-3756-411b-9f07-d365d8f0a582}" id="{5855c41f-d0f4-43d5-9c13-68aa8f1f84cd}" parentId="{f2eb958c-9893-4c08-8efa-70606263e8ec}">
    <x18tc:text xml:space="preserve">Same as above.</x18tc:text>
  </x18tc:threadedComment>
  <x18tc:threadedComment ref="U36" dT="2026-05-05T15:51:33.00" personId="{c61b1dd3-0a61-4b05-9200-13764c21b2ce}" id="{8bb17b38-c4b4-49b4-981b-58e74fe816ab}" done="1">
    <x18tc:text xml:space="preserve">they split into small and large phytos - check my highlighted cells please!</x18tc:text>
  </x18tc:threadedComment>
  <x18tc:threadedComment ref="U31" dT="2026-05-05T15:44:54.00" personId="{c61b1dd3-0a61-4b05-9200-13764c21b2ce}" id="{f989c367-d0ba-4a80-b060-7ead07266b60}" done="1">
    <x18tc:text xml:space="preserve">they show responses for 9 phyto groups - check my responses in yellow?</x18tc:text>
  </x18tc:threadedComment>
  <x18tc:threadedComment ref="U64" dT="2026-05-05T19:38:41.00" personId="{c61b1dd3-0a61-4b05-9200-13764c21b2ce}" id="{73d0ef54-aded-4073-b3c9-9dea8eacd741}" done="1">
    <x18tc:text xml:space="preserve">it doesn't have to explicitly state functional group, but we are classifying these types of papers as using a fg approach</x18tc:text>
  </x18tc:threadedComment>
  <x18tc:threadedComment ref="U23" dT="2026-05-05T15:23:16.00" personId="{c61b1dd3-0a61-4b05-9200-13764c21b2ce}" id="{d09993c0-1f1d-4a23-adf9-72f903d243e4}" done="1">
    <x18tc:text xml:space="preserve">I think we should consider this one because they have the cyano vs diatom taxonomic groupings (even though this study focuses on benthic organisms)....</x18tc:text>
  </x18tc:threadedComment>
  <x18tc:threadedComment ref="M23" dT="2026-07-20T07:58:06.00" personId="{3b7e67ee-3756-411b-9f07-d365d8f0a582}" id="{0df1756f-91d5-48b3-b617-9a50ba893350}" done="1">
    <x18tc:text xml:space="preserve">Same here as above.</x18tc:text>
  </x18tc:threadedComment>
  <x18tc:threadedComment ref="S6" dT="2026-03-24T16:00:29.00" personId="{c61b1dd3-0a61-4b05-9200-13764c21b2ce}" id="{4c0309b9-8bfa-49ba-ba39-62d6d2db5ecd}" done="1">
    <x18tc:text xml:space="preserve">td? "Based on the frequency of significant effects, we concluded that grazing is more important than
the nutrient regime in regulating phytoplankton assemblages in tidepools."</x18tc:text>
  </x18tc:threadedComment>
  <x18tc:threadedComment ref="S6" dT="2026-03-24T16:04:25.00" personId="{c61b1dd3-0a61-4b05-9200-13764c21b2ce}" id="{64d76ee9-cdde-4ef0-a8c7-75f523c7f760}" parentId="{4c0309b9-8bfa-49ba-ba39-62d6d2db5ecd}">
    <x18tc:text xml:space="preserve">But they do also say that "the rela-
tive importance of these 2 types of factors varied
among phytoplankton groups, tidepools and experi-
ments." Maybe we should keep as NA</x18tc:text>
  </x18tc:threadedComment>
  <x18tc:threadedComment ref="S6" dT="2026-07-20T07:37:32.00" personId="{3b7e67ee-3756-411b-9f07-d365d8f0a582}" id="{7bc69e99-aba1-4857-b6f4-e1075d4d9720}" parentId="{4c0309b9-8bfa-49ba-ba39-62d6d2db5ecd}">
    <x18tc:text xml:space="preserve">Yes, they do look at it but is difficult to make a general statement here I think.
1 total reaction
heather wander reacted with 👍 at 07/22/2026, 9:24 PM UTC</x18tc:text>
  </x18tc:threadedComment>
  <x18tc:threadedComment ref="M6" dT="2026-03-24T15:58:03.00" personId="{c61b1dd3-0a61-4b05-9200-13764c21b2ce}" id="{af62c30c-eb8d-4189-9b22-894fff35314c}" done="1">
    <x18tc:text xml:space="preserve">these were mesocosm experiments not in situ sampling</x18tc:text>
  </x18tc:threadedComment>
  <x18tc:threadedComment ref="M6" dT="2026-07-20T07:36:44.00" personId="{3b7e67ee-3756-411b-9f07-d365d8f0a582}" id="{9f26e144-52a7-4931-950e-19efe66c511a}" parentId="{af62c30c-eb8d-4189-9b22-894fff35314c}">
    <x18tc:text xml:space="preserve">They used encloses in tide pools and the splash zone - so it is rather in-situ mesocosms, so actually both "in-situ" and "mesocosms". Coming from a mescosm background, I always distinguish between indoor, outdoor and in-situ mesocosms because they can be so different in their set-up. Not sure how we want to handle this here, but if you say, we should put "mesocosm", it is also fine by me.</x18tc:text>
  </x18tc:threadedComment>
  <x18tc:threadedComment ref="M6" dT="2026-07-22T21:23:30.00" personId="{bb8de270-5b22-4e13-904c-3fbcfbce7f57}" id="{2c1f85ea-7ec8-437d-905b-d0aa58ce0115}" parentId="{af62c30c-eb8d-4189-9b22-894fff35314c}">
    <x18tc:text xml:space="preserve">I ended up getting rid of the mesocosm/microcosm distinction because it was too nuanced. So we've been doing field/experiment for outdoor mesocosms/experiments and lab/experiment for indoor mesocosms. I'll change this to mesocsom here</x18tc:text>
  </x18tc:threadedComment>
  <x18tc:threadedComment ref="M4" dT="2026-03-24T15:55:19.00" personId="{c61b1dd3-0a61-4b05-9200-13764c21b2ce}" id="{f4a476e8-60e3-40eb-b6c2-22e1327837d1}" done="1">
    <x18tc:text xml:space="preserve">I'm confused - what does none mean? Shouldn't this be in situ??</x18tc:text>
  </x18tc:threadedComment>
  <x18tc:threadedComment ref="M4" dT="2026-07-20T07:32:42.00" personId="{3b7e67ee-3756-411b-9f07-d365d8f0a582}" id="{388eca76-83b0-4c6a-8396-b9fe91e61597}" parentId="{f4a476e8-60e3-40eb-b6c2-22e1327837d1}">
    <x18tc:text xml:space="preserve">In how I define experiments, they would need some kind of manipulation; so here they only did field sampling and then analysed the data but not manipulation in the sense of "experiment". This is why I said "none" here.</x18tc:text>
  </x18tc:threadedComment>
  <x18tc:threadedComment ref="M4" dT="2026-07-22T21:15:28.00" personId="{bb8de270-5b22-4e13-904c-3fbcfbce7f57}" id="{62602c37-f8fc-4800-8fe5-90683b0f7e25}" parentId="{f4a476e8-60e3-40eb-b6c2-22e1327837d1}">
    <x18tc:text xml:space="preserve">thanks for the clarification! I'm going to change for consistency with the other tabs</x18tc:text>
  </x18tc:threadedComment>
  <x18tc:threadedComment ref="M31" dT="2026-07-20T08:06:51.00" personId="{3b7e67ee-3756-411b-9f07-d365d8f0a582}" id="{b2adbc50-6025-44be-98f2-9530fd3e3945}" done="1">
    <x18tc:text xml:space="preserve">No manipulation though.</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1" dT="2026-04-20T15:33:28.00" personId="{1dc66df6-695f-4aa6-9c81-5d3a857dce7a}" id="{a8407bee-a6bd-48d9-a88f-869cd7ae7196}" done="1">
    <x18tc:text xml:space="preserve">The model only differentiates between surface and deep phytoplankton. I think it should be physiological only.</x18tc:text>
  </x18tc:threadedComment>
  <x18tc:threadedComment ref="G11" dT="2026-05-20T17:03:41.00" personId="{b17c6248-0e7b-4d55-9ef9-06f8ee0758e4}" id="{7a9a7ca5-a929-4eb4-b6df-60dfebd846a7}" parentId="{a8407bee-a6bd-48d9-a88f-869cd7ae7196}">
    <x18tc:text xml:space="preserve">sure, very little tax info</x18tc:text>
  </x18tc:threadedComment>
  <x18tc:threadedComment ref="F13" dT="2026-04-20T15:35:29.00" personId="{1dc66df6-695f-4aa6-9c81-5d3a857dce7a}" id="{8e55cc71-4ae7-4a62-872b-75101aa9cbc7}" done="1">
    <x18tc:text xml:space="preserve">exclude, no functional groups</x18tc:text>
  </x18tc:threadedComment>
  <x18tc:threadedComment ref="G18" dT="2026-04-20T16:03:35.00" personId="{1dc66df6-695f-4aa6-9c81-5d3a857dce7a}" id="{b5f1d633-b17f-40a2-9136-24527a72e0d7}" done="1">
    <x18tc:text xml:space="preserve">I think they used omics for the bacterial community, for the phytoplankton they just used two size spectra of chl-a, so I think morphology should be the best point here?</x18tc:text>
  </x18tc:threadedComment>
  <x18tc:threadedComment ref="G18" dT="2026-05-20T17:15:00.00" personId="{b17c6248-0e7b-4d55-9ef9-06f8ee0758e4}" id="{3fbf8562-f0c2-4fc5-89a7-6aa08825a38c}" parentId="{b5f1d633-b17f-40a2-9136-24527a72e0d7}">
    <x18tc:text xml:space="preserve">sure, though I am not sure about the morphology vs. physiology for this particular parameter, as I had noted below</x18tc:text>
  </x18tc:threadedComment>
  <x18tc:threadedComment ref="G5" dT="2026-02-23T19:19:50.00" personId="{c61b1dd3-0a61-4b05-9200-13764c21b2ce}" id="{06481729-8201-4af7-95b1-6878c5073b49}" done="1">
    <x18tc:text xml:space="preserve">@arianna_krinos@brown.edu why do you have 0s in the phyto_func_response col but you identified what type of functional group the study used? I thought 0 meant that no functional group approach was used? Can you clarify/update your spreadsheet? I left several comments on yellow highlighted cells</x18tc:text>
    <x18tc:mentions>
      <x18tc:mention mentionpersonId="{244ebe51-9b5b-488e-8a29-0e172fb238eb}" mentionId="{509af3dd-672f-440e-b027-01430485846c}" startIndex="0" length="25"/>
    </x18tc:mentions>
  </x18tc:threadedComment>
  <x18tc:threadedComment ref="G5" dT="2026-03-03T13:18:45.00" personId="{b17c6248-0e7b-4d55-9ef9-06f8ee0758e4}" id="{ecfee96f-8691-49a5-a4db-901a8c37f9ca}" parentId="{06481729-8201-4af7-95b1-6878c5073b49}">
    <x18tc:text xml:space="preserve">Generally speaking this combination should indicate that functional types were not used for phytoplankton but then the descriptor indicates general functional groups used by the paper--in the first row here that is for bacteria and the second row it's for zooplankton. I can remove the labels in the func_group_type whenever it's a zero, it's just that all of these papers do have some kind of functional group use even if it's not a phytoplankton set</x18tc:text>
  </x18tc:threadedComment>
  <x18tc:threadedComment ref="G5" dT="2026-03-03T20:31:50.00" personId="{c61b1dd3-0a61-4b05-9200-13764c21b2ce}" id="{7c176963-adac-43b9-948c-7144ff01073a}" parentId="{06481729-8201-4af7-95b1-6878c5073b49}">
    <x18tc:text xml:space="preserve">you can leave it. I'll just make sure to filter by phyto_func_response first so that those papers get dropped. Just wanted to make sure that these were not papers that had a phyto functional response</x18tc:text>
  </x18tc:threadedComment>
  <x18tc:threadedComment ref="G8" dT="2026-04-20T15:11:43.00" personId="{1dc66df6-695f-4aa6-9c81-5d3a857dce7a}" id="{ab33e39d-4851-4511-a676-3e5e752d3ac4}" done="1">
    <x18tc:text xml:space="preserve">Why morphological? For the phytoplankton, they just separated between synechococcus and prochlorococcus. No?</x18tc:text>
  </x18tc:threadedComment>
  <x18tc:threadedComment ref="F6" dT="2026-04-20T14:33:31.00" personId="{1dc66df6-695f-4aa6-9c81-5d3a857dce7a}" id="{8eff041d-4662-4ca5-b412-8d3f127a009d}" done="1">
    <x18tc:text xml:space="preserve">exclude, no functional groups</x18tc:text>
  </x18tc:threadedComment>
  <x18tc:threadedComment ref="F6" dT="2026-05-20T17:02:20.00" personId="{b17c6248-0e7b-4d55-9ef9-06f8ee0758e4}" id="{d5b9687a-afb5-4424-bd87-394f9a35fe4c}" parentId="{8eff041d-4662-4ca5-b412-8d3f127a009d}">
    <x18tc:text xml:space="preserve">this one is already excluded</x18tc:text>
  </x18tc:threadedComment>
  <x18tc:threadedComment ref="F35" dT="2026-04-20T18:38:39.00" personId="{1dc66df6-695f-4aa6-9c81-5d3a857dce7a}" id="{a052724a-d16e-437a-8108-66f44010698b}" done="1">
    <x18tc:text xml:space="preserve">they only have chl-a for phytoplankton (and periphyton). i'm not sure this is a functional group.</x18tc:text>
  </x18tc:threadedComment>
  <x18tc:threadedComment ref="F35" dT="2026-05-20T17:16:00.00" personId="{b17c6248-0e7b-4d55-9ef9-06f8ee0758e4}" id="{2d07be4e-be22-499a-a7a6-c894e6079dc0}" parentId="{a052724a-d16e-437a-8108-66f44010698b}">
    <x18tc:text xml:space="preserve">same question as above, suggest excluding?</x18tc:text>
  </x18tc:threadedComment>
  <x18tc:threadedComment ref="F35" dT="2026-07-09T13:55:49.00" personId="{c61b1dd3-0a61-4b05-9200-13764c21b2ce}" id="{12971a0d-3837-4af8-b62a-af8bb310c0a0}" parentId="{a052724a-d16e-437a-8108-66f44010698b}">
    <x18tc:text xml:space="preserve">yes</x18tc:text>
  </x18tc:threadedComment>
  <x18tc:threadedComment ref="F35" dT="2026-07-09T13:56:51.00" personId="{c61b1dd3-0a61-4b05-9200-13764c21b2ce}" id="{ba9a761c-aec9-4b56-a6ba-a9380254ba75}" parentId="{a052724a-d16e-437a-8108-66f44010698b}">
    <x18tc:text xml:space="preserve">(can you resolve these so I know you agree with this decision @arianna?)</x18tc:text>
  </x18tc:threadedComment>
  <x18tc:threadedComment ref="U29" dT="2026-05-05T21:34:09.00" personId="{c61b1dd3-0a61-4b05-9200-13764c21b2ce}" id="{19643826-c1a6-4197-8180-7324d5614336}" done="1">
    <x18tc:text xml:space="preserve">they do have functional groups in their RDA - check my yellow responses to see if you agree?</x18tc:text>
  </x18tc:threadedComment>
  <x18tc:threadedComment ref="G33" dT="2026-04-20T18:25:30.00" personId="{1dc66df6-695f-4aa6-9c81-5d3a857dce7a}" id="{f29d83cc-ef0b-4f06-979d-6033d3d6a0f9}" done="1">
    <x18tc:text xml:space="preserve">The model just differentiates between two sizes and those have different physiological rates (params used to calculate their diversity). I understand that this is linked to taxonomic features, but explicitly just size and physiology, no?</x18tc:text>
  </x18tc:threadedComment>
  <x18tc:threadedComment ref="E33" dT="2026-02-24T18:21:41.00" personId="{c61b1dd3-0a61-4b05-9200-13764c21b2ce}" id="{d65c6af0-30b8-4acf-be9d-05e419f99ce1}" done="1">
    <x18tc:text xml:space="preserve">can you double check this one too? After a quick skim, I would say it is both (3) and they find evidence of bu being more important</x18tc:text>
  </x18tc:threadedComment>
  <x18tc:threadedComment ref="E33" dT="2026-03-03T13:23:23.00" personId="{b17c6248-0e7b-4d55-9ef9-06f8ee0758e4}" id="{fdc29d80-4e70-4225-ac31-6576ba62ccb4}" parentId="{d65c6af0-30b8-4acf-be9d-05e419f99ce1}">
    <x18tc:text xml:space="preserve">I'm fine with that--I agree that they find evidence of bu more important, just not sure the extent to which they assess both. changing to 3.</x18tc:text>
  </x18tc:threadedComment>
  <x18tc:threadedComment ref="U59" dT="2026-02-24T18:34:00.00" personId="{c61b1dd3-0a61-4b05-9200-13764c21b2ce}" id="{2ff86de4-27b5-433e-88be-aa6bd290b97a}" done="1">
    <x18tc:text xml:space="preserve">I don't see multiple cyano groups - they're mostly bacteria so I'd exclude this one?</x18tc:text>
  </x18tc:threadedComment>
  <x18tc:threadedComment ref="U59" dT="2026-03-03T13:20:43.00" personId="{b17c6248-0e7b-4d55-9ef9-06f8ee0758e4}" id="{7aecbe27-42f7-40dd-912c-74daf34de524}" parentId="{2ff86de4-27b5-433e-88be-aa6bd290b97a}">
    <x18tc:text xml:space="preserve">Fine with excluding, see it as a bit of a gray area</x18tc:text>
  </x18tc:threadedComment>
  <x18tc:threadedComment ref="U6" dT="2026-02-24T18:11:51.00" personId="{c61b1dd3-0a61-4b05-9200-13764c21b2ce}" id="{b650a897-dc88-4277-b522-e5f8ca176d92}" done="1">
    <x18tc:text xml:space="preserve">I don't see phytoplankton functional groups in this paper - can you double check?</x18tc:text>
  </x18tc:threadedComment>
  <x18tc:threadedComment ref="U6" dT="2026-03-03T13:15:42.00" personId="{b17c6248-0e7b-4d55-9ef9-06f8ee0758e4}" id="{9dbf569f-31e0-4a68-a31b-26f4f2194212}" parentId="{b650a897-dc88-4277-b522-e5f8ca176d92}">
    <x18tc:text xml:space="preserve">I think I agree with you on looking again--the first time it was probably because of the groups that were included in the methods and the fact that they also monitored phyto biomass (which is also not enough!) changing the classification</x18tc:text>
  </x18tc:threadedComment>
  <x18tc:threadedComment ref="E38" dT="2026-02-24T18:18:12.00" personId="{c61b1dd3-0a61-4b05-9200-13764c21b2ce}" id="{59b71484-6e35-4bc9-a286-47de6ff737c0}" done="1">
    <x18tc:text xml:space="preserve">I thought this was just bottom-up?</x18tc:text>
  </x18tc:threadedComment>
  <x18tc:threadedComment ref="E38" dT="2026-03-03T13:25:53.00" personId="{b17c6248-0e7b-4d55-9ef9-06f8ee0758e4}" id="{ac80ca42-d07b-4e11-9c9e-bdb7310795e1}" parentId="{59b71484-6e35-4bc9-a286-47de6ff737c0}">
    <x18tc:text xml:space="preserve">you're right here, I must have confused the legend and then done the same with the importance verdict, definitely just bottom-up</x18tc:text>
  </x18tc:threadedComment>
  <x18tc:threadedComment ref="T30" dT="2026-02-24T14:42:03.00" personId="{c61b1dd3-0a61-4b05-9200-13764c21b2ce}" id="{2007e971-0f1a-4d47-baef-5a96bcc638d2}" done="1">
    <x18tc:text xml:space="preserve">it looks like you forgot to fill out this column for several include papers?</x18tc:text>
  </x18tc:threadedComment>
  <x18tc:threadedComment ref="F5" dT="2026-04-20T14:22:25.00" personId="{1dc66df6-695f-4aa6-9c81-5d3a857dce7a}" id="{51772db4-5d21-4ea6-ad46-724acc6a41e8}" done="1">
    <x18tc:text xml:space="preserve">No functional groups, therefore should be excluded.</x18tc:text>
  </x18tc:threadedComment>
  <x18tc:threadedComment ref="U2" dT="2026-04-20T14:09:20.00" personId="{1dc66df6-695f-4aa6-9c81-5d3a857dce7a}" id="{b0d85206-4d26-4b8e-8646-4c4f4b1521c9}" done="1">
    <x18tc:text xml:space="preserve">In the bacteria community, it doesn't include autotrophs (no cyanos), no chlorophyl, and no functional groups either, so I don't think it should be included.</x18tc:text>
  </x18tc:threadedComment>
  <x18tc:threadedComment ref="U2" dT="2026-05-20T17:13:04.00" personId="{b17c6248-0e7b-4d55-9ef9-06f8ee0758e4}" id="{0666b5f9-d7d6-4e69-8d27-f3fac3d8e3b3}" parentId="{b0d85206-4d26-4b8e-8646-4c4f4b1521c9}">
    <x18tc:text xml:space="preserve">agree with this, I think it was too early on with my review</x18tc:text>
  </x18tc:threadedComment>
  <x18tc:threadedComment ref="G3" dT="2026-04-20T14:16:47.00" personId="{1dc66df6-695f-4aa6-9c81-5d3a857dce7a}" id="{a708d41a-5cf2-4133-9bdc-bff73b940afb}" done="1">
    <x18tc:text xml:space="preserve">The model itself just compare two categorizes two phytoplankton sizes (2-20, 20-200), and address names (flagellate, diatoms) for these binnings, I think it should be morphology only here.</x18tc:text>
  </x18tc:threadedComment>
  <x18tc:threadedComment ref="G3" dT="2026-05-20T17:03:24.00" personId="{b17c6248-0e7b-4d55-9ef9-06f8ee0758e4}" id="{d36a26a3-7055-479e-8e9b-5e9137c33211}" parentId="{a708d41a-5cf2-4133-9bdc-bff73b940afb}">
    <x18tc:text xml:space="preserve">I'm fine with that--"taxonomy" is a bit vague here</x18tc:text>
  </x18tc:threadedComment>
  <x18tc:threadedComment ref="G64" dT="2026-05-04T23:28:26.00" personId="{1dc66df6-695f-4aa6-9c81-5d3a857dce7a}" id="{e9ec283b-77ea-4353-99ac-095e5cc16536}" done="1">
    <x18tc:text xml:space="preserve">I'd call this physiological and morphological (big diatoms, and nanoplankton).</x18tc:text>
  </x18tc:threadedComment>
  <x18tc:threadedComment ref="S18" dT="2026-04-20T16:04:41.00" personId="{1dc66df6-695f-4aa6-9c81-5d3a857dce7a}" id="{09e4a42b-33f8-4783-973c-6a9cb978cdf4}" done="1">
    <x18tc:text xml:space="preserve">The BU was more important for the bacterial community, but they didn't investigate that for the phytoplankton community. Should be NA</x18tc:text>
  </x18tc:threadedComment>
  <x18tc:threadedComment ref="F7" dT="2026-04-20T15:01:05.00" personId="{1dc66df6-695f-4aa6-9c81-5d3a857dce7a}" id="{d445df75-9476-4817-b0bd-b2ff022658ab}" done="1">
    <x18tc:text xml:space="preserve">no functional group , should be excluded</x18tc:text>
  </x18tc:threadedComment>
  <x18tc:threadedComment ref="F7" dT="2026-05-20T17:02:27.00" personId="{b17c6248-0e7b-4d55-9ef9-06f8ee0758e4}" id="{4be9e418-9840-439b-9e15-c177e5d1110f}" parentId="{d445df75-9476-4817-b0bd-b2ff022658ab}">
    <x18tc:text xml:space="preserve">this one is already excluded</x18tc:text>
  </x18tc:threadedComment>
  <x18tc:threadedComment ref="F22" dT="2026-04-20T16:11:48.00" personId="{1dc66df6-695f-4aa6-9c81-5d3a857dce7a}" id="{fb989d37-7399-4995-a6e3-9c1e873855f6}" done="1">
    <x18tc:text xml:space="preserve">They only use biomass as a metric, and only chl-a (not by size), so no functional group here.</x18tc:text>
  </x18tc:threadedComment>
  <x18tc:threadedComment ref="F22" dT="2026-05-20T17:15:27.00" personId="{b17c6248-0e7b-4d55-9ef9-06f8ee0758e4}" id="{72ee056d-90c7-47d6-b45c-98f6f97eac15}" parentId="{fb989d37-7399-4995-a6e3-9c1e873855f6}">
    <x18tc:text xml:space="preserve">do you mean that this should be excluded then?</x18tc:text>
  </x18tc:threadedComment>
  <x18tc:threadedComment ref="F22" dT="2026-07-09T13:55:09.00" personId="{c61b1dd3-0a61-4b05-9200-13764c21b2ce}" id="{5451841e-e151-4cfb-8d68-b20d9da5af70}" parentId="{fb989d37-7399-4995-a6e3-9c1e873855f6}">
    <x18tc:text xml:space="preserve">yes. we only include if they evaluate phytoplankton functional groups.</x18tc:text>
  </x18tc:threadedComment>
  <x18tc:threadedComment ref="G62" dT="2026-05-04T23:13:54.00" personId="{1dc66df6-695f-4aa6-9c81-5d3a857dce7a}" id="{bac9de3c-570e-4dc5-b17e-8667c27de305}" done="1">
    <x18tc:text xml:space="preserve">WHy physiological? They used size fractionated chl-a (morphological), as well as two groups of auto cyanos (taxonomic).</x18tc:text>
  </x18tc:threadedComment>
  <x18tc:threadedComment ref="G62" dT="2026-05-20T17:05:41.00" personId="{b17c6248-0e7b-4d55-9ef9-06f8ee0758e4}" id="{e31ca044-115c-4d8c-b2c8-8086ebdf5d7a}" parentId="{bac9de3c-570e-4dc5-b17e-8667c27de305}">
    <x18tc:text xml:space="preserve">I think I was thinking of the chl based classification as physiological, as well as the differentiation of the cyanos. Fine with making this morphological</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3" dT="2026-05-06T23:58:30.00" personId="{1dc66df6-695f-4aa6-9c81-5d3a857dce7a}" id="{e152db23-88f4-4e55-be12-cd1ac6d1b74f}" done="1">
    <x18tc:text xml:space="preserve">While they mention picoplankton they don't yse this data. Also the &gt;5µm is just overall their data. They don't discretise below or above 5µm.</x18tc:text>
  </x18tc:threadedComment>
  <x18tc:threadedComment ref="G43" dT="2026-06-02T23:48:18.00" personId="{a296daf9-41b6-476c-98d6-8172b1e04a5e}" id="{3270d94e-5705-44e7-8410-55a5b5f87104}" parentId="{e152db23-88f4-4e55-be12-cd1ac6d1b74f}">
    <x18tc:text xml:space="preserve">I agree. removing morphological. The &lt;5 um picoplankton observation is noted only in passing in the discussion with 'data not shown,' so it isn't actually used in the analysis.</x18tc:text>
  </x18tc:threadedComment>
  <x18tc:threadedComment ref="V17" dT="2026-05-06T15:11:24.00" personId="{c61b1dd3-0a61-4b05-9200-13764c21b2ce}" id="{997c3aae-13d2-4164-81a4-10bed3d16105}" done="1">
    <x18tc:text xml:space="preserve">yes</x18tc:text>
  </x18tc:threadedComment>
  <x18tc:threadedComment ref="D10" dT="2026-03-05T18:11:43.00" personId="{c61b1dd3-0a61-4b05-9200-13764c21b2ce}" id="{7749ad43-d6af-42cc-b871-26d4f3b2cf6c}" done="1">
    <x18tc:text xml:space="preserve">I had a hard time with this too but I think it's freshwater. They compared lake trophic states in some of their discussion + had that as an aim in the intro. Model params typically fall in different ranges for freshwater vs marine which is why I tried to look for the differentiation</x18tc:text>
  </x18tc:threadedComment>
  <x18tc:threadedComment ref="G17" dT="2026-05-06T15:11:05.00" personId="{c61b1dd3-0a61-4b05-9200-13764c21b2ce}" id="{8a7ae462-bef5-4d18-bec9-474c5fd15971}" done="1">
    <x18tc:text xml:space="preserve">they specifically mention that these groups are simulated based on physiological characteristics so add?</x18tc:text>
  </x18tc:threadedComment>
  <x18tc:threadedComment ref="G17" dT="2026-06-03T18:56:15.00" personId="{a296daf9-41b6-476c-98d6-8172b1e04a5e}" id="{88aca029-a098-4983-97f8-4ef42a67113c}" parentId="{8a7ae462-bef5-4d18-bec9-474c5fd15971}">
    <x18tc:text xml:space="preserve">The phyto groups are defined as diatoms and flagellates, so I think the categorization itself is taxonomic. The physiological traits are used to parameterize the groups in the model, but I'd view that as a model implementation choice rather than a physiological functional group classification. If we add physiological here, should we also add physiological to the other modeling studies, since all models probably have some sort of physiological parameterization for the behavior of different groups?</x18tc:text>
  </x18tc:threadedComment>
  <x18tc:threadedComment ref="G17" dT="2026-07-09T15:35:56.00" personId="{c61b1dd3-0a61-4b05-9200-13764c21b2ce}" id="{0bf2564c-5fef-4461-b628-7984248893b6}" parentId="{8a7ae462-bef5-4d18-bec9-474c5fd15971}">
    <x18tc:text xml:space="preserve">fair enough. Let's keep as just taxonomic then</x18tc:text>
  </x18tc:threadedComment>
  <x18tc:threadedComment ref="S4" dT="2026-03-10T18:06:01.00" personId="{c61b1dd3-0a61-4b05-9200-13764c21b2ce}" id="{9b3aedb2-362e-46d5-a447-dcc796fd497a}" done="1">
    <x18tc:text xml:space="preserve">@megan.sullivan1@uri.edu still missing this cell</x18tc:text>
    <x18tc:mentions>
      <x18tc:mention mentionpersonId="{2cae8555-81f7-42d4-b3b5-6c3be702ff3d}" mentionId="{0f7edf07-3a39-4d3a-85b7-3d0595641fc8}" startIndex="0" length="24"/>
    </x18tc:mentions>
  </x18tc:threadedComment>
  <x18tc:threadedComment ref="V10" dT="2026-03-05T18:08:06.00" personId="{c61b1dd3-0a61-4b05-9200-13764c21b2ce}" id="{61654e4d-c129-4189-9bb9-ad20681aa6c1}" done="1">
    <x18tc:text xml:space="preserve">@megan.sullivan1@uri.edu can you take another look at this? I think it should be include. If you agree, can you finish filling out this row?</x18tc:text>
    <x18tc:mentions>
      <x18tc:mention mentionpersonId="{2cae8555-81f7-42d4-b3b5-6c3be702ff3d}" mentionId="{2e34ea36-f922-4bc0-851f-e6e58b2c160c}" startIndex="0" length="24"/>
    </x18tc:mentions>
  </x18tc:threadedComment>
  <x18tc:threadedComment ref="E17" dT="2026-05-06T15:12:17.00" personId="{c61b1dd3-0a61-4b05-9200-13764c21b2ce}" id="{9875c951-304a-40d3-bfca-a4ba3de5f385}" done="1">
    <x18tc:text xml:space="preserve">I think this should just be bu?</x18tc:text>
  </x18tc:threadedComment>
  <x18tc:threadedComment ref="E17" dT="2026-06-03T18:30:21.00" personId="{a296daf9-41b6-476c-98d6-8172b1e04a5e}" id="{081cc3bd-7390-47e4-b022-f6663de52789}" parentId="{9875c951-304a-40d3-bfca-a4ba3de5f385}">
    <x18tc:text xml:space="preserve">I initially said both because grazing by micro and meso zooplankton is included in the model, but the study's framing and conclusions are focused on bottom-up (nutrient/light) forcing, so bu only also seems appropriate</x18tc:text>
  </x18tc:threadedComment>
  <x18tc:threadedComment ref="E17" dT="2026-07-09T14:43:34.00" personId="{c61b1dd3-0a61-4b05-9200-13764c21b2ce}" id="{5f889ce2-0492-490d-a48d-4f7912acadc5}" parentId="{9875c951-304a-40d3-bfca-a4ba3de5f385}">
    <x18tc:text xml:space="preserve">if they include grazing in their model then I think it is 3. They also don't specifically say bu is more important than td so we should prob just leave the importance col as is</x18tc:text>
  </x18tc:threadedComment>
  <x18tc:threadedComment ref="E10" dT="2026-03-05T18:09:08.00" personId="{c61b1dd3-0a61-4b05-9200-13764c21b2ce}" id="{c414b594-a64b-4d20-8e46-2dba7e69cc09}" done="1">
    <x18tc:text xml:space="preserve">they do have grazing parameters in the model though so I thought 3?</x18tc:text>
  </x18tc:threadedComment>
  <x18tc:threadedComment ref="G10" dT="2026-03-10T18:44:59.00" personId="{c61b1dd3-0a61-4b05-9200-13764c21b2ce}" id="{8db756f0-2a46-40a2-8f94-7cc5c9dd4639}" done="1">
    <x18tc:text xml:space="preserve">@megan.sullivan1@uri.edu shouldn't this just be physiological? I don't see a taxonomic approach alone</x18tc:text>
    <x18tc:mentions>
      <x18tc:mention mentionpersonId="{2cae8555-81f7-42d4-b3b5-6c3be702ff3d}" mentionId="{cebcee54-cbf7-4794-988a-f219f24cd30a}" startIndex="0" length="24"/>
    </x18tc:mentions>
  </x18tc:threadedComment>
  <x18tc:threadedComment ref="D70" dT="2026-05-11T13:52:24.00" personId="{1dc66df6-695f-4aa6-9c81-5d3a857dce7a}" id="{bd15fe42-344a-4a1a-a5b6-65d786e3cae2}" done="1">
    <x18tc:text xml:space="preserve">estuary</x18tc:text>
  </x18tc:threadedComment>
  <x18tc:threadedComment ref="S76" dT="2026-03-05T18:05:05.00" personId="{c61b1dd3-0a61-4b05-9200-13764c21b2ce}" id="{80c724f8-34aa-4966-b0fb-5e050858ff46}" done="1">
    <x18tc:text xml:space="preserve">where does it say td was more important than bu in this study?</x18tc:text>
  </x18tc:threadedComment>
  <x18tc:threadedComment ref="V66" dT="2026-02-20T14:21:14.00" personId="{c61b1dd3-0a61-4b05-9200-13764c21b2ce}" id="{60751c00-12da-47b1-8836-d6a1e1e416d5}" done="1">
    <x18tc:text xml:space="preserve">is this supposed to be include?</x18tc:text>
  </x18tc:threadedComment>
  <x18tc:threadedComment ref="S74" dT="2026-05-11T14:07:37.00" personId="{1dc66df6-695f-4aa6-9c81-5d3a857dce7a}" id="{07dfce19-ce55-427b-9078-ab5fb4e3b4a4}" done="1">
    <x18tc:text xml:space="preserve">tricky, I'd say is NA because of both mechanisms regulating (and evidence for both).</x18tc:text>
  </x18tc:threadedComment>
  <x18tc:threadedComment ref="S74" dT="2026-06-03T00:11:56.00" personId="{a296daf9-41b6-476c-98d6-8172b1e04a5e}" id="{6ae5b34a-d1aa-405c-9673-090e7ba0ef62}" parentId="{07dfce19-ce55-427b-9078-ab5fb4e3b4a4}">
    <x18tc:text xml:space="preserve">changed from TD to NA</x18tc:text>
  </x18tc:threadedComment>
  <x18tc:threadedComment ref="E71" dT="2026-05-11T14:01:33.00" personId="{1dc66df6-695f-4aa6-9c81-5d3a857dce7a}" id="{5fb6e4f7-d9d1-4382-98ad-14cdd8ed2b5f}" done="1">
    <x18tc:text xml:space="preserve">The model also has zooplankton</x18tc:text>
  </x18tc:threadedComment>
  <x18tc:threadedComment ref="V76" dT="2026-03-05T18:04:26.00" personId="{c61b1dd3-0a61-4b05-9200-13764c21b2ce}" id="{62e4e5aa-94fe-43f9-815a-c295aa8eadae}" done="1">
    <x18tc:text xml:space="preserve">can you take another look at this? Even though it was a diet analysis, they still used a functional group approach when analyzing the phytos in gut content. Can you fill the rest of this in??</x18tc:text>
  </x18tc:threadedComment>
  <x18tc:threadedComment ref="V76" dT="2026-03-07T01:51:31.00" personId="{a296daf9-41b6-476c-98d6-8172b1e04a5e}" id="{28dd8693-cad8-4c24-99c8-ad24d996b5ef}" parentId="{62e4e5aa-94fe-43f9-815a-c295aa8eadae}">
    <x18tc:text xml:space="preserve">I filled in the table. I think I'd still  exclude this paper. There is phytoplankton species data in the gut contents plotted in figure 4, but phyto are really only mentioned in the paper to say that the 3 rotifers (zooplankton) studied had different diets.</x18tc:text>
  </x18tc:threadedComment>
  <x18tc:threadedComment ref="V76" dT="2026-03-10T18:53:09.00" personId="{c61b1dd3-0a61-4b05-9200-13764c21b2ce}" id="{1924d15d-9942-4b8f-bfb3-340080a6250f}" parentId="{62e4e5aa-94fe-43f9-815a-c295aa8eadae}">
    <x18tc:text xml:space="preserve">I see what you're saying. @ewaldoleitao@gmail.com can you be the tie breaker here on whether to include or exclude?</x18tc:text>
    <x18tc:mentions>
      <x18tc:mention mentionpersonId="{b07cc9d4-74d4-4777-9d79-9c52590b7ac5}" mentionId="{af181507-28b1-4846-a6fb-268709165bce}" startIndex="26" length="23"/>
    </x18tc:mentions>
  </x18tc:threadedComment>
  <x18tc:threadedComment ref="V76" dT="2026-07-09T15:49:18.00" personId="{1dc66df6-695f-4aa6-9c81-5d3a857dce7a}" id="{77ac492c-7753-48bc-b8ca-9b800dca1dd6}" parentId="{62e4e5aa-94fe-43f9-815a-c295aa8eadae}">
    <x18tc:text xml:space="preserve">Tough. But I think I'd include. I think our original idea for the paper was "when we have phyto studies, are they using functional groups? if so, which ones? does it change across aquatic continuum?" so in a way, this does enter our categories, even if just characterizing diet. but certainly no importance of td vs bu</x18tc:text>
  </x18tc:threadedComment>
  <x18tc:threadedComment ref="V76" dT="2026-07-09T15:55:31.00" personId="{c61b1dd3-0a61-4b05-9200-13764c21b2ce}" id="{17162a27-7b56-4250-95eb-d67b243f3d4a}" parentId="{62e4e5aa-94fe-43f9-815a-c295aa8eadae}">
    <x18tc:text xml:space="preserve">great, changing to include</x18tc:text>
  </x18tc:threadedComment>
  <x18tc:threadedComment ref="E35" dT="2026-05-06T16:13:31.00" personId="{c61b1dd3-0a61-4b05-9200-13764c21b2ce}" id="{eb669357-1e3e-44fb-8f28-4c592f5e4b39}" done="1">
    <x18tc:text xml:space="preserve">they talk about grazing and predators in their model too so I'd say 3</x18tc:text>
  </x18tc:threadedComment>
  <x18tc:threadedComment ref="E35" dT="2026-05-06T23:46:37.00" personId="{1dc66df6-695f-4aa6-9c81-5d3a857dce7a}" id="{a53678dc-0ba1-4791-82c9-0ceaacdf9880}" parentId="{eb669357-1e3e-44fb-8f28-4c592f5e4b39}">
    <x18tc:text xml:space="preserve">Agree with heather here.</x18tc:text>
  </x18tc:threadedComment>
  <x18tc:threadedComment ref="V78" dT="2026-02-20T16:51:47.00" personId="{c61b1dd3-0a61-4b05-9200-13764c21b2ce}" id="{79d143f6-3aa9-4790-80ae-75b9b5cd31bb}" done="1">
    <x18tc:text xml:space="preserve">@megan.sullivan1@uri.edu can you check this study and finish filling it out??</x18tc:text>
    <x18tc:mentions>
      <x18tc:mention mentionpersonId="{2cae8555-81f7-42d4-b3b5-6c3be702ff3d}" mentionId="{201a92f2-1a93-4cf9-86dc-232700380579}" startIndex="0" length="24"/>
    </x18tc:mentions>
  </x18tc:threadedComment>
  <x18tc:threadedComment ref="U78" dT="2026-05-11T14:09:59.00" personId="{1dc66df6-695f-4aa6-9c81-5d3a857dce7a}" id="{57543bda-007a-429c-84a4-ecee064043ee}" done="1">
    <x18tc:text xml:space="preserve">seems like more speculative, plus no direct data comparison of TD and BU (like previous paper), which then makes us to put this an NA</x18tc:text>
  </x18tc:threadedComment>
  <x18tc:threadedComment ref="L66" dT="2026-05-06T17:08:35.00" personId="{c61b1dd3-0a61-4b05-9200-13764c21b2ce}" id="{cf51b409-ea65-4a2c-9030-c8f60da270f4}" done="1">
    <x18tc:text xml:space="preserve">I think the lab incubation was just to test tolerance of the one species - I'd drop lab and incubation</x18tc:text>
  </x18tc:threadedComment>
  <x18tc:threadedComment ref="V4" dT="2026-02-20T20:50:14.00" personId="{c61b1dd3-0a61-4b05-9200-13764c21b2ce}" id="{8d3db671-35db-483f-9580-f8d0bce039cd}" done="1">
    <x18tc:text xml:space="preserve">can you take another look at this? It looks like they have different phyto groups and do pigment analysis</x18tc:text>
  </x18tc:threadedComment>
  <x18tc:threadedComment ref="E66" dT="2026-05-06T17:07:20.00" personId="{c61b1dd3-0a61-4b05-9200-13764c21b2ce}" id="{7e3a1ee0-6074-401b-8fd4-f2fafd9b2171}" done="1">
    <x18tc:text xml:space="preserve">they talk about nutrient availability affecting phyto composition so 3?</x18tc:text>
  </x18tc:threadedComment>
  <x18tc:threadedComment ref="E66" dT="2026-07-19T23:59:39.00" personId="{a296daf9-41b6-476c-98d6-8172b1e04a5e}" id="{81d9e05c-0847-4209-afcf-fa8ff56d0143}" parentId="{7e3a1ee0-6074-401b-8fd4-f2fafd9b2171}">
    <x18tc:text xml:space="preserve">The study is focussed on assessing top-down control due to oil pollutants, when there are not limiting bottom-up factors. Bottom-up controls are mentioned briefly where they say, “The different responses of the plankton populations on the studied sites, particularly between coastal and oﬀshore waters, can be explained by differences in plankton community composition (Table S3) and nutrient availability”. But nutrient concentrations were not measured or reported in this study, and their goal was to study TD control, so I’d lean toward TD only</x18tc:text>
  </x18tc:threadedComment>
  <x18tc:threadedComment ref="E66" dT="2026-07-22T12:21:41.00" personId="{bb8de270-5b22-4e13-904c-3fbcfbce7f57}" id="{3e1483be-c09a-4523-b312-9cd482df1936}" parentId="{7e3a1ee0-6074-401b-8fd4-f2fafd9b2171}">
    <x18tc:text xml:space="preserve">okay agreed</x18tc:text>
  </x18tc:threadedComment>
  <x18tc:threadedComment ref="V1" dT="2026-05-06T15:31:09.00" personId="{c61b1dd3-0a61-4b05-9200-13764c21b2ce}" id="{47234f32-04d6-4c13-90cc-84a5bd1a2adf}" done="1">
    <x18tc:text xml:space="preserve">please go through and change these to either y or n as indicated in the key. If you still have questions feel free to ping me in the comments</x18tc:text>
  </x18tc:threadedComment>
  <x18tc:threadedComment ref="V32" dT="2026-05-06T23:42:17.00" personId="{1dc66df6-695f-4aa6-9c81-5d3a857dce7a}" id="{e3dd11a5-5996-4e4f-94fb-93f20021292c}" done="1">
    <x18tc:text xml:space="preserve">It focuses on Microcystis but it doesn't use data on other phytoplankton. Mostly just discuss viruses that attack Microcysts and others, but no data on phytoplankton community.</x18tc:text>
  </x18tc:threadedComment>
  <x18tc:threadedComment ref="V32" dT="2026-07-20T00:11:22.00" personId="{a296daf9-41b6-476c-98d6-8172b1e04a5e}" id="{3a5a6bb2-ee4e-4bf4-9df9-5833159e1bac}" parentId="{e3dd11a5-5996-4e4f-94fb-93f20021292c}">
    <x18tc:text xml:space="preserve">agreed. changed to exclude</x18tc:text>
  </x18tc:threadedComment>
  <x18tc:threadedComment ref="V26" dT="2026-05-06T23:21:37.00" personId="{1dc66df6-695f-4aa6-9c81-5d3a857dce7a}" id="{e4ae2b23-e77b-498a-860f-10ad9191cf64}" done="1">
    <x18tc:text xml:space="preserve">I think it's an include!</x18tc:text>
  </x18tc:threadedComment>
  <x18tc:threadedComment ref="G26" dT="2026-05-06T23:21:20.00" personId="{1dc66df6-695f-4aa6-9c81-5d3a857dce7a}" id="{0eec2dc6-874c-4275-8e96-1da9a6bf2ec2}" done="1">
    <x18tc:text xml:space="preserve">They also use chl-a &lt;3µm which should include morphology.</x18tc:text>
  </x18tc:threadedComment>
  <x18tc:threadedComment ref="E56" dT="2026-05-08T22:14:59.00" personId="{1dc66df6-695f-4aa6-9c81-5d3a857dce7a}" id="{a06a5b7a-ed01-45c2-8a3b-fb3eb9e5402d}" done="1">
    <x18tc:text xml:space="preserve">they also looked at tintinnids (heterotrophic grazers), so both</x18tc:text>
  </x18tc:threadedComment>
  <x18tc:threadedComment ref="U48" dT="2026-07-21T19:15:29.00" personId="{a296daf9-41b6-476c-98d6-8172b1e04a5e}" id="{7c6e8cc3-dc09-463e-bb10-14f3ecd72c39}" done="1">
    <x18tc:text xml:space="preserve">Can I get a second opinion on whether to exclude this one?</x18tc:text>
  </x18tc:threadedComment>
  <x18tc:threadedComment ref="U48" dT="2026-07-22T12:13:04.00" personId="{bb8de270-5b22-4e13-904c-3fbcfbce7f57}" id="{723b0b20-6204-45cd-bfee-ad7a6732d6a3}" parentId="{7c6e8cc3-dc09-463e-bb10-14f3ecd72c39}">
    <x18tc:text xml:space="preserve">I think we decided on exclude because different Synechococcus lineages do not count as a functional approach</x18tc:text>
  </x18tc:threadedComment>
  <x18tc:threadedComment ref="U48" dT="2026-08-05T18:06:18.00" personId="{a296daf9-41b6-476c-98d6-8172b1e04a5e}" id="{7fb5c285-2def-4390-aacc-892ec0768df4}" parentId="{7c6e8cc3-dc09-463e-bb10-14f3ecd72c39}">
    <x18tc:text xml:space="preserve">thanks!</x18tc:text>
  </x18tc:threadedComment>
  <x18tc:threadedComment ref="V73" dT="2026-05-09T02:18:05.00" personId="{c61b1dd3-0a61-4b05-9200-13764c21b2ce}" id="{6d6f50fb-77c9-429d-8856-43d5df4534c2}" done="1">
    <x18tc:text xml:space="preserve">no because they just analyze sediment samples not full wc</x18tc:text>
  </x18tc:threadedComment>
  <x18tc:threadedComment ref="G50" dT="2026-05-08T21:42:12.00" personId="{1dc66df6-695f-4aa6-9c81-5d3a857dce7a}" id="{7831c3a1-1666-4a83-8fc4-1f2ab8877735}" done="1">
    <x18tc:text xml:space="preserve">For the results they only used physiological functional groups ( reynolds classification) as their result variable</x18tc:text>
  </x18tc:threadedComment>
  <x18tc:threadedComment ref="L66" dT="2026-05-06T17:09:53.00" personId="{c61b1dd3-0a61-4b05-9200-13764c21b2ce}" id="{3ccc3c8b-c309-4d5b-b55c-e868de7cbc40}" done="1">
    <x18tc:text xml:space="preserve">I'd classify on board incubations as field, mesocosm</x18tc:text>
  </x18tc:threadedComment>
  <x18tc:threadedComment ref="L66" dT="2026-07-19T23:17:21.00" personId="{a296daf9-41b6-476c-98d6-8172b1e04a5e}" id="{2725744f-14fb-4ec3-bb9a-b19e1e098634}" parentId="{3ccc3c8b-c309-4d5b-b55c-e868de7cbc40}">
    <x18tc:text xml:space="preserve">both on-board incubations and laboratory incubations were conducted, so I kept both field and lab here, but I replaced "in situ" with "mesocosm" in the experimental design column to categorize the on-board incubations</x18tc:text>
  </x18tc:threadedComment>
  <x18tc:threadedComment ref="E63" dT="2026-07-21T19:46:43.00" personId="{a296daf9-41b6-476c-98d6-8172b1e04a5e}" id="{cb1c4fd3-fa5b-469d-adfb-324b5de75359}" done="1">
    <x18tc:text xml:space="preserve">responses differed between reviewers (1 vs 3). I initially chose both because, in addition to top-down control, they said hydrological variation was a major determinant of community structure. But they did not measure nutrients - only water level, clarity/turbidity, and temperature. I changed my response from 3 to 1, to align with Heather's</x18tc:text>
  </x18tc:threadedComment>
  <x18tc:threadedComment ref="S15" dT="2026-05-04T23:38:50.00" personId="{1dc66df6-695f-4aa6-9c81-5d3a857dce7a}" id="{12f1a748-b1c9-4215-ac7f-236532df5566}" done="1">
    <x18tc:text xml:space="preserve">When speculated or not contrasted with BU we've been assigning NA. Only when clearly we have both processes and one is prevalent we evaluate as such. :)</x18tc:text>
  </x18tc:threadedComment>
  <x18tc:threadedComment ref="S19" dT="2026-05-04T23:47:40.00" personId="{1dc66df6-695f-4aa6-9c81-5d3a857dce7a}" id="{60944f47-24e9-428d-9b67-b00d4ff66e75}" done="1">
    <x18tc:text xml:space="preserve">in this case we also do NA</x18tc:text>
  </x18tc:threadedComment>
  <x18tc:threadedComment ref="S19" dT="2026-07-21T19:07:36.00" personId="{a296daf9-41b6-476c-98d6-8172b1e04a5e}" id="{2870a82d-0377-4c92-b306-85986cf34221}" parentId="{60944f47-24e9-428d-9b67-b00d4ff66e75}">
    <x18tc:text xml:space="preserve">I didn't want to just say NA, because this is one of the few studies I saw that actually drew conclusions about the relative importance of TD vs BU control. Since they found different relative importance between sites, I put both TD and BU here</x18tc:text>
  </x18tc:threadedComment>
  <x18tc:threadedComment ref="S19" dT="2026-07-22T12:11:29.00" personId="{bb8de270-5b22-4e13-904c-3fbcfbce7f57}" id="{76f33d8e-686c-4331-8ef8-125fffb884fa}" parentId="{60944f47-24e9-428d-9b67-b00d4ff66e75}">
    <x18tc:text xml:space="preserve">if col E is a 3, then NA automatically means both. If it were 1 or 2 then this col would be interpreted as neither. So we should change to NA</x18tc:text>
  </x18tc:threadedComment>
  <x18tc:threadedComment ref="S19" dT="2026-08-05T18:07:27.00" personId="{a296daf9-41b6-476c-98d6-8172b1e04a5e}" id="{bc4a5a12-c9dd-4a54-b988-dd383e41d6cb}" parentId="{60944f47-24e9-428d-9b67-b00d4ff66e75}">
    <x18tc:text xml:space="preserve">ok, changed to NA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9" dT="2026-02-20T18:46:35.00" personId="{c61b1dd3-0a61-4b05-9200-13764c21b2ce}" id="{881819e8-59f3-4d5b-bb57-2521a5c95ad0}" done="1">
    <x18tc:text xml:space="preserve">we're not counting benthic microalgae as phytoplankton bc they are attached - can you check this paper and update the decision?</x18tc:text>
  </x18tc:threadedComment>
  <x18tc:threadedComment ref="C1" dT="2026-02-20T15:53:42.00" personId="{c61b1dd3-0a61-4b05-9200-13764c21b2ce}" id="{218b2a4f-f907-4dcd-a311-2d8740997e6d}" done="1">
    <x18tc:text xml:space="preserve">is there any way you can go through these @bnzeper95@gmail.com? I'm seeing several instances where the doi does not match the study name and I'm thinking that some of these may have been mixed up. For example, row 42 and 79 is the same study but they have different doi links and you made different include/exclude decisions
Assigned to bnzeper95@gmail.com</x18tc:text>
    <x18tc:mentions>
      <x18tc:mention mentionpersonId="{04ee9fbc-dfc8-48a2-9caf-939882629521}" mentionId="{cda5cdc6-6ffd-4548-8780-6bdb926cfbc7}" startIndex="42" length="20"/>
    </x18tc:mentions>
  </x18tc:threadedComment>
  <x18tc:threadedComment ref="C1" dT="2026-02-20T15:58:52.00" personId="{c61b1dd3-0a61-4b05-9200-13764c21b2ce}" id="{0ce3da6e-d254-42e9-8c3f-2536e35d48e3}" parentId="{218b2a4f-f907-4dcd-a311-2d8740997e6d}">
    <x18tc:text xml:space="preserve">also row 52 and 88 are the same study, but you filled out the cols slightly differently</x18tc:text>
  </x18tc:threadedComment>
  <x18tc:threadedComment ref="C1" dT="2026-02-27T16:56:44.00" personId="{c61b1dd3-0a61-4b05-9200-13764c21b2ce}" id="{f3f6ca76-1b01-40cc-994a-d15b410344ea}" parentId="{218b2a4f-f907-4dcd-a311-2d8740997e6d}">
    <x18tc:text xml:space="preserve">and rows 45 and 81</x18tc:text>
  </x18tc:threadedComment>
  <x18tc:threadedComment ref="C1" dT="2026-03-02T15:57:11.00" personId="{de9cf988-c5c3-4630-a2d9-1c102fa9ad08}" id="{f4c943dc-4bbe-4225-9442-252874a61dc6}" parentId="{218b2a4f-f907-4dcd-a311-2d8740997e6d}">
    <x18tc:text xml:space="preserve">I deleted the duplicate screenings after reviewing the pubs again (deleted 79, 88 and 81). There were additional repeats as well that I found and deleted to ensure there are no dups. I also checked every doi and updated where needed.</x18tc:text>
  </x18tc:threadedComment>
  <x18tc:threadedComment ref="C1" dT="2026-03-02T16:04:43.00" personId="{c61b1dd3-0a61-4b05-9200-13764c21b2ce}" id="{22adc73c-0b07-47b1-863e-7c04060c967a}" parentId="{218b2a4f-f907-4dcd-a311-2d8740997e6d}">
    <x18tc:text xml:space="preserve">thank you!</x18tc:text>
  </x18tc:threadedComment>
  <x18tc:threadedComment ref="W39" dT="2026-03-02T16:06:12.00" personId="{c61b1dd3-0a61-4b05-9200-13764c21b2ce}" id="{152fccc7-07d1-459d-bef6-e3f967415696}" done="1">
    <x18tc:text xml:space="preserve">include?</x18tc:text>
  </x18tc:threadedComment>
  <x18tc:threadedComment ref="W39" dT="2026-03-02T20:10:11.00" personId="{de9cf988-c5c3-4630-a2d9-1c102fa9ad08}" id="{e777ec72-8388-4042-8492-06d79a014bdf}" parentId="{152fccc7-07d1-459d-bef6-e3f967415696}">
    <x18tc:text xml:space="preserve">I revisited this one and I say include yes</x18tc:text>
  </x18tc:threadedComment>
  <x18tc:threadedComment ref="W8" dT="2026-02-20T19:35:51.00" personId="{c61b1dd3-0a61-4b05-9200-13764c21b2ce}" id="{b833eec6-5a25-42a0-819c-900577d9ced5}" done="1">
    <x18tc:text xml:space="preserve">check this - Anika said that it was a bacterioplankton study, which we are not counting as phytos</x18tc:text>
  </x18tc:threadedComment>
  <x18tc:threadedComment ref="W8" dT="2026-03-02T20:07:50.00" personId="{de9cf988-c5c3-4630-a2d9-1c102fa9ad08}" id="{e8a55045-8a82-4821-b18e-db9f09635247}" parentId="{b833eec6-5a25-42a0-819c-900577d9ced5}">
    <x18tc:text xml:space="preserve">Ah this was my bad - I have changed my response to no</x18tc:text>
  </x18tc:threadedComment>
  <x18tc:threadedComment ref="W70" dT="2026-02-20T19:32:26.00" personId="{c61b1dd3-0a61-4b05-9200-13764c21b2ce}" id="{4cc308ab-a013-4f78-9730-b33ca3de4fba}" done="1">
    <x18tc:text xml:space="preserve">can you also check this one? I don't think it's a review article and I also do not see any phyto groups identified</x18tc:text>
  </x18tc:threadedComment>
  <x18tc:threadedComment ref="W70" dT="2026-03-02T20:14:17.00" personId="{de9cf988-c5c3-4630-a2d9-1c102fa9ad08}" id="{7312206e-cb29-48fa-8596-9e91139ba242}" parentId="{4cc308ab-a013-4f78-9730-b33ca3de4fba}">
    <x18tc:text xml:space="preserve">They derive conclusions from their model but did fail to identify and specific phyto groups so we can omit</x18tc:text>
  </x18tc:threadedComment>
  <x18tc:threadedComment ref="W47" dT="2026-02-20T20:25:47.00" personId="{c61b1dd3-0a61-4b05-9200-13764c21b2ce}" id="{89c2acce-9aa9-449d-b11a-5f7e73263b74}" done="1">
    <x18tc:text xml:space="preserve">you said yes on row 82. Was that the same paper?</x18tc:text>
  </x18tc:threadedComment>
  <x18tc:threadedComment ref="W47" dT="2026-03-02T20:11:13.00" personId="{de9cf988-c5c3-4630-a2d9-1c102fa9ad08}" id="{422f14b1-1942-490f-8219-6a659ac59a6a}" parentId="{89c2acce-9aa9-449d-b11a-5f7e73263b74}">
    <x18tc:text xml:space="preserve">I went back and revisited this one - I vote to disclude</x18tc:text>
  </x18tc:threadedComment>
  <x18tc:threadedComment ref="W44" dT="2026-02-20T20:24:26.00" personId="{c61b1dd3-0a61-4b05-9200-13764c21b2ce}" id="{026ff837-1e0b-45f9-85f7-26e20c046e4c}" done="1">
    <x18tc:text xml:space="preserve">I'm leaning towards no on this one - it seems like they treat phytos as a single functional group despite listing the dominant taxa. They only discuss changes in phyto community relative to cyanobacterial blooms I think? Let me know what you think!</x18tc:text>
  </x18tc:threadedComment>
  <x18tc:threadedComment ref="W44" dT="2026-03-04T16:30:27.00" personId="{de9cf988-c5c3-4630-a2d9-1c102fa9ad08}" id="{2c170ef0-417e-4fba-878c-be12e5f699b8}" parentId="{026ff837-1e0b-45f9-85f7-26e20c046e4c}">
    <x18tc:text xml:space="preserve">I looked over this one and agree with you - often if I was unsure I included it with caution - but agree with you. Let's throw it out.</x18tc:text>
  </x18tc:threadedComment>
  <x18tc:threadedComment ref="W3" dT="2026-02-20T16:47:34.00" personId="{c61b1dd3-0a61-4b05-9200-13764c21b2ce}" id="{7c998f31-3bb6-4968-8f7c-903ec1f359b2}" done="1">
    <x18tc:text xml:space="preserve">can you check this? I just looked through the supplement and it looks like they only have one phytoplankton group</x18tc:text>
  </x18tc:threadedComment>
  <x18tc:threadedComment ref="W3" dT="2026-03-02T20:05:02.00" personId="{de9cf988-c5c3-4630-a2d9-1c102fa9ad08}" id="{1c474108-101c-4521-97a7-5b0e99e2948e}" parentId="{7c998f31-3bb6-4968-8f7c-903ec1f359b2}">
    <x18tc:text xml:space="preserve">I went through this and agree - we can omit this one. I have changed my answer in the sheet.</x18tc:text>
  </x18tc:threadedComment>
  <x18tc:threadedComment ref="V71" dT="2026-05-07T19:36:25.00" personId="{c61b1dd3-0a61-4b05-9200-13764c21b2ce}" id="{7c0aa7ef-b350-486c-a1ea-06372007bf0d}" done="1">
    <x18tc:text xml:space="preserve">they talk about community composition and briefly use a physiological mechanism in the discussion - I think this counts bc of the groups in the pca. Can you fill out the relevant cols to the left?</x18tc:text>
  </x18tc:threadedComment>
  <x18tc:threadedComment ref="V71" dT="2026-08-05T18:42:33.00" personId="{de9cf988-c5c3-4630-a2d9-1c102fa9ad08}" id="{a75176ab-5e21-4b1f-b54f-8e8350ccfc8b}" parentId="{7c0aa7ef-b350-486c-a1ea-06372007bf0d}">
    <x18tc:text xml:space="preserve">Completed.</x18tc:text>
  </x18tc:threadedComment>
  <x18tc:threadedComment ref="V55" dT="2026-05-07T18:58:24.00" personId="{c61b1dd3-0a61-4b05-9200-13764c21b2ce}" id="{70c01a32-53fc-44b3-b4e2-a5ef991ca342}" done="1">
    <x18tc:text xml:space="preserve">they show results for green algae vs diatoms - double check my responses in red to see if you agree</x18tc:text>
  </x18tc:threadedComment>
  <x18tc:threadedComment ref="V55" dT="2026-08-05T18:33:46.00" personId="{de9cf988-c5c3-4630-a2d9-1c102fa9ad08}" id="{78ce6a54-8999-4422-b814-84a56e60b66f}" parentId="{70c01a32-53fc-44b3-b4e2-a5ef991ca342}">
    <x18tc:text xml:space="preserve">I looked back at this paper and did find the mentions of diatoms and green algae - honest;ly not sure how I missed this but but I agree with your edits!</x18tc:text>
  </x18tc:threadedComment>
  <x18tc:threadedComment ref="W6" dT="2026-02-20T20:59:08.00" personId="{c61b1dd3-0a61-4b05-9200-13764c21b2ce}" id="{d5a158e5-8b7a-4d03-a32a-c576998de67e}" done="1">
    <x18tc:text xml:space="preserve">can you confirm if there are multiple groups? I'm only seeing a single phytoplankton group</x18tc:text>
  </x18tc:threadedComment>
  <x18tc:threadedComment ref="W6" dT="2026-03-02T20:06:49.00" personId="{de9cf988-c5c3-4630-a2d9-1c102fa9ad08}" id="{56efbeae-55b3-46d8-9ded-2d739334a5f0}" parentId="{d5a158e5-8b7a-4d03-a32a-c576998de67e}">
    <x18tc:text xml:space="preserve">Also only saw one group - we can omit I changed y vote to no</x18tc:text>
  </x18tc:threadedComment>
  <x18tc:threadedComment ref="W37" dT="2026-03-02T15:55:06.00" personId="{c61b1dd3-0a61-4b05-9200-13764c21b2ce}" id="{d67f4b6d-a3fa-404b-b51c-1313f7ab5df9}" done="1">
    <x18tc:text xml:space="preserve">if this is the same paper as the one 2 rows down, can you merge these rows?</x18tc:text>
  </x18tc:threadedComment>
  <x18tc:threadedComment ref="V23" dT="2026-05-07T17:11:09.00" personId="{c61b1dd3-0a61-4b05-9200-13764c21b2ce}" id="{46cc8429-3b0c-4a51-8d7d-182265e217bf}" done="1">
    <x18tc:text xml:space="preserve">they definitely talk about pfts (phytoplankton functional types) so I'd include</x18tc:text>
  </x18tc:threadedComment>
  <x18tc:threadedComment ref="V52" dT="2026-03-03T20:47:12.00" personId="{c61b1dd3-0a61-4b05-9200-13764c21b2ce}" id="{6dde2d9f-533b-4d8d-921e-a1cbcd732b3d}" done="1">
    <x18tc:text xml:space="preserve">@bnzeper95@gmail.com shouldn't the func_group_type be/include omics if they used OTUs?</x18tc:text>
    <x18tc:mentions>
      <x18tc:mention mentionpersonId="{04ee9fbc-dfc8-48a2-9caf-939882629521}" mentionId="{ef944f2e-1871-4146-a804-c2e5b6587502}" startIndex="0" length="20"/>
    </x18tc:mentions>
  </x18tc:threadedComment>
  <x18tc:threadedComment ref="V52" dT="2026-03-04T16:31:33.00" personId="{de9cf988-c5c3-4630-a2d9-1c102fa9ad08}" id="{b5904a21-c9aa-4234-8460-c340e01764b0}" parentId="{6dde2d9f-533b-4d8d-921e-a1cbcd732b3d}">
    <x18tc:text xml:space="preserve">Agreed &amp; changed to molecular</x18tc:text>
  </x18tc:threadedComment>
  <x18tc:threadedComment ref="W77" dT="2026-02-20T13:26:09.00" personId="{c61b1dd3-0a61-4b05-9200-13764c21b2ce}" id="{41c5abc4-4d34-4068-ae3b-49c9947f6ac6}" done="1">
    <x18tc:text xml:space="preserve">can you fill the highlighted cells in please?</x18tc:text>
  </x18tc:threadedComment>
  <x18tc:threadedComment ref="W77" dT="2026-03-02T20:18:20.00" personId="{de9cf988-c5c3-4630-a2d9-1c102fa9ad08}" id="{4fabf23f-6bb2-48aa-86d0-c91206aae43f}" parentId="{41c5abc4-4d34-4068-ae3b-49c9947f6ac6}">
    <x18tc:text xml:space="preserve">filled</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16" dT="2026-05-08T14:09:29.00" personId="{c61b1dd3-0a61-4b05-9200-13764c21b2ce}" id="{dc6c0116-8bba-4af9-8b6d-da6664d88d3e}" done="1">
    <x18tc:text xml:space="preserve">NA bc they didn't actually measure bu (nutrients)</x18tc:text>
  </x18tc:threadedComment>
  <x18tc:threadedComment ref="U36" dT="2026-03-25T15:46:00.00" personId="{c61b1dd3-0a61-4b05-9200-13764c21b2ce}" id="{35deccee-3c39-4266-b9cb-38e150f80b5b}" done="1">
    <x18tc:text xml:space="preserve">I don't think I'd count this as a phyto functional group paper. They include benthic diatoms in their results, but don't really talk about other phyto groups outside of a brief mention that there were some green algae</x18tc:text>
  </x18tc:threadedComment>
  <x18tc:threadedComment ref="F16" dT="2026-05-08T14:06:40.00" personId="{c61b1dd3-0a61-4b05-9200-13764c21b2ce}" id="{d88dcfd9-439f-4a1b-8330-c090ee90afba}" done="1">
    <x18tc:text xml:space="preserve">wouldn't this be morphological? Because they define edible vs inedible based on size?</x18tc:text>
  </x18tc:threadedComment>
  <x18tc:threadedComment ref="K36" dT="2026-03-25T15:47:18.00" personId="{c61b1dd3-0a61-4b05-9200-13764c21b2ce}" id="{90a43c95-c097-4585-8171-a26ec2067f82}" done="1">
    <x18tc:text xml:space="preserve">is there a lab component?</x18tc:text>
  </x18tc:threadedComment>
  <x18tc:threadedComment ref="U9" dT="2026-05-08T13:56:39.00" personId="{c61b1dd3-0a61-4b05-9200-13764c21b2ce}" id="{40444f00-ff6f-42f7-a237-c5a7689b0858}" done="1">
    <x18tc:text xml:space="preserve">but no functional groups?</x18tc:text>
  </x18tc:threadedComment>
  <x18tc:threadedComment ref="K53" dT="2026-03-25T18:20:45.00" personId="{c61b1dd3-0a61-4b05-9200-13764c21b2ce}" id="{16306dc5-c0d8-4dce-8cf5-5550e4385813}" done="1">
    <x18tc:text xml:space="preserve">I think field, in situ? The SEM was just used to analyze the data</x18tc:text>
  </x18tc:threadedComment>
  <x18tc:threadedComment ref="U37" dT="2026-03-25T15:50:50.00" personId="{c61b1dd3-0a61-4b05-9200-13764c21b2ce}" id="{275ff817-7356-4c00-bff6-95949a472cea}" done="1">
    <x18tc:text xml:space="preserve">they pull out diatom, green, and cyano so I'd include</x18tc:text>
  </x18tc:threadedComment>
  <x18tc:threadedComment ref="D32" dT="2026-03-25T15:30:17.00" personId="{c61b1dd3-0a61-4b05-9200-13764c21b2ce}" id="{6b5fd18f-7a65-49ad-930b-c7435f6ff033}" done="1">
    <x18tc:text xml:space="preserve">they measure zoops as well - should this be 3?</x18tc:text>
  </x18tc:threadedComment>
  <x18tc:threadedComment ref="D32" dT="2026-03-25T15:31:55.00" personId="{c61b1dd3-0a61-4b05-9200-13764c21b2ce}" id="{e6747628-aea2-4fb2-9783-e8ab54af5eba}" parentId="{6b5fd18f-7a65-49ad-930b-c7435f6ff033}">
    <x18tc:text xml:space="preserve">they don't actually measure changes to nutrient concentrations so maybe this should be 1?</x18tc:text>
  </x18tc:threadedComment>
  <x18tc:threadedComment ref="K46" dT="2026-03-25T17:38:18.00" personId="{c61b1dd3-0a61-4b05-9200-13764c21b2ce}" id="{0042dbad-0e33-420c-a7ea-5aeb96567458}" done="1">
    <x18tc:text xml:space="preserve">what is the lab component?</x18tc:text>
  </x18tc:threadedComment>
  <x18tc:threadedComment ref="F24" dT="2026-03-25T14:15:39.00" personId="{c61b1dd3-0a61-4b05-9200-13764c21b2ce}" id="{8889196b-0d1e-4926-b7b6-9ef5e84da816}" done="1">
    <x18tc:text xml:space="preserve">and morphology for the centric vs pennate diatoms</x18tc:text>
  </x18tc:threadedComment>
  <x18tc:threadedComment ref="R30" dT="2026-03-25T15:17:40.00" personId="{c61b1dd3-0a61-4b05-9200-13764c21b2ce}" id="{94e63ef7-af14-4e33-a9b5-c07411ccfe35}" done="1">
    <x18tc:text xml:space="preserve">NA? their hypothesis is that both mechanisms are important</x18tc:text>
  </x18tc:threadedComment>
  <x18tc:threadedComment ref="R20" dT="2026-03-25T13:55:03.00" personId="{c61b1dd3-0a61-4b05-9200-13764c21b2ce}" id="{1b123cba-c68b-40f2-b6b6-0eaff2fb846d}" done="1">
    <x18tc:text xml:space="preserve">I'm not convinced that this study claims bu is more important than td?</x18tc:text>
  </x18tc:threadedComment>
  <x18tc:threadedComment ref="D30" dT="2026-03-25T15:18:20.00" personId="{c61b1dd3-0a61-4b05-9200-13764c21b2ce}" id="{a8a203fd-c548-4741-bf65-b3a73ba4b066}" done="1">
    <x18tc:text xml:space="preserve">they hypothesize both mechanisms are responsible (light limitation is bu)</x18tc:text>
  </x18tc:threadedComment>
  <x18tc:threadedComment ref="R21" dT="2026-03-25T14:03:37.00" personId="{c61b1dd3-0a61-4b05-9200-13764c21b2ce}" id="{ec970f00-5fdf-4b96-b581-8f435879dea5}" done="1">
    <x18tc:text xml:space="preserve">NA?</x18tc:text>
  </x18tc:threadedComment>
  <x18tc:threadedComment ref="U22" dT="2026-03-25T14:08:47.00" personId="{c61b1dd3-0a61-4b05-9200-13764c21b2ce}" id="{8b403128-c3f6-44df-b36e-9ee9b86a34bd}" done="1">
    <x18tc:text xml:space="preserve">but there are no phyto functional groups?</x18tc:text>
  </x18tc:threadedComment>
  <x18tc:threadedComment ref="R32" dT="2026-03-25T15:29:58.00" personId="{c61b1dd3-0a61-4b05-9200-13764c21b2ce}" id="{913291a9-eef3-4893-98e1-c3ac7e881cf0}" done="1">
    <x18tc:text xml:space="preserve">NA?</x18tc:text>
  </x18tc:threadedComment>
  <x18tc:threadedComment ref="F23" dT="2026-03-25T14:10:52.00" personId="{c61b1dd3-0a61-4b05-9200-13764c21b2ce}" id="{6d44fe46-7bb1-4328-be9d-67afa27a17d0}" done="1">
    <x18tc:text xml:space="preserve">morphological? they have small vs large algae so that counts</x18tc:text>
  </x18tc:threadedComment>
  <x18tc:threadedComment ref="R18" dT="2026-03-25T13:39:17.00" personId="{c61b1dd3-0a61-4b05-9200-13764c21b2ce}" id="{da5bac10-a75e-4e20-b974-6caf00956fdc}" done="1">
    <x18tc:text xml:space="preserve">where does it say td is more important than bu? I think NA</x18tc:text>
  </x18tc:threadedComment>
  <x18tc:threadedComment ref="R19" dT="2026-03-25T13:44:19.00" personId="{c61b1dd3-0a61-4b05-9200-13764c21b2ce}" id="{92ddc485-7f3d-405e-8ac2-59ca7c6a0b60}" done="1">
    <x18tc:text xml:space="preserve">NA?</x18tc:text>
  </x18tc:threadedComment>
  <x18tc:threadedComment ref="U23" dT="2026-05-08T14:20:48.00" personId="{c61b1dd3-0a61-4b05-9200-13764c21b2ce}" id="{ab8dc25e-28fc-4b6e-b842-6a132d224163}" done="1">
    <x18tc:text xml:space="preserve">but they look at edible vs inedible phytos</x18tc:text>
  </x18tc:threadedComment>
  <x18tc:threadedComment ref="U51" dT="2026-03-25T18:08:36.00" personId="{c61b1dd3-0a61-4b05-9200-13764c21b2ce}" id="{ca68d530-d492-4839-ab20-42a0aa6eb37e}" done="1">
    <x18tc:text xml:space="preserve">yes? they do talk about phyto groups in results so I'd include</x18tc:text>
  </x18tc:threadedComment>
  <x18tc:threadedComment ref="R51" dT="2026-03-25T18:12:17.00" personId="{c61b1dd3-0a61-4b05-9200-13764c21b2ce}" id="{efca7927-1ec7-4b51-acda-f1368a22f792}" done="1">
    <x18tc:text xml:space="preserve">NA?</x18tc:text>
  </x18tc:threadedComment>
  <x18tc:threadedComment ref="K55" dT="2026-03-25T18:56:01.00" personId="{c61b1dd3-0a61-4b05-9200-13764c21b2ce}" id="{2f45566e-0951-45ba-a454-f8f792788a35}" done="1">
    <x18tc:text xml:space="preserve">I thought these were field experiments?</x18tc:text>
  </x18tc:threadedComment>
  <x18tc:threadedComment ref="C56" dT="2026-03-25T18:56:52.00" personId="{c61b1dd3-0a61-4b05-9200-13764c21b2ce}" id="{11a2373d-6cdb-4f75-bb12-0a8ba456a0b8}" done="1">
    <x18tc:text xml:space="preserve">I think this should be marine?</x18tc:text>
  </x18tc:threadedComment>
  <x18tc:threadedComment ref="T58" dT="2026-03-25T19:20:58.00" personId="{c61b1dd3-0a61-4b05-9200-13764c21b2ce}" id="{5c271ca8-3cb5-4d3c-9df8-eb03ccde4ddf}" done="1">
    <x18tc:text xml:space="preserve">but they're still using a functional group approach. I think this counts</x18tc:text>
  </x18tc:threadedComment>
  <x18tc:threadedComment ref="F50" dT="2026-03-25T18:01:32.00" personId="{c61b1dd3-0a61-4b05-9200-13764c21b2ce}" id="{ac53fee4-8841-4201-aaab-be4da28e23df}" done="1">
    <x18tc:text xml:space="preserve">I think this is physiological? warm vs cold-evolved phytos</x18tc:text>
  </x18tc:threadedComment>
  <x18tc:threadedComment ref="F55" dT="2026-03-25T18:47:46.00" personId="{c61b1dd3-0a61-4b05-9200-13764c21b2ce}" id="{40db28ae-9369-4c51-adad-f118bba686ee}" done="1">
    <x18tc:text xml:space="preserve">they also include n-fixing cyanos so I'd add physiological</x18tc:text>
  </x18tc:threadedComment>
  <x18tc:threadedComment ref="T50" dT="2026-03-25T18:02:12.00" personId="{c61b1dd3-0a61-4b05-9200-13764c21b2ce}" id="{2347a1c0-f990-4198-bd15-d52a2569e70c}" done="1">
    <x18tc:text xml:space="preserve">yeah but we can still pull info from this paper. I'd say include even if the phytos are not the main focus</x18tc:text>
  </x18tc:threadedComment>
  <x18tc:threadedComment ref="F47" dT="2026-03-25T17:51:34.00" personId="{c61b1dd3-0a61-4b05-9200-13764c21b2ce}" id="{6bb8468d-252c-4fbf-9a23-c8333b0631cb}" done="1">
    <x18tc:text xml:space="preserve">even though they are reporting limited data on fg, they still mention that they used fluorescence via flow cytometry so I'd say taxonomic here</x18tc:text>
  </x18tc:threadedComment>
  <x18tc:threadedComment ref="F47" dT="2026-03-25T17:54:56.00" personId="{c61b1dd3-0a61-4b05-9200-13764c21b2ce}" id="{74f669fe-09b4-4d86-89e5-9adaf5e6f060}" parentId="{6bb8468d-252c-4fbf-9a23-c8333b0631cb}">
    <x18tc:text xml:space="preserve">and they don't specifically say that they used size to classify nano vs pico phytoplankton unless I missed that?</x18tc:text>
  </x18tc:threadedComment>
  <x18tc:threadedComment ref="U42" dT="2026-03-25T16:02:20.00" personId="{c61b1dd3-0a61-4b05-9200-13764c21b2ce}" id="{19cfc377-796d-4563-a964-3ca709768457}" done="1">
    <x18tc:text xml:space="preserve">they do talk about phyto groups and have a couple figs with taxonomic distinction</x18tc:text>
  </x18tc:threadedComment>
  <x18tc:threadedComment ref="F57" dT="2026-03-25T19:14:56.00" personId="{c61b1dd3-0a61-4b05-9200-13764c21b2ce}" id="{271171ce-938a-42c6-8601-ff843d05404b}" done="1">
    <x18tc:text xml:space="preserve">I'm not convinced we should include morphological - it seems more descriptive to me than a functional group approach</x18tc:text>
  </x18tc:threadedComment>
  <x18tc:threadedComment ref="R47" dT="2026-03-25T17:56:31.00" personId="{c61b1dd3-0a61-4b05-9200-13764c21b2ce}" id="{acb7dfb4-a7d2-467d-92b9-ebe1e250f63c}" done="1">
    <x18tc:text xml:space="preserve">NA?</x18tc:text>
  </x18tc:threadedComment>
  <x18tc:threadedComment ref="K42" dT="2026-03-25T16:04:03.00" personId="{c61b1dd3-0a61-4b05-9200-13764c21b2ce}" id="{6205ecdf-22de-4811-9230-1bf17ef10f5f}" done="1">
    <x18tc:text xml:space="preserve">I think these were outdoor mesocosms so technically field experiment?</x18tc:text>
  </x18tc:threadedComment>
  <x18tc:threadedComment ref="F58" dT="2026-03-25T19:20:28.00" personId="{c61b1dd3-0a61-4b05-9200-13764c21b2ce}" id="{a63a20bd-3212-4056-a547-eee8cbc93e8f}" done="1">
    <x18tc:text xml:space="preserve">large and small phytos so morphological?</x18tc:text>
  </x18tc:threadedComment>
  <x18tc:threadedComment ref="R53" dT="2026-03-25T18:23:27.00" personId="{c61b1dd3-0a61-4b05-9200-13764c21b2ce}" id="{c0b208ad-636c-4175-a0f8-8d5a6968d552}" done="1">
    <x18tc:text xml:space="preserve">NA?</x18tc:text>
  </x18tc:threadedComment>
  <x18tc:threadedComment ref="D47" dT="2026-03-25T17:44:13.00" personId="{c61b1dd3-0a61-4b05-9200-13764c21b2ce}" id="{ae03b6c6-bdc3-44b7-9724-3284b8b37d23}" done="1">
    <x18tc:text xml:space="preserve">3? they also looked at grazing</x18tc:text>
  </x18tc:threadedComment>
  <x18tc:threadedComment ref="K47" dT="2026-03-25T17:46:52.00" personId="{c61b1dd3-0a61-4b05-9200-13764c21b2ce}" id="{c5a7f6b8-a492-46f1-bb45-2ec37fbe2a1c}" done="1">
    <x18tc:text xml:space="preserve">just field? they used in situ floating mesocosms</x18tc:text>
  </x18tc:threadedComment>
  <x18tc:threadedComment ref="F59" dT="2026-03-25T19:29:40.00" personId="{c61b1dd3-0a61-4b05-9200-13764c21b2ce}" id="{8543ee18-3eec-401a-9e28-c010ab3927b0}" done="1">
    <x18tc:text xml:space="preserve">they only briefly mention size fractions for the EPP calculation - I don't know that I'd include that as a fg approach</x18tc:text>
  </x18tc:threadedComment>
  <x18tc:threadedComment ref="F56" dT="2026-03-25T19:07:58.00" personId="{c61b1dd3-0a61-4b05-9200-13764c21b2ce}" id="{5861d440-821f-4b64-8937-9d94049dc2d6}" done="1">
    <x18tc:text xml:space="preserve">also morphological for the nano and micro phytoplankton</x18tc:text>
  </x18tc:threadedComment>
  <x18tc:threadedComment ref="U48" dT="2026-08-20T18:45:38.00" personId="{bb8de270-5b22-4e13-904c-3fbcfbce7f57}" id="{b8a1609f-73ff-453c-a3bf-0e5c171fc4fc}" done="1">
    <x18tc:text xml:space="preserve">also I thought this should be included? see fig 6</x18tc:text>
  </x18tc:threadedComment>
  <x18tc:threadedComment ref="R56" dT="2026-03-25T19:08:37.00" personId="{c61b1dd3-0a61-4b05-9200-13764c21b2ce}" id="{f57d527c-2ccd-4cc3-870e-a09e8dafacaa}" done="1">
    <x18tc:text xml:space="preserve">NA?</x18tc:text>
  </x18tc:threadedComment>
  <x18tc:threadedComment ref="U69" dT="2026-03-25T19:36:48.00" personId="{c61b1dd3-0a61-4b05-9200-13764c21b2ce}" id="{8e02bb4c-555c-48a3-8bcc-93f8e10dcfae}" done="1">
    <x18tc:text xml:space="preserve">yes? they look at brown and green algae</x18tc:text>
  </x18tc:threadedComment>
  <x18tc:threadedComment ref="F69" dT="2026-03-25T19:39:25.00" personId="{c61b1dd3-0a61-4b05-9200-13764c21b2ce}" id="{4048272e-4eb8-42ce-acd0-1f499933fe4d}" done="1">
    <x18tc:text xml:space="preserve">where do you see morphological?</x18tc:text>
  </x18tc:threadedComment>
  <x18tc:threadedComment ref="K57" dT="2026-03-25T19:10:44.00" personId="{c61b1dd3-0a61-4b05-9200-13764c21b2ce}" id="{88fdc017-4033-4d70-934d-4be83334b12b}" done="1">
    <x18tc:text xml:space="preserve">outdoor microcosms so field?</x18tc:text>
  </x18tc:threadedComment>
  <x18tc:threadedComment ref="T52" dT="2026-03-25T18:16:14.00" personId="{c61b1dd3-0a61-4b05-9200-13764c21b2ce}" id="{c9102130-424d-4e85-8b81-d98e48f7f4be}" done="1">
    <x18tc:text xml:space="preserve">I'd also include this - they do look at green vs cyano so we can pull out some fg info from this paper</x18tc:text>
  </x18tc:threadedComment>
  <x18tc:threadedComment ref="R58" dT="2026-03-25T19:23:28.00" personId="{c61b1dd3-0a61-4b05-9200-13764c21b2ce}" id="{05c6a9ed-a954-403d-b97c-6f7c56f8cc3e}" done="1">
    <x18tc:text xml:space="preserve">NA?</x18tc:text>
  </x18tc:threadedComment>
  <x18tc:threadedComment ref="K56" dT="2026-03-25T19:06:11.00" personId="{c61b1dd3-0a61-4b05-9200-13764c21b2ce}" id="{a5dab4fd-f0af-4005-9edc-b1e03951f0fe}" done="1">
    <x18tc:text xml:space="preserve">just field?</x18tc:text>
  </x18tc:threadedComment>
  <x18tc:threadedComment ref="U11" dT="2026-03-24T20:32:28.00" personId="{c61b1dd3-0a61-4b05-9200-13764c21b2ce}" id="{d65cfd1b-57f6-4b9a-9225-dbf2584928f2}" done="1">
    <x18tc:text xml:space="preserve">again I think this should excluded - no mention of phyto groups</x18tc:text>
  </x18tc:threadedComment>
  <x18tc:threadedComment ref="F12" dT="2026-03-24T21:37:04.00" personId="{c61b1dd3-0a61-4b05-9200-13764c21b2ce}" id="{4f3d03e1-634f-439a-a475-b87bee9e8d34}" done="1">
    <x18tc:text xml:space="preserve">they also mention morphological</x18tc:text>
  </x18tc:threadedComment>
  <x18tc:threadedComment ref="R12" dT="2026-03-24T21:37:27.00" personId="{c61b1dd3-0a61-4b05-9200-13764c21b2ce}" id="{87a51bb3-3c21-41ab-b8f1-34e19bcf4177}" done="1">
    <x18tc:text xml:space="preserve">NA - they don't say bu is more important than td</x18tc:text>
  </x18tc:threadedComment>
  <x18tc:threadedComment ref="U69" dT="2026-02-20T21:19:34.00" personId="{c61b1dd3-0a61-4b05-9200-13764c21b2ce}" id="{ff779b38-8014-4b71-84d3-be65ac31d7bb}" done="1">
    <x18tc:text xml:space="preserve">@emily.hallett@inrs.ca but this doesn't have phytoplankton groups right? Can you change the decision if it's just a single phyto group?</x18tc:text>
    <x18tc:mentions>
      <x18tc:mention mentionpersonId="{ea0ac9d8-ec0d-443f-9a9b-fa9110ff50d9}" mentionId="{01718ced-9b1b-4bfa-8a35-077633118da9}" startIndex="0" length="22"/>
    </x18tc:mentions>
  </x18tc:threadedComment>
  <x18tc:threadedComment ref="U69" dT="2026-02-21T01:11:24.00" personId="{9e07286a-5e08-459f-a865-48c1520c2fbc}" id="{9acf61cc-679b-4d89-8ebb-c2c1390171dc}" parentId="{ff779b38-8014-4b71-84d3-be65ac31d7bb}">
    <x18tc:text xml:space="preserve">thats totally true, it should be a no. Changed it to reflect that.</x18tc:text>
  </x18tc:threadedComment>
  <x18tc:threadedComment ref="K10" dT="2026-03-24T20:24:51.00" personId="{c61b1dd3-0a61-4b05-9200-13764c21b2ce}" id="{150c131e-bbe4-40e1-8692-831acf106e87}" done="1">
    <x18tc:text xml:space="preserve">they also do outdoor mesocosms so I'd also add field here</x18tc:text>
  </x18tc:threadedComment>
  <x18tc:threadedComment ref="F11" dT="2026-03-24T21:15:26.00" personId="{c61b1dd3-0a61-4b05-9200-13764c21b2ce}" id="{d8464a88-502f-4723-bb8e-6267deb1bc33}" done="1">
    <x18tc:text xml:space="preserve">isn't it just one phyto group?</x18tc:text>
  </x18tc:threadedComment>
  <x18tc:threadedComment ref="C10" dT="2026-03-24T20:24:17.00" personId="{c61b1dd3-0a61-4b05-9200-13764c21b2ce}" id="{c016c51c-f485-4bb1-aec3-0324e7316068}" done="1">
    <x18tc:text xml:space="preserve">I think this can be grouped with freshwater given that it's def not marine or estuary</x18tc:text>
  </x18tc:threadedComment>
  <x18tc:threadedComment ref="U15" dT="2026-03-24T21:19:42.00" personId="{c61b1dd3-0a61-4b05-9200-13764c21b2ce}" id="{0cf020a8-029e-451b-b643-78987dfe49cc}" done="1">
    <x18tc:text xml:space="preserve">I think this should be included - can you take another look?</x18tc:text>
  </x18tc:threadedComment>
  <x18tc:threadedComment ref="R15" dT="2026-03-24T21:22:46.00" personId="{c61b1dd3-0a61-4b05-9200-13764c21b2ce}" id="{af5febc7-8ea9-4028-a58c-e534c6a7db28}" done="1">
    <x18tc:text xml:space="preserve">this should be NA because they found evidence of both td and bu for different organisms (we're not just looking at phytoplankton for this q because these mechanisms span multi-trophic levels)</x18tc:text>
  </x18tc:threadedComment>
  <x18tc:threadedComment ref="F15" dT="2026-03-24T21:30:47.00" personId="{c61b1dd3-0a61-4b05-9200-13764c21b2ce}" id="{778779cd-e477-4675-881a-1c8b52071026}" done="1">
    <x18tc:text xml:space="preserve">I think we might want to add physiological here - I can't tell if they parameterize different phyto size classes differently, but I assume they do as they talk about how different size classes have different growth rates, etc...</x18tc:text>
  </x18tc:threadedComment>
  <x18tc:threadedComment ref="R37" dT="2026-05-08T15:13:44.00" personId="{c61b1dd3-0a61-4b05-9200-13764c21b2ce}" id="{bd196196-cf4d-40fd-b04b-53b73033d93f}" done="1">
    <x18tc:text xml:space="preserve">why did you say td? "We show that alterations in
interaction chains from the indirect effects of warming, acidifica-
tion, and predator decline can be equally important as direct ef-
fects in restructuring plankton communities under climate change"</x18tc:text>
  </x18tc:threadedComment>
  <x18tc:threadedComment ref="C37" dT="2026-05-08T15:07:43.00" personId="{c61b1dd3-0a61-4b05-9200-13764c21b2ce}" id="{aa5bd877-36ac-4408-8e6d-c3b730864fba}" done="1">
    <x18tc:text xml:space="preserve">I'd say marine because they collected communities from coastal rock pools</x18tc:text>
  </x18tc:threadedComment>
  <x18tc:threadedComment ref="T37" dT="2026-05-08T15:05:31.00" personId="{c61b1dd3-0a61-4b05-9200-13764c21b2ce}" id="{36ea9ad5-e38c-46b8-8fa5-f204c351bee5}" done="1">
    <x18tc:text xml:space="preserve">I think include? Double check this one too</x18tc:text>
  </x18tc:threadedComment>
  <x18tc:threadedComment ref="E75" dT="2026-05-08T17:35:14.00" personId="{c61b1dd3-0a61-4b05-9200-13764c21b2ce}" id="{4221fdff-316f-4dae-9ea8-016b47d28d38}" done="1">
    <x18tc:text xml:space="preserve">morphological</x18tc:text>
  </x18tc:threadedComment>
  <x18tc:threadedComment ref="F8" dT="2026-03-24T19:05:19.00" personId="{c61b1dd3-0a61-4b05-9200-13764c21b2ce}" id="{39dc452c-f833-4efa-b4fc-c6b706a62a19}" done="1">
    <x18tc:text xml:space="preserve">where do you see physiological phyto groups?</x18tc:text>
  </x18tc:threadedComment>
  <x18tc:threadedComment ref="U10" dT="2026-03-24T20:27:33.00" personId="{c61b1dd3-0a61-4b05-9200-13764c21b2ce}" id="{d396d1ef-5d49-4630-ad67-24d70f5235cd}" done="1">
    <x18tc:text xml:space="preserve">I think this should be excluded</x18tc:text>
  </x18tc:threadedComment>
  <x18tc:threadedComment ref="T75" dT="2026-05-08T17:34:58.00" personId="{c61b1dd3-0a61-4b05-9200-13764c21b2ce}" id="{79106b5e-8768-49f8-b2b1-2e2f954ce5d4}" done="1">
    <x18tc:text xml:space="preserve">yes - they looked at size fractionated chla, which we are counting as a fg</x18tc:text>
  </x18tc:threadedComment>
  <x18tc:threadedComment ref="E10" dT="2026-03-24T20:27:19.00" personId="{c61b1dd3-0a61-4b05-9200-13764c21b2ce}" id="{5f61131d-484b-43a9-ae40-92bc677330a4}" done="1">
    <x18tc:text xml:space="preserve">I don't see any phyto functional groups? Seems to just be one group</x18tc:text>
  </x18tc:threadedComment>
  <x18tc:threadedComment ref="U8" dT="2026-03-24T18:57:43.00" personId="{c61b1dd3-0a61-4b05-9200-13764c21b2ce}" id="{e7d4cccf-2320-4c0c-8570-8366b26d266a}" done="1">
    <x18tc:text xml:space="preserve">I don't see any phytoplankton functional groups here? If not, we should exclude</x18tc:text>
  </x18tc:threadedComment>
  <x18tc:threadedComment ref="U8" dT="2026-05-18T21:46:41.00" personId="{9e07286a-5e08-459f-a865-48c1520c2fbc}" id="{a94b5482-1a23-4d34-bda6-fd5bdd029cc6}" parentId="{e7d4cccf-2320-4c0c-8570-8366b26d266a}">
    <x18tc:text xml:space="preserve">They measure chla and phytoplankton primary production, but since they mostly focus on grazing of zoop it doesnt offer a lot of insight on pp</x18tc:text>
  </x18tc:threadedComment>
  <x18tc:threadedComment ref="E41" dT="2026-05-08T15:48:13.00" personId="{c61b1dd3-0a61-4b05-9200-13764c21b2ce}" id="{5dc735bf-a3d7-4698-aac0-56fceede931b}" done="1">
    <x18tc:text xml:space="preserve">morphological?</x18tc:text>
  </x18tc:threadedComment>
  <x18tc:threadedComment ref="K17" dT="2026-03-25T13:25:56.00" personId="{c61b1dd3-0a61-4b05-9200-13764c21b2ce}" id="{6731255f-37dc-4fee-8565-63fac0b58d2f}" done="1">
    <x18tc:text xml:space="preserve">model, in silico</x18tc:text>
  </x18tc:threadedComment>
  <x18tc:threadedComment ref="T41" dT="2026-05-08T15:47:55.00" personId="{c61b1dd3-0a61-4b05-9200-13764c21b2ce}" id="{4be6ef98-478d-48a2-be71-e3c236bd82a8}" done="1">
    <x18tc:text xml:space="preserve">includes 3 phyto size classes</x18tc:text>
  </x18tc:threadedComment>
  <x18tc:threadedComment ref="F17" dT="2026-03-25T13:26:13.00" personId="{c61b1dd3-0a61-4b05-9200-13764c21b2ce}" id="{09467d41-2fd3-444b-85dd-1cb3c4555d88}" done="1">
    <x18tc:text xml:space="preserve">morphological</x18tc:text>
  </x18tc:threadedComment>
  <x18tc:threadedComment ref="R17" dT="2026-03-25T13:32:05.00" personId="{c61b1dd3-0a61-4b05-9200-13764c21b2ce}" id="{4e8e6629-8e00-43cd-8ccc-c4a4cc2305f9}" done="1">
    <x18tc:text xml:space="preserve">NA</x18tc:text>
  </x18tc:threadedComment>
  <x18tc:threadedComment ref="U18" dT="2026-03-25T13:37:01.00" personId="{c61b1dd3-0a61-4b05-9200-13764c21b2ce}" id="{141f9428-18b1-487e-800a-3acb9114c764}" done="1">
    <x18tc:text xml:space="preserve">I think we should count this - they say that the 2 phyto groups are flagellates and diatoms</x18tc:text>
  </x18tc:threadedComment>
  <x18tc:threadedComment ref="D40" dT="2026-05-08T15:31:22.00" personId="{c61b1dd3-0a61-4b05-9200-13764c21b2ce}" id="{74be57ee-c70d-46a6-a3ab-058743b43504}" done="1">
    <x18tc:text xml:space="preserve">they talk about manipulating nutrients too so 3?</x18tc:text>
  </x18tc:threadedComment>
  <x18tc:threadedComment ref="U40" dT="2026-05-08T15:25:36.00" personId="{c61b1dd3-0a61-4b05-9200-13764c21b2ce}" id="{abd602ba-c42f-454a-93d5-b9fb5d2e43b2}" done="1">
    <x18tc:text xml:space="preserve">we don't technically include periphyton studies, but it seems that the taxonomic id is based on the algal cells so leaning towards include</x18tc:text>
  </x18tc:threadedComment>
  <x18tc:threadedComment ref="U17" dT="2026-03-25T13:25:29.00" personId="{c61b1dd3-0a61-4b05-9200-13764c21b2ce}" id="{3b5e4984-61e7-49ab-a818-059ea3e6202a}" done="1">
    <x18tc:text xml:space="preserve">they do report data though - they have 2 size classes of phytos so I think we should include</x18tc:text>
  </x18tc:threadedComment>
  <x18tc:threadedComment ref="R24" dT="2026-03-25T14:18:17.00" personId="{c61b1dd3-0a61-4b05-9200-13764c21b2ce}" id="{7a5d3029-683f-4444-bd4a-f088275c0981}" done="1">
    <x18tc:text xml:space="preserve">where do you see this? They said they were uncertain whether relationships reflect td or bu processes</x18tc:text>
  </x18tc:threadedComment>
  <x18tc:threadedComment ref="U63" dT="2026-05-08T17:19:53.00" personId="{c61b1dd3-0a61-4b05-9200-13764c21b2ce}" id="{61017d61-6622-4b93-86d4-a03b20fa8521}" done="1">
    <x18tc:text xml:space="preserve">I'd say yes</x18tc:text>
  </x18tc:threadedComment>
  <x18tc:threadedComment ref="R63" dT="2026-05-08T17:19:35.00" personId="{c61b1dd3-0a61-4b05-9200-13764c21b2ce}" id="{e19cc0ca-52d1-4e5e-8004-f3a6d63b41e7}" done="1">
    <x18tc:text xml:space="preserve">I'm not convinced they found td to be more important than bu</x18tc:text>
  </x18tc:threadedComment>
  <x18tc:threadedComment ref="R48" dT="2026-05-08T15:59:31.00" personId="{c61b1dd3-0a61-4b05-9200-13764c21b2ce}" id="{c599d845-6bce-401e-b9ed-90d1aa39b65a}" done="1">
    <x18tc:text xml:space="preserve">where do you see this? I think this might be NA but check me</x18tc:text>
  </x18tc:threadedComment>
  <x18tc:threadedComment ref="R41" dT="2026-05-08T15:49:26.00" personId="{c61b1dd3-0a61-4b05-9200-13764c21b2ce}" id="{eb275efa-aef5-42dd-9cbf-0f9ec57b531a}" done="1">
    <x18tc:text xml:space="preserve">I thought they conclude both are important?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www.researchgate.net/publication/257528002_The_structure_of_marine_phytoplankton_communities-_patterns_rules_and_mechanisms" TargetMode="External"/><Relationship Id="rId5" Type="http://schemas.openxmlformats.org/officeDocument/2006/relationships/hyperlink" Target="https://www.researchgate.net/publication/290440671_Dynamics_of_prokaryotic_community_in_Boka_Kotorska_Bay_South-eastern_Adriatic_Sea" TargetMode="External"/><Relationship Id="rId6" Type="http://schemas.openxmlformats.org/officeDocument/2006/relationships/drawing" Target="../drawings/drawing5.xml"/><Relationship Id="rId7"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0" Type="http://schemas.openxmlformats.org/officeDocument/2006/relationships/hyperlink" Target="https://doi.org/10.1016/j.scitotenv.2022.157388" TargetMode="External"/><Relationship Id="rId22" Type="http://schemas.openxmlformats.org/officeDocument/2006/relationships/hyperlink" Target="https://doi.org/10.3389/fmars.2016.00201" TargetMode="External"/><Relationship Id="rId21" Type="http://schemas.openxmlformats.org/officeDocument/2006/relationships/hyperlink" Target="https://doi.org/10.1111/j.1365-2427.2012.02825.x" TargetMode="External"/><Relationship Id="rId24" Type="http://schemas.openxmlformats.org/officeDocument/2006/relationships/hyperlink" Target="https://doi.org/10.1016/j.watres.2023.119915" TargetMode="External"/><Relationship Id="rId23" Type="http://schemas.openxmlformats.org/officeDocument/2006/relationships/hyperlink" Target="https://doi.org/10.3389/fmicb.2022.805694" TargetMode="Externa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s://doi.org/10.1016/j.limno.2007.02.002" TargetMode="External"/><Relationship Id="rId9" Type="http://schemas.openxmlformats.org/officeDocument/2006/relationships/hyperlink" Target="https://doi.org/10.1007/s10750-020-04255-5" TargetMode="External"/><Relationship Id="rId26" Type="http://schemas.openxmlformats.org/officeDocument/2006/relationships/drawing" Target="../drawings/drawing8.xml"/><Relationship Id="rId25" Type="http://schemas.openxmlformats.org/officeDocument/2006/relationships/hyperlink" Target="https://doi.org/10.1127/archiv-hydrobiol/134/1995/337" TargetMode="External"/><Relationship Id="rId27" Type="http://schemas.openxmlformats.org/officeDocument/2006/relationships/vmlDrawing" Target="../drawings/vmlDrawing8.vml"/><Relationship Id="rId5" Type="http://schemas.openxmlformats.org/officeDocument/2006/relationships/hyperlink" Target="https://doi.org/10.1016/j.pocean.2009.09.012" TargetMode="External"/><Relationship Id="rId6" Type="http://schemas.openxmlformats.org/officeDocument/2006/relationships/hyperlink" Target="https://doi.org/10.1098/rspb.2018.0621" TargetMode="External"/><Relationship Id="rId7" Type="http://schemas.openxmlformats.org/officeDocument/2006/relationships/hyperlink" Target="https://doi.org/10.1007/s00343-024-4062-4" TargetMode="External"/><Relationship Id="rId8" Type="http://schemas.openxmlformats.org/officeDocument/2006/relationships/hyperlink" Target="https://doi.org/10.3354/meps09770" TargetMode="External"/><Relationship Id="rId11" Type="http://schemas.openxmlformats.org/officeDocument/2006/relationships/hyperlink" Target="https://doi.org/10.1111/fwb.13039" TargetMode="External"/><Relationship Id="rId10" Type="http://schemas.openxmlformats.org/officeDocument/2006/relationships/hyperlink" Target="https://doi.org/10.1371/journal.pone.0069594" TargetMode="External"/><Relationship Id="rId13" Type="http://schemas.openxmlformats.org/officeDocument/2006/relationships/hyperlink" Target="https://doi.org/10.1093/femsec/fiaa197" TargetMode="External"/><Relationship Id="rId12" Type="http://schemas.openxmlformats.org/officeDocument/2006/relationships/hyperlink" Target="https://doi.org/10.3354/ame030239" TargetMode="External"/><Relationship Id="rId15" Type="http://schemas.openxmlformats.org/officeDocument/2006/relationships/hyperlink" Target="https://doi.org/10.5268/IW-1.1.406" TargetMode="External"/><Relationship Id="rId14" Type="http://schemas.openxmlformats.org/officeDocument/2006/relationships/hyperlink" Target="https://doi.org/10.1007/s00227-017-3165-2" TargetMode="External"/><Relationship Id="rId17" Type="http://schemas.openxmlformats.org/officeDocument/2006/relationships/hyperlink" Target="https://doi.org/10.3354/ame01722" TargetMode="External"/><Relationship Id="rId16" Type="http://schemas.openxmlformats.org/officeDocument/2006/relationships/hyperlink" Target="https://doi.org/10.1016/j.envres.2024.119824" TargetMode="External"/><Relationship Id="rId19" Type="http://schemas.openxmlformats.org/officeDocument/2006/relationships/hyperlink" Target="https://doi.org/10.1111/j.1365-2427.2009.02209.x" TargetMode="External"/><Relationship Id="rId18" Type="http://schemas.openxmlformats.org/officeDocument/2006/relationships/hyperlink" Target="https://doi.org/10.1111/gcb.15493"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9.xml"/><Relationship Id="rId5"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D1" s="1"/>
    </row>
    <row r="2">
      <c r="A2" s="1"/>
      <c r="D2" s="1"/>
    </row>
    <row r="3">
      <c r="A3" s="1" t="s">
        <v>2</v>
      </c>
      <c r="D3" s="1" t="s">
        <v>3</v>
      </c>
    </row>
    <row r="5">
      <c r="A5" s="3" t="s">
        <v>4</v>
      </c>
      <c r="D5" s="3" t="s">
        <v>5</v>
      </c>
    </row>
    <row r="6">
      <c r="A6" s="1" t="s">
        <v>6</v>
      </c>
      <c r="B6" s="1">
        <v>1.0</v>
      </c>
      <c r="D6" s="1" t="s">
        <v>8</v>
      </c>
    </row>
    <row r="7">
      <c r="A7" s="1" t="s">
        <v>10</v>
      </c>
      <c r="B7" s="1">
        <v>2.0</v>
      </c>
      <c r="D7" s="1" t="s">
        <v>12</v>
      </c>
    </row>
    <row r="8">
      <c r="A8" s="1" t="s">
        <v>14</v>
      </c>
      <c r="B8" s="1">
        <v>3.0</v>
      </c>
      <c r="D8" s="1" t="s">
        <v>16</v>
      </c>
    </row>
    <row r="9">
      <c r="D9" s="3"/>
    </row>
    <row r="10">
      <c r="A10" s="3" t="s">
        <v>7</v>
      </c>
      <c r="D10" s="3" t="s">
        <v>9</v>
      </c>
    </row>
    <row r="11">
      <c r="A11" s="1" t="s">
        <v>20</v>
      </c>
      <c r="B11" s="1">
        <v>0.0</v>
      </c>
      <c r="D11" s="1" t="s">
        <v>21</v>
      </c>
      <c r="E11" s="1" t="s">
        <v>23</v>
      </c>
    </row>
    <row r="12">
      <c r="A12" s="1" t="s">
        <v>25</v>
      </c>
      <c r="B12" s="1">
        <v>1.0</v>
      </c>
      <c r="D12" s="1" t="s">
        <v>26</v>
      </c>
      <c r="E12" s="1" t="s">
        <v>28</v>
      </c>
    </row>
    <row r="13">
      <c r="D13" s="1" t="s">
        <v>30</v>
      </c>
      <c r="E13" s="1" t="s">
        <v>31</v>
      </c>
    </row>
    <row r="14">
      <c r="A14" s="3" t="s">
        <v>11</v>
      </c>
      <c r="D14" s="1" t="s">
        <v>33</v>
      </c>
    </row>
    <row r="15">
      <c r="A15" s="1" t="s">
        <v>20</v>
      </c>
      <c r="B15" s="1">
        <v>0.0</v>
      </c>
    </row>
    <row r="16">
      <c r="A16" s="1" t="s">
        <v>25</v>
      </c>
      <c r="B16" s="1">
        <v>1.0</v>
      </c>
      <c r="D16" s="3" t="s">
        <v>17</v>
      </c>
    </row>
    <row r="17">
      <c r="D17" s="1" t="s">
        <v>38</v>
      </c>
    </row>
    <row r="18">
      <c r="A18" s="3" t="s">
        <v>13</v>
      </c>
      <c r="B18" s="1"/>
    </row>
    <row r="19">
      <c r="A19" s="1" t="s">
        <v>20</v>
      </c>
      <c r="B19" s="1">
        <v>0.0</v>
      </c>
      <c r="D19" s="3" t="s">
        <v>18</v>
      </c>
    </row>
    <row r="20">
      <c r="A20" s="1" t="s">
        <v>25</v>
      </c>
      <c r="B20" s="1">
        <v>1.0</v>
      </c>
      <c r="D20" s="1" t="s">
        <v>39</v>
      </c>
    </row>
    <row r="21">
      <c r="D21" s="1" t="s">
        <v>40</v>
      </c>
    </row>
    <row r="22">
      <c r="A22" s="3" t="s">
        <v>15</v>
      </c>
      <c r="D22" s="1" t="s">
        <v>41</v>
      </c>
    </row>
    <row r="23">
      <c r="A23" s="1" t="s">
        <v>20</v>
      </c>
      <c r="B23" s="1">
        <v>0.0</v>
      </c>
    </row>
    <row r="24">
      <c r="A24" s="1" t="s">
        <v>25</v>
      </c>
      <c r="B24" s="1">
        <v>1.0</v>
      </c>
      <c r="D24" s="3" t="s">
        <v>19</v>
      </c>
    </row>
    <row r="25">
      <c r="D25" s="1" t="s">
        <v>43</v>
      </c>
    </row>
    <row r="26">
      <c r="A26" s="3" t="s">
        <v>35</v>
      </c>
      <c r="D26" s="1" t="s">
        <v>44</v>
      </c>
    </row>
    <row r="27">
      <c r="A27" s="1" t="s">
        <v>20</v>
      </c>
      <c r="B27" s="1">
        <v>0.0</v>
      </c>
      <c r="D27" s="1" t="s">
        <v>45</v>
      </c>
    </row>
    <row r="28">
      <c r="A28" s="1" t="s">
        <v>25</v>
      </c>
      <c r="B28" s="1">
        <v>1.0</v>
      </c>
      <c r="D28" s="1" t="s">
        <v>47</v>
      </c>
      <c r="E28" s="1" t="s">
        <v>48</v>
      </c>
    </row>
    <row r="29">
      <c r="D29" s="1" t="s">
        <v>51</v>
      </c>
      <c r="E29" s="1" t="s">
        <v>52</v>
      </c>
    </row>
    <row r="31">
      <c r="D31" s="3" t="s">
        <v>22</v>
      </c>
    </row>
    <row r="32">
      <c r="D32" s="1" t="s">
        <v>54</v>
      </c>
    </row>
    <row r="33">
      <c r="D33" s="1" t="s">
        <v>56</v>
      </c>
    </row>
    <row r="34">
      <c r="D34" s="1" t="s">
        <v>59</v>
      </c>
      <c r="E34" s="3"/>
    </row>
    <row r="35">
      <c r="D35" s="1" t="s">
        <v>60</v>
      </c>
      <c r="E35" s="3"/>
    </row>
    <row r="36">
      <c r="D36" s="1" t="s">
        <v>61</v>
      </c>
      <c r="E36" s="3"/>
    </row>
    <row r="37">
      <c r="D37" s="1" t="s">
        <v>49</v>
      </c>
    </row>
    <row r="39">
      <c r="D39" s="3" t="s">
        <v>34</v>
      </c>
    </row>
    <row r="40">
      <c r="D40" s="1" t="s">
        <v>63</v>
      </c>
    </row>
    <row r="41">
      <c r="D41" s="1" t="s">
        <v>65</v>
      </c>
    </row>
    <row r="42">
      <c r="D42" s="1" t="s">
        <v>66</v>
      </c>
    </row>
    <row r="44">
      <c r="D44" s="3" t="s">
        <v>67</v>
      </c>
    </row>
    <row r="45">
      <c r="D45" s="1" t="s">
        <v>69</v>
      </c>
    </row>
    <row r="47">
      <c r="D47" s="3" t="s">
        <v>70</v>
      </c>
    </row>
    <row r="49">
      <c r="D49" s="3"/>
    </row>
  </sheetData>
  <printOptions gridLines="1" horizontalCentered="1"/>
  <pageMargins bottom="0.75" footer="0.0" header="0.0" left="0.7" right="0.7" top="0.75"/>
  <pageSetup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88"/>
    <col customWidth="1" min="3" max="3" width="14.0"/>
    <col customWidth="1" min="4" max="4" width="13.88"/>
    <col customWidth="1" min="5" max="5" width="15.75"/>
    <col customWidth="1" min="6" max="6" width="9.25"/>
    <col customWidth="1" min="7" max="7" width="8.25"/>
    <col customWidth="1" min="8" max="8" width="10.25"/>
    <col customWidth="1" min="11" max="11" width="20.0"/>
    <col customWidth="1" min="13" max="13" width="11.75"/>
    <col customWidth="1" min="14" max="14" width="14.88"/>
    <col customWidth="1" min="15" max="15" width="15.5"/>
    <col customWidth="1" min="17" max="17" width="18.75"/>
    <col customWidth="1" min="18" max="18" width="21.0"/>
    <col customWidth="1" min="19" max="19" width="18.13"/>
  </cols>
  <sheetData>
    <row r="1">
      <c r="A1" s="2" t="s">
        <v>1</v>
      </c>
      <c r="B1" s="4" t="s">
        <v>5</v>
      </c>
      <c r="C1" s="4" t="s">
        <v>4</v>
      </c>
      <c r="D1" s="4" t="s">
        <v>7</v>
      </c>
      <c r="E1" s="4" t="s">
        <v>9</v>
      </c>
      <c r="F1" s="4" t="s">
        <v>11</v>
      </c>
      <c r="G1" s="4" t="s">
        <v>13</v>
      </c>
      <c r="H1" s="4" t="s">
        <v>15</v>
      </c>
      <c r="I1" s="4" t="s">
        <v>17</v>
      </c>
      <c r="J1" s="4" t="s">
        <v>18</v>
      </c>
      <c r="K1" s="4" t="s">
        <v>19</v>
      </c>
      <c r="L1" s="4" t="s">
        <v>22</v>
      </c>
      <c r="M1" s="4" t="s">
        <v>24</v>
      </c>
      <c r="N1" s="4" t="s">
        <v>27</v>
      </c>
      <c r="O1" s="4" t="s">
        <v>29</v>
      </c>
      <c r="P1" s="4" t="s">
        <v>32</v>
      </c>
      <c r="Q1" s="4" t="s">
        <v>34</v>
      </c>
      <c r="R1" s="4" t="s">
        <v>35</v>
      </c>
      <c r="S1" s="4" t="s">
        <v>36</v>
      </c>
      <c r="T1" s="4" t="s">
        <v>37</v>
      </c>
      <c r="U1" s="5"/>
      <c r="V1" s="5"/>
      <c r="W1" s="5"/>
      <c r="X1" s="5"/>
      <c r="Y1" s="5"/>
    </row>
    <row r="2">
      <c r="A2" s="1" t="s">
        <v>42</v>
      </c>
      <c r="B2" s="1" t="s">
        <v>16</v>
      </c>
      <c r="C2" s="1">
        <v>3.0</v>
      </c>
      <c r="D2" s="1" t="s">
        <v>25</v>
      </c>
      <c r="E2" s="1" t="s">
        <v>21</v>
      </c>
      <c r="F2" s="1">
        <v>1.0</v>
      </c>
      <c r="G2" s="1">
        <v>0.0</v>
      </c>
      <c r="H2" s="1">
        <v>0.0</v>
      </c>
      <c r="I2" s="1" t="s">
        <v>46</v>
      </c>
      <c r="J2" s="1" t="s">
        <v>39</v>
      </c>
      <c r="K2" s="1" t="s">
        <v>47</v>
      </c>
      <c r="L2" s="1" t="s">
        <v>49</v>
      </c>
      <c r="M2" s="1" t="s">
        <v>50</v>
      </c>
      <c r="N2" s="1" t="s">
        <v>49</v>
      </c>
      <c r="O2" s="1" t="s">
        <v>53</v>
      </c>
      <c r="P2" s="1" t="s">
        <v>49</v>
      </c>
      <c r="Q2" s="1" t="s">
        <v>49</v>
      </c>
      <c r="R2" s="1" t="s">
        <v>20</v>
      </c>
      <c r="S2" s="1" t="s">
        <v>55</v>
      </c>
      <c r="T2" s="1" t="s">
        <v>57</v>
      </c>
    </row>
    <row r="3">
      <c r="A3" s="1" t="s">
        <v>58</v>
      </c>
      <c r="B3" s="1" t="s">
        <v>12</v>
      </c>
      <c r="C3" s="1">
        <v>3.0</v>
      </c>
      <c r="D3" s="1" t="s">
        <v>25</v>
      </c>
      <c r="E3" s="1" t="s">
        <v>21</v>
      </c>
      <c r="F3" s="1">
        <v>1.0</v>
      </c>
      <c r="G3" s="1">
        <v>0.0</v>
      </c>
      <c r="H3" s="1">
        <v>0.0</v>
      </c>
      <c r="I3" s="1" t="s">
        <v>62</v>
      </c>
      <c r="J3" s="1" t="s">
        <v>39</v>
      </c>
      <c r="K3" s="1" t="s">
        <v>47</v>
      </c>
      <c r="L3" s="1" t="s">
        <v>49</v>
      </c>
      <c r="M3" s="1" t="s">
        <v>49</v>
      </c>
      <c r="N3" s="1" t="s">
        <v>49</v>
      </c>
      <c r="O3" s="1" t="s">
        <v>64</v>
      </c>
      <c r="P3" s="1" t="s">
        <v>49</v>
      </c>
      <c r="Q3" s="1" t="s">
        <v>49</v>
      </c>
      <c r="R3" s="1" t="s">
        <v>25</v>
      </c>
      <c r="S3" s="1" t="s">
        <v>68</v>
      </c>
      <c r="T3" s="1" t="s">
        <v>57</v>
      </c>
    </row>
    <row r="4">
      <c r="A4" s="7" t="s">
        <v>71</v>
      </c>
      <c r="B4" s="1" t="s">
        <v>16</v>
      </c>
      <c r="C4" s="1">
        <v>3.0</v>
      </c>
      <c r="D4" s="1" t="s">
        <v>25</v>
      </c>
      <c r="E4" s="1" t="s">
        <v>21</v>
      </c>
      <c r="F4" s="1">
        <v>1.0</v>
      </c>
      <c r="G4" s="1">
        <v>0.0</v>
      </c>
      <c r="H4" s="1">
        <v>0.0</v>
      </c>
      <c r="I4" s="1" t="s">
        <v>72</v>
      </c>
      <c r="J4" s="1" t="s">
        <v>73</v>
      </c>
      <c r="K4" s="1" t="s">
        <v>74</v>
      </c>
      <c r="L4" s="1" t="s">
        <v>49</v>
      </c>
      <c r="M4" s="1" t="s">
        <v>49</v>
      </c>
      <c r="N4" s="1" t="s">
        <v>49</v>
      </c>
      <c r="O4" s="1" t="s">
        <v>75</v>
      </c>
      <c r="P4" s="1" t="s">
        <v>49</v>
      </c>
      <c r="Q4" s="1" t="s">
        <v>49</v>
      </c>
      <c r="R4" s="1" t="s">
        <v>20</v>
      </c>
      <c r="T4" s="1" t="s">
        <v>57</v>
      </c>
    </row>
    <row r="5">
      <c r="A5" s="8" t="s">
        <v>76</v>
      </c>
      <c r="S5" s="1" t="s">
        <v>77</v>
      </c>
      <c r="T5" s="1" t="s">
        <v>78</v>
      </c>
    </row>
    <row r="6">
      <c r="A6" s="8" t="s">
        <v>80</v>
      </c>
      <c r="B6" s="1" t="s">
        <v>8</v>
      </c>
      <c r="C6" s="1">
        <v>3.0</v>
      </c>
      <c r="D6" s="1" t="s">
        <v>20</v>
      </c>
      <c r="E6" s="1" t="s">
        <v>49</v>
      </c>
      <c r="F6" s="1">
        <v>1.0</v>
      </c>
      <c r="G6" s="1">
        <v>0.0</v>
      </c>
      <c r="H6" s="1">
        <v>1.0</v>
      </c>
      <c r="I6" s="1" t="s">
        <v>82</v>
      </c>
      <c r="J6" s="1" t="s">
        <v>39</v>
      </c>
      <c r="K6" s="1" t="s">
        <v>47</v>
      </c>
      <c r="M6" s="1" t="s">
        <v>49</v>
      </c>
      <c r="O6" s="1" t="s">
        <v>83</v>
      </c>
      <c r="S6" s="1" t="s">
        <v>84</v>
      </c>
      <c r="T6" s="1" t="s">
        <v>78</v>
      </c>
    </row>
    <row r="7">
      <c r="A7" s="8" t="s">
        <v>85</v>
      </c>
      <c r="B7" s="1" t="s">
        <v>16</v>
      </c>
      <c r="S7" s="1" t="s">
        <v>87</v>
      </c>
      <c r="T7" s="1" t="s">
        <v>78</v>
      </c>
    </row>
    <row r="8">
      <c r="A8" s="7" t="s">
        <v>88</v>
      </c>
      <c r="B8" s="1" t="s">
        <v>16</v>
      </c>
      <c r="C8" s="1">
        <v>2.0</v>
      </c>
      <c r="D8" s="1" t="s">
        <v>25</v>
      </c>
      <c r="E8" s="1" t="s">
        <v>21</v>
      </c>
      <c r="F8" s="1">
        <v>1.0</v>
      </c>
      <c r="G8" s="1">
        <v>1.0</v>
      </c>
      <c r="H8" s="1">
        <v>1.0</v>
      </c>
      <c r="I8" s="1" t="s">
        <v>49</v>
      </c>
      <c r="J8" s="1" t="s">
        <v>40</v>
      </c>
      <c r="K8" s="1" t="s">
        <v>43</v>
      </c>
      <c r="L8" s="1" t="s">
        <v>92</v>
      </c>
      <c r="M8" s="1" t="s">
        <v>49</v>
      </c>
      <c r="N8" s="1" t="s">
        <v>49</v>
      </c>
      <c r="O8" s="1" t="s">
        <v>95</v>
      </c>
      <c r="P8" s="1" t="s">
        <v>49</v>
      </c>
      <c r="Q8" s="1" t="s">
        <v>49</v>
      </c>
      <c r="R8" s="1" t="s">
        <v>25</v>
      </c>
      <c r="S8" s="1" t="s">
        <v>98</v>
      </c>
      <c r="T8" s="1" t="s">
        <v>57</v>
      </c>
    </row>
    <row r="9">
      <c r="A9" s="8" t="s">
        <v>99</v>
      </c>
      <c r="B9" s="1" t="s">
        <v>8</v>
      </c>
      <c r="N9" s="1" t="s">
        <v>101</v>
      </c>
      <c r="S9" s="1" t="s">
        <v>84</v>
      </c>
      <c r="T9" s="1" t="s">
        <v>78</v>
      </c>
    </row>
    <row r="10">
      <c r="A10" s="7" t="s">
        <v>103</v>
      </c>
      <c r="B10" s="1" t="s">
        <v>8</v>
      </c>
      <c r="C10" s="1">
        <v>3.0</v>
      </c>
      <c r="D10" s="1" t="s">
        <v>25</v>
      </c>
      <c r="E10" s="1" t="s">
        <v>104</v>
      </c>
      <c r="F10" s="1">
        <v>1.0</v>
      </c>
      <c r="G10" s="1">
        <v>0.0</v>
      </c>
      <c r="H10" s="1">
        <v>1.0</v>
      </c>
      <c r="J10" s="1" t="s">
        <v>39</v>
      </c>
      <c r="K10" s="1" t="s">
        <v>44</v>
      </c>
      <c r="L10" s="1" t="s">
        <v>106</v>
      </c>
      <c r="M10" s="1" t="s">
        <v>107</v>
      </c>
      <c r="N10" s="1" t="s">
        <v>49</v>
      </c>
      <c r="O10" s="1" t="s">
        <v>108</v>
      </c>
      <c r="P10" s="1" t="s">
        <v>110</v>
      </c>
      <c r="Q10" s="1" t="s">
        <v>65</v>
      </c>
      <c r="R10" s="1" t="s">
        <v>25</v>
      </c>
      <c r="S10" s="1" t="s">
        <v>111</v>
      </c>
      <c r="T10" s="1" t="s">
        <v>57</v>
      </c>
    </row>
    <row r="11">
      <c r="A11" s="7" t="s">
        <v>113</v>
      </c>
      <c r="B11" s="1" t="s">
        <v>8</v>
      </c>
      <c r="C11" s="1">
        <v>2.0</v>
      </c>
      <c r="D11" s="1" t="s">
        <v>25</v>
      </c>
      <c r="E11" s="1" t="s">
        <v>86</v>
      </c>
      <c r="F11" s="1">
        <v>0.0</v>
      </c>
      <c r="G11" s="1">
        <v>0.0</v>
      </c>
      <c r="H11" s="1">
        <v>0.0</v>
      </c>
      <c r="I11" s="1" t="s">
        <v>118</v>
      </c>
      <c r="J11" s="1" t="s">
        <v>39</v>
      </c>
      <c r="K11" s="1" t="s">
        <v>47</v>
      </c>
      <c r="L11" s="1" t="s">
        <v>49</v>
      </c>
      <c r="M11" s="1" t="s">
        <v>120</v>
      </c>
      <c r="N11" s="1" t="s">
        <v>121</v>
      </c>
      <c r="O11" s="1" t="s">
        <v>122</v>
      </c>
      <c r="P11" s="1" t="s">
        <v>123</v>
      </c>
      <c r="Q11" s="1" t="s">
        <v>49</v>
      </c>
      <c r="R11" s="1" t="s">
        <v>20</v>
      </c>
      <c r="T11" s="1" t="s">
        <v>57</v>
      </c>
    </row>
    <row r="12">
      <c r="A12" s="8" t="s">
        <v>125</v>
      </c>
      <c r="M12" s="1"/>
      <c r="S12" s="1" t="s">
        <v>127</v>
      </c>
      <c r="T12" s="1" t="s">
        <v>78</v>
      </c>
    </row>
    <row r="13">
      <c r="A13" s="11" t="s">
        <v>129</v>
      </c>
      <c r="B13" s="1" t="s">
        <v>8</v>
      </c>
      <c r="C13" s="1">
        <v>2.0</v>
      </c>
      <c r="D13" s="1" t="s">
        <v>25</v>
      </c>
      <c r="E13" s="1" t="s">
        <v>132</v>
      </c>
      <c r="F13" s="1">
        <v>0.0</v>
      </c>
      <c r="G13" s="1">
        <v>0.0</v>
      </c>
      <c r="H13" s="1">
        <v>0.0</v>
      </c>
      <c r="I13" s="1" t="s">
        <v>133</v>
      </c>
      <c r="J13" s="1" t="s">
        <v>39</v>
      </c>
      <c r="K13" s="1" t="s">
        <v>47</v>
      </c>
      <c r="L13" s="1" t="s">
        <v>49</v>
      </c>
      <c r="P13" s="1" t="s">
        <v>49</v>
      </c>
      <c r="Q13" s="1" t="s">
        <v>49</v>
      </c>
      <c r="R13" s="1" t="s">
        <v>20</v>
      </c>
      <c r="S13" s="1" t="s">
        <v>136</v>
      </c>
      <c r="T13" s="1" t="s">
        <v>57</v>
      </c>
    </row>
    <row r="14">
      <c r="A14" s="8" t="s">
        <v>137</v>
      </c>
      <c r="B14" s="1" t="s">
        <v>16</v>
      </c>
      <c r="S14" s="1" t="s">
        <v>140</v>
      </c>
      <c r="T14" s="1" t="s">
        <v>78</v>
      </c>
    </row>
    <row r="15">
      <c r="A15" s="8" t="s">
        <v>142</v>
      </c>
      <c r="B15" s="1" t="s">
        <v>8</v>
      </c>
      <c r="S15" s="1" t="s">
        <v>146</v>
      </c>
      <c r="T15" s="1" t="s">
        <v>78</v>
      </c>
    </row>
    <row r="16">
      <c r="A16" s="8" t="s">
        <v>148</v>
      </c>
      <c r="B16" s="1" t="s">
        <v>8</v>
      </c>
      <c r="C16" s="12">
        <v>1.0</v>
      </c>
      <c r="D16" s="1">
        <v>0.0</v>
      </c>
      <c r="E16" s="12" t="s">
        <v>104</v>
      </c>
      <c r="F16" s="1">
        <v>1.0</v>
      </c>
      <c r="I16" s="12" t="s">
        <v>154</v>
      </c>
      <c r="J16" s="12" t="s">
        <v>39</v>
      </c>
      <c r="K16" s="12" t="s">
        <v>47</v>
      </c>
      <c r="Q16" s="12" t="s">
        <v>49</v>
      </c>
      <c r="R16" s="12" t="s">
        <v>157</v>
      </c>
      <c r="S16" s="1" t="s">
        <v>146</v>
      </c>
      <c r="T16" s="1" t="s">
        <v>78</v>
      </c>
    </row>
    <row r="17">
      <c r="A17" s="8" t="s">
        <v>158</v>
      </c>
      <c r="S17" s="1" t="s">
        <v>160</v>
      </c>
      <c r="T17" s="1" t="s">
        <v>78</v>
      </c>
    </row>
    <row r="18">
      <c r="A18" s="7" t="s">
        <v>163</v>
      </c>
      <c r="B18" s="1" t="s">
        <v>8</v>
      </c>
      <c r="C18" s="1">
        <v>3.0</v>
      </c>
      <c r="D18" s="1" t="s">
        <v>25</v>
      </c>
      <c r="E18" s="1" t="s">
        <v>165</v>
      </c>
      <c r="F18" s="1">
        <v>1.0</v>
      </c>
      <c r="G18" s="1">
        <v>0.0</v>
      </c>
      <c r="H18" s="1">
        <v>1.0</v>
      </c>
      <c r="I18" s="1" t="s">
        <v>167</v>
      </c>
      <c r="J18" s="1" t="s">
        <v>39</v>
      </c>
      <c r="K18" s="1" t="s">
        <v>47</v>
      </c>
      <c r="L18" s="1" t="s">
        <v>49</v>
      </c>
      <c r="M18" s="1" t="s">
        <v>170</v>
      </c>
      <c r="N18" s="1" t="s">
        <v>171</v>
      </c>
      <c r="O18" s="13">
        <v>39022.0</v>
      </c>
      <c r="P18" s="1" t="s">
        <v>123</v>
      </c>
      <c r="Q18" s="1" t="s">
        <v>14</v>
      </c>
      <c r="R18" s="1" t="s">
        <v>25</v>
      </c>
      <c r="S18" s="1" t="s">
        <v>176</v>
      </c>
      <c r="T18" s="1" t="s">
        <v>57</v>
      </c>
    </row>
    <row r="19">
      <c r="A19" s="7" t="s">
        <v>179</v>
      </c>
      <c r="B19" s="1" t="s">
        <v>8</v>
      </c>
      <c r="C19" s="1">
        <v>2.0</v>
      </c>
      <c r="D19" s="1" t="s">
        <v>25</v>
      </c>
      <c r="E19" s="1" t="s">
        <v>21</v>
      </c>
      <c r="F19" s="1">
        <v>0.0</v>
      </c>
      <c r="G19" s="1">
        <v>0.0</v>
      </c>
      <c r="H19" s="1">
        <v>0.0</v>
      </c>
      <c r="I19" s="1" t="s">
        <v>184</v>
      </c>
      <c r="J19" s="1" t="s">
        <v>39</v>
      </c>
      <c r="K19" s="1" t="s">
        <v>47</v>
      </c>
      <c r="L19" s="1" t="s">
        <v>49</v>
      </c>
      <c r="M19" s="1" t="s">
        <v>187</v>
      </c>
      <c r="N19" s="1" t="s">
        <v>188</v>
      </c>
      <c r="O19" s="1" t="s">
        <v>190</v>
      </c>
      <c r="P19" s="1" t="s">
        <v>49</v>
      </c>
      <c r="Q19" s="1" t="s">
        <v>49</v>
      </c>
      <c r="R19" s="1" t="s">
        <v>20</v>
      </c>
      <c r="S19" s="1" t="s">
        <v>192</v>
      </c>
      <c r="T19" s="1" t="s">
        <v>57</v>
      </c>
    </row>
    <row r="20">
      <c r="A20" s="8" t="s">
        <v>194</v>
      </c>
      <c r="B20" s="1" t="s">
        <v>8</v>
      </c>
      <c r="C20" s="1">
        <v>1.0</v>
      </c>
      <c r="S20" s="1" t="s">
        <v>146</v>
      </c>
      <c r="T20" s="1" t="s">
        <v>78</v>
      </c>
    </row>
    <row r="21">
      <c r="A21" s="8" t="s">
        <v>197</v>
      </c>
      <c r="B21" s="1" t="s">
        <v>16</v>
      </c>
      <c r="C21" s="12">
        <v>3.0</v>
      </c>
      <c r="D21" s="12">
        <v>1.0</v>
      </c>
      <c r="E21" s="12" t="s">
        <v>26</v>
      </c>
      <c r="F21" s="14"/>
      <c r="G21" s="14"/>
      <c r="H21" s="14"/>
      <c r="I21" s="12" t="s">
        <v>202</v>
      </c>
      <c r="J21" s="12" t="s">
        <v>39</v>
      </c>
      <c r="K21" s="12" t="s">
        <v>47</v>
      </c>
      <c r="L21" s="14"/>
      <c r="M21" s="14"/>
      <c r="N21" s="14"/>
      <c r="O21" s="14"/>
      <c r="P21" s="14"/>
      <c r="Q21" s="12" t="s">
        <v>65</v>
      </c>
      <c r="R21" s="14"/>
      <c r="S21" s="1" t="s">
        <v>206</v>
      </c>
      <c r="T21" s="1" t="s">
        <v>57</v>
      </c>
    </row>
    <row r="22">
      <c r="A22" s="8" t="s">
        <v>207</v>
      </c>
      <c r="B22" s="1" t="s">
        <v>8</v>
      </c>
      <c r="S22" s="1" t="s">
        <v>210</v>
      </c>
      <c r="T22" s="1" t="s">
        <v>78</v>
      </c>
    </row>
    <row r="23">
      <c r="A23" s="7" t="s">
        <v>212</v>
      </c>
      <c r="B23" s="1" t="s">
        <v>16</v>
      </c>
      <c r="C23" s="1">
        <v>3.0</v>
      </c>
      <c r="D23" s="1" t="s">
        <v>25</v>
      </c>
      <c r="E23" s="1" t="s">
        <v>215</v>
      </c>
      <c r="F23" s="1">
        <v>0.0</v>
      </c>
      <c r="G23" s="1">
        <v>0.0</v>
      </c>
      <c r="H23" s="1">
        <v>0.0</v>
      </c>
      <c r="I23" s="1" t="s">
        <v>219</v>
      </c>
      <c r="J23" s="1" t="s">
        <v>39</v>
      </c>
      <c r="K23" s="1" t="s">
        <v>47</v>
      </c>
      <c r="L23" s="1" t="s">
        <v>49</v>
      </c>
      <c r="M23" s="1" t="s">
        <v>222</v>
      </c>
      <c r="P23" s="1" t="s">
        <v>49</v>
      </c>
      <c r="Q23" s="1" t="s">
        <v>14</v>
      </c>
      <c r="R23" s="1" t="s">
        <v>20</v>
      </c>
      <c r="S23" s="1" t="s">
        <v>224</v>
      </c>
      <c r="T23" s="1" t="s">
        <v>57</v>
      </c>
    </row>
    <row r="24">
      <c r="A24" s="7" t="s">
        <v>226</v>
      </c>
      <c r="B24" s="1" t="s">
        <v>16</v>
      </c>
      <c r="C24" s="1">
        <v>3.0</v>
      </c>
      <c r="D24" s="1" t="s">
        <v>25</v>
      </c>
      <c r="E24" s="1" t="s">
        <v>215</v>
      </c>
      <c r="F24" s="1">
        <v>1.0</v>
      </c>
      <c r="G24" s="1">
        <v>0.0</v>
      </c>
      <c r="H24" s="1">
        <v>0.0</v>
      </c>
      <c r="I24" s="1" t="s">
        <v>231</v>
      </c>
      <c r="J24" s="1" t="s">
        <v>39</v>
      </c>
      <c r="K24" s="1" t="s">
        <v>47</v>
      </c>
      <c r="L24" s="1" t="s">
        <v>49</v>
      </c>
      <c r="N24" s="1" t="s">
        <v>233</v>
      </c>
      <c r="O24" s="1" t="s">
        <v>145</v>
      </c>
      <c r="P24" s="1" t="s">
        <v>49</v>
      </c>
      <c r="Q24" s="1" t="s">
        <v>14</v>
      </c>
      <c r="R24" s="1" t="s">
        <v>20</v>
      </c>
      <c r="S24" s="1" t="s">
        <v>238</v>
      </c>
      <c r="T24" s="1" t="s">
        <v>57</v>
      </c>
    </row>
    <row r="25">
      <c r="A25" s="8" t="s">
        <v>240</v>
      </c>
      <c r="B25" s="1" t="s">
        <v>16</v>
      </c>
      <c r="S25" s="1" t="s">
        <v>140</v>
      </c>
      <c r="T25" s="1" t="s">
        <v>78</v>
      </c>
    </row>
    <row r="26">
      <c r="A26" s="8" t="s">
        <v>242</v>
      </c>
      <c r="B26" s="1" t="s">
        <v>8</v>
      </c>
      <c r="C26" s="1">
        <v>3.0</v>
      </c>
      <c r="S26" s="1" t="s">
        <v>245</v>
      </c>
      <c r="T26" s="1" t="s">
        <v>78</v>
      </c>
    </row>
    <row r="27">
      <c r="A27" s="8" t="s">
        <v>247</v>
      </c>
      <c r="B27" s="1" t="s">
        <v>8</v>
      </c>
      <c r="C27" s="12">
        <v>1.0</v>
      </c>
      <c r="D27" s="12">
        <v>1.0</v>
      </c>
      <c r="E27" s="12" t="s">
        <v>26</v>
      </c>
      <c r="F27" s="14"/>
      <c r="G27" s="14"/>
      <c r="H27" s="14"/>
      <c r="I27" s="12" t="s">
        <v>253</v>
      </c>
      <c r="J27" s="12" t="s">
        <v>39</v>
      </c>
      <c r="K27" s="12" t="s">
        <v>44</v>
      </c>
      <c r="L27" s="14"/>
      <c r="M27" s="14"/>
      <c r="N27" s="14"/>
      <c r="O27" s="14"/>
      <c r="P27" s="14"/>
      <c r="Q27" s="12" t="s">
        <v>49</v>
      </c>
      <c r="R27" s="14"/>
      <c r="S27" s="1" t="s">
        <v>257</v>
      </c>
      <c r="T27" s="1" t="s">
        <v>57</v>
      </c>
    </row>
    <row r="28">
      <c r="A28" s="8" t="s">
        <v>259</v>
      </c>
      <c r="B28" s="1" t="s">
        <v>8</v>
      </c>
      <c r="D28" s="1" t="s">
        <v>20</v>
      </c>
      <c r="S28" s="1" t="s">
        <v>262</v>
      </c>
      <c r="T28" s="1" t="s">
        <v>78</v>
      </c>
    </row>
    <row r="29">
      <c r="A29" s="1" t="s">
        <v>265</v>
      </c>
      <c r="B29" s="1" t="s">
        <v>8</v>
      </c>
      <c r="C29" s="1">
        <v>3.0</v>
      </c>
      <c r="D29" s="1" t="s">
        <v>25</v>
      </c>
      <c r="E29" s="1" t="s">
        <v>21</v>
      </c>
      <c r="F29" s="1">
        <v>1.0</v>
      </c>
      <c r="G29" s="1">
        <v>0.0</v>
      </c>
      <c r="H29" s="1">
        <v>0.0</v>
      </c>
      <c r="I29" s="1" t="s">
        <v>269</v>
      </c>
      <c r="J29" s="1" t="s">
        <v>39</v>
      </c>
      <c r="K29" s="1" t="s">
        <v>44</v>
      </c>
      <c r="M29" s="1" t="s">
        <v>271</v>
      </c>
      <c r="N29" s="1" t="s">
        <v>49</v>
      </c>
      <c r="O29" s="1" t="s">
        <v>274</v>
      </c>
      <c r="P29" s="1" t="s">
        <v>126</v>
      </c>
      <c r="Q29" s="1" t="s">
        <v>65</v>
      </c>
      <c r="R29" s="1" t="s">
        <v>25</v>
      </c>
      <c r="T29" s="1" t="s">
        <v>57</v>
      </c>
    </row>
    <row r="30">
      <c r="A30" s="1" t="s">
        <v>277</v>
      </c>
      <c r="B30" s="1" t="s">
        <v>8</v>
      </c>
      <c r="C30" s="1">
        <v>3.0</v>
      </c>
      <c r="D30" s="1" t="s">
        <v>25</v>
      </c>
      <c r="E30" s="1" t="s">
        <v>21</v>
      </c>
      <c r="F30" s="1">
        <v>1.0</v>
      </c>
      <c r="G30" s="1">
        <v>0.0</v>
      </c>
      <c r="H30" s="1">
        <v>0.0</v>
      </c>
      <c r="I30" s="15" t="s">
        <v>280</v>
      </c>
      <c r="J30" s="1" t="s">
        <v>39</v>
      </c>
      <c r="K30" s="1" t="s">
        <v>284</v>
      </c>
      <c r="L30" s="1" t="s">
        <v>60</v>
      </c>
      <c r="M30" s="15" t="s">
        <v>285</v>
      </c>
      <c r="O30" s="1" t="s">
        <v>288</v>
      </c>
      <c r="P30" s="1" t="s">
        <v>289</v>
      </c>
      <c r="Q30" s="1" t="s">
        <v>63</v>
      </c>
      <c r="R30" s="1" t="s">
        <v>25</v>
      </c>
      <c r="S30" s="1" t="s">
        <v>290</v>
      </c>
      <c r="T30" s="1" t="s">
        <v>57</v>
      </c>
    </row>
    <row r="31">
      <c r="A31" s="8" t="s">
        <v>294</v>
      </c>
      <c r="B31" s="1" t="s">
        <v>8</v>
      </c>
      <c r="D31" s="1" t="s">
        <v>20</v>
      </c>
      <c r="S31" s="1" t="s">
        <v>297</v>
      </c>
      <c r="T31" s="1" t="s">
        <v>78</v>
      </c>
    </row>
    <row r="32">
      <c r="A32" s="7" t="s">
        <v>124</v>
      </c>
      <c r="B32" s="1" t="s">
        <v>12</v>
      </c>
      <c r="C32" s="1">
        <v>2.0</v>
      </c>
      <c r="D32" s="1" t="s">
        <v>25</v>
      </c>
      <c r="E32" s="1" t="s">
        <v>21</v>
      </c>
      <c r="F32" s="1">
        <v>0.0</v>
      </c>
      <c r="G32" s="1">
        <v>0.0</v>
      </c>
      <c r="H32" s="1">
        <v>0.0</v>
      </c>
      <c r="I32" s="1" t="s">
        <v>301</v>
      </c>
      <c r="J32" s="1" t="s">
        <v>39</v>
      </c>
      <c r="K32" s="1" t="s">
        <v>47</v>
      </c>
      <c r="L32" s="1" t="s">
        <v>49</v>
      </c>
      <c r="O32" s="1" t="s">
        <v>130</v>
      </c>
      <c r="Q32" s="1" t="s">
        <v>49</v>
      </c>
      <c r="R32" s="1" t="s">
        <v>20</v>
      </c>
      <c r="T32" s="1" t="s">
        <v>57</v>
      </c>
    </row>
    <row r="33">
      <c r="A33" s="7" t="s">
        <v>307</v>
      </c>
      <c r="B33" s="1" t="s">
        <v>8</v>
      </c>
      <c r="C33" s="1">
        <v>3.0</v>
      </c>
      <c r="D33" s="1" t="s">
        <v>25</v>
      </c>
      <c r="E33" s="1" t="s">
        <v>21</v>
      </c>
      <c r="F33" s="1">
        <v>1.0</v>
      </c>
      <c r="G33" s="1">
        <v>1.0</v>
      </c>
      <c r="H33" s="1">
        <v>0.0</v>
      </c>
      <c r="I33" s="1" t="s">
        <v>312</v>
      </c>
      <c r="J33" s="1" t="s">
        <v>39</v>
      </c>
      <c r="K33" s="1" t="s">
        <v>44</v>
      </c>
      <c r="L33" s="1" t="s">
        <v>56</v>
      </c>
      <c r="O33" s="1" t="s">
        <v>313</v>
      </c>
      <c r="Q33" s="1" t="s">
        <v>14</v>
      </c>
      <c r="R33" s="1" t="s">
        <v>20</v>
      </c>
      <c r="T33" s="1" t="s">
        <v>57</v>
      </c>
    </row>
    <row r="34">
      <c r="A34" s="8" t="s">
        <v>317</v>
      </c>
      <c r="B34" s="16" t="s">
        <v>16</v>
      </c>
      <c r="C34" s="16">
        <v>2.0</v>
      </c>
      <c r="D34" s="16" t="s">
        <v>20</v>
      </c>
      <c r="S34" s="1" t="s">
        <v>321</v>
      </c>
      <c r="T34" s="1" t="s">
        <v>78</v>
      </c>
    </row>
    <row r="35">
      <c r="A35" s="8" t="s">
        <v>324</v>
      </c>
      <c r="B35" s="16" t="s">
        <v>16</v>
      </c>
      <c r="C35" s="16">
        <v>3.0</v>
      </c>
      <c r="D35" s="16" t="s">
        <v>20</v>
      </c>
      <c r="S35" s="1" t="s">
        <v>326</v>
      </c>
      <c r="T35" s="1" t="s">
        <v>78</v>
      </c>
    </row>
    <row r="36">
      <c r="A36" s="7" t="s">
        <v>329</v>
      </c>
      <c r="B36" s="1" t="s">
        <v>8</v>
      </c>
      <c r="C36" s="1">
        <v>1.0</v>
      </c>
      <c r="D36" s="1" t="s">
        <v>25</v>
      </c>
      <c r="E36" s="1" t="s">
        <v>132</v>
      </c>
      <c r="F36" s="1">
        <v>1.0</v>
      </c>
      <c r="G36" s="1">
        <v>0.0</v>
      </c>
      <c r="H36" s="1">
        <v>0.0</v>
      </c>
      <c r="I36" s="1" t="s">
        <v>333</v>
      </c>
      <c r="J36" s="1" t="s">
        <v>40</v>
      </c>
      <c r="K36" s="1" t="s">
        <v>43</v>
      </c>
      <c r="L36" s="1" t="s">
        <v>56</v>
      </c>
      <c r="O36" s="1" t="s">
        <v>334</v>
      </c>
      <c r="P36" s="1" t="s">
        <v>335</v>
      </c>
      <c r="Q36" s="1" t="s">
        <v>49</v>
      </c>
      <c r="R36" s="1" t="s">
        <v>20</v>
      </c>
      <c r="T36" s="1" t="s">
        <v>57</v>
      </c>
    </row>
    <row r="37">
      <c r="A37" s="8" t="s">
        <v>339</v>
      </c>
      <c r="B37" s="16" t="s">
        <v>12</v>
      </c>
      <c r="C37" s="16">
        <v>2.0</v>
      </c>
      <c r="S37" s="1" t="s">
        <v>342</v>
      </c>
      <c r="T37" s="1" t="s">
        <v>78</v>
      </c>
    </row>
    <row r="38">
      <c r="A38" s="18" t="s">
        <v>344</v>
      </c>
      <c r="B38" s="19" t="s">
        <v>8</v>
      </c>
      <c r="C38" s="1">
        <v>3.0</v>
      </c>
      <c r="D38" s="1" t="s">
        <v>25</v>
      </c>
      <c r="E38" s="1" t="s">
        <v>21</v>
      </c>
      <c r="F38" s="1">
        <v>1.0</v>
      </c>
      <c r="G38" s="1">
        <v>0.0</v>
      </c>
      <c r="H38" s="1">
        <v>0.0</v>
      </c>
      <c r="I38" s="9" t="s">
        <v>351</v>
      </c>
      <c r="J38" s="1" t="s">
        <v>40</v>
      </c>
      <c r="K38" s="1" t="s">
        <v>44</v>
      </c>
      <c r="L38" s="1" t="s">
        <v>353</v>
      </c>
      <c r="Q38" s="1" t="s">
        <v>49</v>
      </c>
      <c r="S38" s="1" t="s">
        <v>355</v>
      </c>
      <c r="T38" s="1" t="s">
        <v>57</v>
      </c>
    </row>
    <row r="39">
      <c r="A39" s="8" t="s">
        <v>358</v>
      </c>
      <c r="B39" s="16" t="s">
        <v>12</v>
      </c>
      <c r="C39" s="16">
        <v>2.0</v>
      </c>
      <c r="D39" s="16" t="s">
        <v>20</v>
      </c>
      <c r="S39" s="1" t="s">
        <v>350</v>
      </c>
      <c r="T39" s="1" t="s">
        <v>78</v>
      </c>
    </row>
    <row r="40">
      <c r="A40" s="8" t="s">
        <v>363</v>
      </c>
      <c r="B40" s="16" t="s">
        <v>8</v>
      </c>
      <c r="C40" s="20"/>
      <c r="D40" s="16" t="s">
        <v>20</v>
      </c>
      <c r="S40" s="1" t="s">
        <v>350</v>
      </c>
      <c r="T40" s="1" t="s">
        <v>78</v>
      </c>
    </row>
    <row r="41">
      <c r="A41" s="18" t="s">
        <v>368</v>
      </c>
      <c r="B41" s="19" t="s">
        <v>8</v>
      </c>
      <c r="C41" s="19">
        <v>3.0</v>
      </c>
      <c r="D41" s="19" t="s">
        <v>25</v>
      </c>
      <c r="E41" s="19" t="s">
        <v>21</v>
      </c>
      <c r="F41" s="19">
        <v>1.0</v>
      </c>
      <c r="G41" s="19">
        <v>1.0</v>
      </c>
      <c r="H41" s="19">
        <v>0.0</v>
      </c>
      <c r="I41" s="19" t="s">
        <v>379</v>
      </c>
      <c r="J41" s="19" t="s">
        <v>39</v>
      </c>
      <c r="K41" s="19" t="s">
        <v>47</v>
      </c>
      <c r="L41" s="19" t="s">
        <v>49</v>
      </c>
      <c r="M41" s="19" t="s">
        <v>382</v>
      </c>
      <c r="O41" s="1" t="s">
        <v>388</v>
      </c>
      <c r="P41" s="1" t="s">
        <v>49</v>
      </c>
      <c r="Q41" s="1" t="s">
        <v>49</v>
      </c>
      <c r="S41" s="1" t="s">
        <v>391</v>
      </c>
      <c r="T41" s="1" t="s">
        <v>57</v>
      </c>
    </row>
    <row r="42">
      <c r="A42" s="8" t="s">
        <v>394</v>
      </c>
      <c r="B42" s="20"/>
      <c r="C42" s="20"/>
      <c r="D42" s="16" t="s">
        <v>20</v>
      </c>
      <c r="S42" s="1" t="s">
        <v>350</v>
      </c>
      <c r="T42" s="1" t="s">
        <v>78</v>
      </c>
    </row>
    <row r="43">
      <c r="A43" s="8" t="s">
        <v>398</v>
      </c>
      <c r="B43" s="16" t="s">
        <v>12</v>
      </c>
      <c r="C43" s="20"/>
      <c r="D43" s="16" t="s">
        <v>20</v>
      </c>
      <c r="S43" s="1" t="s">
        <v>350</v>
      </c>
      <c r="T43" s="1" t="s">
        <v>78</v>
      </c>
    </row>
    <row r="44">
      <c r="A44" s="8" t="s">
        <v>401</v>
      </c>
      <c r="B44" s="20"/>
      <c r="C44" s="20"/>
      <c r="D44" s="16" t="s">
        <v>20</v>
      </c>
      <c r="S44" s="1" t="s">
        <v>403</v>
      </c>
      <c r="T44" s="1" t="s">
        <v>78</v>
      </c>
    </row>
    <row r="45">
      <c r="A45" s="8" t="s">
        <v>405</v>
      </c>
      <c r="S45" s="1" t="s">
        <v>407</v>
      </c>
      <c r="T45" s="1" t="s">
        <v>78</v>
      </c>
    </row>
    <row r="46">
      <c r="A46" s="21" t="s">
        <v>410</v>
      </c>
      <c r="B46" s="1" t="s">
        <v>8</v>
      </c>
      <c r="C46" s="1">
        <v>1.0</v>
      </c>
      <c r="D46" s="1" t="s">
        <v>25</v>
      </c>
      <c r="E46" s="1" t="s">
        <v>26</v>
      </c>
      <c r="F46" s="1">
        <v>1.0</v>
      </c>
      <c r="G46" s="1">
        <v>0.0</v>
      </c>
      <c r="H46" s="1">
        <v>0.0</v>
      </c>
      <c r="I46" s="1" t="s">
        <v>418</v>
      </c>
      <c r="J46" s="1" t="s">
        <v>40</v>
      </c>
      <c r="K46" s="1" t="s">
        <v>43</v>
      </c>
      <c r="L46" s="1" t="s">
        <v>56</v>
      </c>
      <c r="M46" s="1" t="s">
        <v>422</v>
      </c>
      <c r="O46" s="1" t="s">
        <v>424</v>
      </c>
      <c r="P46" s="1" t="s">
        <v>49</v>
      </c>
      <c r="Q46" s="1" t="s">
        <v>49</v>
      </c>
      <c r="R46" s="1" t="s">
        <v>49</v>
      </c>
      <c r="S46" s="1" t="s">
        <v>425</v>
      </c>
      <c r="T46" s="1" t="s">
        <v>57</v>
      </c>
    </row>
    <row r="47">
      <c r="A47" s="22" t="s">
        <v>428</v>
      </c>
      <c r="B47" s="16" t="s">
        <v>8</v>
      </c>
      <c r="C47" s="20"/>
      <c r="D47" s="16" t="s">
        <v>20</v>
      </c>
      <c r="S47" s="1" t="s">
        <v>432</v>
      </c>
      <c r="T47" s="1" t="s">
        <v>78</v>
      </c>
    </row>
    <row r="48">
      <c r="A48" s="8" t="s">
        <v>435</v>
      </c>
      <c r="B48" s="16" t="s">
        <v>16</v>
      </c>
      <c r="C48" s="20"/>
      <c r="D48" s="16" t="s">
        <v>20</v>
      </c>
      <c r="S48" s="1" t="s">
        <v>438</v>
      </c>
      <c r="T48" s="1" t="s">
        <v>78</v>
      </c>
    </row>
    <row r="49">
      <c r="A49" s="8" t="s">
        <v>439</v>
      </c>
      <c r="B49" s="16" t="s">
        <v>8</v>
      </c>
      <c r="C49" s="20"/>
      <c r="D49" s="16" t="s">
        <v>20</v>
      </c>
      <c r="S49" s="1" t="s">
        <v>350</v>
      </c>
      <c r="T49" s="1" t="s">
        <v>78</v>
      </c>
    </row>
    <row r="50">
      <c r="A50" s="8" t="s">
        <v>444</v>
      </c>
      <c r="B50" s="20"/>
      <c r="C50" s="20"/>
      <c r="D50" s="16" t="s">
        <v>20</v>
      </c>
      <c r="S50" s="1" t="s">
        <v>350</v>
      </c>
      <c r="T50" s="1" t="s">
        <v>78</v>
      </c>
    </row>
    <row r="51">
      <c r="A51" s="7" t="s">
        <v>447</v>
      </c>
      <c r="B51" s="1" t="s">
        <v>16</v>
      </c>
      <c r="C51" s="1">
        <v>3.0</v>
      </c>
      <c r="D51" s="1" t="s">
        <v>25</v>
      </c>
      <c r="E51" s="1" t="s">
        <v>26</v>
      </c>
      <c r="F51" s="1">
        <v>1.0</v>
      </c>
      <c r="G51" s="1">
        <v>1.0</v>
      </c>
      <c r="H51" s="1">
        <v>0.0</v>
      </c>
      <c r="I51" s="1" t="s">
        <v>451</v>
      </c>
      <c r="J51" s="1" t="s">
        <v>41</v>
      </c>
      <c r="K51" s="1" t="s">
        <v>51</v>
      </c>
      <c r="L51" s="1" t="s">
        <v>49</v>
      </c>
      <c r="O51" s="1" t="s">
        <v>453</v>
      </c>
      <c r="P51" s="1" t="s">
        <v>49</v>
      </c>
      <c r="Q51" s="1" t="s">
        <v>49</v>
      </c>
      <c r="R51" s="1" t="s">
        <v>20</v>
      </c>
      <c r="T51" s="1" t="s">
        <v>57</v>
      </c>
    </row>
    <row r="52">
      <c r="A52" s="8" t="s">
        <v>456</v>
      </c>
      <c r="B52" s="16" t="s">
        <v>8</v>
      </c>
      <c r="C52" s="12">
        <v>3.0</v>
      </c>
      <c r="D52" s="16">
        <v>1.0</v>
      </c>
      <c r="E52" s="12" t="s">
        <v>21</v>
      </c>
      <c r="F52" s="14"/>
      <c r="G52" s="14"/>
      <c r="H52" s="14"/>
      <c r="I52" s="12" t="s">
        <v>458</v>
      </c>
      <c r="J52" s="12" t="s">
        <v>39</v>
      </c>
      <c r="K52" s="12" t="s">
        <v>47</v>
      </c>
      <c r="L52" s="14"/>
      <c r="M52" s="14"/>
      <c r="N52" s="14"/>
      <c r="O52" s="14"/>
      <c r="P52" s="14"/>
      <c r="Q52" s="12" t="s">
        <v>49</v>
      </c>
      <c r="R52" s="14"/>
      <c r="S52" s="1" t="s">
        <v>350</v>
      </c>
      <c r="T52" s="1" t="s">
        <v>78</v>
      </c>
    </row>
    <row r="53">
      <c r="A53" s="8" t="s">
        <v>465</v>
      </c>
      <c r="B53" s="16" t="s">
        <v>8</v>
      </c>
      <c r="C53" s="20"/>
      <c r="D53" s="16" t="s">
        <v>20</v>
      </c>
      <c r="S53" s="1" t="s">
        <v>350</v>
      </c>
      <c r="T53" s="1" t="s">
        <v>78</v>
      </c>
    </row>
    <row r="54">
      <c r="A54" s="7" t="s">
        <v>469</v>
      </c>
      <c r="B54" s="1" t="s">
        <v>8</v>
      </c>
      <c r="C54" s="1">
        <v>3.0</v>
      </c>
      <c r="D54" s="1" t="s">
        <v>25</v>
      </c>
      <c r="E54" s="1" t="s">
        <v>86</v>
      </c>
      <c r="F54" s="1">
        <v>0.0</v>
      </c>
      <c r="G54" s="1">
        <v>0.0</v>
      </c>
      <c r="H54" s="1">
        <v>1.0</v>
      </c>
      <c r="I54" s="1" t="s">
        <v>475</v>
      </c>
      <c r="J54" s="1" t="s">
        <v>39</v>
      </c>
      <c r="K54" s="1" t="s">
        <v>47</v>
      </c>
      <c r="L54" s="1" t="s">
        <v>49</v>
      </c>
      <c r="N54" s="1" t="s">
        <v>478</v>
      </c>
      <c r="O54" s="1" t="s">
        <v>480</v>
      </c>
      <c r="P54" s="1" t="s">
        <v>126</v>
      </c>
      <c r="Q54" s="1" t="s">
        <v>49</v>
      </c>
      <c r="R54" s="1" t="s">
        <v>20</v>
      </c>
      <c r="T54" s="1" t="s">
        <v>57</v>
      </c>
    </row>
    <row r="55">
      <c r="A55" s="8" t="s">
        <v>484</v>
      </c>
      <c r="S55" s="1" t="s">
        <v>486</v>
      </c>
      <c r="T55" s="1" t="s">
        <v>78</v>
      </c>
    </row>
    <row r="56">
      <c r="A56" s="7" t="s">
        <v>489</v>
      </c>
      <c r="B56" s="1" t="s">
        <v>8</v>
      </c>
      <c r="C56" s="1">
        <v>3.0</v>
      </c>
      <c r="D56" s="1" t="s">
        <v>25</v>
      </c>
      <c r="E56" s="1" t="s">
        <v>104</v>
      </c>
      <c r="F56" s="1">
        <v>1.0</v>
      </c>
      <c r="G56" s="1">
        <v>1.0</v>
      </c>
      <c r="H56" s="1">
        <v>0.0</v>
      </c>
      <c r="I56" s="1" t="s">
        <v>493</v>
      </c>
      <c r="J56" s="1" t="s">
        <v>40</v>
      </c>
      <c r="K56" s="1" t="s">
        <v>44</v>
      </c>
      <c r="L56" s="1" t="s">
        <v>495</v>
      </c>
      <c r="O56" s="1" t="s">
        <v>498</v>
      </c>
      <c r="P56" s="1" t="s">
        <v>123</v>
      </c>
      <c r="Q56" s="1" t="s">
        <v>14</v>
      </c>
      <c r="R56" s="1" t="s">
        <v>25</v>
      </c>
      <c r="T56" s="1" t="s">
        <v>57</v>
      </c>
    </row>
    <row r="57">
      <c r="A57" s="8" t="s">
        <v>503</v>
      </c>
      <c r="S57" s="1" t="s">
        <v>505</v>
      </c>
      <c r="T57" s="1" t="s">
        <v>78</v>
      </c>
    </row>
    <row r="58">
      <c r="A58" s="8" t="s">
        <v>507</v>
      </c>
      <c r="S58" s="1" t="s">
        <v>510</v>
      </c>
      <c r="T58" s="1" t="s">
        <v>78</v>
      </c>
    </row>
    <row r="59">
      <c r="A59" s="11" t="s">
        <v>81</v>
      </c>
      <c r="B59" s="23" t="s">
        <v>12</v>
      </c>
      <c r="C59" s="1">
        <v>2.0</v>
      </c>
      <c r="D59" s="1" t="s">
        <v>25</v>
      </c>
      <c r="E59" s="1" t="s">
        <v>517</v>
      </c>
      <c r="F59" s="1">
        <v>0.0</v>
      </c>
      <c r="G59" s="1">
        <v>0.0</v>
      </c>
      <c r="H59" s="1">
        <v>0.0</v>
      </c>
      <c r="I59" s="1" t="s">
        <v>518</v>
      </c>
      <c r="J59" s="1" t="s">
        <v>378</v>
      </c>
      <c r="K59" s="1" t="s">
        <v>521</v>
      </c>
      <c r="L59" s="1" t="s">
        <v>92</v>
      </c>
      <c r="M59" s="1" t="s">
        <v>93</v>
      </c>
      <c r="N59" s="1" t="s">
        <v>49</v>
      </c>
      <c r="O59" s="1" t="s">
        <v>96</v>
      </c>
      <c r="P59" s="1" t="s">
        <v>49</v>
      </c>
      <c r="Q59" s="1" t="s">
        <v>49</v>
      </c>
      <c r="R59" s="1" t="s">
        <v>20</v>
      </c>
      <c r="T59" s="1" t="s">
        <v>57</v>
      </c>
    </row>
    <row r="60">
      <c r="A60" s="8" t="s">
        <v>102</v>
      </c>
      <c r="S60" s="1" t="s">
        <v>530</v>
      </c>
      <c r="T60" s="1" t="s">
        <v>78</v>
      </c>
    </row>
    <row r="61">
      <c r="A61" s="11" t="s">
        <v>109</v>
      </c>
      <c r="B61" s="23" t="s">
        <v>12</v>
      </c>
      <c r="C61" s="23">
        <v>1.0</v>
      </c>
      <c r="D61" s="23" t="s">
        <v>25</v>
      </c>
      <c r="E61" s="1" t="s">
        <v>104</v>
      </c>
      <c r="F61" s="1">
        <v>1.0</v>
      </c>
      <c r="G61" s="1">
        <v>0.0</v>
      </c>
      <c r="H61" s="1">
        <v>0.0</v>
      </c>
      <c r="I61" s="1" t="s">
        <v>538</v>
      </c>
      <c r="J61" s="1" t="s">
        <v>378</v>
      </c>
      <c r="K61" s="1" t="s">
        <v>540</v>
      </c>
      <c r="L61" s="1" t="s">
        <v>56</v>
      </c>
      <c r="O61" s="1" t="s">
        <v>542</v>
      </c>
      <c r="P61" s="1" t="s">
        <v>49</v>
      </c>
      <c r="Q61" s="1" t="s">
        <v>14</v>
      </c>
      <c r="R61" s="1" t="s">
        <v>25</v>
      </c>
      <c r="S61" s="1" t="s">
        <v>544</v>
      </c>
      <c r="T61" s="1" t="s">
        <v>57</v>
      </c>
    </row>
    <row r="62">
      <c r="A62" s="8" t="s">
        <v>547</v>
      </c>
      <c r="S62" s="1" t="s">
        <v>549</v>
      </c>
      <c r="T62" s="1" t="s">
        <v>78</v>
      </c>
    </row>
    <row r="63">
      <c r="A63" s="7" t="s">
        <v>552</v>
      </c>
      <c r="B63" s="1" t="s">
        <v>8</v>
      </c>
      <c r="C63" s="1">
        <v>1.0</v>
      </c>
      <c r="D63" s="1" t="s">
        <v>25</v>
      </c>
      <c r="E63" s="1" t="s">
        <v>21</v>
      </c>
      <c r="F63" s="1">
        <v>1.0</v>
      </c>
      <c r="G63" s="1">
        <v>0.0</v>
      </c>
      <c r="H63" s="1">
        <v>0.0</v>
      </c>
      <c r="I63" s="1" t="s">
        <v>555</v>
      </c>
      <c r="J63" s="1" t="s">
        <v>40</v>
      </c>
      <c r="K63" s="1" t="s">
        <v>44</v>
      </c>
      <c r="L63" s="1" t="s">
        <v>60</v>
      </c>
      <c r="M63" s="1" t="s">
        <v>557</v>
      </c>
      <c r="N63" s="1" t="s">
        <v>49</v>
      </c>
      <c r="O63" s="1" t="s">
        <v>75</v>
      </c>
      <c r="P63" s="1" t="s">
        <v>49</v>
      </c>
      <c r="Q63" s="1" t="s">
        <v>49</v>
      </c>
      <c r="R63" s="1" t="s">
        <v>20</v>
      </c>
      <c r="T63" s="1" t="s">
        <v>25</v>
      </c>
    </row>
    <row r="64">
      <c r="A64" s="8" t="s">
        <v>561</v>
      </c>
      <c r="S64" s="1" t="s">
        <v>140</v>
      </c>
      <c r="T64" s="1" t="s">
        <v>78</v>
      </c>
    </row>
    <row r="65">
      <c r="A65" s="7" t="s">
        <v>565</v>
      </c>
      <c r="B65" s="1" t="s">
        <v>16</v>
      </c>
      <c r="C65" s="1">
        <v>1.0</v>
      </c>
      <c r="D65" s="1">
        <v>0.0</v>
      </c>
      <c r="F65" s="1">
        <v>1.0</v>
      </c>
      <c r="G65" s="1">
        <v>0.0</v>
      </c>
      <c r="H65" s="1">
        <v>0.0</v>
      </c>
      <c r="I65" s="1" t="s">
        <v>569</v>
      </c>
      <c r="J65" s="1" t="s">
        <v>41</v>
      </c>
      <c r="K65" s="1" t="s">
        <v>51</v>
      </c>
      <c r="L65" s="1" t="s">
        <v>533</v>
      </c>
      <c r="R65" s="1">
        <v>1.0</v>
      </c>
      <c r="S65" s="1" t="s">
        <v>572</v>
      </c>
      <c r="T65" s="1" t="s">
        <v>78</v>
      </c>
    </row>
    <row r="66">
      <c r="A66" s="7" t="s">
        <v>575</v>
      </c>
      <c r="B66" s="1" t="s">
        <v>8</v>
      </c>
      <c r="C66" s="1">
        <v>3.0</v>
      </c>
      <c r="D66" s="1">
        <v>1.0</v>
      </c>
      <c r="E66" s="1" t="s">
        <v>200</v>
      </c>
      <c r="F66" s="1">
        <v>1.0</v>
      </c>
      <c r="G66" s="1">
        <v>0.0</v>
      </c>
      <c r="H66" s="1">
        <v>0.0</v>
      </c>
      <c r="I66" s="1" t="s">
        <v>578</v>
      </c>
      <c r="J66" s="1" t="s">
        <v>39</v>
      </c>
      <c r="K66" s="1" t="s">
        <v>47</v>
      </c>
      <c r="M66" s="1" t="s">
        <v>579</v>
      </c>
      <c r="N66" s="1">
        <v>2339.0</v>
      </c>
      <c r="O66" s="1" t="s">
        <v>581</v>
      </c>
      <c r="P66" s="1" t="s">
        <v>123</v>
      </c>
      <c r="Q66" s="1" t="s">
        <v>65</v>
      </c>
      <c r="R66" s="1">
        <v>1.0</v>
      </c>
      <c r="S66" s="1" t="s">
        <v>584</v>
      </c>
      <c r="T66" s="1" t="s">
        <v>57</v>
      </c>
    </row>
    <row r="67">
      <c r="A67" s="8" t="s">
        <v>586</v>
      </c>
      <c r="B67" s="16" t="s">
        <v>16</v>
      </c>
      <c r="D67" s="1">
        <v>0.0</v>
      </c>
      <c r="S67" s="1" t="s">
        <v>588</v>
      </c>
      <c r="T67" s="1" t="s">
        <v>78</v>
      </c>
    </row>
    <row r="68">
      <c r="A68" s="8" t="s">
        <v>592</v>
      </c>
      <c r="B68" s="16" t="s">
        <v>16</v>
      </c>
      <c r="C68" s="16">
        <v>2.0</v>
      </c>
      <c r="S68" s="1" t="s">
        <v>594</v>
      </c>
      <c r="T68" s="1" t="s">
        <v>78</v>
      </c>
    </row>
    <row r="69">
      <c r="A69" s="11" t="s">
        <v>595</v>
      </c>
      <c r="B69" s="23" t="s">
        <v>8</v>
      </c>
      <c r="C69" s="23">
        <v>3.0</v>
      </c>
      <c r="D69" s="1">
        <v>1.0</v>
      </c>
      <c r="E69" s="12" t="s">
        <v>200</v>
      </c>
      <c r="F69" s="14"/>
      <c r="G69" s="14"/>
      <c r="H69" s="14"/>
      <c r="I69" s="12" t="s">
        <v>598</v>
      </c>
      <c r="J69" s="12" t="s">
        <v>39</v>
      </c>
      <c r="K69" s="12" t="s">
        <v>47</v>
      </c>
      <c r="L69" s="14"/>
      <c r="M69" s="14"/>
      <c r="N69" s="14"/>
      <c r="O69" s="14"/>
      <c r="P69" s="14"/>
      <c r="Q69" s="12" t="s">
        <v>63</v>
      </c>
      <c r="R69" s="14"/>
      <c r="S69" s="1" t="s">
        <v>600</v>
      </c>
      <c r="T69" s="1" t="s">
        <v>57</v>
      </c>
    </row>
    <row r="70">
      <c r="A70" s="7" t="s">
        <v>602</v>
      </c>
      <c r="B70" s="1" t="s">
        <v>8</v>
      </c>
      <c r="C70" s="1">
        <v>3.0</v>
      </c>
      <c r="D70" s="1">
        <v>1.0</v>
      </c>
      <c r="E70" s="1" t="s">
        <v>604</v>
      </c>
      <c r="F70" s="1">
        <v>1.0</v>
      </c>
      <c r="G70" s="1">
        <v>1.0</v>
      </c>
      <c r="H70" s="1">
        <v>0.0</v>
      </c>
      <c r="I70" s="24" t="s">
        <v>607</v>
      </c>
      <c r="J70" s="1" t="s">
        <v>39</v>
      </c>
      <c r="K70" s="1" t="s">
        <v>47</v>
      </c>
      <c r="L70" s="1" t="s">
        <v>49</v>
      </c>
      <c r="P70" s="1" t="s">
        <v>49</v>
      </c>
      <c r="Q70" s="1" t="s">
        <v>49</v>
      </c>
      <c r="R70" s="1" t="s">
        <v>20</v>
      </c>
      <c r="T70" s="1" t="s">
        <v>57</v>
      </c>
    </row>
    <row r="71">
      <c r="A71" s="8" t="s">
        <v>612</v>
      </c>
      <c r="B71" s="16" t="s">
        <v>16</v>
      </c>
      <c r="S71" s="1" t="s">
        <v>615</v>
      </c>
      <c r="T71" s="1" t="s">
        <v>78</v>
      </c>
    </row>
    <row r="72">
      <c r="A72" s="8" t="s">
        <v>616</v>
      </c>
      <c r="B72" s="16" t="s">
        <v>16</v>
      </c>
      <c r="S72" s="1" t="s">
        <v>615</v>
      </c>
      <c r="T72" s="1" t="s">
        <v>78</v>
      </c>
    </row>
    <row r="73">
      <c r="A73" s="8" t="s">
        <v>619</v>
      </c>
      <c r="B73" s="16" t="s">
        <v>16</v>
      </c>
      <c r="S73" s="1" t="s">
        <v>140</v>
      </c>
      <c r="T73" s="1" t="s">
        <v>78</v>
      </c>
    </row>
    <row r="74">
      <c r="A74" s="8" t="s">
        <v>624</v>
      </c>
      <c r="B74" s="16" t="s">
        <v>8</v>
      </c>
      <c r="S74" s="1" t="s">
        <v>627</v>
      </c>
      <c r="T74" s="1" t="s">
        <v>78</v>
      </c>
    </row>
    <row r="75">
      <c r="A75" s="8" t="s">
        <v>629</v>
      </c>
      <c r="B75" s="16" t="s">
        <v>8</v>
      </c>
      <c r="S75" s="1" t="s">
        <v>632</v>
      </c>
      <c r="T75" s="1" t="s">
        <v>78</v>
      </c>
    </row>
    <row r="76">
      <c r="A76" s="8" t="s">
        <v>633</v>
      </c>
      <c r="B76" s="16" t="s">
        <v>16</v>
      </c>
      <c r="S76" s="1" t="s">
        <v>637</v>
      </c>
      <c r="T76" s="1" t="s">
        <v>78</v>
      </c>
    </row>
    <row r="77">
      <c r="A77" s="25"/>
    </row>
    <row r="78">
      <c r="A78" s="25"/>
    </row>
    <row r="79">
      <c r="A79" s="25"/>
    </row>
    <row r="80">
      <c r="A80" s="25"/>
    </row>
    <row r="81">
      <c r="A81" s="25"/>
    </row>
    <row r="82">
      <c r="A82" s="25"/>
    </row>
    <row r="83">
      <c r="A83" s="25"/>
    </row>
    <row r="84">
      <c r="A84" s="25"/>
    </row>
    <row r="85">
      <c r="A85" s="25"/>
    </row>
    <row r="86">
      <c r="A86" s="25"/>
    </row>
    <row r="87">
      <c r="A87" s="25"/>
    </row>
    <row r="88">
      <c r="A88" s="25"/>
    </row>
    <row r="89">
      <c r="A89" s="25"/>
    </row>
    <row r="90">
      <c r="A90" s="25"/>
    </row>
    <row r="91">
      <c r="A91" s="25"/>
    </row>
    <row r="92">
      <c r="A92" s="25"/>
    </row>
    <row r="93">
      <c r="A93" s="25"/>
    </row>
    <row r="94">
      <c r="A94" s="25"/>
    </row>
    <row r="95">
      <c r="A95" s="25"/>
    </row>
    <row r="96">
      <c r="A96" s="25"/>
    </row>
    <row r="97">
      <c r="A97" s="25"/>
    </row>
    <row r="98">
      <c r="A98" s="25"/>
    </row>
    <row r="99">
      <c r="A99" s="25"/>
    </row>
    <row r="100">
      <c r="A100" s="25"/>
    </row>
    <row r="101">
      <c r="A101" s="25"/>
    </row>
    <row r="102">
      <c r="A102" s="25"/>
    </row>
    <row r="103">
      <c r="A103" s="25"/>
    </row>
    <row r="104">
      <c r="A104" s="25"/>
    </row>
    <row r="105">
      <c r="A105" s="25"/>
    </row>
    <row r="106">
      <c r="A106" s="25"/>
    </row>
    <row r="107">
      <c r="A107" s="25"/>
    </row>
    <row r="108">
      <c r="A108" s="25"/>
    </row>
    <row r="109">
      <c r="A109" s="25"/>
    </row>
    <row r="110">
      <c r="A110" s="25"/>
    </row>
    <row r="111">
      <c r="A111" s="25"/>
    </row>
    <row r="112">
      <c r="A112" s="25"/>
    </row>
    <row r="113">
      <c r="A113" s="25"/>
    </row>
    <row r="114">
      <c r="A114" s="25"/>
    </row>
    <row r="115">
      <c r="A115" s="25"/>
    </row>
    <row r="116">
      <c r="A116" s="25"/>
    </row>
    <row r="117">
      <c r="A117" s="25"/>
    </row>
    <row r="118">
      <c r="A118" s="25"/>
    </row>
    <row r="119">
      <c r="A119" s="25"/>
    </row>
    <row r="120">
      <c r="A120" s="25"/>
    </row>
    <row r="121">
      <c r="A121" s="25"/>
    </row>
    <row r="122">
      <c r="A122" s="25"/>
    </row>
    <row r="123">
      <c r="A123" s="25"/>
    </row>
    <row r="124">
      <c r="A124" s="25"/>
    </row>
    <row r="125">
      <c r="A125" s="25"/>
    </row>
    <row r="126">
      <c r="A126" s="25"/>
    </row>
    <row r="127">
      <c r="A127" s="25"/>
    </row>
    <row r="128">
      <c r="A128" s="25"/>
    </row>
    <row r="129">
      <c r="A129" s="25"/>
    </row>
    <row r="130">
      <c r="A130" s="25"/>
    </row>
    <row r="131">
      <c r="A131" s="25"/>
    </row>
    <row r="132">
      <c r="A132" s="25"/>
    </row>
    <row r="133">
      <c r="A133" s="25"/>
    </row>
    <row r="134">
      <c r="A134" s="25"/>
    </row>
    <row r="135">
      <c r="A135" s="25"/>
    </row>
    <row r="136">
      <c r="A136" s="25"/>
    </row>
    <row r="137">
      <c r="A137" s="25"/>
    </row>
    <row r="138">
      <c r="A138" s="25"/>
    </row>
    <row r="139">
      <c r="A139" s="25"/>
    </row>
    <row r="140">
      <c r="A140" s="25"/>
    </row>
    <row r="141">
      <c r="A141" s="25"/>
    </row>
    <row r="142">
      <c r="A142" s="25"/>
    </row>
    <row r="143">
      <c r="A143" s="25"/>
    </row>
    <row r="144">
      <c r="A144" s="25"/>
    </row>
    <row r="145">
      <c r="A145" s="25"/>
    </row>
    <row r="146">
      <c r="A146" s="25"/>
    </row>
    <row r="147">
      <c r="A147" s="25"/>
    </row>
    <row r="148">
      <c r="A148" s="25"/>
    </row>
    <row r="149">
      <c r="A149" s="25"/>
    </row>
    <row r="150">
      <c r="A150" s="25"/>
    </row>
    <row r="151">
      <c r="A151" s="25"/>
    </row>
    <row r="152">
      <c r="A152" s="25"/>
    </row>
    <row r="153">
      <c r="A153" s="25"/>
    </row>
    <row r="154">
      <c r="A154" s="25"/>
    </row>
    <row r="155">
      <c r="A155" s="25"/>
    </row>
    <row r="156">
      <c r="A156" s="25"/>
    </row>
    <row r="157">
      <c r="A157" s="25"/>
    </row>
    <row r="158">
      <c r="A158" s="25"/>
    </row>
    <row r="159">
      <c r="A159" s="25"/>
    </row>
    <row r="160">
      <c r="A160" s="25"/>
    </row>
    <row r="161">
      <c r="A161" s="25"/>
    </row>
    <row r="162">
      <c r="A162" s="25"/>
    </row>
    <row r="163">
      <c r="A163" s="25"/>
    </row>
    <row r="164">
      <c r="A164" s="25"/>
    </row>
    <row r="165">
      <c r="A165" s="25"/>
    </row>
    <row r="166">
      <c r="A166" s="25"/>
    </row>
    <row r="167">
      <c r="A167" s="25"/>
    </row>
    <row r="168">
      <c r="A168" s="25"/>
    </row>
    <row r="169">
      <c r="A169" s="25"/>
    </row>
    <row r="170">
      <c r="A170" s="25"/>
    </row>
    <row r="171">
      <c r="A171" s="25"/>
    </row>
    <row r="172">
      <c r="A172" s="25"/>
    </row>
    <row r="173">
      <c r="A173" s="25"/>
    </row>
    <row r="174">
      <c r="A174" s="25"/>
    </row>
    <row r="175">
      <c r="A175" s="25"/>
    </row>
    <row r="176">
      <c r="A176" s="25"/>
    </row>
    <row r="177">
      <c r="A177" s="25"/>
    </row>
    <row r="178">
      <c r="A178" s="25"/>
    </row>
    <row r="179">
      <c r="A179" s="25"/>
    </row>
    <row r="180">
      <c r="A180" s="25"/>
    </row>
    <row r="181">
      <c r="A181" s="25"/>
    </row>
    <row r="182">
      <c r="A182" s="25"/>
    </row>
    <row r="183">
      <c r="A183" s="25"/>
    </row>
    <row r="184">
      <c r="A184" s="25"/>
    </row>
    <row r="185">
      <c r="A185" s="25"/>
    </row>
    <row r="186">
      <c r="A186" s="25"/>
    </row>
    <row r="187">
      <c r="A187" s="25"/>
    </row>
    <row r="188">
      <c r="A188" s="25"/>
    </row>
    <row r="189">
      <c r="A189" s="25"/>
    </row>
    <row r="190">
      <c r="A190" s="25"/>
    </row>
    <row r="191">
      <c r="A191" s="25"/>
    </row>
    <row r="192">
      <c r="A192" s="25"/>
    </row>
    <row r="193">
      <c r="A193" s="25"/>
    </row>
    <row r="194">
      <c r="A194" s="25"/>
    </row>
    <row r="195">
      <c r="A195" s="25"/>
    </row>
    <row r="196">
      <c r="A196" s="25"/>
    </row>
    <row r="197">
      <c r="A197" s="25"/>
    </row>
    <row r="198">
      <c r="A198" s="25"/>
    </row>
    <row r="199">
      <c r="A199" s="25"/>
    </row>
    <row r="200">
      <c r="A200" s="25"/>
    </row>
    <row r="201">
      <c r="A201" s="25"/>
    </row>
    <row r="202">
      <c r="A202" s="25"/>
    </row>
    <row r="203">
      <c r="A203" s="25"/>
    </row>
    <row r="204">
      <c r="A204" s="25"/>
    </row>
    <row r="205">
      <c r="A205" s="25"/>
    </row>
    <row r="206">
      <c r="A206" s="25"/>
    </row>
    <row r="207">
      <c r="A207" s="25"/>
    </row>
    <row r="208">
      <c r="A208" s="25"/>
    </row>
    <row r="209">
      <c r="A209" s="25"/>
    </row>
    <row r="210">
      <c r="A210" s="25"/>
    </row>
    <row r="211">
      <c r="A211" s="25"/>
    </row>
    <row r="212">
      <c r="A212" s="25"/>
    </row>
    <row r="213">
      <c r="A213" s="25"/>
    </row>
    <row r="214">
      <c r="A214" s="25"/>
    </row>
    <row r="215">
      <c r="A215" s="25"/>
    </row>
    <row r="216">
      <c r="A216" s="25"/>
    </row>
    <row r="217">
      <c r="A217" s="25"/>
    </row>
    <row r="218">
      <c r="A218" s="25"/>
    </row>
    <row r="219">
      <c r="A219" s="25"/>
    </row>
    <row r="220">
      <c r="A220" s="25"/>
    </row>
    <row r="221">
      <c r="A221" s="25"/>
    </row>
    <row r="222">
      <c r="A222" s="25"/>
    </row>
    <row r="223">
      <c r="A223" s="25"/>
    </row>
    <row r="224">
      <c r="A224" s="25"/>
    </row>
    <row r="225">
      <c r="A225" s="25"/>
    </row>
    <row r="226">
      <c r="A226" s="25"/>
    </row>
    <row r="227">
      <c r="A227" s="25"/>
    </row>
    <row r="228">
      <c r="A228" s="25"/>
    </row>
    <row r="229">
      <c r="A229" s="25"/>
    </row>
    <row r="230">
      <c r="A230" s="25"/>
    </row>
    <row r="231">
      <c r="A231" s="25"/>
    </row>
    <row r="232">
      <c r="A232" s="25"/>
    </row>
    <row r="233">
      <c r="A233" s="25"/>
    </row>
    <row r="234">
      <c r="A234" s="25"/>
    </row>
    <row r="235">
      <c r="A235" s="25"/>
    </row>
    <row r="236">
      <c r="A236" s="25"/>
    </row>
    <row r="237">
      <c r="A237" s="25"/>
    </row>
    <row r="238">
      <c r="A238" s="25"/>
    </row>
    <row r="239">
      <c r="A239" s="25"/>
    </row>
    <row r="240">
      <c r="A240" s="25"/>
    </row>
    <row r="241">
      <c r="A241" s="25"/>
    </row>
    <row r="242">
      <c r="A242" s="25"/>
    </row>
    <row r="243">
      <c r="A243" s="25"/>
    </row>
    <row r="244">
      <c r="A244" s="25"/>
    </row>
    <row r="245">
      <c r="A245" s="25"/>
    </row>
    <row r="246">
      <c r="A246" s="25"/>
    </row>
    <row r="247">
      <c r="A247" s="25"/>
    </row>
    <row r="248">
      <c r="A248" s="25"/>
    </row>
    <row r="249">
      <c r="A249" s="25"/>
    </row>
    <row r="250">
      <c r="A250" s="25"/>
    </row>
    <row r="251">
      <c r="A251" s="25"/>
    </row>
    <row r="252">
      <c r="A252" s="25"/>
    </row>
    <row r="253">
      <c r="A253" s="25"/>
    </row>
    <row r="254">
      <c r="A254" s="25"/>
    </row>
    <row r="255">
      <c r="A255" s="25"/>
    </row>
    <row r="256">
      <c r="A256" s="25"/>
    </row>
    <row r="257">
      <c r="A257" s="25"/>
    </row>
    <row r="258">
      <c r="A258" s="25"/>
    </row>
    <row r="259">
      <c r="A259" s="25"/>
    </row>
    <row r="260">
      <c r="A260" s="25"/>
    </row>
    <row r="261">
      <c r="A261" s="25"/>
    </row>
    <row r="262">
      <c r="A262" s="25"/>
    </row>
    <row r="263">
      <c r="A263" s="25"/>
    </row>
    <row r="264">
      <c r="A264" s="25"/>
    </row>
    <row r="265">
      <c r="A265" s="25"/>
    </row>
    <row r="266">
      <c r="A266" s="25"/>
    </row>
    <row r="267">
      <c r="A267" s="25"/>
    </row>
    <row r="268">
      <c r="A268" s="25"/>
    </row>
    <row r="269">
      <c r="A269" s="25"/>
    </row>
    <row r="270">
      <c r="A270" s="25"/>
    </row>
    <row r="271">
      <c r="A271" s="25"/>
    </row>
    <row r="272">
      <c r="A272" s="25"/>
    </row>
    <row r="273">
      <c r="A273" s="25"/>
    </row>
    <row r="274">
      <c r="A274" s="25"/>
    </row>
    <row r="275">
      <c r="A275" s="25"/>
    </row>
    <row r="276">
      <c r="A276" s="25"/>
    </row>
    <row r="277">
      <c r="A277" s="25"/>
    </row>
    <row r="278">
      <c r="A278" s="25"/>
    </row>
    <row r="279">
      <c r="A279" s="25"/>
    </row>
    <row r="280">
      <c r="A280" s="25"/>
    </row>
    <row r="281">
      <c r="A281" s="25"/>
    </row>
    <row r="282">
      <c r="A282" s="25"/>
    </row>
    <row r="283">
      <c r="A283" s="25"/>
    </row>
    <row r="284">
      <c r="A284" s="25"/>
    </row>
    <row r="285">
      <c r="A285" s="25"/>
    </row>
    <row r="286">
      <c r="A286" s="25"/>
    </row>
    <row r="287">
      <c r="A287" s="25"/>
    </row>
    <row r="288">
      <c r="A288" s="25"/>
    </row>
    <row r="289">
      <c r="A289" s="25"/>
    </row>
    <row r="290">
      <c r="A290" s="25"/>
    </row>
    <row r="291">
      <c r="A291" s="25"/>
    </row>
    <row r="292">
      <c r="A292" s="25"/>
    </row>
    <row r="293">
      <c r="A293" s="25"/>
    </row>
    <row r="294">
      <c r="A294" s="25"/>
    </row>
    <row r="295">
      <c r="A295" s="25"/>
    </row>
    <row r="296">
      <c r="A296" s="25"/>
    </row>
    <row r="297">
      <c r="A297" s="25"/>
    </row>
    <row r="298">
      <c r="A298" s="25"/>
    </row>
    <row r="299">
      <c r="A299" s="25"/>
    </row>
    <row r="300">
      <c r="A300" s="25"/>
    </row>
    <row r="301">
      <c r="A301" s="25"/>
    </row>
    <row r="302">
      <c r="A302" s="25"/>
    </row>
    <row r="303">
      <c r="A303" s="25"/>
    </row>
    <row r="304">
      <c r="A304" s="25"/>
    </row>
    <row r="305">
      <c r="A305" s="25"/>
    </row>
    <row r="306">
      <c r="A306" s="25"/>
    </row>
    <row r="307">
      <c r="A307" s="25"/>
    </row>
    <row r="308">
      <c r="A308" s="25"/>
    </row>
    <row r="309">
      <c r="A309" s="25"/>
    </row>
    <row r="310">
      <c r="A310" s="25"/>
    </row>
    <row r="311">
      <c r="A311" s="25"/>
    </row>
    <row r="312">
      <c r="A312" s="25"/>
    </row>
    <row r="313">
      <c r="A313" s="25"/>
    </row>
    <row r="314">
      <c r="A314" s="25"/>
    </row>
    <row r="315">
      <c r="A315" s="25"/>
    </row>
    <row r="316">
      <c r="A316" s="25"/>
    </row>
    <row r="317">
      <c r="A317" s="25"/>
    </row>
    <row r="318">
      <c r="A318" s="25"/>
    </row>
    <row r="319">
      <c r="A319" s="25"/>
    </row>
    <row r="320">
      <c r="A320" s="25"/>
    </row>
    <row r="321">
      <c r="A321" s="25"/>
    </row>
    <row r="322">
      <c r="A322" s="25"/>
    </row>
    <row r="323">
      <c r="A323" s="25"/>
    </row>
    <row r="324">
      <c r="A324" s="25"/>
    </row>
    <row r="325">
      <c r="A325" s="25"/>
    </row>
    <row r="326">
      <c r="A326" s="25"/>
    </row>
    <row r="327">
      <c r="A327" s="25"/>
    </row>
    <row r="328">
      <c r="A328" s="25"/>
    </row>
    <row r="329">
      <c r="A329" s="25"/>
    </row>
    <row r="330">
      <c r="A330" s="25"/>
    </row>
    <row r="331">
      <c r="A331" s="25"/>
    </row>
    <row r="332">
      <c r="A332" s="25"/>
    </row>
    <row r="333">
      <c r="A333" s="25"/>
    </row>
    <row r="334">
      <c r="A334" s="25"/>
    </row>
    <row r="335">
      <c r="A335" s="25"/>
    </row>
    <row r="336">
      <c r="A336" s="25"/>
    </row>
    <row r="337">
      <c r="A337" s="25"/>
    </row>
    <row r="338">
      <c r="A338" s="25"/>
    </row>
    <row r="339">
      <c r="A339" s="25"/>
    </row>
    <row r="340">
      <c r="A340" s="25"/>
    </row>
    <row r="341">
      <c r="A341" s="25"/>
    </row>
    <row r="342">
      <c r="A342" s="25"/>
    </row>
    <row r="343">
      <c r="A343" s="25"/>
    </row>
    <row r="344">
      <c r="A344" s="25"/>
    </row>
    <row r="345">
      <c r="A345" s="25"/>
    </row>
    <row r="346">
      <c r="A346" s="25"/>
    </row>
    <row r="347">
      <c r="A347" s="25"/>
    </row>
    <row r="348">
      <c r="A348" s="25"/>
    </row>
    <row r="349">
      <c r="A349" s="25"/>
    </row>
    <row r="350">
      <c r="A350" s="25"/>
    </row>
    <row r="351">
      <c r="A351" s="25"/>
    </row>
    <row r="352">
      <c r="A352" s="25"/>
    </row>
    <row r="353">
      <c r="A353" s="25"/>
    </row>
    <row r="354">
      <c r="A354" s="25"/>
    </row>
    <row r="355">
      <c r="A355" s="25"/>
    </row>
    <row r="356">
      <c r="A356" s="25"/>
    </row>
    <row r="357">
      <c r="A357" s="25"/>
    </row>
    <row r="358">
      <c r="A358" s="25"/>
    </row>
    <row r="359">
      <c r="A359" s="25"/>
    </row>
    <row r="360">
      <c r="A360" s="25"/>
    </row>
    <row r="361">
      <c r="A361" s="25"/>
    </row>
    <row r="362">
      <c r="A362" s="25"/>
    </row>
    <row r="363">
      <c r="A363" s="25"/>
    </row>
    <row r="364">
      <c r="A364" s="25"/>
    </row>
    <row r="365">
      <c r="A365" s="25"/>
    </row>
    <row r="366">
      <c r="A366" s="25"/>
    </row>
    <row r="367">
      <c r="A367" s="25"/>
    </row>
    <row r="368">
      <c r="A368" s="25"/>
    </row>
    <row r="369">
      <c r="A369" s="25"/>
    </row>
    <row r="370">
      <c r="A370" s="25"/>
    </row>
    <row r="371">
      <c r="A371" s="25"/>
    </row>
    <row r="372">
      <c r="A372" s="25"/>
    </row>
    <row r="373">
      <c r="A373" s="25"/>
    </row>
    <row r="374">
      <c r="A374" s="25"/>
    </row>
    <row r="375">
      <c r="A375" s="25"/>
    </row>
    <row r="376">
      <c r="A376" s="25"/>
    </row>
    <row r="377">
      <c r="A377" s="25"/>
    </row>
    <row r="378">
      <c r="A378" s="25"/>
    </row>
    <row r="379">
      <c r="A379" s="25"/>
    </row>
    <row r="380">
      <c r="A380" s="25"/>
    </row>
    <row r="381">
      <c r="A381" s="25"/>
    </row>
    <row r="382">
      <c r="A382" s="25"/>
    </row>
    <row r="383">
      <c r="A383" s="25"/>
    </row>
    <row r="384">
      <c r="A384" s="25"/>
    </row>
    <row r="385">
      <c r="A385" s="25"/>
    </row>
    <row r="386">
      <c r="A386" s="25"/>
    </row>
    <row r="387">
      <c r="A387" s="25"/>
    </row>
    <row r="388">
      <c r="A388" s="25"/>
    </row>
    <row r="389">
      <c r="A389" s="25"/>
    </row>
    <row r="390">
      <c r="A390" s="25"/>
    </row>
    <row r="391">
      <c r="A391" s="25"/>
    </row>
    <row r="392">
      <c r="A392" s="25"/>
    </row>
    <row r="393">
      <c r="A393" s="25"/>
    </row>
    <row r="394">
      <c r="A394" s="25"/>
    </row>
    <row r="395">
      <c r="A395" s="25"/>
    </row>
    <row r="396">
      <c r="A396" s="25"/>
    </row>
    <row r="397">
      <c r="A397" s="25"/>
    </row>
    <row r="398">
      <c r="A398" s="25"/>
    </row>
    <row r="399">
      <c r="A399" s="25"/>
    </row>
    <row r="400">
      <c r="A400" s="25"/>
    </row>
    <row r="401">
      <c r="A401" s="25"/>
    </row>
    <row r="402">
      <c r="A402" s="25"/>
    </row>
    <row r="403">
      <c r="A403" s="25"/>
    </row>
    <row r="404">
      <c r="A404" s="25"/>
    </row>
    <row r="405">
      <c r="A405" s="25"/>
    </row>
    <row r="406">
      <c r="A406" s="25"/>
    </row>
    <row r="407">
      <c r="A407" s="25"/>
    </row>
    <row r="408">
      <c r="A408" s="25"/>
    </row>
    <row r="409">
      <c r="A409" s="25"/>
    </row>
    <row r="410">
      <c r="A410" s="25"/>
    </row>
    <row r="411">
      <c r="A411" s="25"/>
    </row>
    <row r="412">
      <c r="A412" s="25"/>
    </row>
    <row r="413">
      <c r="A413" s="25"/>
    </row>
    <row r="414">
      <c r="A414" s="25"/>
    </row>
    <row r="415">
      <c r="A415" s="25"/>
    </row>
    <row r="416">
      <c r="A416" s="25"/>
    </row>
    <row r="417">
      <c r="A417" s="25"/>
    </row>
    <row r="418">
      <c r="A418" s="25"/>
    </row>
    <row r="419">
      <c r="A419" s="25"/>
    </row>
    <row r="420">
      <c r="A420" s="25"/>
    </row>
    <row r="421">
      <c r="A421" s="25"/>
    </row>
    <row r="422">
      <c r="A422" s="25"/>
    </row>
    <row r="423">
      <c r="A423" s="25"/>
    </row>
    <row r="424">
      <c r="A424" s="25"/>
    </row>
    <row r="425">
      <c r="A425" s="25"/>
    </row>
    <row r="426">
      <c r="A426" s="25"/>
    </row>
    <row r="427">
      <c r="A427" s="25"/>
    </row>
    <row r="428">
      <c r="A428" s="25"/>
    </row>
    <row r="429">
      <c r="A429" s="25"/>
    </row>
    <row r="430">
      <c r="A430" s="25"/>
    </row>
    <row r="431">
      <c r="A431" s="25"/>
    </row>
    <row r="432">
      <c r="A432" s="25"/>
    </row>
    <row r="433">
      <c r="A433" s="25"/>
    </row>
    <row r="434">
      <c r="A434" s="25"/>
    </row>
    <row r="435">
      <c r="A435" s="25"/>
    </row>
    <row r="436">
      <c r="A436" s="25"/>
    </row>
    <row r="437">
      <c r="A437" s="25"/>
    </row>
    <row r="438">
      <c r="A438" s="25"/>
    </row>
    <row r="439">
      <c r="A439" s="25"/>
    </row>
    <row r="440">
      <c r="A440" s="25"/>
    </row>
    <row r="441">
      <c r="A441" s="25"/>
    </row>
    <row r="442">
      <c r="A442" s="25"/>
    </row>
    <row r="443">
      <c r="A443" s="25"/>
    </row>
    <row r="444">
      <c r="A444" s="25"/>
    </row>
    <row r="445">
      <c r="A445" s="25"/>
    </row>
    <row r="446">
      <c r="A446" s="25"/>
    </row>
    <row r="447">
      <c r="A447" s="25"/>
    </row>
    <row r="448">
      <c r="A448" s="25"/>
    </row>
    <row r="449">
      <c r="A449" s="25"/>
    </row>
    <row r="450">
      <c r="A450" s="25"/>
    </row>
    <row r="451">
      <c r="A451" s="25"/>
    </row>
    <row r="452">
      <c r="A452" s="25"/>
    </row>
    <row r="453">
      <c r="A453" s="25"/>
    </row>
    <row r="454">
      <c r="A454" s="25"/>
    </row>
    <row r="455">
      <c r="A455" s="25"/>
    </row>
    <row r="456">
      <c r="A456" s="25"/>
    </row>
    <row r="457">
      <c r="A457" s="25"/>
    </row>
    <row r="458">
      <c r="A458" s="25"/>
    </row>
    <row r="459">
      <c r="A459" s="25"/>
    </row>
    <row r="460">
      <c r="A460" s="25"/>
    </row>
    <row r="461">
      <c r="A461" s="25"/>
    </row>
    <row r="462">
      <c r="A462" s="25"/>
    </row>
    <row r="463">
      <c r="A463" s="25"/>
    </row>
    <row r="464">
      <c r="A464" s="25"/>
    </row>
    <row r="465">
      <c r="A465" s="25"/>
    </row>
    <row r="466">
      <c r="A466" s="25"/>
    </row>
    <row r="467">
      <c r="A467" s="25"/>
    </row>
    <row r="468">
      <c r="A468" s="25"/>
    </row>
    <row r="469">
      <c r="A469" s="25"/>
    </row>
    <row r="470">
      <c r="A470" s="25"/>
    </row>
    <row r="471">
      <c r="A471" s="25"/>
    </row>
    <row r="472">
      <c r="A472" s="25"/>
    </row>
    <row r="473">
      <c r="A473" s="25"/>
    </row>
    <row r="474">
      <c r="A474" s="25"/>
    </row>
    <row r="475">
      <c r="A475" s="25"/>
    </row>
    <row r="476">
      <c r="A476" s="25"/>
    </row>
    <row r="477">
      <c r="A477" s="25"/>
    </row>
    <row r="478">
      <c r="A478" s="25"/>
    </row>
    <row r="479">
      <c r="A479" s="25"/>
    </row>
    <row r="480">
      <c r="A480" s="25"/>
    </row>
    <row r="481">
      <c r="A481" s="25"/>
    </row>
    <row r="482">
      <c r="A482" s="25"/>
    </row>
    <row r="483">
      <c r="A483" s="25"/>
    </row>
    <row r="484">
      <c r="A484" s="25"/>
    </row>
    <row r="485">
      <c r="A485" s="25"/>
    </row>
    <row r="486">
      <c r="A486" s="25"/>
    </row>
    <row r="487">
      <c r="A487" s="25"/>
    </row>
    <row r="488">
      <c r="A488" s="25"/>
    </row>
    <row r="489">
      <c r="A489" s="25"/>
    </row>
    <row r="490">
      <c r="A490" s="25"/>
    </row>
    <row r="491">
      <c r="A491" s="25"/>
    </row>
    <row r="492">
      <c r="A492" s="25"/>
    </row>
    <row r="493">
      <c r="A493" s="25"/>
    </row>
    <row r="494">
      <c r="A494" s="25"/>
    </row>
    <row r="495">
      <c r="A495" s="25"/>
    </row>
    <row r="496">
      <c r="A496" s="25"/>
    </row>
    <row r="497">
      <c r="A497" s="25"/>
    </row>
    <row r="498">
      <c r="A498" s="25"/>
    </row>
    <row r="499">
      <c r="A499" s="25"/>
    </row>
    <row r="500">
      <c r="A500" s="25"/>
    </row>
    <row r="501">
      <c r="A501" s="25"/>
    </row>
    <row r="502">
      <c r="A502" s="25"/>
    </row>
    <row r="503">
      <c r="A503" s="25"/>
    </row>
    <row r="504">
      <c r="A504" s="25"/>
    </row>
    <row r="505">
      <c r="A505" s="25"/>
    </row>
    <row r="506">
      <c r="A506" s="25"/>
    </row>
    <row r="507">
      <c r="A507" s="25"/>
    </row>
    <row r="508">
      <c r="A508" s="25"/>
    </row>
    <row r="509">
      <c r="A509" s="25"/>
    </row>
    <row r="510">
      <c r="A510" s="25"/>
    </row>
    <row r="511">
      <c r="A511" s="25"/>
    </row>
    <row r="512">
      <c r="A512" s="25"/>
    </row>
    <row r="513">
      <c r="A513" s="25"/>
    </row>
    <row r="514">
      <c r="A514" s="25"/>
    </row>
    <row r="515">
      <c r="A515" s="25"/>
    </row>
    <row r="516">
      <c r="A516" s="25"/>
    </row>
    <row r="517">
      <c r="A517" s="25"/>
    </row>
    <row r="518">
      <c r="A518" s="25"/>
    </row>
    <row r="519">
      <c r="A519" s="25"/>
    </row>
    <row r="520">
      <c r="A520" s="25"/>
    </row>
    <row r="521">
      <c r="A521" s="25"/>
    </row>
    <row r="522">
      <c r="A522" s="25"/>
    </row>
    <row r="523">
      <c r="A523" s="25"/>
    </row>
    <row r="524">
      <c r="A524" s="25"/>
    </row>
    <row r="525">
      <c r="A525" s="25"/>
    </row>
    <row r="526">
      <c r="A526" s="25"/>
    </row>
    <row r="527">
      <c r="A527" s="25"/>
    </row>
    <row r="528">
      <c r="A528" s="25"/>
    </row>
    <row r="529">
      <c r="A529" s="25"/>
    </row>
    <row r="530">
      <c r="A530" s="25"/>
    </row>
    <row r="531">
      <c r="A531" s="25"/>
    </row>
    <row r="532">
      <c r="A532" s="25"/>
    </row>
    <row r="533">
      <c r="A533" s="25"/>
    </row>
    <row r="534">
      <c r="A534" s="25"/>
    </row>
    <row r="535">
      <c r="A535" s="25"/>
    </row>
    <row r="536">
      <c r="A536" s="25"/>
    </row>
    <row r="537">
      <c r="A537" s="25"/>
    </row>
    <row r="538">
      <c r="A538" s="25"/>
    </row>
    <row r="539">
      <c r="A539" s="25"/>
    </row>
    <row r="540">
      <c r="A540" s="25"/>
    </row>
    <row r="541">
      <c r="A541" s="25"/>
    </row>
    <row r="542">
      <c r="A542" s="25"/>
    </row>
    <row r="543">
      <c r="A543" s="25"/>
    </row>
    <row r="544">
      <c r="A544" s="25"/>
    </row>
    <row r="545">
      <c r="A545" s="25"/>
    </row>
    <row r="546">
      <c r="A546" s="25"/>
    </row>
    <row r="547">
      <c r="A547" s="25"/>
    </row>
    <row r="548">
      <c r="A548" s="25"/>
    </row>
    <row r="549">
      <c r="A549" s="25"/>
    </row>
    <row r="550">
      <c r="A550" s="25"/>
    </row>
    <row r="551">
      <c r="A551" s="25"/>
    </row>
    <row r="552">
      <c r="A552" s="25"/>
    </row>
    <row r="553">
      <c r="A553" s="25"/>
    </row>
    <row r="554">
      <c r="A554" s="25"/>
    </row>
    <row r="555">
      <c r="A555" s="25"/>
    </row>
    <row r="556">
      <c r="A556" s="25"/>
    </row>
    <row r="557">
      <c r="A557" s="25"/>
    </row>
    <row r="558">
      <c r="A558" s="25"/>
    </row>
    <row r="559">
      <c r="A559" s="25"/>
    </row>
    <row r="560">
      <c r="A560" s="25"/>
    </row>
    <row r="561">
      <c r="A561" s="25"/>
    </row>
    <row r="562">
      <c r="A562" s="25"/>
    </row>
    <row r="563">
      <c r="A563" s="25"/>
    </row>
    <row r="564">
      <c r="A564" s="25"/>
    </row>
    <row r="565">
      <c r="A565" s="25"/>
    </row>
    <row r="566">
      <c r="A566" s="25"/>
    </row>
    <row r="567">
      <c r="A567" s="25"/>
    </row>
    <row r="568">
      <c r="A568" s="25"/>
    </row>
    <row r="569">
      <c r="A569" s="25"/>
    </row>
    <row r="570">
      <c r="A570" s="25"/>
    </row>
    <row r="571">
      <c r="A571" s="25"/>
    </row>
    <row r="572">
      <c r="A572" s="25"/>
    </row>
    <row r="573">
      <c r="A573" s="25"/>
    </row>
    <row r="574">
      <c r="A574" s="25"/>
    </row>
    <row r="575">
      <c r="A575" s="25"/>
    </row>
    <row r="576">
      <c r="A576" s="25"/>
    </row>
    <row r="577">
      <c r="A577" s="25"/>
    </row>
    <row r="578">
      <c r="A578" s="25"/>
    </row>
    <row r="579">
      <c r="A579" s="25"/>
    </row>
    <row r="580">
      <c r="A580" s="25"/>
    </row>
    <row r="581">
      <c r="A581" s="25"/>
    </row>
    <row r="582">
      <c r="A582" s="25"/>
    </row>
    <row r="583">
      <c r="A583" s="25"/>
    </row>
    <row r="584">
      <c r="A584" s="25"/>
    </row>
    <row r="585">
      <c r="A585" s="25"/>
    </row>
    <row r="586">
      <c r="A586" s="25"/>
    </row>
    <row r="587">
      <c r="A587" s="25"/>
    </row>
    <row r="588">
      <c r="A588" s="25"/>
    </row>
    <row r="589">
      <c r="A589" s="25"/>
    </row>
    <row r="590">
      <c r="A590" s="25"/>
    </row>
    <row r="591">
      <c r="A591" s="25"/>
    </row>
    <row r="592">
      <c r="A592" s="25"/>
    </row>
    <row r="593">
      <c r="A593" s="25"/>
    </row>
    <row r="594">
      <c r="A594" s="25"/>
    </row>
    <row r="595">
      <c r="A595" s="25"/>
    </row>
    <row r="596">
      <c r="A596" s="25"/>
    </row>
    <row r="597">
      <c r="A597" s="25"/>
    </row>
    <row r="598">
      <c r="A598" s="25"/>
    </row>
    <row r="599">
      <c r="A599" s="25"/>
    </row>
    <row r="600">
      <c r="A600" s="25"/>
    </row>
    <row r="601">
      <c r="A601" s="25"/>
    </row>
    <row r="602">
      <c r="A602" s="25"/>
    </row>
    <row r="603">
      <c r="A603" s="25"/>
    </row>
    <row r="604">
      <c r="A604" s="25"/>
    </row>
    <row r="605">
      <c r="A605" s="25"/>
    </row>
    <row r="606">
      <c r="A606" s="25"/>
    </row>
    <row r="607">
      <c r="A607" s="25"/>
    </row>
    <row r="608">
      <c r="A608" s="25"/>
    </row>
    <row r="609">
      <c r="A609" s="25"/>
    </row>
    <row r="610">
      <c r="A610" s="25"/>
    </row>
    <row r="611">
      <c r="A611" s="25"/>
    </row>
    <row r="612">
      <c r="A612" s="25"/>
    </row>
    <row r="613">
      <c r="A613" s="25"/>
    </row>
    <row r="614">
      <c r="A614" s="25"/>
    </row>
    <row r="615">
      <c r="A615" s="25"/>
    </row>
    <row r="616">
      <c r="A616" s="25"/>
    </row>
    <row r="617">
      <c r="A617" s="25"/>
    </row>
    <row r="618">
      <c r="A618" s="25"/>
    </row>
    <row r="619">
      <c r="A619" s="25"/>
    </row>
    <row r="620">
      <c r="A620" s="25"/>
    </row>
    <row r="621">
      <c r="A621" s="25"/>
    </row>
    <row r="622">
      <c r="A622" s="25"/>
    </row>
    <row r="623">
      <c r="A623" s="25"/>
    </row>
    <row r="624">
      <c r="A624" s="25"/>
    </row>
    <row r="625">
      <c r="A625" s="25"/>
    </row>
    <row r="626">
      <c r="A626" s="25"/>
    </row>
    <row r="627">
      <c r="A627" s="25"/>
    </row>
    <row r="628">
      <c r="A628" s="25"/>
    </row>
    <row r="629">
      <c r="A629" s="25"/>
    </row>
    <row r="630">
      <c r="A630" s="25"/>
    </row>
    <row r="631">
      <c r="A631" s="25"/>
    </row>
    <row r="632">
      <c r="A632" s="25"/>
    </row>
    <row r="633">
      <c r="A633" s="25"/>
    </row>
    <row r="634">
      <c r="A634" s="25"/>
    </row>
    <row r="635">
      <c r="A635" s="25"/>
    </row>
    <row r="636">
      <c r="A636" s="25"/>
    </row>
    <row r="637">
      <c r="A637" s="25"/>
    </row>
    <row r="638">
      <c r="A638" s="25"/>
    </row>
    <row r="639">
      <c r="A639" s="25"/>
    </row>
    <row r="640">
      <c r="A640" s="25"/>
    </row>
    <row r="641">
      <c r="A641" s="25"/>
    </row>
    <row r="642">
      <c r="A642" s="25"/>
    </row>
    <row r="643">
      <c r="A643" s="25"/>
    </row>
    <row r="644">
      <c r="A644" s="25"/>
    </row>
    <row r="645">
      <c r="A645" s="25"/>
    </row>
    <row r="646">
      <c r="A646" s="25"/>
    </row>
    <row r="647">
      <c r="A647" s="25"/>
    </row>
    <row r="648">
      <c r="A648" s="25"/>
    </row>
    <row r="649">
      <c r="A649" s="25"/>
    </row>
    <row r="650">
      <c r="A650" s="25"/>
    </row>
    <row r="651">
      <c r="A651" s="25"/>
    </row>
    <row r="652">
      <c r="A652" s="25"/>
    </row>
    <row r="653">
      <c r="A653" s="25"/>
    </row>
    <row r="654">
      <c r="A654" s="25"/>
    </row>
    <row r="655">
      <c r="A655" s="25"/>
    </row>
    <row r="656">
      <c r="A656" s="25"/>
    </row>
    <row r="657">
      <c r="A657" s="25"/>
    </row>
    <row r="658">
      <c r="A658" s="25"/>
    </row>
    <row r="659">
      <c r="A659" s="25"/>
    </row>
    <row r="660">
      <c r="A660" s="25"/>
    </row>
    <row r="661">
      <c r="A661" s="25"/>
    </row>
    <row r="662">
      <c r="A662" s="25"/>
    </row>
    <row r="663">
      <c r="A663" s="25"/>
    </row>
    <row r="664">
      <c r="A664" s="25"/>
    </row>
    <row r="665">
      <c r="A665" s="25"/>
    </row>
    <row r="666">
      <c r="A666" s="25"/>
    </row>
    <row r="667">
      <c r="A667" s="25"/>
    </row>
    <row r="668">
      <c r="A668" s="25"/>
    </row>
    <row r="669">
      <c r="A669" s="25"/>
    </row>
    <row r="670">
      <c r="A670" s="25"/>
    </row>
    <row r="671">
      <c r="A671" s="25"/>
    </row>
    <row r="672">
      <c r="A672" s="25"/>
    </row>
    <row r="673">
      <c r="A673" s="25"/>
    </row>
    <row r="674">
      <c r="A674" s="25"/>
    </row>
    <row r="675">
      <c r="A675" s="25"/>
    </row>
    <row r="676">
      <c r="A676" s="25"/>
    </row>
    <row r="677">
      <c r="A677" s="25"/>
    </row>
    <row r="678">
      <c r="A678" s="25"/>
    </row>
    <row r="679">
      <c r="A679" s="25"/>
    </row>
    <row r="680">
      <c r="A680" s="25"/>
    </row>
    <row r="681">
      <c r="A681" s="25"/>
    </row>
    <row r="682">
      <c r="A682" s="25"/>
    </row>
    <row r="683">
      <c r="A683" s="25"/>
    </row>
    <row r="684">
      <c r="A684" s="25"/>
    </row>
    <row r="685">
      <c r="A685" s="25"/>
    </row>
    <row r="686">
      <c r="A686" s="25"/>
    </row>
    <row r="687">
      <c r="A687" s="25"/>
    </row>
    <row r="688">
      <c r="A688" s="25"/>
    </row>
    <row r="689">
      <c r="A689" s="25"/>
    </row>
    <row r="690">
      <c r="A690" s="25"/>
    </row>
    <row r="691">
      <c r="A691" s="25"/>
    </row>
    <row r="692">
      <c r="A692" s="25"/>
    </row>
    <row r="693">
      <c r="A693" s="25"/>
    </row>
    <row r="694">
      <c r="A694" s="25"/>
    </row>
    <row r="695">
      <c r="A695" s="25"/>
    </row>
    <row r="696">
      <c r="A696" s="25"/>
    </row>
    <row r="697">
      <c r="A697" s="25"/>
    </row>
    <row r="698">
      <c r="A698" s="25"/>
    </row>
    <row r="699">
      <c r="A699" s="25"/>
    </row>
    <row r="700">
      <c r="A700" s="25"/>
    </row>
    <row r="701">
      <c r="A701" s="25"/>
    </row>
    <row r="702">
      <c r="A702" s="25"/>
    </row>
    <row r="703">
      <c r="A703" s="25"/>
    </row>
    <row r="704">
      <c r="A704" s="25"/>
    </row>
    <row r="705">
      <c r="A705" s="25"/>
    </row>
    <row r="706">
      <c r="A706" s="25"/>
    </row>
    <row r="707">
      <c r="A707" s="25"/>
    </row>
    <row r="708">
      <c r="A708" s="25"/>
    </row>
    <row r="709">
      <c r="A709" s="25"/>
    </row>
    <row r="710">
      <c r="A710" s="25"/>
    </row>
    <row r="711">
      <c r="A711" s="25"/>
    </row>
    <row r="712">
      <c r="A712" s="25"/>
    </row>
    <row r="713">
      <c r="A713" s="25"/>
    </row>
    <row r="714">
      <c r="A714" s="25"/>
    </row>
    <row r="715">
      <c r="A715" s="25"/>
    </row>
    <row r="716">
      <c r="A716" s="25"/>
    </row>
    <row r="717">
      <c r="A717" s="25"/>
    </row>
    <row r="718">
      <c r="A718" s="25"/>
    </row>
    <row r="719">
      <c r="A719" s="25"/>
    </row>
    <row r="720">
      <c r="A720" s="25"/>
    </row>
    <row r="721">
      <c r="A721" s="25"/>
    </row>
    <row r="722">
      <c r="A722" s="25"/>
    </row>
    <row r="723">
      <c r="A723" s="25"/>
    </row>
    <row r="724">
      <c r="A724" s="25"/>
    </row>
    <row r="725">
      <c r="A725" s="25"/>
    </row>
    <row r="726">
      <c r="A726" s="25"/>
    </row>
    <row r="727">
      <c r="A727" s="25"/>
    </row>
    <row r="728">
      <c r="A728" s="25"/>
    </row>
    <row r="729">
      <c r="A729" s="25"/>
    </row>
    <row r="730">
      <c r="A730" s="25"/>
    </row>
    <row r="731">
      <c r="A731" s="25"/>
    </row>
    <row r="732">
      <c r="A732" s="25"/>
    </row>
    <row r="733">
      <c r="A733" s="25"/>
    </row>
    <row r="734">
      <c r="A734" s="25"/>
    </row>
    <row r="735">
      <c r="A735" s="25"/>
    </row>
    <row r="736">
      <c r="A736" s="25"/>
    </row>
    <row r="737">
      <c r="A737" s="25"/>
    </row>
    <row r="738">
      <c r="A738" s="25"/>
    </row>
    <row r="739">
      <c r="A739" s="25"/>
    </row>
    <row r="740">
      <c r="A740" s="25"/>
    </row>
    <row r="741">
      <c r="A741" s="25"/>
    </row>
    <row r="742">
      <c r="A742" s="25"/>
    </row>
    <row r="743">
      <c r="A743" s="25"/>
    </row>
    <row r="744">
      <c r="A744" s="25"/>
    </row>
    <row r="745">
      <c r="A745" s="25"/>
    </row>
    <row r="746">
      <c r="A746" s="25"/>
    </row>
    <row r="747">
      <c r="A747" s="25"/>
    </row>
    <row r="748">
      <c r="A748" s="25"/>
    </row>
    <row r="749">
      <c r="A749" s="25"/>
    </row>
    <row r="750">
      <c r="A750" s="25"/>
    </row>
    <row r="751">
      <c r="A751" s="25"/>
    </row>
    <row r="752">
      <c r="A752" s="25"/>
    </row>
    <row r="753">
      <c r="A753" s="25"/>
    </row>
    <row r="754">
      <c r="A754" s="25"/>
    </row>
    <row r="755">
      <c r="A755" s="25"/>
    </row>
    <row r="756">
      <c r="A756" s="25"/>
    </row>
    <row r="757">
      <c r="A757" s="25"/>
    </row>
    <row r="758">
      <c r="A758" s="25"/>
    </row>
    <row r="759">
      <c r="A759" s="25"/>
    </row>
    <row r="760">
      <c r="A760" s="25"/>
    </row>
    <row r="761">
      <c r="A761" s="25"/>
    </row>
    <row r="762">
      <c r="A762" s="25"/>
    </row>
    <row r="763">
      <c r="A763" s="25"/>
    </row>
    <row r="764">
      <c r="A764" s="25"/>
    </row>
    <row r="765">
      <c r="A765" s="25"/>
    </row>
    <row r="766">
      <c r="A766" s="25"/>
    </row>
    <row r="767">
      <c r="A767" s="25"/>
    </row>
    <row r="768">
      <c r="A768" s="25"/>
    </row>
    <row r="769">
      <c r="A769" s="25"/>
    </row>
    <row r="770">
      <c r="A770" s="25"/>
    </row>
    <row r="771">
      <c r="A771" s="25"/>
    </row>
    <row r="772">
      <c r="A772" s="25"/>
    </row>
    <row r="773">
      <c r="A773" s="25"/>
    </row>
    <row r="774">
      <c r="A774" s="25"/>
    </row>
    <row r="775">
      <c r="A775" s="25"/>
    </row>
    <row r="776">
      <c r="A776" s="25"/>
    </row>
    <row r="777">
      <c r="A777" s="25"/>
    </row>
    <row r="778">
      <c r="A778" s="25"/>
    </row>
    <row r="779">
      <c r="A779" s="25"/>
    </row>
    <row r="780">
      <c r="A780" s="25"/>
    </row>
    <row r="781">
      <c r="A781" s="25"/>
    </row>
    <row r="782">
      <c r="A782" s="25"/>
    </row>
    <row r="783">
      <c r="A783" s="25"/>
    </row>
    <row r="784">
      <c r="A784" s="25"/>
    </row>
    <row r="785">
      <c r="A785" s="25"/>
    </row>
    <row r="786">
      <c r="A786" s="25"/>
    </row>
    <row r="787">
      <c r="A787" s="25"/>
    </row>
    <row r="788">
      <c r="A788" s="25"/>
    </row>
    <row r="789">
      <c r="A789" s="25"/>
    </row>
    <row r="790">
      <c r="A790" s="25"/>
    </row>
    <row r="791">
      <c r="A791" s="25"/>
    </row>
    <row r="792">
      <c r="A792" s="25"/>
    </row>
    <row r="793">
      <c r="A793" s="25"/>
    </row>
    <row r="794">
      <c r="A794" s="25"/>
    </row>
    <row r="795">
      <c r="A795" s="25"/>
    </row>
    <row r="796">
      <c r="A796" s="25"/>
    </row>
    <row r="797">
      <c r="A797" s="25"/>
    </row>
    <row r="798">
      <c r="A798" s="25"/>
    </row>
    <row r="799">
      <c r="A799" s="25"/>
    </row>
    <row r="800">
      <c r="A800" s="25"/>
    </row>
    <row r="801">
      <c r="A801" s="25"/>
    </row>
    <row r="802">
      <c r="A802" s="25"/>
    </row>
    <row r="803">
      <c r="A803" s="25"/>
    </row>
    <row r="804">
      <c r="A804" s="25"/>
    </row>
    <row r="805">
      <c r="A805" s="25"/>
    </row>
    <row r="806">
      <c r="A806" s="25"/>
    </row>
    <row r="807">
      <c r="A807" s="25"/>
    </row>
    <row r="808">
      <c r="A808" s="25"/>
    </row>
    <row r="809">
      <c r="A809" s="25"/>
    </row>
    <row r="810">
      <c r="A810" s="25"/>
    </row>
    <row r="811">
      <c r="A811" s="25"/>
    </row>
    <row r="812">
      <c r="A812" s="25"/>
    </row>
    <row r="813">
      <c r="A813" s="25"/>
    </row>
    <row r="814">
      <c r="A814" s="25"/>
    </row>
    <row r="815">
      <c r="A815" s="25"/>
    </row>
    <row r="816">
      <c r="A816" s="25"/>
    </row>
    <row r="817">
      <c r="A817" s="25"/>
    </row>
    <row r="818">
      <c r="A818" s="25"/>
    </row>
    <row r="819">
      <c r="A819" s="25"/>
    </row>
    <row r="820">
      <c r="A820" s="25"/>
    </row>
    <row r="821">
      <c r="A821" s="25"/>
    </row>
    <row r="822">
      <c r="A822" s="25"/>
    </row>
    <row r="823">
      <c r="A823" s="25"/>
    </row>
    <row r="824">
      <c r="A824" s="25"/>
    </row>
    <row r="825">
      <c r="A825" s="25"/>
    </row>
    <row r="826">
      <c r="A826" s="25"/>
    </row>
    <row r="827">
      <c r="A827" s="25"/>
    </row>
    <row r="828">
      <c r="A828" s="25"/>
    </row>
    <row r="829">
      <c r="A829" s="25"/>
    </row>
    <row r="830">
      <c r="A830" s="25"/>
    </row>
    <row r="831">
      <c r="A831" s="25"/>
    </row>
    <row r="832">
      <c r="A832" s="25"/>
    </row>
    <row r="833">
      <c r="A833" s="25"/>
    </row>
    <row r="834">
      <c r="A834" s="25"/>
    </row>
    <row r="835">
      <c r="A835" s="25"/>
    </row>
    <row r="836">
      <c r="A836" s="25"/>
    </row>
    <row r="837">
      <c r="A837" s="25"/>
    </row>
    <row r="838">
      <c r="A838" s="25"/>
    </row>
    <row r="839">
      <c r="A839" s="25"/>
    </row>
    <row r="840">
      <c r="A840" s="25"/>
    </row>
    <row r="841">
      <c r="A841" s="25"/>
    </row>
    <row r="842">
      <c r="A842" s="25"/>
    </row>
    <row r="843">
      <c r="A843" s="25"/>
    </row>
    <row r="844">
      <c r="A844" s="25"/>
    </row>
    <row r="845">
      <c r="A845" s="25"/>
    </row>
    <row r="846">
      <c r="A846" s="25"/>
    </row>
    <row r="847">
      <c r="A847" s="25"/>
    </row>
    <row r="848">
      <c r="A848" s="25"/>
    </row>
    <row r="849">
      <c r="A849" s="25"/>
    </row>
    <row r="850">
      <c r="A850" s="25"/>
    </row>
    <row r="851">
      <c r="A851" s="25"/>
    </row>
    <row r="852">
      <c r="A852" s="25"/>
    </row>
    <row r="853">
      <c r="A853" s="25"/>
    </row>
    <row r="854">
      <c r="A854" s="25"/>
    </row>
    <row r="855">
      <c r="A855" s="25"/>
    </row>
    <row r="856">
      <c r="A856" s="25"/>
    </row>
    <row r="857">
      <c r="A857" s="25"/>
    </row>
    <row r="858">
      <c r="A858" s="25"/>
    </row>
    <row r="859">
      <c r="A859" s="25"/>
    </row>
    <row r="860">
      <c r="A860" s="25"/>
    </row>
    <row r="861">
      <c r="A861" s="25"/>
    </row>
    <row r="862">
      <c r="A862" s="25"/>
    </row>
    <row r="863">
      <c r="A863" s="25"/>
    </row>
    <row r="864">
      <c r="A864" s="25"/>
    </row>
    <row r="865">
      <c r="A865" s="25"/>
    </row>
    <row r="866">
      <c r="A866" s="25"/>
    </row>
    <row r="867">
      <c r="A867" s="25"/>
    </row>
    <row r="868">
      <c r="A868" s="25"/>
    </row>
    <row r="869">
      <c r="A869" s="25"/>
    </row>
    <row r="870">
      <c r="A870" s="25"/>
    </row>
    <row r="871">
      <c r="A871" s="25"/>
    </row>
    <row r="872">
      <c r="A872" s="25"/>
    </row>
    <row r="873">
      <c r="A873" s="25"/>
    </row>
    <row r="874">
      <c r="A874" s="25"/>
    </row>
    <row r="875">
      <c r="A875" s="25"/>
    </row>
    <row r="876">
      <c r="A876" s="25"/>
    </row>
    <row r="877">
      <c r="A877" s="25"/>
    </row>
    <row r="878">
      <c r="A878" s="25"/>
    </row>
    <row r="879">
      <c r="A879" s="25"/>
    </row>
    <row r="880">
      <c r="A880" s="25"/>
    </row>
    <row r="881">
      <c r="A881" s="25"/>
    </row>
    <row r="882">
      <c r="A882" s="25"/>
    </row>
    <row r="883">
      <c r="A883" s="25"/>
    </row>
    <row r="884">
      <c r="A884" s="25"/>
    </row>
    <row r="885">
      <c r="A885" s="25"/>
    </row>
    <row r="886">
      <c r="A886" s="25"/>
    </row>
    <row r="887">
      <c r="A887" s="25"/>
    </row>
    <row r="888">
      <c r="A888" s="25"/>
    </row>
    <row r="889">
      <c r="A889" s="25"/>
    </row>
    <row r="890">
      <c r="A890" s="25"/>
    </row>
    <row r="891">
      <c r="A891" s="25"/>
    </row>
    <row r="892">
      <c r="A892" s="25"/>
    </row>
    <row r="893">
      <c r="A893" s="25"/>
    </row>
    <row r="894">
      <c r="A894" s="25"/>
    </row>
    <row r="895">
      <c r="A895" s="25"/>
    </row>
    <row r="896">
      <c r="A896" s="25"/>
    </row>
    <row r="897">
      <c r="A897" s="25"/>
    </row>
    <row r="898">
      <c r="A898" s="25"/>
    </row>
    <row r="899">
      <c r="A899" s="25"/>
    </row>
    <row r="900">
      <c r="A900" s="25"/>
    </row>
    <row r="901">
      <c r="A901" s="25"/>
    </row>
    <row r="902">
      <c r="A902" s="25"/>
    </row>
    <row r="903">
      <c r="A903" s="25"/>
    </row>
    <row r="904">
      <c r="A904" s="25"/>
    </row>
    <row r="905">
      <c r="A905" s="25"/>
    </row>
    <row r="906">
      <c r="A906" s="25"/>
    </row>
    <row r="907">
      <c r="A907" s="25"/>
    </row>
    <row r="908">
      <c r="A908" s="25"/>
    </row>
    <row r="909">
      <c r="A909" s="25"/>
    </row>
    <row r="910">
      <c r="A910" s="25"/>
    </row>
    <row r="911">
      <c r="A911" s="25"/>
    </row>
    <row r="912">
      <c r="A912" s="25"/>
    </row>
    <row r="913">
      <c r="A913" s="25"/>
    </row>
    <row r="914">
      <c r="A914" s="25"/>
    </row>
    <row r="915">
      <c r="A915" s="25"/>
    </row>
    <row r="916">
      <c r="A916" s="25"/>
    </row>
    <row r="917">
      <c r="A917" s="25"/>
    </row>
    <row r="918">
      <c r="A918" s="25"/>
    </row>
    <row r="919">
      <c r="A919" s="25"/>
    </row>
    <row r="920">
      <c r="A920" s="25"/>
    </row>
    <row r="921">
      <c r="A921" s="25"/>
    </row>
    <row r="922">
      <c r="A922" s="25"/>
    </row>
    <row r="923">
      <c r="A923" s="25"/>
    </row>
    <row r="924">
      <c r="A924" s="25"/>
    </row>
    <row r="925">
      <c r="A925" s="25"/>
    </row>
    <row r="926">
      <c r="A926" s="25"/>
    </row>
    <row r="927">
      <c r="A927" s="25"/>
    </row>
    <row r="928">
      <c r="A928" s="25"/>
    </row>
    <row r="929">
      <c r="A929" s="25"/>
    </row>
    <row r="930">
      <c r="A930" s="25"/>
    </row>
    <row r="931">
      <c r="A931" s="25"/>
    </row>
    <row r="932">
      <c r="A932" s="25"/>
    </row>
    <row r="933">
      <c r="A933" s="25"/>
    </row>
    <row r="934">
      <c r="A934" s="25"/>
    </row>
    <row r="935">
      <c r="A935" s="25"/>
    </row>
    <row r="936">
      <c r="A936" s="25"/>
    </row>
    <row r="937">
      <c r="A937" s="25"/>
    </row>
    <row r="938">
      <c r="A938" s="25"/>
    </row>
    <row r="939">
      <c r="A939" s="25"/>
    </row>
    <row r="940">
      <c r="A940" s="25"/>
    </row>
    <row r="941">
      <c r="A941" s="25"/>
    </row>
    <row r="942">
      <c r="A942" s="25"/>
    </row>
    <row r="943">
      <c r="A943" s="25"/>
    </row>
    <row r="944">
      <c r="A944" s="25"/>
    </row>
    <row r="945">
      <c r="A945" s="25"/>
    </row>
    <row r="946">
      <c r="A946" s="25"/>
    </row>
    <row r="947">
      <c r="A947" s="25"/>
    </row>
    <row r="948">
      <c r="A948" s="25"/>
    </row>
    <row r="949">
      <c r="A949" s="25"/>
    </row>
    <row r="950">
      <c r="A950" s="25"/>
    </row>
    <row r="951">
      <c r="A951" s="25"/>
    </row>
    <row r="952">
      <c r="A952" s="25"/>
    </row>
    <row r="953">
      <c r="A953" s="25"/>
    </row>
    <row r="954">
      <c r="A954" s="25"/>
    </row>
    <row r="955">
      <c r="A955" s="25"/>
    </row>
    <row r="956">
      <c r="A956" s="25"/>
    </row>
    <row r="957">
      <c r="A957" s="25"/>
    </row>
    <row r="958">
      <c r="A958" s="25"/>
    </row>
    <row r="959">
      <c r="A959" s="25"/>
    </row>
    <row r="960">
      <c r="A960" s="25"/>
    </row>
    <row r="961">
      <c r="A961" s="25"/>
    </row>
    <row r="962">
      <c r="A962" s="25"/>
    </row>
    <row r="963">
      <c r="A963" s="25"/>
    </row>
    <row r="964">
      <c r="A964" s="25"/>
    </row>
    <row r="965">
      <c r="A965" s="25"/>
    </row>
    <row r="966">
      <c r="A966" s="25"/>
    </row>
    <row r="967">
      <c r="A967" s="25"/>
    </row>
    <row r="968">
      <c r="A968" s="25"/>
    </row>
    <row r="969">
      <c r="A969" s="25"/>
    </row>
    <row r="970">
      <c r="A970" s="25"/>
    </row>
    <row r="971">
      <c r="A971" s="25"/>
    </row>
    <row r="972">
      <c r="A972" s="25"/>
    </row>
    <row r="973">
      <c r="A973" s="25"/>
    </row>
    <row r="974">
      <c r="A974" s="25"/>
    </row>
    <row r="975">
      <c r="A975" s="25"/>
    </row>
    <row r="976">
      <c r="A976" s="25"/>
    </row>
    <row r="977">
      <c r="A977" s="25"/>
    </row>
    <row r="978">
      <c r="A978" s="25"/>
    </row>
    <row r="979">
      <c r="A979" s="25"/>
    </row>
    <row r="980">
      <c r="A980" s="25"/>
    </row>
    <row r="981">
      <c r="A981" s="39"/>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88"/>
    <col customWidth="1" min="3" max="3" width="15.75"/>
    <col customWidth="1" min="4" max="4" width="19.13"/>
    <col customWidth="1" min="5" max="5" width="23.63"/>
    <col customWidth="1" min="6" max="6" width="8.75"/>
    <col customWidth="1" min="7" max="7" width="7.38"/>
    <col customWidth="1" min="8" max="8" width="11.13"/>
    <col customWidth="1" min="9" max="9" width="23.38"/>
    <col customWidth="1" min="11" max="11" width="19.13"/>
    <col customWidth="1" min="12" max="12" width="16.0"/>
    <col customWidth="1" min="13" max="13" width="25.0"/>
    <col customWidth="1" min="14" max="14" width="16.5"/>
    <col customWidth="1" min="15" max="15" width="24.25"/>
    <col customWidth="1" min="16" max="16" width="14.88"/>
    <col customWidth="1" min="17" max="17" width="19.0"/>
    <col customWidth="1" min="18" max="18" width="17.75"/>
    <col customWidth="1" min="19" max="19" width="54.38"/>
  </cols>
  <sheetData>
    <row r="1">
      <c r="A1" s="2" t="s">
        <v>1</v>
      </c>
      <c r="B1" s="4" t="s">
        <v>5</v>
      </c>
      <c r="C1" s="4" t="s">
        <v>4</v>
      </c>
      <c r="D1" s="4" t="s">
        <v>7</v>
      </c>
      <c r="E1" s="4" t="s">
        <v>9</v>
      </c>
      <c r="F1" s="4" t="s">
        <v>11</v>
      </c>
      <c r="G1" s="4" t="s">
        <v>13</v>
      </c>
      <c r="H1" s="4" t="s">
        <v>15</v>
      </c>
      <c r="I1" s="6" t="s">
        <v>17</v>
      </c>
      <c r="J1" s="4" t="s">
        <v>18</v>
      </c>
      <c r="K1" s="4" t="s">
        <v>19</v>
      </c>
      <c r="L1" s="4" t="s">
        <v>22</v>
      </c>
      <c r="M1" s="4" t="s">
        <v>24</v>
      </c>
      <c r="N1" s="4" t="s">
        <v>27</v>
      </c>
      <c r="O1" s="4" t="s">
        <v>29</v>
      </c>
      <c r="P1" s="6" t="s">
        <v>32</v>
      </c>
      <c r="Q1" s="4" t="s">
        <v>34</v>
      </c>
      <c r="R1" s="4" t="s">
        <v>35</v>
      </c>
      <c r="S1" s="6" t="s">
        <v>36</v>
      </c>
      <c r="T1" s="4" t="s">
        <v>37</v>
      </c>
      <c r="U1" s="4"/>
      <c r="V1" s="5"/>
      <c r="W1" s="5"/>
      <c r="X1" s="5"/>
      <c r="Y1" s="5"/>
      <c r="Z1" s="5"/>
      <c r="AA1" s="5"/>
    </row>
    <row r="2">
      <c r="A2" s="7" t="s">
        <v>81</v>
      </c>
      <c r="B2" s="1" t="s">
        <v>12</v>
      </c>
      <c r="C2" s="1">
        <v>2.0</v>
      </c>
      <c r="D2" s="1">
        <v>1.0</v>
      </c>
      <c r="E2" s="1" t="s">
        <v>86</v>
      </c>
      <c r="F2" s="1">
        <v>0.0</v>
      </c>
      <c r="G2" s="1">
        <v>0.0</v>
      </c>
      <c r="H2" s="1">
        <v>0.0</v>
      </c>
      <c r="I2" s="9" t="s">
        <v>89</v>
      </c>
      <c r="J2" s="1" t="s">
        <v>90</v>
      </c>
      <c r="K2" s="1" t="s">
        <v>91</v>
      </c>
      <c r="L2" s="1" t="s">
        <v>59</v>
      </c>
      <c r="M2" s="1" t="s">
        <v>93</v>
      </c>
      <c r="N2" s="1" t="s">
        <v>49</v>
      </c>
      <c r="O2" s="1" t="s">
        <v>96</v>
      </c>
      <c r="P2" s="9" t="s">
        <v>49</v>
      </c>
      <c r="Q2" s="1" t="s">
        <v>49</v>
      </c>
      <c r="R2" s="1">
        <v>0.0</v>
      </c>
      <c r="S2" s="9" t="s">
        <v>100</v>
      </c>
      <c r="T2" s="1" t="s">
        <v>57</v>
      </c>
    </row>
    <row r="3">
      <c r="A3" s="7" t="s">
        <v>102</v>
      </c>
      <c r="B3" s="1"/>
      <c r="I3" s="10"/>
      <c r="P3" s="10"/>
      <c r="S3" s="9" t="s">
        <v>105</v>
      </c>
      <c r="T3" s="1" t="s">
        <v>78</v>
      </c>
    </row>
    <row r="4">
      <c r="A4" s="7" t="s">
        <v>109</v>
      </c>
      <c r="B4" s="1" t="s">
        <v>12</v>
      </c>
      <c r="C4" s="1">
        <v>1.0</v>
      </c>
      <c r="D4" s="1">
        <v>1.0</v>
      </c>
      <c r="E4" s="1" t="s">
        <v>112</v>
      </c>
      <c r="F4" s="1">
        <v>1.0</v>
      </c>
      <c r="G4" s="1">
        <v>0.0</v>
      </c>
      <c r="I4" s="9" t="s">
        <v>114</v>
      </c>
      <c r="J4" s="1" t="s">
        <v>90</v>
      </c>
      <c r="K4" s="1" t="s">
        <v>116</v>
      </c>
      <c r="L4" s="1" t="s">
        <v>56</v>
      </c>
      <c r="M4" s="1" t="s">
        <v>49</v>
      </c>
      <c r="N4" s="1" t="s">
        <v>49</v>
      </c>
      <c r="O4" s="1" t="s">
        <v>119</v>
      </c>
      <c r="P4" s="9" t="s">
        <v>49</v>
      </c>
      <c r="Q4" s="1" t="s">
        <v>49</v>
      </c>
      <c r="R4" s="1">
        <v>0.0</v>
      </c>
      <c r="S4" s="10"/>
      <c r="T4" s="1" t="s">
        <v>57</v>
      </c>
    </row>
    <row r="5">
      <c r="A5" s="7" t="s">
        <v>124</v>
      </c>
      <c r="B5" s="1" t="s">
        <v>12</v>
      </c>
      <c r="C5" s="1">
        <v>2.0</v>
      </c>
      <c r="D5" s="1">
        <v>1.0</v>
      </c>
      <c r="E5" s="1" t="s">
        <v>21</v>
      </c>
      <c r="F5" s="1">
        <v>0.0</v>
      </c>
      <c r="G5" s="1">
        <v>0.0</v>
      </c>
      <c r="H5" s="1">
        <v>0.0</v>
      </c>
      <c r="I5" s="9" t="s">
        <v>128</v>
      </c>
      <c r="J5" s="1" t="s">
        <v>39</v>
      </c>
      <c r="K5" s="1" t="s">
        <v>47</v>
      </c>
      <c r="L5" s="1" t="s">
        <v>49</v>
      </c>
      <c r="M5" s="1" t="s">
        <v>49</v>
      </c>
      <c r="N5" s="1" t="s">
        <v>49</v>
      </c>
      <c r="O5" s="1" t="s">
        <v>130</v>
      </c>
      <c r="P5" s="9" t="s">
        <v>123</v>
      </c>
      <c r="Q5" s="1" t="s">
        <v>49</v>
      </c>
      <c r="R5" s="1">
        <v>0.0</v>
      </c>
      <c r="S5" s="10"/>
      <c r="T5" s="1" t="s">
        <v>57</v>
      </c>
    </row>
    <row r="6">
      <c r="A6" s="7" t="s">
        <v>134</v>
      </c>
      <c r="B6" s="1" t="s">
        <v>8</v>
      </c>
      <c r="C6" s="1">
        <v>1.0</v>
      </c>
      <c r="D6" s="1">
        <v>1.0</v>
      </c>
      <c r="E6" s="1" t="s">
        <v>21</v>
      </c>
      <c r="F6" s="1">
        <v>1.0</v>
      </c>
      <c r="G6" s="1">
        <v>0.0</v>
      </c>
      <c r="H6" s="1">
        <v>0.0</v>
      </c>
      <c r="I6" s="9" t="s">
        <v>139</v>
      </c>
      <c r="J6" s="1" t="s">
        <v>40</v>
      </c>
      <c r="K6" s="1" t="s">
        <v>44</v>
      </c>
      <c r="L6" s="1" t="s">
        <v>60</v>
      </c>
      <c r="M6" s="1" t="s">
        <v>144</v>
      </c>
      <c r="N6" s="1" t="s">
        <v>49</v>
      </c>
      <c r="O6" s="1" t="s">
        <v>145</v>
      </c>
      <c r="P6" s="9" t="s">
        <v>49</v>
      </c>
      <c r="Q6" s="1" t="s">
        <v>49</v>
      </c>
      <c r="R6" s="1">
        <v>0.0</v>
      </c>
      <c r="S6" s="9" t="s">
        <v>149</v>
      </c>
      <c r="T6" s="1" t="s">
        <v>57</v>
      </c>
    </row>
    <row r="7">
      <c r="A7" s="7" t="s">
        <v>151</v>
      </c>
      <c r="I7" s="10"/>
      <c r="P7" s="10"/>
      <c r="S7" s="9" t="s">
        <v>153</v>
      </c>
      <c r="T7" s="1" t="s">
        <v>78</v>
      </c>
    </row>
    <row r="8">
      <c r="A8" s="7" t="s">
        <v>156</v>
      </c>
      <c r="B8" s="1" t="s">
        <v>16</v>
      </c>
      <c r="C8" s="1">
        <v>3.0</v>
      </c>
      <c r="D8" s="1">
        <v>1.0</v>
      </c>
      <c r="E8" s="1" t="s">
        <v>21</v>
      </c>
      <c r="F8" s="1">
        <v>0.0</v>
      </c>
      <c r="G8" s="1">
        <v>1.0</v>
      </c>
      <c r="H8" s="1">
        <v>0.0</v>
      </c>
      <c r="I8" s="9" t="s">
        <v>161</v>
      </c>
      <c r="J8" s="1" t="s">
        <v>39</v>
      </c>
      <c r="K8" s="1" t="s">
        <v>47</v>
      </c>
      <c r="L8" s="1" t="s">
        <v>49</v>
      </c>
      <c r="M8" s="1" t="s">
        <v>49</v>
      </c>
      <c r="N8" s="1" t="s">
        <v>49</v>
      </c>
      <c r="O8" s="1" t="s">
        <v>166</v>
      </c>
      <c r="P8" s="9" t="s">
        <v>49</v>
      </c>
      <c r="Q8" s="1" t="s">
        <v>49</v>
      </c>
      <c r="R8" s="1">
        <v>0.0</v>
      </c>
      <c r="S8" s="9" t="s">
        <v>169</v>
      </c>
      <c r="T8" s="1" t="s">
        <v>57</v>
      </c>
    </row>
    <row r="9">
      <c r="A9" s="7" t="s">
        <v>172</v>
      </c>
      <c r="I9" s="10"/>
      <c r="P9" s="10"/>
      <c r="S9" s="9" t="s">
        <v>173</v>
      </c>
      <c r="T9" s="1" t="s">
        <v>78</v>
      </c>
    </row>
    <row r="10">
      <c r="A10" s="7" t="s">
        <v>175</v>
      </c>
      <c r="B10" s="1" t="s">
        <v>16</v>
      </c>
      <c r="C10" s="1">
        <v>1.0</v>
      </c>
      <c r="D10" s="1">
        <v>0.0</v>
      </c>
      <c r="E10" s="1" t="s">
        <v>177</v>
      </c>
      <c r="F10" s="1">
        <v>0.0</v>
      </c>
      <c r="G10" s="1">
        <v>0.0</v>
      </c>
      <c r="H10" s="1">
        <v>0.0</v>
      </c>
      <c r="I10" s="9" t="s">
        <v>182</v>
      </c>
      <c r="J10" s="1" t="s">
        <v>40</v>
      </c>
      <c r="K10" s="1" t="s">
        <v>43</v>
      </c>
      <c r="L10" s="1" t="s">
        <v>56</v>
      </c>
      <c r="M10" s="1" t="s">
        <v>49</v>
      </c>
      <c r="N10" s="1" t="s">
        <v>49</v>
      </c>
      <c r="O10" s="1" t="s">
        <v>186</v>
      </c>
      <c r="P10" s="9" t="s">
        <v>49</v>
      </c>
      <c r="Q10" s="1" t="s">
        <v>49</v>
      </c>
      <c r="R10" s="1">
        <v>0.0</v>
      </c>
      <c r="S10" s="9" t="s">
        <v>191</v>
      </c>
      <c r="T10" s="1" t="s">
        <v>78</v>
      </c>
    </row>
    <row r="11">
      <c r="A11" s="7" t="s">
        <v>193</v>
      </c>
      <c r="I11" s="10"/>
      <c r="P11" s="10"/>
      <c r="S11" s="9" t="s">
        <v>196</v>
      </c>
      <c r="T11" s="1" t="s">
        <v>78</v>
      </c>
    </row>
    <row r="12">
      <c r="A12" s="7" t="s">
        <v>198</v>
      </c>
      <c r="B12" s="1" t="s">
        <v>16</v>
      </c>
      <c r="C12" s="1">
        <v>3.0</v>
      </c>
      <c r="D12" s="1">
        <v>1.0</v>
      </c>
      <c r="E12" s="1" t="s">
        <v>200</v>
      </c>
      <c r="F12" s="1">
        <v>1.0</v>
      </c>
      <c r="G12" s="1">
        <v>0.0</v>
      </c>
      <c r="H12" s="1">
        <v>0.0</v>
      </c>
      <c r="I12" s="9" t="s">
        <v>49</v>
      </c>
      <c r="J12" s="1" t="s">
        <v>41</v>
      </c>
      <c r="K12" s="1" t="s">
        <v>51</v>
      </c>
      <c r="L12" s="1" t="s">
        <v>203</v>
      </c>
      <c r="M12" s="1" t="s">
        <v>49</v>
      </c>
      <c r="N12" s="1" t="s">
        <v>49</v>
      </c>
      <c r="O12" s="1" t="s">
        <v>205</v>
      </c>
      <c r="P12" s="9" t="s">
        <v>49</v>
      </c>
      <c r="Q12" s="1" t="s">
        <v>49</v>
      </c>
      <c r="R12" s="1">
        <v>0.0</v>
      </c>
      <c r="S12" s="9" t="s">
        <v>208</v>
      </c>
      <c r="T12" s="1" t="s">
        <v>57</v>
      </c>
    </row>
    <row r="13">
      <c r="A13" s="7" t="s">
        <v>211</v>
      </c>
      <c r="I13" s="10"/>
      <c r="P13" s="10"/>
      <c r="S13" s="9" t="s">
        <v>213</v>
      </c>
      <c r="T13" s="1" t="s">
        <v>78</v>
      </c>
    </row>
    <row r="14">
      <c r="A14" s="7" t="s">
        <v>217</v>
      </c>
      <c r="B14" s="1" t="s">
        <v>8</v>
      </c>
      <c r="C14" s="1">
        <v>2.0</v>
      </c>
      <c r="D14" s="1">
        <v>1.0</v>
      </c>
      <c r="E14" s="1" t="s">
        <v>21</v>
      </c>
      <c r="I14" s="9" t="s">
        <v>220</v>
      </c>
      <c r="J14" s="1" t="s">
        <v>39</v>
      </c>
      <c r="K14" s="1" t="s">
        <v>47</v>
      </c>
      <c r="P14" s="10"/>
      <c r="Q14" s="1" t="s">
        <v>49</v>
      </c>
      <c r="S14" s="9" t="s">
        <v>225</v>
      </c>
      <c r="T14" s="1" t="s">
        <v>57</v>
      </c>
    </row>
    <row r="15">
      <c r="A15" s="7" t="s">
        <v>228</v>
      </c>
      <c r="I15" s="10"/>
      <c r="P15" s="10"/>
      <c r="S15" s="9" t="s">
        <v>230</v>
      </c>
      <c r="T15" s="1" t="s">
        <v>78</v>
      </c>
    </row>
    <row r="16">
      <c r="A16" s="7" t="s">
        <v>232</v>
      </c>
      <c r="I16" s="10"/>
      <c r="P16" s="10"/>
      <c r="S16" s="9" t="s">
        <v>236</v>
      </c>
      <c r="T16" s="1" t="s">
        <v>78</v>
      </c>
    </row>
    <row r="17">
      <c r="A17" s="7" t="s">
        <v>239</v>
      </c>
      <c r="B17" s="1" t="s">
        <v>16</v>
      </c>
      <c r="C17" s="1">
        <v>3.0</v>
      </c>
      <c r="D17" s="1">
        <v>1.0</v>
      </c>
      <c r="E17" s="1" t="s">
        <v>26</v>
      </c>
      <c r="F17" s="1">
        <v>0.0</v>
      </c>
      <c r="G17" s="1">
        <v>0.0</v>
      </c>
      <c r="H17" s="1">
        <v>0.0</v>
      </c>
      <c r="I17" s="9" t="s">
        <v>243</v>
      </c>
      <c r="J17" s="1" t="s">
        <v>39</v>
      </c>
      <c r="K17" s="1" t="s">
        <v>47</v>
      </c>
      <c r="L17" s="1" t="s">
        <v>49</v>
      </c>
      <c r="M17" s="1" t="s">
        <v>49</v>
      </c>
      <c r="N17" s="1" t="s">
        <v>49</v>
      </c>
      <c r="O17" s="1" t="s">
        <v>250</v>
      </c>
      <c r="P17" s="9" t="s">
        <v>126</v>
      </c>
      <c r="Q17" s="1" t="s">
        <v>49</v>
      </c>
      <c r="R17" s="1">
        <v>0.0</v>
      </c>
      <c r="S17" s="9" t="s">
        <v>252</v>
      </c>
      <c r="T17" s="1" t="s">
        <v>78</v>
      </c>
    </row>
    <row r="18">
      <c r="A18" s="7" t="s">
        <v>255</v>
      </c>
      <c r="B18" s="1" t="s">
        <v>12</v>
      </c>
      <c r="C18" s="1">
        <v>3.0</v>
      </c>
      <c r="D18" s="1">
        <v>1.0</v>
      </c>
      <c r="E18" s="1" t="s">
        <v>200</v>
      </c>
      <c r="F18" s="1">
        <v>1.0</v>
      </c>
      <c r="G18" s="1">
        <v>0.0</v>
      </c>
      <c r="H18" s="1">
        <v>0.0</v>
      </c>
      <c r="I18" s="9" t="s">
        <v>260</v>
      </c>
      <c r="J18" s="1" t="s">
        <v>39</v>
      </c>
      <c r="K18" s="1" t="s">
        <v>47</v>
      </c>
      <c r="L18" s="1" t="s">
        <v>49</v>
      </c>
      <c r="M18" s="1" t="s">
        <v>263</v>
      </c>
      <c r="N18" s="1">
        <v>1954.0</v>
      </c>
      <c r="O18" s="1" t="s">
        <v>266</v>
      </c>
      <c r="P18" s="9" t="s">
        <v>49</v>
      </c>
      <c r="Q18" s="1" t="s">
        <v>49</v>
      </c>
      <c r="R18" s="1">
        <v>1.0</v>
      </c>
      <c r="S18" s="10"/>
      <c r="T18" s="1" t="s">
        <v>57</v>
      </c>
    </row>
    <row r="19">
      <c r="A19" s="7" t="s">
        <v>270</v>
      </c>
      <c r="I19" s="10"/>
      <c r="P19" s="10"/>
      <c r="S19" s="9" t="s">
        <v>272</v>
      </c>
      <c r="T19" s="1" t="s">
        <v>78</v>
      </c>
    </row>
    <row r="20">
      <c r="A20" s="7" t="s">
        <v>275</v>
      </c>
      <c r="I20" s="10"/>
      <c r="P20" s="10"/>
      <c r="S20" s="9" t="s">
        <v>272</v>
      </c>
      <c r="T20" s="1" t="s">
        <v>78</v>
      </c>
    </row>
    <row r="21">
      <c r="A21" s="7" t="s">
        <v>279</v>
      </c>
      <c r="I21" s="10"/>
      <c r="P21" s="10"/>
      <c r="S21" s="9" t="s">
        <v>281</v>
      </c>
      <c r="T21" s="1" t="s">
        <v>78</v>
      </c>
    </row>
    <row r="22">
      <c r="A22" s="7" t="s">
        <v>282</v>
      </c>
      <c r="B22" s="1" t="s">
        <v>8</v>
      </c>
      <c r="C22" s="1">
        <v>1.0</v>
      </c>
      <c r="D22" s="1">
        <v>1.0</v>
      </c>
      <c r="E22" s="1" t="s">
        <v>165</v>
      </c>
      <c r="F22" s="1">
        <v>0.0</v>
      </c>
      <c r="G22" s="1">
        <v>0.0</v>
      </c>
      <c r="H22" s="1">
        <v>1.0</v>
      </c>
      <c r="I22" s="9" t="s">
        <v>286</v>
      </c>
      <c r="J22" s="1" t="s">
        <v>39</v>
      </c>
      <c r="K22" s="1" t="s">
        <v>47</v>
      </c>
      <c r="L22" s="1" t="s">
        <v>49</v>
      </c>
      <c r="M22" s="1" t="s">
        <v>292</v>
      </c>
      <c r="N22" s="1" t="s">
        <v>49</v>
      </c>
      <c r="O22" s="1" t="s">
        <v>293</v>
      </c>
      <c r="P22" s="9" t="s">
        <v>49</v>
      </c>
      <c r="Q22" s="1" t="s">
        <v>49</v>
      </c>
      <c r="R22" s="1">
        <v>0.0</v>
      </c>
      <c r="S22" s="9" t="s">
        <v>296</v>
      </c>
      <c r="T22" s="1" t="s">
        <v>57</v>
      </c>
    </row>
    <row r="23">
      <c r="A23" s="7" t="s">
        <v>298</v>
      </c>
      <c r="B23" s="1" t="s">
        <v>16</v>
      </c>
      <c r="C23" s="1">
        <v>3.0</v>
      </c>
      <c r="D23" s="1">
        <v>1.0</v>
      </c>
      <c r="E23" s="1" t="s">
        <v>21</v>
      </c>
      <c r="F23" s="1">
        <v>1.0</v>
      </c>
      <c r="G23" s="1">
        <v>0.0</v>
      </c>
      <c r="H23" s="1">
        <v>1.0</v>
      </c>
      <c r="I23" s="9" t="s">
        <v>300</v>
      </c>
      <c r="J23" s="1" t="s">
        <v>40</v>
      </c>
      <c r="K23" s="1" t="s">
        <v>45</v>
      </c>
      <c r="L23" s="1" t="s">
        <v>59</v>
      </c>
      <c r="M23" s="1" t="s">
        <v>49</v>
      </c>
      <c r="N23" s="1" t="s">
        <v>49</v>
      </c>
      <c r="O23" s="1" t="s">
        <v>305</v>
      </c>
      <c r="P23" s="9" t="s">
        <v>49</v>
      </c>
      <c r="Q23" s="1" t="s">
        <v>49</v>
      </c>
      <c r="R23" s="1">
        <v>0.0</v>
      </c>
      <c r="S23" s="9" t="s">
        <v>309</v>
      </c>
      <c r="T23" s="1" t="s">
        <v>57</v>
      </c>
    </row>
    <row r="24">
      <c r="A24" s="7" t="s">
        <v>311</v>
      </c>
      <c r="B24" s="1" t="s">
        <v>8</v>
      </c>
      <c r="C24" s="1">
        <v>3.0</v>
      </c>
      <c r="D24" s="1">
        <v>1.0</v>
      </c>
      <c r="E24" s="1" t="s">
        <v>21</v>
      </c>
      <c r="F24" s="1">
        <v>0.0</v>
      </c>
      <c r="G24" s="1">
        <v>0.0</v>
      </c>
      <c r="H24" s="1">
        <v>1.0</v>
      </c>
      <c r="I24" s="9" t="s">
        <v>315</v>
      </c>
      <c r="J24" s="1" t="s">
        <v>39</v>
      </c>
      <c r="K24" s="1" t="s">
        <v>47</v>
      </c>
      <c r="L24" s="1" t="s">
        <v>49</v>
      </c>
      <c r="M24" s="1" t="s">
        <v>316</v>
      </c>
      <c r="N24" s="1" t="s">
        <v>49</v>
      </c>
      <c r="O24" s="9" t="s">
        <v>318</v>
      </c>
      <c r="P24" s="9" t="s">
        <v>49</v>
      </c>
      <c r="Q24" s="1" t="s">
        <v>65</v>
      </c>
      <c r="R24" s="1">
        <v>0.0</v>
      </c>
      <c r="S24" s="9" t="s">
        <v>320</v>
      </c>
      <c r="T24" s="1" t="s">
        <v>57</v>
      </c>
    </row>
    <row r="25">
      <c r="A25" s="7" t="s">
        <v>323</v>
      </c>
      <c r="B25" s="1" t="s">
        <v>16</v>
      </c>
      <c r="C25" s="1">
        <v>1.0</v>
      </c>
      <c r="D25" s="1">
        <v>1.0</v>
      </c>
      <c r="E25" s="1" t="s">
        <v>21</v>
      </c>
      <c r="F25" s="1">
        <v>0.0</v>
      </c>
      <c r="G25" s="1">
        <v>0.0</v>
      </c>
      <c r="H25" s="1">
        <v>0.0</v>
      </c>
      <c r="I25" s="9" t="s">
        <v>328</v>
      </c>
      <c r="J25" s="1" t="s">
        <v>330</v>
      </c>
      <c r="K25" s="1" t="s">
        <v>51</v>
      </c>
      <c r="L25" s="1" t="s">
        <v>49</v>
      </c>
      <c r="M25" s="1" t="s">
        <v>331</v>
      </c>
      <c r="N25" s="1" t="s">
        <v>49</v>
      </c>
      <c r="O25" s="1" t="s">
        <v>49</v>
      </c>
      <c r="P25" s="9" t="s">
        <v>49</v>
      </c>
      <c r="Q25" s="1" t="s">
        <v>49</v>
      </c>
      <c r="R25" s="1">
        <v>0.0</v>
      </c>
      <c r="S25" s="10"/>
      <c r="T25" s="1" t="s">
        <v>57</v>
      </c>
    </row>
    <row r="26">
      <c r="A26" s="7" t="s">
        <v>337</v>
      </c>
      <c r="B26" s="1" t="s">
        <v>16</v>
      </c>
      <c r="C26" s="1">
        <v>3.0</v>
      </c>
      <c r="D26" s="1">
        <v>1.0</v>
      </c>
      <c r="E26" s="1" t="s">
        <v>26</v>
      </c>
      <c r="F26" s="1">
        <v>1.0</v>
      </c>
      <c r="G26" s="1">
        <v>0.0</v>
      </c>
      <c r="H26" s="1">
        <v>0.0</v>
      </c>
      <c r="I26" s="9" t="s">
        <v>341</v>
      </c>
      <c r="J26" s="1" t="s">
        <v>41</v>
      </c>
      <c r="K26" s="1" t="s">
        <v>51</v>
      </c>
      <c r="L26" s="1" t="s">
        <v>49</v>
      </c>
      <c r="M26" s="1" t="s">
        <v>49</v>
      </c>
      <c r="N26" s="1" t="s">
        <v>49</v>
      </c>
      <c r="O26" s="1" t="s">
        <v>345</v>
      </c>
      <c r="P26" s="9" t="s">
        <v>49</v>
      </c>
      <c r="Q26" s="1" t="s">
        <v>49</v>
      </c>
      <c r="R26" s="1">
        <v>0.0</v>
      </c>
      <c r="S26" s="10"/>
      <c r="T26" s="1" t="s">
        <v>57</v>
      </c>
    </row>
    <row r="27">
      <c r="A27" s="7" t="s">
        <v>348</v>
      </c>
      <c r="I27" s="10"/>
      <c r="P27" s="10"/>
      <c r="S27" s="9" t="s">
        <v>350</v>
      </c>
      <c r="T27" s="1" t="s">
        <v>78</v>
      </c>
    </row>
    <row r="28">
      <c r="A28" s="7" t="s">
        <v>352</v>
      </c>
      <c r="B28" s="1" t="s">
        <v>8</v>
      </c>
      <c r="C28" s="1">
        <v>3.0</v>
      </c>
      <c r="D28" s="1">
        <v>1.0</v>
      </c>
      <c r="E28" s="1" t="s">
        <v>21</v>
      </c>
      <c r="F28" s="1">
        <v>1.0</v>
      </c>
      <c r="G28" s="1">
        <v>0.0</v>
      </c>
      <c r="H28" s="1">
        <v>1.0</v>
      </c>
      <c r="I28" s="9" t="s">
        <v>359</v>
      </c>
      <c r="J28" s="1" t="s">
        <v>39</v>
      </c>
      <c r="K28" s="1" t="s">
        <v>47</v>
      </c>
      <c r="L28" s="1" t="s">
        <v>49</v>
      </c>
      <c r="M28" s="1" t="s">
        <v>361</v>
      </c>
      <c r="N28" s="1">
        <v>2.06</v>
      </c>
      <c r="O28" s="1" t="s">
        <v>364</v>
      </c>
      <c r="P28" s="9" t="s">
        <v>365</v>
      </c>
      <c r="Q28" s="1" t="s">
        <v>49</v>
      </c>
      <c r="R28" s="1">
        <v>1.0</v>
      </c>
      <c r="S28" s="10"/>
      <c r="T28" s="1" t="s">
        <v>57</v>
      </c>
    </row>
    <row r="29">
      <c r="A29" s="7" t="s">
        <v>366</v>
      </c>
      <c r="I29" s="10"/>
      <c r="M29" s="1"/>
      <c r="P29" s="10"/>
      <c r="S29" s="9" t="s">
        <v>369</v>
      </c>
      <c r="T29" s="1" t="s">
        <v>78</v>
      </c>
    </row>
    <row r="30">
      <c r="A30" s="7" t="s">
        <v>239</v>
      </c>
      <c r="I30" s="10"/>
      <c r="P30" s="10"/>
      <c r="S30" s="9" t="s">
        <v>372</v>
      </c>
      <c r="T30" s="1" t="s">
        <v>78</v>
      </c>
    </row>
    <row r="31">
      <c r="A31" s="7" t="s">
        <v>374</v>
      </c>
      <c r="B31" s="1" t="s">
        <v>16</v>
      </c>
      <c r="C31" s="1">
        <v>3.0</v>
      </c>
      <c r="D31" s="1">
        <v>1.0</v>
      </c>
      <c r="E31" s="1" t="s">
        <v>26</v>
      </c>
      <c r="F31" s="1">
        <v>1.0</v>
      </c>
      <c r="G31" s="1">
        <v>0.0</v>
      </c>
      <c r="H31" s="1">
        <v>1.0</v>
      </c>
      <c r="I31" s="9" t="s">
        <v>377</v>
      </c>
      <c r="J31" s="1" t="s">
        <v>378</v>
      </c>
      <c r="K31" s="1" t="s">
        <v>45</v>
      </c>
      <c r="L31" s="1" t="s">
        <v>56</v>
      </c>
      <c r="M31" s="1" t="s">
        <v>49</v>
      </c>
      <c r="N31" s="1" t="s">
        <v>49</v>
      </c>
      <c r="O31" s="1" t="s">
        <v>386</v>
      </c>
      <c r="P31" s="10"/>
      <c r="Q31" s="1" t="s">
        <v>49</v>
      </c>
      <c r="R31" s="1">
        <v>0.0</v>
      </c>
      <c r="S31" s="9" t="s">
        <v>389</v>
      </c>
      <c r="T31" s="1" t="s">
        <v>57</v>
      </c>
    </row>
    <row r="32">
      <c r="A32" s="7" t="s">
        <v>392</v>
      </c>
      <c r="I32" s="10"/>
      <c r="P32" s="10"/>
      <c r="S32" s="9" t="s">
        <v>412</v>
      </c>
      <c r="T32" s="1" t="s">
        <v>78</v>
      </c>
    </row>
    <row r="33">
      <c r="A33" s="7" t="s">
        <v>414</v>
      </c>
      <c r="I33" s="10"/>
      <c r="P33" s="10"/>
      <c r="S33" s="9" t="s">
        <v>416</v>
      </c>
      <c r="T33" s="1" t="s">
        <v>78</v>
      </c>
    </row>
    <row r="34">
      <c r="A34" s="7" t="s">
        <v>419</v>
      </c>
      <c r="I34" s="10"/>
      <c r="P34" s="10"/>
      <c r="S34" s="9" t="s">
        <v>421</v>
      </c>
      <c r="T34" s="1" t="s">
        <v>78</v>
      </c>
    </row>
    <row r="35">
      <c r="A35" s="7" t="s">
        <v>294</v>
      </c>
      <c r="B35" s="1" t="s">
        <v>16</v>
      </c>
      <c r="C35" s="1">
        <v>3.0</v>
      </c>
      <c r="D35" s="1">
        <v>1.0</v>
      </c>
      <c r="E35" s="1" t="s">
        <v>21</v>
      </c>
      <c r="F35" s="1">
        <v>1.0</v>
      </c>
      <c r="G35" s="1">
        <v>0.0</v>
      </c>
      <c r="H35" s="1">
        <v>0.0</v>
      </c>
      <c r="I35" s="9" t="s">
        <v>429</v>
      </c>
      <c r="J35" s="1" t="s">
        <v>41</v>
      </c>
      <c r="K35" s="1" t="s">
        <v>51</v>
      </c>
      <c r="L35" s="1" t="s">
        <v>49</v>
      </c>
      <c r="M35" s="1" t="s">
        <v>49</v>
      </c>
      <c r="N35" s="1" t="s">
        <v>49</v>
      </c>
      <c r="O35" s="1" t="s">
        <v>431</v>
      </c>
      <c r="P35" s="9" t="s">
        <v>49</v>
      </c>
      <c r="Q35" s="1" t="s">
        <v>49</v>
      </c>
      <c r="R35" s="1">
        <v>1.0</v>
      </c>
      <c r="S35" s="9" t="s">
        <v>434</v>
      </c>
      <c r="T35" s="1" t="s">
        <v>78</v>
      </c>
    </row>
    <row r="36">
      <c r="A36" s="7" t="s">
        <v>437</v>
      </c>
      <c r="B36" s="1" t="s">
        <v>8</v>
      </c>
      <c r="C36" s="1">
        <v>1.0</v>
      </c>
      <c r="D36" s="1">
        <v>1.0</v>
      </c>
      <c r="E36" s="1" t="s">
        <v>26</v>
      </c>
      <c r="F36" s="1">
        <v>1.0</v>
      </c>
      <c r="G36" s="1">
        <v>0.0</v>
      </c>
      <c r="H36" s="1">
        <v>0.0</v>
      </c>
      <c r="I36" s="9" t="s">
        <v>440</v>
      </c>
      <c r="J36" s="1" t="s">
        <v>39</v>
      </c>
      <c r="K36" s="1" t="s">
        <v>44</v>
      </c>
      <c r="L36" s="1" t="s">
        <v>60</v>
      </c>
      <c r="M36" s="1" t="s">
        <v>442</v>
      </c>
      <c r="N36" s="1" t="s">
        <v>49</v>
      </c>
      <c r="O36" s="1" t="s">
        <v>145</v>
      </c>
      <c r="P36" s="9" t="s">
        <v>49</v>
      </c>
      <c r="Q36" s="1" t="s">
        <v>49</v>
      </c>
      <c r="R36" s="1">
        <v>1.0</v>
      </c>
      <c r="S36" s="10"/>
      <c r="T36" s="1" t="s">
        <v>57</v>
      </c>
    </row>
    <row r="37">
      <c r="A37" s="7" t="s">
        <v>446</v>
      </c>
      <c r="I37" s="10"/>
      <c r="P37" s="10"/>
      <c r="S37" s="9" t="s">
        <v>448</v>
      </c>
      <c r="T37" s="1" t="s">
        <v>78</v>
      </c>
    </row>
    <row r="38">
      <c r="A38" s="7" t="s">
        <v>450</v>
      </c>
      <c r="B38" s="1" t="s">
        <v>16</v>
      </c>
      <c r="C38" s="1">
        <v>3.0</v>
      </c>
      <c r="D38" s="1">
        <v>0.0</v>
      </c>
      <c r="E38" s="1" t="s">
        <v>21</v>
      </c>
      <c r="F38" s="1">
        <v>1.0</v>
      </c>
      <c r="G38" s="1">
        <v>1.0</v>
      </c>
      <c r="H38" s="1">
        <v>0.0</v>
      </c>
      <c r="I38" s="9" t="s">
        <v>460</v>
      </c>
      <c r="J38" s="1" t="s">
        <v>41</v>
      </c>
      <c r="K38" s="1" t="s">
        <v>51</v>
      </c>
      <c r="L38" s="1" t="s">
        <v>49</v>
      </c>
      <c r="M38" s="1" t="s">
        <v>49</v>
      </c>
      <c r="N38" s="1" t="s">
        <v>49</v>
      </c>
      <c r="O38" s="1" t="s">
        <v>463</v>
      </c>
      <c r="P38" s="9" t="s">
        <v>49</v>
      </c>
      <c r="Q38" s="1" t="s">
        <v>49</v>
      </c>
      <c r="R38" s="1">
        <v>0.0</v>
      </c>
      <c r="S38" s="9" t="s">
        <v>466</v>
      </c>
      <c r="T38" s="1" t="s">
        <v>78</v>
      </c>
    </row>
    <row r="39">
      <c r="A39" s="7" t="s">
        <v>468</v>
      </c>
      <c r="B39" s="1" t="s">
        <v>8</v>
      </c>
      <c r="C39" s="1">
        <v>1.0</v>
      </c>
      <c r="D39" s="1">
        <v>1.0</v>
      </c>
      <c r="E39" s="1" t="s">
        <v>86</v>
      </c>
      <c r="F39" s="1">
        <v>1.0</v>
      </c>
      <c r="G39" s="1">
        <v>0.0</v>
      </c>
      <c r="H39" s="1">
        <v>0.0</v>
      </c>
      <c r="I39" s="9" t="s">
        <v>471</v>
      </c>
      <c r="J39" s="1" t="s">
        <v>39</v>
      </c>
      <c r="K39" s="1" t="s">
        <v>47</v>
      </c>
      <c r="L39" s="1" t="s">
        <v>49</v>
      </c>
      <c r="M39" s="1" t="s">
        <v>473</v>
      </c>
      <c r="N39" s="1" t="s">
        <v>49</v>
      </c>
      <c r="O39" s="1" t="s">
        <v>474</v>
      </c>
      <c r="P39" s="9" t="s">
        <v>476</v>
      </c>
      <c r="Q39" s="1" t="s">
        <v>49</v>
      </c>
      <c r="R39" s="1">
        <v>0.0</v>
      </c>
      <c r="S39" s="10"/>
      <c r="T39" s="1" t="s">
        <v>57</v>
      </c>
    </row>
    <row r="40">
      <c r="A40" s="7" t="s">
        <v>479</v>
      </c>
      <c r="B40" s="1" t="s">
        <v>8</v>
      </c>
      <c r="C40" s="1">
        <v>3.0</v>
      </c>
      <c r="D40" s="1">
        <v>1.0</v>
      </c>
      <c r="E40" s="1" t="s">
        <v>200</v>
      </c>
      <c r="F40" s="1">
        <v>0.0</v>
      </c>
      <c r="G40" s="1">
        <v>0.0</v>
      </c>
      <c r="H40" s="1">
        <v>1.0</v>
      </c>
      <c r="I40" s="9" t="s">
        <v>482</v>
      </c>
      <c r="J40" s="1" t="s">
        <v>39</v>
      </c>
      <c r="K40" s="1" t="s">
        <v>44</v>
      </c>
      <c r="L40" s="1" t="s">
        <v>59</v>
      </c>
      <c r="M40" s="1" t="s">
        <v>485</v>
      </c>
      <c r="N40" s="1" t="s">
        <v>49</v>
      </c>
      <c r="O40" s="1" t="s">
        <v>487</v>
      </c>
      <c r="P40" s="9" t="s">
        <v>49</v>
      </c>
      <c r="Q40" s="1" t="s">
        <v>49</v>
      </c>
      <c r="R40" s="1">
        <v>0.0</v>
      </c>
      <c r="S40" s="10"/>
      <c r="T40" s="1" t="s">
        <v>57</v>
      </c>
    </row>
    <row r="41">
      <c r="A41" s="7" t="s">
        <v>490</v>
      </c>
      <c r="I41" s="10"/>
      <c r="P41" s="10"/>
      <c r="S41" s="9" t="s">
        <v>492</v>
      </c>
      <c r="T41" s="1" t="s">
        <v>78</v>
      </c>
    </row>
    <row r="42">
      <c r="A42" s="7" t="s">
        <v>494</v>
      </c>
      <c r="I42" s="10"/>
      <c r="P42" s="10"/>
      <c r="S42" s="9" t="s">
        <v>497</v>
      </c>
      <c r="T42" s="1" t="s">
        <v>78</v>
      </c>
    </row>
    <row r="43">
      <c r="A43" s="7" t="s">
        <v>499</v>
      </c>
      <c r="I43" s="10"/>
      <c r="P43" s="10"/>
      <c r="S43" s="9" t="s">
        <v>501</v>
      </c>
      <c r="T43" s="1" t="s">
        <v>78</v>
      </c>
    </row>
    <row r="44">
      <c r="A44" s="7" t="s">
        <v>504</v>
      </c>
      <c r="I44" s="10"/>
      <c r="P44" s="10"/>
      <c r="S44" s="9" t="s">
        <v>506</v>
      </c>
      <c r="T44" s="1" t="s">
        <v>78</v>
      </c>
    </row>
    <row r="45">
      <c r="A45" s="7" t="s">
        <v>509</v>
      </c>
      <c r="I45" s="10"/>
      <c r="P45" s="10"/>
      <c r="S45" s="9" t="s">
        <v>350</v>
      </c>
      <c r="T45" s="1" t="s">
        <v>78</v>
      </c>
    </row>
    <row r="46">
      <c r="A46" s="7" t="s">
        <v>512</v>
      </c>
      <c r="I46" s="10"/>
      <c r="P46" s="10"/>
      <c r="S46" s="9" t="s">
        <v>514</v>
      </c>
      <c r="T46" s="1" t="s">
        <v>78</v>
      </c>
    </row>
    <row r="47">
      <c r="A47" s="7" t="s">
        <v>516</v>
      </c>
      <c r="B47" s="1" t="s">
        <v>8</v>
      </c>
      <c r="C47" s="1">
        <v>3.0</v>
      </c>
      <c r="D47" s="1">
        <v>1.0</v>
      </c>
      <c r="E47" s="1" t="s">
        <v>104</v>
      </c>
      <c r="F47" s="1">
        <v>1.0</v>
      </c>
      <c r="G47" s="1">
        <v>0.0</v>
      </c>
      <c r="H47" s="1">
        <v>1.0</v>
      </c>
      <c r="I47" s="9" t="s">
        <v>520</v>
      </c>
      <c r="J47" s="1" t="s">
        <v>378</v>
      </c>
      <c r="K47" s="1" t="s">
        <v>522</v>
      </c>
      <c r="L47" s="1" t="s">
        <v>203</v>
      </c>
      <c r="M47" s="1" t="s">
        <v>524</v>
      </c>
      <c r="N47" s="1" t="s">
        <v>49</v>
      </c>
      <c r="O47" s="1" t="s">
        <v>525</v>
      </c>
      <c r="P47" s="9" t="s">
        <v>49</v>
      </c>
      <c r="Q47" s="1" t="s">
        <v>49</v>
      </c>
      <c r="R47" s="1">
        <v>1.0</v>
      </c>
      <c r="S47" s="9" t="s">
        <v>527</v>
      </c>
      <c r="T47" s="1" t="s">
        <v>57</v>
      </c>
    </row>
    <row r="48">
      <c r="A48" s="7" t="s">
        <v>529</v>
      </c>
      <c r="B48" s="1" t="s">
        <v>8</v>
      </c>
      <c r="C48" s="1">
        <v>3.0</v>
      </c>
      <c r="D48" s="1">
        <v>1.0</v>
      </c>
      <c r="E48" s="1" t="s">
        <v>21</v>
      </c>
      <c r="F48" s="1">
        <v>1.0</v>
      </c>
      <c r="G48" s="1">
        <v>0.0</v>
      </c>
      <c r="H48" s="1">
        <v>0.0</v>
      </c>
      <c r="I48" s="9" t="s">
        <v>532</v>
      </c>
      <c r="J48" s="1" t="s">
        <v>40</v>
      </c>
      <c r="K48" s="1" t="s">
        <v>45</v>
      </c>
      <c r="L48" s="1" t="s">
        <v>56</v>
      </c>
      <c r="M48" s="1" t="s">
        <v>536</v>
      </c>
      <c r="N48" s="1" t="s">
        <v>537</v>
      </c>
      <c r="O48" s="1" t="s">
        <v>75</v>
      </c>
      <c r="P48" s="9" t="s">
        <v>123</v>
      </c>
      <c r="Q48" s="1" t="s">
        <v>65</v>
      </c>
      <c r="R48" s="1">
        <v>0.0</v>
      </c>
      <c r="S48" s="10"/>
      <c r="T48" s="1" t="s">
        <v>57</v>
      </c>
    </row>
    <row r="49">
      <c r="A49" s="7" t="s">
        <v>541</v>
      </c>
      <c r="I49" s="9"/>
      <c r="P49" s="10"/>
      <c r="S49" s="9" t="s">
        <v>545</v>
      </c>
      <c r="T49" s="1" t="s">
        <v>78</v>
      </c>
    </row>
    <row r="50">
      <c r="A50" s="7" t="s">
        <v>548</v>
      </c>
      <c r="I50" s="10"/>
      <c r="P50" s="10"/>
      <c r="S50" s="9" t="s">
        <v>550</v>
      </c>
      <c r="T50" s="1" t="s">
        <v>78</v>
      </c>
    </row>
    <row r="51">
      <c r="A51" s="7" t="s">
        <v>553</v>
      </c>
      <c r="I51" s="10"/>
      <c r="P51" s="10"/>
      <c r="S51" s="9" t="s">
        <v>554</v>
      </c>
      <c r="T51" s="1" t="s">
        <v>78</v>
      </c>
    </row>
    <row r="52">
      <c r="A52" s="7" t="s">
        <v>556</v>
      </c>
      <c r="B52" s="1" t="s">
        <v>16</v>
      </c>
      <c r="C52" s="1">
        <v>3.0</v>
      </c>
      <c r="D52" s="1">
        <v>1.0</v>
      </c>
      <c r="E52" s="1" t="s">
        <v>104</v>
      </c>
      <c r="F52" s="1">
        <v>1.0</v>
      </c>
      <c r="G52" s="1">
        <v>0.0</v>
      </c>
      <c r="H52" s="1">
        <v>0.0</v>
      </c>
      <c r="I52" s="9" t="s">
        <v>559</v>
      </c>
      <c r="J52" s="1" t="s">
        <v>41</v>
      </c>
      <c r="K52" s="1" t="s">
        <v>51</v>
      </c>
      <c r="L52" s="1" t="s">
        <v>49</v>
      </c>
      <c r="M52" s="1" t="s">
        <v>49</v>
      </c>
      <c r="N52" s="1" t="s">
        <v>562</v>
      </c>
      <c r="O52" s="1" t="s">
        <v>564</v>
      </c>
      <c r="P52" s="9" t="s">
        <v>49</v>
      </c>
      <c r="Q52" s="1" t="s">
        <v>65</v>
      </c>
      <c r="R52" s="1">
        <v>1.0</v>
      </c>
      <c r="S52" s="10"/>
      <c r="T52" s="1" t="s">
        <v>57</v>
      </c>
    </row>
    <row r="53">
      <c r="A53" s="7" t="s">
        <v>567</v>
      </c>
      <c r="B53" s="1" t="s">
        <v>8</v>
      </c>
      <c r="C53" s="1">
        <v>3.0</v>
      </c>
      <c r="D53" s="1">
        <v>1.0</v>
      </c>
      <c r="E53" s="1" t="s">
        <v>21</v>
      </c>
      <c r="F53" s="1">
        <v>1.0</v>
      </c>
      <c r="G53" s="1">
        <v>1.0</v>
      </c>
      <c r="H53" s="1">
        <v>1.0</v>
      </c>
      <c r="I53" s="9" t="s">
        <v>571</v>
      </c>
      <c r="J53" s="1" t="s">
        <v>41</v>
      </c>
      <c r="K53" s="1" t="s">
        <v>51</v>
      </c>
      <c r="L53" s="1" t="s">
        <v>574</v>
      </c>
      <c r="M53" s="1" t="s">
        <v>49</v>
      </c>
      <c r="N53" s="1" t="s">
        <v>49</v>
      </c>
      <c r="O53" s="1" t="s">
        <v>576</v>
      </c>
      <c r="P53" s="9" t="s">
        <v>49</v>
      </c>
      <c r="Q53" s="1" t="s">
        <v>49</v>
      </c>
      <c r="R53" s="1">
        <v>1.0</v>
      </c>
      <c r="S53" s="10"/>
      <c r="T53" s="1" t="s">
        <v>57</v>
      </c>
    </row>
    <row r="54">
      <c r="A54" s="7" t="s">
        <v>577</v>
      </c>
      <c r="P54" s="10"/>
      <c r="S54" s="9" t="s">
        <v>173</v>
      </c>
      <c r="T54" s="1" t="s">
        <v>78</v>
      </c>
    </row>
    <row r="55">
      <c r="A55" s="7" t="s">
        <v>580</v>
      </c>
      <c r="B55" s="1" t="s">
        <v>582</v>
      </c>
      <c r="C55" s="1">
        <v>3.0</v>
      </c>
      <c r="D55" s="1">
        <v>1.0</v>
      </c>
      <c r="E55" s="1" t="s">
        <v>583</v>
      </c>
      <c r="F55" s="1">
        <v>0.0</v>
      </c>
      <c r="G55" s="1">
        <v>0.0</v>
      </c>
      <c r="H55" s="1">
        <v>1.0</v>
      </c>
      <c r="I55" s="9" t="s">
        <v>585</v>
      </c>
      <c r="J55" s="1" t="s">
        <v>39</v>
      </c>
      <c r="K55" s="1" t="s">
        <v>47</v>
      </c>
      <c r="L55" s="1" t="s">
        <v>49</v>
      </c>
      <c r="M55" s="1" t="s">
        <v>49</v>
      </c>
      <c r="N55" s="1" t="s">
        <v>49</v>
      </c>
      <c r="O55" s="1" t="s">
        <v>75</v>
      </c>
      <c r="P55" s="9" t="s">
        <v>591</v>
      </c>
      <c r="Q55" s="1" t="s">
        <v>65</v>
      </c>
      <c r="R55" s="1">
        <v>0.0</v>
      </c>
      <c r="S55" s="9" t="s">
        <v>593</v>
      </c>
      <c r="T55" s="1" t="s">
        <v>57</v>
      </c>
    </row>
    <row r="56">
      <c r="A56" s="7" t="s">
        <v>596</v>
      </c>
      <c r="B56" s="1" t="s">
        <v>16</v>
      </c>
      <c r="C56" s="1">
        <v>2.0</v>
      </c>
      <c r="D56" s="1">
        <v>1.0</v>
      </c>
      <c r="E56" s="1" t="s">
        <v>21</v>
      </c>
      <c r="F56" s="1">
        <v>0.0</v>
      </c>
      <c r="G56" s="1">
        <v>0.0</v>
      </c>
      <c r="H56" s="1">
        <v>0.0</v>
      </c>
      <c r="I56" s="9" t="s">
        <v>599</v>
      </c>
      <c r="J56" s="1" t="s">
        <v>39</v>
      </c>
      <c r="K56" s="1" t="s">
        <v>47</v>
      </c>
      <c r="L56" s="1" t="s">
        <v>49</v>
      </c>
      <c r="M56" s="1" t="s">
        <v>49</v>
      </c>
      <c r="N56" s="1" t="s">
        <v>49</v>
      </c>
      <c r="O56" s="1" t="s">
        <v>601</v>
      </c>
      <c r="P56" s="9" t="s">
        <v>126</v>
      </c>
      <c r="Q56" s="1" t="s">
        <v>65</v>
      </c>
      <c r="R56" s="1">
        <v>0.0</v>
      </c>
      <c r="S56" s="9" t="s">
        <v>603</v>
      </c>
      <c r="T56" s="1" t="s">
        <v>57</v>
      </c>
    </row>
    <row r="57">
      <c r="A57" s="7" t="s">
        <v>605</v>
      </c>
      <c r="B57" s="1" t="s">
        <v>16</v>
      </c>
      <c r="C57" s="1">
        <v>1.0</v>
      </c>
      <c r="D57" s="1">
        <v>1.0</v>
      </c>
      <c r="E57" s="1" t="s">
        <v>21</v>
      </c>
      <c r="F57" s="1">
        <v>1.0</v>
      </c>
      <c r="G57" s="1">
        <v>0.0</v>
      </c>
      <c r="H57" s="1">
        <v>0.0</v>
      </c>
      <c r="I57" s="9" t="s">
        <v>608</v>
      </c>
      <c r="J57" s="1" t="s">
        <v>39</v>
      </c>
      <c r="K57" s="1" t="s">
        <v>45</v>
      </c>
      <c r="L57" s="1" t="s">
        <v>56</v>
      </c>
      <c r="M57" s="1" t="s">
        <v>49</v>
      </c>
      <c r="N57" s="1" t="s">
        <v>49</v>
      </c>
      <c r="O57" s="1" t="s">
        <v>424</v>
      </c>
      <c r="P57" s="9" t="s">
        <v>126</v>
      </c>
      <c r="Q57" s="1" t="s">
        <v>49</v>
      </c>
      <c r="R57" s="1">
        <v>0.0</v>
      </c>
      <c r="S57" s="10"/>
      <c r="T57" s="1" t="s">
        <v>57</v>
      </c>
    </row>
    <row r="58">
      <c r="A58" s="7" t="s">
        <v>611</v>
      </c>
      <c r="I58" s="10"/>
      <c r="P58" s="10"/>
      <c r="S58" s="9" t="s">
        <v>173</v>
      </c>
      <c r="T58" s="1" t="s">
        <v>78</v>
      </c>
    </row>
    <row r="59">
      <c r="A59" s="7" t="s">
        <v>613</v>
      </c>
      <c r="B59" s="1" t="s">
        <v>16</v>
      </c>
      <c r="D59" s="1">
        <v>1.0</v>
      </c>
      <c r="E59" s="1" t="s">
        <v>26</v>
      </c>
      <c r="F59" s="1">
        <v>1.0</v>
      </c>
      <c r="G59" s="1">
        <v>0.0</v>
      </c>
      <c r="H59" s="1">
        <v>0.0</v>
      </c>
      <c r="I59" s="9" t="s">
        <v>617</v>
      </c>
      <c r="J59" s="1" t="s">
        <v>39</v>
      </c>
      <c r="K59" s="1" t="s">
        <v>522</v>
      </c>
      <c r="L59" s="1" t="s">
        <v>56</v>
      </c>
      <c r="M59" s="1" t="s">
        <v>49</v>
      </c>
      <c r="N59" s="1" t="s">
        <v>49</v>
      </c>
      <c r="O59" s="1" t="s">
        <v>424</v>
      </c>
      <c r="P59" s="9" t="s">
        <v>126</v>
      </c>
      <c r="Q59" s="1" t="s">
        <v>49</v>
      </c>
      <c r="R59" s="1">
        <v>0.0</v>
      </c>
      <c r="S59" s="9" t="s">
        <v>623</v>
      </c>
      <c r="T59" s="1" t="s">
        <v>78</v>
      </c>
    </row>
    <row r="60">
      <c r="A60" s="7" t="s">
        <v>626</v>
      </c>
      <c r="B60" s="1" t="s">
        <v>16</v>
      </c>
      <c r="D60" s="1">
        <v>1.0</v>
      </c>
      <c r="E60" s="1" t="s">
        <v>21</v>
      </c>
      <c r="F60" s="1">
        <v>0.0</v>
      </c>
      <c r="G60" s="1">
        <v>0.0</v>
      </c>
      <c r="H60" s="1">
        <v>1.0</v>
      </c>
      <c r="I60" s="9" t="s">
        <v>631</v>
      </c>
      <c r="J60" s="1" t="s">
        <v>39</v>
      </c>
      <c r="K60" s="1" t="s">
        <v>47</v>
      </c>
      <c r="L60" s="1" t="s">
        <v>49</v>
      </c>
      <c r="M60" s="1" t="s">
        <v>49</v>
      </c>
      <c r="N60" s="1" t="s">
        <v>49</v>
      </c>
      <c r="O60" s="1" t="s">
        <v>635</v>
      </c>
      <c r="P60" s="9" t="s">
        <v>126</v>
      </c>
      <c r="Q60" s="1" t="s">
        <v>49</v>
      </c>
      <c r="R60" s="1">
        <v>0.0</v>
      </c>
      <c r="S60" s="9" t="s">
        <v>639</v>
      </c>
      <c r="T60" s="1" t="s">
        <v>78</v>
      </c>
    </row>
    <row r="61">
      <c r="A61" s="7" t="s">
        <v>641</v>
      </c>
      <c r="I61" s="10"/>
      <c r="P61" s="10"/>
      <c r="S61" s="9" t="s">
        <v>642</v>
      </c>
      <c r="T61" s="1" t="s">
        <v>78</v>
      </c>
    </row>
    <row r="62">
      <c r="A62" s="7" t="s">
        <v>644</v>
      </c>
      <c r="I62" s="10"/>
      <c r="P62" s="10"/>
      <c r="S62" s="9" t="s">
        <v>646</v>
      </c>
      <c r="T62" s="1" t="s">
        <v>78</v>
      </c>
    </row>
    <row r="63">
      <c r="A63" s="7" t="s">
        <v>648</v>
      </c>
      <c r="B63" s="1" t="s">
        <v>16</v>
      </c>
      <c r="C63" s="1">
        <v>3.0</v>
      </c>
      <c r="D63" s="1">
        <v>1.0</v>
      </c>
      <c r="E63" s="1" t="s">
        <v>21</v>
      </c>
      <c r="F63" s="1">
        <v>0.0</v>
      </c>
      <c r="G63" s="1">
        <v>0.0</v>
      </c>
      <c r="H63" s="1">
        <v>1.0</v>
      </c>
      <c r="I63" s="9" t="s">
        <v>174</v>
      </c>
      <c r="J63" s="1" t="s">
        <v>39</v>
      </c>
      <c r="K63" s="1" t="s">
        <v>43</v>
      </c>
      <c r="L63" s="1" t="s">
        <v>49</v>
      </c>
      <c r="M63" s="1" t="s">
        <v>49</v>
      </c>
      <c r="N63" s="1" t="s">
        <v>49</v>
      </c>
      <c r="O63" s="1" t="s">
        <v>652</v>
      </c>
      <c r="P63" s="9" t="s">
        <v>126</v>
      </c>
      <c r="Q63" s="1" t="s">
        <v>49</v>
      </c>
      <c r="R63" s="1">
        <v>0.0</v>
      </c>
      <c r="S63" s="9" t="s">
        <v>655</v>
      </c>
      <c r="T63" s="1" t="s">
        <v>57</v>
      </c>
    </row>
    <row r="64">
      <c r="A64" s="7" t="s">
        <v>656</v>
      </c>
      <c r="I64" s="10"/>
      <c r="P64" s="10"/>
      <c r="S64" s="9" t="s">
        <v>173</v>
      </c>
      <c r="T64" s="1" t="s">
        <v>78</v>
      </c>
    </row>
    <row r="65">
      <c r="A65" s="7" t="s">
        <v>658</v>
      </c>
      <c r="I65" s="10"/>
      <c r="P65" s="10"/>
      <c r="S65" s="9" t="s">
        <v>173</v>
      </c>
      <c r="T65" s="1" t="s">
        <v>78</v>
      </c>
    </row>
    <row r="66">
      <c r="A66" s="7" t="s">
        <v>660</v>
      </c>
      <c r="B66" s="1" t="s">
        <v>16</v>
      </c>
      <c r="C66" s="1">
        <v>3.0</v>
      </c>
      <c r="D66" s="1">
        <v>1.0</v>
      </c>
      <c r="E66" s="1" t="s">
        <v>26</v>
      </c>
      <c r="F66" s="1">
        <v>1.0</v>
      </c>
      <c r="G66" s="1">
        <v>0.0</v>
      </c>
      <c r="H66" s="1">
        <v>0.0</v>
      </c>
      <c r="I66" s="9" t="s">
        <v>664</v>
      </c>
      <c r="J66" s="1" t="s">
        <v>41</v>
      </c>
      <c r="K66" s="1" t="s">
        <v>51</v>
      </c>
      <c r="L66" s="1" t="s">
        <v>49</v>
      </c>
      <c r="M66" s="1" t="s">
        <v>49</v>
      </c>
      <c r="N66" s="1" t="s">
        <v>49</v>
      </c>
      <c r="O66" s="1" t="s">
        <v>666</v>
      </c>
      <c r="P66" s="9" t="s">
        <v>49</v>
      </c>
      <c r="Q66" s="1" t="s">
        <v>49</v>
      </c>
      <c r="R66" s="1">
        <v>1.0</v>
      </c>
      <c r="S66" s="9" t="s">
        <v>667</v>
      </c>
      <c r="T66" s="1" t="s">
        <v>57</v>
      </c>
    </row>
    <row r="67">
      <c r="A67" s="7" t="s">
        <v>669</v>
      </c>
      <c r="B67" s="1" t="s">
        <v>8</v>
      </c>
      <c r="C67" s="1">
        <v>3.0</v>
      </c>
      <c r="D67" s="1">
        <v>1.0</v>
      </c>
      <c r="E67" s="1" t="s">
        <v>104</v>
      </c>
      <c r="F67" s="1">
        <v>1.0</v>
      </c>
      <c r="G67" s="1">
        <v>1.0</v>
      </c>
      <c r="H67" s="1">
        <v>0.0</v>
      </c>
      <c r="I67" s="9" t="s">
        <v>672</v>
      </c>
      <c r="J67" s="1" t="s">
        <v>39</v>
      </c>
      <c r="K67" s="1" t="s">
        <v>44</v>
      </c>
      <c r="L67" s="1" t="s">
        <v>203</v>
      </c>
      <c r="M67" s="1" t="s">
        <v>673</v>
      </c>
      <c r="N67" s="1" t="s">
        <v>674</v>
      </c>
      <c r="O67" s="1" t="s">
        <v>675</v>
      </c>
      <c r="P67" s="9" t="s">
        <v>123</v>
      </c>
      <c r="Q67" s="1" t="s">
        <v>63</v>
      </c>
      <c r="R67" s="1">
        <v>1.0</v>
      </c>
      <c r="S67" s="9" t="s">
        <v>677</v>
      </c>
      <c r="T67" s="1" t="s">
        <v>57</v>
      </c>
    </row>
    <row r="68">
      <c r="A68" s="7" t="s">
        <v>679</v>
      </c>
      <c r="B68" s="1" t="s">
        <v>8</v>
      </c>
      <c r="C68" s="1">
        <v>3.0</v>
      </c>
      <c r="D68" s="1">
        <v>1.0</v>
      </c>
      <c r="E68" s="1" t="s">
        <v>104</v>
      </c>
      <c r="F68" s="1">
        <v>1.0</v>
      </c>
      <c r="G68" s="1">
        <v>0.0</v>
      </c>
      <c r="H68" s="1">
        <v>1.0</v>
      </c>
      <c r="I68" s="9" t="s">
        <v>681</v>
      </c>
      <c r="J68" s="1" t="s">
        <v>39</v>
      </c>
      <c r="K68" s="1" t="s">
        <v>44</v>
      </c>
      <c r="L68" s="1" t="s">
        <v>683</v>
      </c>
      <c r="M68" s="1" t="s">
        <v>49</v>
      </c>
      <c r="N68" s="1" t="s">
        <v>684</v>
      </c>
      <c r="O68" s="1" t="s">
        <v>274</v>
      </c>
      <c r="P68" s="9" t="s">
        <v>123</v>
      </c>
      <c r="Q68" s="1" t="s">
        <v>49</v>
      </c>
      <c r="R68" s="1">
        <v>1.0</v>
      </c>
      <c r="S68" s="9" t="s">
        <v>688</v>
      </c>
      <c r="T68" s="1" t="s">
        <v>57</v>
      </c>
    </row>
    <row r="69">
      <c r="A69" s="7" t="s">
        <v>689</v>
      </c>
      <c r="B69" s="1" t="s">
        <v>16</v>
      </c>
      <c r="C69" s="1">
        <v>3.0</v>
      </c>
      <c r="D69" s="1">
        <v>1.0</v>
      </c>
      <c r="E69" s="1" t="s">
        <v>26</v>
      </c>
      <c r="F69" s="1">
        <v>1.0</v>
      </c>
      <c r="G69" s="1">
        <v>0.0</v>
      </c>
      <c r="H69" s="1">
        <v>1.0</v>
      </c>
      <c r="I69" s="9" t="s">
        <v>691</v>
      </c>
      <c r="J69" s="1" t="s">
        <v>39</v>
      </c>
      <c r="K69" s="1" t="s">
        <v>47</v>
      </c>
      <c r="L69" s="1" t="s">
        <v>49</v>
      </c>
      <c r="M69" s="1" t="s">
        <v>49</v>
      </c>
      <c r="N69" s="1" t="s">
        <v>693</v>
      </c>
      <c r="O69" s="1" t="s">
        <v>694</v>
      </c>
      <c r="P69" s="9" t="s">
        <v>123</v>
      </c>
      <c r="Q69" s="1" t="s">
        <v>49</v>
      </c>
      <c r="R69" s="1">
        <v>1.0</v>
      </c>
      <c r="S69" s="10"/>
      <c r="T69" s="1" t="s">
        <v>57</v>
      </c>
    </row>
    <row r="70">
      <c r="A70" s="7" t="s">
        <v>697</v>
      </c>
      <c r="B70" s="1" t="s">
        <v>16</v>
      </c>
      <c r="D70" s="1">
        <v>1.0</v>
      </c>
      <c r="E70" s="1" t="s">
        <v>165</v>
      </c>
      <c r="I70" s="10"/>
      <c r="P70" s="10"/>
      <c r="S70" s="9" t="s">
        <v>700</v>
      </c>
      <c r="T70" s="1" t="s">
        <v>78</v>
      </c>
    </row>
    <row r="71">
      <c r="A71" s="7" t="s">
        <v>701</v>
      </c>
      <c r="B71" s="1" t="s">
        <v>8</v>
      </c>
      <c r="C71" s="1">
        <v>3.0</v>
      </c>
      <c r="D71" s="1">
        <v>1.0</v>
      </c>
      <c r="E71" s="1" t="s">
        <v>21</v>
      </c>
      <c r="F71" s="1">
        <v>1.0</v>
      </c>
      <c r="G71" s="1">
        <v>1.0</v>
      </c>
      <c r="H71" s="1">
        <v>0.0</v>
      </c>
      <c r="I71" s="9" t="s">
        <v>702</v>
      </c>
      <c r="J71" s="1" t="s">
        <v>39</v>
      </c>
      <c r="K71" s="1" t="s">
        <v>44</v>
      </c>
      <c r="L71" s="1" t="s">
        <v>705</v>
      </c>
      <c r="M71" s="1" t="s">
        <v>706</v>
      </c>
      <c r="N71" s="1" t="s">
        <v>708</v>
      </c>
      <c r="O71" s="1" t="s">
        <v>710</v>
      </c>
      <c r="P71" s="9" t="s">
        <v>110</v>
      </c>
      <c r="Q71" s="1" t="s">
        <v>49</v>
      </c>
      <c r="R71" s="1">
        <v>1.0</v>
      </c>
      <c r="S71" s="10"/>
      <c r="T71" s="1" t="s">
        <v>57</v>
      </c>
    </row>
    <row r="72">
      <c r="A72" s="7" t="s">
        <v>712</v>
      </c>
      <c r="B72" s="1" t="s">
        <v>8</v>
      </c>
      <c r="C72" s="1">
        <v>3.0</v>
      </c>
      <c r="D72" s="1">
        <v>1.0</v>
      </c>
      <c r="E72" s="1" t="s">
        <v>21</v>
      </c>
      <c r="F72" s="1">
        <v>1.0</v>
      </c>
      <c r="G72" s="1">
        <v>0.0</v>
      </c>
      <c r="H72" s="1">
        <v>0.0</v>
      </c>
      <c r="I72" s="9" t="s">
        <v>714</v>
      </c>
      <c r="J72" s="1" t="s">
        <v>73</v>
      </c>
      <c r="K72" s="1" t="s">
        <v>74</v>
      </c>
      <c r="L72" s="1" t="s">
        <v>49</v>
      </c>
      <c r="M72" s="1" t="s">
        <v>716</v>
      </c>
      <c r="N72" s="1" t="s">
        <v>718</v>
      </c>
      <c r="O72" s="1" t="s">
        <v>720</v>
      </c>
      <c r="P72" s="9" t="s">
        <v>123</v>
      </c>
      <c r="Q72" s="1" t="s">
        <v>65</v>
      </c>
      <c r="R72" s="1">
        <v>1.0</v>
      </c>
      <c r="S72" s="10"/>
      <c r="T72" s="1" t="s">
        <v>57</v>
      </c>
    </row>
    <row r="73">
      <c r="A73" s="7" t="s">
        <v>722</v>
      </c>
      <c r="B73" s="1" t="s">
        <v>12</v>
      </c>
      <c r="C73" s="1">
        <v>3.0</v>
      </c>
      <c r="D73" s="1">
        <v>1.0</v>
      </c>
      <c r="E73" s="1" t="s">
        <v>21</v>
      </c>
      <c r="F73" s="1">
        <v>1.0</v>
      </c>
      <c r="G73" s="1">
        <v>0.0</v>
      </c>
      <c r="H73" s="1">
        <v>0.0</v>
      </c>
      <c r="I73" s="9" t="s">
        <v>724</v>
      </c>
      <c r="J73" s="1" t="s">
        <v>39</v>
      </c>
      <c r="K73" s="1" t="s">
        <v>47</v>
      </c>
      <c r="L73" s="1" t="s">
        <v>49</v>
      </c>
      <c r="M73" s="1" t="s">
        <v>49</v>
      </c>
      <c r="N73" s="1" t="s">
        <v>726</v>
      </c>
      <c r="O73" s="1" t="s">
        <v>727</v>
      </c>
      <c r="P73" s="9" t="s">
        <v>123</v>
      </c>
      <c r="Q73" s="1" t="s">
        <v>63</v>
      </c>
      <c r="R73" s="1">
        <v>0.0</v>
      </c>
      <c r="S73" s="9" t="s">
        <v>729</v>
      </c>
      <c r="T73" s="1" t="s">
        <v>57</v>
      </c>
    </row>
    <row r="74">
      <c r="A74" s="7" t="s">
        <v>731</v>
      </c>
      <c r="B74" s="1" t="s">
        <v>8</v>
      </c>
      <c r="C74" s="1">
        <v>3.0</v>
      </c>
      <c r="D74" s="1">
        <v>1.0</v>
      </c>
      <c r="E74" s="1" t="s">
        <v>26</v>
      </c>
      <c r="F74" s="1">
        <v>1.0</v>
      </c>
      <c r="G74" s="1">
        <v>0.0</v>
      </c>
      <c r="H74" s="1">
        <v>0.0</v>
      </c>
      <c r="I74" s="9" t="s">
        <v>49</v>
      </c>
      <c r="J74" s="1" t="s">
        <v>41</v>
      </c>
      <c r="K74" s="1" t="s">
        <v>51</v>
      </c>
      <c r="L74" s="1" t="s">
        <v>734</v>
      </c>
      <c r="N74" s="1" t="s">
        <v>49</v>
      </c>
      <c r="O74" s="1" t="s">
        <v>75</v>
      </c>
      <c r="P74" s="9" t="s">
        <v>736</v>
      </c>
      <c r="Q74" s="1" t="s">
        <v>49</v>
      </c>
      <c r="R74" s="1">
        <v>1.0</v>
      </c>
      <c r="S74" s="9" t="s">
        <v>737</v>
      </c>
      <c r="T74" s="1" t="s">
        <v>57</v>
      </c>
    </row>
    <row r="75">
      <c r="A75" s="26" t="s">
        <v>739</v>
      </c>
      <c r="I75" s="10"/>
      <c r="P75" s="10"/>
      <c r="S75" s="9" t="s">
        <v>742</v>
      </c>
      <c r="T75" s="1" t="s">
        <v>78</v>
      </c>
    </row>
    <row r="76">
      <c r="A76" s="7" t="s">
        <v>744</v>
      </c>
      <c r="B76" s="1" t="s">
        <v>8</v>
      </c>
      <c r="C76" s="1">
        <v>3.0</v>
      </c>
      <c r="D76" s="1">
        <v>1.0</v>
      </c>
      <c r="E76" s="1" t="s">
        <v>21</v>
      </c>
      <c r="F76" s="1">
        <v>1.0</v>
      </c>
      <c r="G76" s="1">
        <v>0.0</v>
      </c>
      <c r="H76" s="1">
        <v>0.0</v>
      </c>
      <c r="I76" s="9" t="s">
        <v>745</v>
      </c>
      <c r="J76" s="1" t="s">
        <v>39</v>
      </c>
      <c r="K76" s="1" t="s">
        <v>47</v>
      </c>
      <c r="L76" s="1" t="s">
        <v>49</v>
      </c>
      <c r="M76" s="1" t="s">
        <v>49</v>
      </c>
      <c r="N76" s="1" t="s">
        <v>747</v>
      </c>
      <c r="O76" s="1" t="s">
        <v>748</v>
      </c>
      <c r="P76" s="9" t="s">
        <v>123</v>
      </c>
      <c r="Q76" s="1" t="s">
        <v>49</v>
      </c>
      <c r="R76" s="1">
        <v>1.0</v>
      </c>
      <c r="S76" s="10"/>
      <c r="T76" s="1" t="s">
        <v>57</v>
      </c>
    </row>
    <row r="77">
      <c r="A77" s="7" t="s">
        <v>752</v>
      </c>
      <c r="I77" s="10"/>
      <c r="P77" s="10"/>
      <c r="S77" s="9" t="s">
        <v>760</v>
      </c>
      <c r="T77" s="1" t="s">
        <v>78</v>
      </c>
    </row>
    <row r="78">
      <c r="A78" s="7" t="s">
        <v>762</v>
      </c>
      <c r="I78" s="10"/>
      <c r="P78" s="10"/>
      <c r="S78" s="9" t="s">
        <v>763</v>
      </c>
      <c r="T78" s="1" t="s">
        <v>78</v>
      </c>
    </row>
    <row r="79">
      <c r="A79" s="7" t="s">
        <v>766</v>
      </c>
      <c r="I79" s="10"/>
      <c r="P79" s="10"/>
      <c r="S79" s="9" t="s">
        <v>767</v>
      </c>
      <c r="T79" s="1" t="s">
        <v>78</v>
      </c>
    </row>
    <row r="80">
      <c r="A80" s="7" t="s">
        <v>769</v>
      </c>
      <c r="I80" s="10"/>
      <c r="P80" s="10"/>
      <c r="S80" s="9" t="s">
        <v>772</v>
      </c>
      <c r="T80" s="1" t="s">
        <v>78</v>
      </c>
    </row>
    <row r="81">
      <c r="A81" s="7" t="s">
        <v>774</v>
      </c>
      <c r="B81" s="1" t="s">
        <v>16</v>
      </c>
      <c r="C81" s="1">
        <v>2.0</v>
      </c>
      <c r="D81" s="1">
        <v>1.0</v>
      </c>
      <c r="E81" s="1" t="s">
        <v>21</v>
      </c>
      <c r="F81" s="1">
        <v>0.0</v>
      </c>
      <c r="G81" s="1">
        <v>0.0</v>
      </c>
      <c r="H81" s="1">
        <v>0.0</v>
      </c>
      <c r="I81" s="9" t="s">
        <v>776</v>
      </c>
      <c r="J81" s="1" t="s">
        <v>777</v>
      </c>
      <c r="K81" s="1" t="s">
        <v>778</v>
      </c>
      <c r="L81" s="1" t="s">
        <v>59</v>
      </c>
      <c r="M81" s="1" t="s">
        <v>49</v>
      </c>
      <c r="N81" s="1" t="s">
        <v>49</v>
      </c>
      <c r="O81" s="1" t="s">
        <v>305</v>
      </c>
      <c r="P81" s="9" t="s">
        <v>123</v>
      </c>
      <c r="Q81" s="1" t="s">
        <v>49</v>
      </c>
      <c r="R81" s="1">
        <v>0.0</v>
      </c>
      <c r="S81" s="10"/>
      <c r="T81" s="1" t="s">
        <v>57</v>
      </c>
    </row>
    <row r="82">
      <c r="A82" s="7" t="s">
        <v>781</v>
      </c>
      <c r="B82" s="1" t="s">
        <v>8</v>
      </c>
      <c r="C82" s="1">
        <v>3.0</v>
      </c>
      <c r="D82" s="1">
        <v>1.0</v>
      </c>
      <c r="E82" s="1" t="s">
        <v>21</v>
      </c>
      <c r="F82" s="1">
        <v>1.0</v>
      </c>
      <c r="G82" s="1">
        <v>0.0</v>
      </c>
      <c r="H82" s="1">
        <v>1.0</v>
      </c>
      <c r="I82" s="9" t="s">
        <v>784</v>
      </c>
      <c r="J82" s="1" t="s">
        <v>39</v>
      </c>
      <c r="K82" s="1" t="s">
        <v>47</v>
      </c>
      <c r="L82" s="1" t="s">
        <v>49</v>
      </c>
      <c r="M82" s="1" t="s">
        <v>49</v>
      </c>
      <c r="N82" s="1" t="s">
        <v>786</v>
      </c>
      <c r="O82" s="1" t="s">
        <v>75</v>
      </c>
      <c r="P82" s="9" t="s">
        <v>123</v>
      </c>
      <c r="Q82" s="1" t="s">
        <v>65</v>
      </c>
      <c r="R82" s="1">
        <v>1.0</v>
      </c>
      <c r="S82" s="10"/>
      <c r="T82" s="1" t="s">
        <v>57</v>
      </c>
    </row>
    <row r="83">
      <c r="A83" s="7" t="s">
        <v>789</v>
      </c>
      <c r="I83" s="10"/>
      <c r="P83" s="10"/>
      <c r="S83" s="9" t="s">
        <v>173</v>
      </c>
      <c r="T83" s="1" t="s">
        <v>78</v>
      </c>
    </row>
    <row r="84">
      <c r="A84" s="7" t="s">
        <v>791</v>
      </c>
      <c r="B84" s="1" t="s">
        <v>8</v>
      </c>
      <c r="C84" s="1">
        <v>3.0</v>
      </c>
      <c r="D84" s="1">
        <v>1.0</v>
      </c>
      <c r="E84" s="1" t="s">
        <v>21</v>
      </c>
      <c r="F84" s="1">
        <v>1.0</v>
      </c>
      <c r="G84" s="1">
        <v>0.0</v>
      </c>
      <c r="H84" s="1">
        <v>0.0</v>
      </c>
      <c r="I84" s="9" t="s">
        <v>793</v>
      </c>
      <c r="J84" s="1" t="s">
        <v>39</v>
      </c>
      <c r="K84" s="1" t="s">
        <v>43</v>
      </c>
      <c r="L84" s="1" t="s">
        <v>705</v>
      </c>
      <c r="M84" s="1" t="s">
        <v>796</v>
      </c>
      <c r="N84" s="1" t="s">
        <v>797</v>
      </c>
      <c r="O84" s="1" t="s">
        <v>75</v>
      </c>
      <c r="P84" s="9" t="s">
        <v>663</v>
      </c>
      <c r="Q84" s="1" t="s">
        <v>65</v>
      </c>
      <c r="R84" s="1">
        <v>1.0</v>
      </c>
      <c r="S84" s="10"/>
      <c r="T84" s="1" t="s">
        <v>57</v>
      </c>
    </row>
    <row r="85">
      <c r="A85" s="7" t="s">
        <v>799</v>
      </c>
      <c r="B85" s="1" t="s">
        <v>16</v>
      </c>
      <c r="C85" s="1">
        <v>3.0</v>
      </c>
      <c r="D85" s="1">
        <v>1.0</v>
      </c>
      <c r="E85" s="1" t="s">
        <v>30</v>
      </c>
      <c r="I85" s="9" t="s">
        <v>49</v>
      </c>
      <c r="J85" s="1" t="s">
        <v>41</v>
      </c>
      <c r="K85" s="1" t="s">
        <v>51</v>
      </c>
      <c r="P85" s="10"/>
      <c r="Q85" s="1" t="s">
        <v>63</v>
      </c>
      <c r="S85" s="9" t="s">
        <v>801</v>
      </c>
      <c r="T85" s="1" t="s">
        <v>57</v>
      </c>
    </row>
    <row r="86">
      <c r="A86" s="7" t="s">
        <v>803</v>
      </c>
      <c r="I86" s="10"/>
      <c r="P86" s="10"/>
      <c r="S86" s="9" t="s">
        <v>173</v>
      </c>
      <c r="T86" s="1" t="s">
        <v>78</v>
      </c>
    </row>
    <row r="87">
      <c r="A87" s="7" t="s">
        <v>806</v>
      </c>
      <c r="I87" s="10"/>
      <c r="P87" s="10"/>
      <c r="S87" s="9" t="s">
        <v>173</v>
      </c>
      <c r="T87" s="1" t="s">
        <v>78</v>
      </c>
    </row>
    <row r="88">
      <c r="A88" s="7" t="s">
        <v>808</v>
      </c>
      <c r="I88" s="10"/>
      <c r="P88" s="10"/>
      <c r="S88" s="9" t="s">
        <v>810</v>
      </c>
      <c r="T88" s="1" t="s">
        <v>78</v>
      </c>
    </row>
    <row r="89">
      <c r="A89" s="7" t="s">
        <v>811</v>
      </c>
      <c r="I89" s="10"/>
      <c r="P89" s="10"/>
      <c r="R89" s="1">
        <v>1.0</v>
      </c>
      <c r="S89" s="9" t="s">
        <v>814</v>
      </c>
      <c r="T89" s="1" t="s">
        <v>78</v>
      </c>
    </row>
    <row r="90">
      <c r="A90" s="7" t="s">
        <v>815</v>
      </c>
      <c r="I90" s="10"/>
      <c r="P90" s="10"/>
      <c r="S90" s="9" t="s">
        <v>816</v>
      </c>
      <c r="T90" s="1" t="s">
        <v>78</v>
      </c>
    </row>
    <row r="91">
      <c r="A91" s="7" t="s">
        <v>818</v>
      </c>
      <c r="I91" s="10"/>
      <c r="P91" s="10"/>
      <c r="S91" s="9" t="s">
        <v>821</v>
      </c>
      <c r="T91" s="1" t="s">
        <v>78</v>
      </c>
    </row>
    <row r="92">
      <c r="A92" s="7" t="s">
        <v>822</v>
      </c>
      <c r="I92" s="10"/>
      <c r="P92" s="10"/>
      <c r="S92" s="9" t="s">
        <v>173</v>
      </c>
      <c r="T92" s="1" t="s">
        <v>78</v>
      </c>
    </row>
    <row r="93">
      <c r="A93" s="7" t="s">
        <v>825</v>
      </c>
      <c r="I93" s="10"/>
      <c r="P93" s="10"/>
      <c r="S93" s="9" t="s">
        <v>829</v>
      </c>
      <c r="T93" s="1" t="s">
        <v>78</v>
      </c>
    </row>
    <row r="94">
      <c r="A94" s="7" t="s">
        <v>830</v>
      </c>
      <c r="B94" s="1" t="s">
        <v>16</v>
      </c>
      <c r="C94" s="1">
        <v>3.0</v>
      </c>
      <c r="D94" s="1">
        <v>1.0</v>
      </c>
      <c r="E94" s="1" t="s">
        <v>26</v>
      </c>
      <c r="F94" s="1">
        <v>1.0</v>
      </c>
      <c r="G94" s="1">
        <v>0.0</v>
      </c>
      <c r="H94" s="1">
        <v>0.0</v>
      </c>
      <c r="I94" s="9" t="s">
        <v>831</v>
      </c>
      <c r="J94" s="1" t="s">
        <v>73</v>
      </c>
      <c r="K94" s="1" t="s">
        <v>74</v>
      </c>
      <c r="L94" s="1" t="s">
        <v>49</v>
      </c>
      <c r="M94" s="1" t="s">
        <v>49</v>
      </c>
      <c r="N94" s="1" t="s">
        <v>833</v>
      </c>
      <c r="O94" s="1" t="s">
        <v>75</v>
      </c>
      <c r="P94" s="9" t="s">
        <v>49</v>
      </c>
      <c r="Q94" s="1" t="s">
        <v>49</v>
      </c>
      <c r="R94" s="1">
        <v>0.0</v>
      </c>
      <c r="S94" s="9" t="s">
        <v>835</v>
      </c>
      <c r="T94" s="1" t="s">
        <v>57</v>
      </c>
    </row>
    <row r="95">
      <c r="A95" s="7" t="s">
        <v>837</v>
      </c>
      <c r="I95" s="10"/>
      <c r="P95" s="10"/>
      <c r="S95" s="9" t="s">
        <v>213</v>
      </c>
      <c r="T95" s="1" t="s">
        <v>78</v>
      </c>
    </row>
    <row r="96">
      <c r="A96" s="7" t="s">
        <v>841</v>
      </c>
      <c r="I96" s="10"/>
      <c r="P96" s="10"/>
      <c r="S96" s="9" t="s">
        <v>842</v>
      </c>
      <c r="T96" s="1" t="s">
        <v>78</v>
      </c>
    </row>
    <row r="97">
      <c r="A97" s="7" t="s">
        <v>844</v>
      </c>
      <c r="I97" s="10"/>
      <c r="P97" s="10"/>
      <c r="S97" s="9" t="s">
        <v>173</v>
      </c>
      <c r="T97" s="1" t="s">
        <v>78</v>
      </c>
    </row>
    <row r="98">
      <c r="A98" s="7" t="s">
        <v>847</v>
      </c>
      <c r="B98" s="1" t="s">
        <v>8</v>
      </c>
      <c r="C98" s="1">
        <v>1.0</v>
      </c>
      <c r="D98" s="1">
        <v>1.0</v>
      </c>
      <c r="E98" s="1" t="s">
        <v>21</v>
      </c>
      <c r="F98" s="1">
        <v>1.0</v>
      </c>
      <c r="G98" s="1">
        <v>0.0</v>
      </c>
      <c r="H98" s="1">
        <v>0.0</v>
      </c>
      <c r="I98" s="9" t="s">
        <v>851</v>
      </c>
      <c r="J98" s="1" t="s">
        <v>39</v>
      </c>
      <c r="K98" s="1" t="s">
        <v>47</v>
      </c>
      <c r="L98" s="1" t="s">
        <v>49</v>
      </c>
      <c r="M98" s="1" t="s">
        <v>852</v>
      </c>
      <c r="N98" s="1" t="s">
        <v>49</v>
      </c>
      <c r="O98" s="1" t="s">
        <v>75</v>
      </c>
      <c r="P98" s="9" t="s">
        <v>49</v>
      </c>
      <c r="Q98" s="1" t="s">
        <v>49</v>
      </c>
      <c r="R98" s="1">
        <v>1.0</v>
      </c>
      <c r="S98" s="10"/>
      <c r="T98" s="1" t="s">
        <v>57</v>
      </c>
    </row>
    <row r="99">
      <c r="A99" s="7" t="s">
        <v>854</v>
      </c>
      <c r="I99" s="10"/>
      <c r="P99" s="10"/>
      <c r="S99" s="9" t="s">
        <v>856</v>
      </c>
      <c r="T99" s="1" t="s">
        <v>78</v>
      </c>
    </row>
    <row r="100">
      <c r="A100" s="7" t="s">
        <v>859</v>
      </c>
      <c r="B100" s="1" t="s">
        <v>8</v>
      </c>
      <c r="C100" s="1">
        <v>3.0</v>
      </c>
      <c r="D100" s="1">
        <v>1.0</v>
      </c>
      <c r="E100" s="1" t="s">
        <v>26</v>
      </c>
      <c r="F100" s="1">
        <v>1.0</v>
      </c>
      <c r="G100" s="1">
        <v>1.0</v>
      </c>
      <c r="H100" s="1">
        <v>0.0</v>
      </c>
      <c r="I100" s="9" t="s">
        <v>861</v>
      </c>
      <c r="J100" s="1" t="s">
        <v>39</v>
      </c>
      <c r="K100" s="1" t="s">
        <v>44</v>
      </c>
      <c r="L100" s="1" t="s">
        <v>533</v>
      </c>
      <c r="M100" s="1" t="s">
        <v>863</v>
      </c>
      <c r="N100" s="1" t="s">
        <v>864</v>
      </c>
      <c r="O100" s="1" t="s">
        <v>866</v>
      </c>
      <c r="P100" s="9" t="s">
        <v>123</v>
      </c>
      <c r="Q100" s="1" t="s">
        <v>49</v>
      </c>
      <c r="R100" s="1">
        <v>1.0</v>
      </c>
      <c r="S100" s="9" t="s">
        <v>870</v>
      </c>
      <c r="T100" s="1" t="s">
        <v>57</v>
      </c>
    </row>
    <row r="101">
      <c r="A101" s="7" t="s">
        <v>871</v>
      </c>
      <c r="B101" s="1" t="s">
        <v>16</v>
      </c>
      <c r="C101" s="1">
        <v>3.0</v>
      </c>
      <c r="D101" s="1">
        <v>1.0</v>
      </c>
      <c r="E101" s="1" t="s">
        <v>26</v>
      </c>
      <c r="F101" s="1">
        <v>1.0</v>
      </c>
      <c r="G101" s="1">
        <v>0.0</v>
      </c>
      <c r="H101" s="1">
        <v>1.0</v>
      </c>
      <c r="I101" s="9" t="s">
        <v>875</v>
      </c>
      <c r="J101" s="1" t="s">
        <v>40</v>
      </c>
      <c r="K101" s="1" t="s">
        <v>45</v>
      </c>
      <c r="L101" s="1" t="s">
        <v>533</v>
      </c>
      <c r="M101" s="1" t="s">
        <v>877</v>
      </c>
      <c r="N101" s="1" t="s">
        <v>49</v>
      </c>
      <c r="O101" s="1" t="s">
        <v>880</v>
      </c>
      <c r="P101" s="9" t="s">
        <v>126</v>
      </c>
      <c r="Q101" s="1" t="s">
        <v>65</v>
      </c>
      <c r="R101" s="1">
        <v>0.0</v>
      </c>
      <c r="S101" s="9" t="s">
        <v>883</v>
      </c>
      <c r="T101" s="1" t="s">
        <v>57</v>
      </c>
    </row>
    <row r="102">
      <c r="A102" s="7" t="s">
        <v>885</v>
      </c>
      <c r="B102" s="1" t="s">
        <v>16</v>
      </c>
      <c r="C102" s="1">
        <v>3.0</v>
      </c>
      <c r="D102" s="1">
        <v>1.0</v>
      </c>
      <c r="E102" s="1" t="s">
        <v>165</v>
      </c>
      <c r="F102" s="1">
        <v>0.0</v>
      </c>
      <c r="G102" s="1">
        <v>0.0</v>
      </c>
      <c r="H102" s="1">
        <v>1.0</v>
      </c>
      <c r="I102" s="9" t="s">
        <v>891</v>
      </c>
      <c r="J102" s="1" t="s">
        <v>39</v>
      </c>
      <c r="K102" s="1" t="s">
        <v>47</v>
      </c>
      <c r="L102" s="1" t="s">
        <v>49</v>
      </c>
      <c r="M102" s="30" t="s">
        <v>892</v>
      </c>
      <c r="N102" s="1" t="s">
        <v>895</v>
      </c>
      <c r="O102" s="1" t="s">
        <v>880</v>
      </c>
      <c r="P102" s="9" t="s">
        <v>126</v>
      </c>
      <c r="Q102" s="1" t="s">
        <v>49</v>
      </c>
      <c r="R102" s="1">
        <v>0.0</v>
      </c>
      <c r="S102" s="9" t="s">
        <v>897</v>
      </c>
      <c r="T102" s="1" t="s">
        <v>57</v>
      </c>
    </row>
    <row r="103">
      <c r="A103" s="7" t="s">
        <v>898</v>
      </c>
      <c r="B103" s="1" t="s">
        <v>16</v>
      </c>
      <c r="C103" s="1">
        <v>3.0</v>
      </c>
      <c r="D103" s="1">
        <v>1.0</v>
      </c>
      <c r="E103" s="1" t="s">
        <v>104</v>
      </c>
      <c r="F103" s="1">
        <v>1.0</v>
      </c>
      <c r="G103" s="1">
        <v>0.0</v>
      </c>
      <c r="H103" s="1">
        <v>1.0</v>
      </c>
      <c r="I103" s="9" t="s">
        <v>899</v>
      </c>
      <c r="J103" s="1" t="s">
        <v>39</v>
      </c>
      <c r="K103" s="1" t="s">
        <v>45</v>
      </c>
      <c r="L103" s="1" t="s">
        <v>533</v>
      </c>
      <c r="M103" s="30" t="s">
        <v>49</v>
      </c>
      <c r="N103" s="1" t="s">
        <v>49</v>
      </c>
      <c r="O103" s="1" t="s">
        <v>901</v>
      </c>
      <c r="P103" s="9" t="s">
        <v>126</v>
      </c>
      <c r="Q103" s="1" t="s">
        <v>63</v>
      </c>
      <c r="R103" s="1">
        <v>0.0</v>
      </c>
      <c r="S103" s="10"/>
      <c r="T103" s="1" t="s">
        <v>57</v>
      </c>
    </row>
    <row r="104">
      <c r="A104" s="7" t="s">
        <v>903</v>
      </c>
      <c r="I104" s="10"/>
      <c r="P104" s="10"/>
      <c r="S104" s="9" t="s">
        <v>173</v>
      </c>
      <c r="T104" s="1" t="s">
        <v>78</v>
      </c>
    </row>
    <row r="105">
      <c r="A105" s="7" t="s">
        <v>905</v>
      </c>
      <c r="I105" s="10"/>
      <c r="P105" s="10"/>
      <c r="S105" s="9" t="s">
        <v>907</v>
      </c>
      <c r="T105" s="1" t="s">
        <v>78</v>
      </c>
    </row>
    <row r="106">
      <c r="A106" s="7" t="s">
        <v>908</v>
      </c>
      <c r="B106" s="1" t="s">
        <v>12</v>
      </c>
      <c r="C106" s="1">
        <v>3.0</v>
      </c>
      <c r="D106" s="1">
        <v>1.0</v>
      </c>
      <c r="E106" s="1" t="s">
        <v>104</v>
      </c>
      <c r="F106" s="1">
        <v>0.0</v>
      </c>
      <c r="G106" s="1">
        <v>0.0</v>
      </c>
      <c r="H106" s="1">
        <v>0.0</v>
      </c>
      <c r="I106" s="9" t="s">
        <v>914</v>
      </c>
      <c r="J106" s="1" t="s">
        <v>39</v>
      </c>
      <c r="K106" s="1" t="s">
        <v>47</v>
      </c>
      <c r="L106" s="1" t="s">
        <v>49</v>
      </c>
      <c r="M106" s="1" t="s">
        <v>49</v>
      </c>
      <c r="N106" s="1" t="s">
        <v>916</v>
      </c>
      <c r="O106" s="1" t="s">
        <v>305</v>
      </c>
      <c r="P106" s="9" t="s">
        <v>49</v>
      </c>
      <c r="Q106" s="1" t="s">
        <v>49</v>
      </c>
      <c r="R106" s="1">
        <v>0.0</v>
      </c>
      <c r="S106" s="10"/>
      <c r="T106" s="1" t="s">
        <v>57</v>
      </c>
    </row>
    <row r="107">
      <c r="A107" s="7" t="s">
        <v>919</v>
      </c>
      <c r="B107" s="1" t="s">
        <v>16</v>
      </c>
      <c r="C107" s="1">
        <v>3.0</v>
      </c>
      <c r="D107" s="1">
        <v>1.0</v>
      </c>
      <c r="E107" s="1" t="s">
        <v>21</v>
      </c>
      <c r="F107" s="1">
        <v>1.0</v>
      </c>
      <c r="G107" s="1">
        <v>0.0</v>
      </c>
      <c r="H107" s="1">
        <v>0.0</v>
      </c>
      <c r="I107" s="9" t="s">
        <v>921</v>
      </c>
      <c r="J107" s="1" t="s">
        <v>39</v>
      </c>
      <c r="K107" s="1" t="s">
        <v>47</v>
      </c>
      <c r="L107" s="1" t="s">
        <v>49</v>
      </c>
      <c r="M107" s="1" t="s">
        <v>49</v>
      </c>
      <c r="N107" s="1" t="s">
        <v>49</v>
      </c>
      <c r="O107" s="1" t="s">
        <v>925</v>
      </c>
      <c r="P107" s="9" t="s">
        <v>49</v>
      </c>
      <c r="Q107" s="1" t="s">
        <v>49</v>
      </c>
      <c r="R107" s="1">
        <v>0.0</v>
      </c>
      <c r="S107" s="10"/>
      <c r="T107" s="1" t="s">
        <v>57</v>
      </c>
    </row>
    <row r="108">
      <c r="A108" s="7" t="s">
        <v>927</v>
      </c>
      <c r="B108" s="1" t="s">
        <v>16</v>
      </c>
      <c r="C108" s="1">
        <v>2.0</v>
      </c>
      <c r="D108" s="1">
        <v>1.0</v>
      </c>
      <c r="E108" s="1" t="s">
        <v>21</v>
      </c>
      <c r="F108" s="1">
        <v>1.0</v>
      </c>
      <c r="G108" s="1">
        <v>1.0</v>
      </c>
      <c r="H108" s="1">
        <v>0.0</v>
      </c>
      <c r="I108" s="9" t="s">
        <v>931</v>
      </c>
      <c r="J108" s="1" t="s">
        <v>41</v>
      </c>
      <c r="K108" s="1" t="s">
        <v>51</v>
      </c>
      <c r="L108" s="1" t="s">
        <v>49</v>
      </c>
      <c r="M108" s="1" t="s">
        <v>49</v>
      </c>
      <c r="N108" s="1" t="s">
        <v>932</v>
      </c>
      <c r="O108" s="1" t="s">
        <v>934</v>
      </c>
      <c r="P108" s="9" t="s">
        <v>49</v>
      </c>
      <c r="Q108" s="1" t="s">
        <v>49</v>
      </c>
      <c r="R108" s="1">
        <v>1.0</v>
      </c>
      <c r="S108" s="9" t="s">
        <v>935</v>
      </c>
      <c r="T108" s="1" t="s">
        <v>57</v>
      </c>
    </row>
    <row r="109">
      <c r="A109" s="7" t="s">
        <v>938</v>
      </c>
      <c r="I109" s="10"/>
      <c r="P109" s="10"/>
      <c r="S109" s="9" t="s">
        <v>940</v>
      </c>
      <c r="T109" s="1" t="s">
        <v>78</v>
      </c>
    </row>
    <row r="110">
      <c r="A110" s="7" t="s">
        <v>941</v>
      </c>
      <c r="B110" s="1" t="s">
        <v>16</v>
      </c>
      <c r="C110" s="1">
        <v>3.0</v>
      </c>
      <c r="D110" s="1">
        <v>1.0</v>
      </c>
      <c r="E110" s="1" t="s">
        <v>21</v>
      </c>
      <c r="F110" s="1">
        <v>1.0</v>
      </c>
      <c r="G110" s="1">
        <v>0.0</v>
      </c>
      <c r="H110" s="1">
        <v>0.0</v>
      </c>
      <c r="I110" s="9" t="s">
        <v>942</v>
      </c>
      <c r="J110" s="1" t="s">
        <v>39</v>
      </c>
      <c r="K110" s="1" t="s">
        <v>47</v>
      </c>
      <c r="L110" s="1" t="s">
        <v>49</v>
      </c>
      <c r="M110" s="1" t="s">
        <v>943</v>
      </c>
      <c r="N110" s="1" t="s">
        <v>944</v>
      </c>
      <c r="O110" s="1" t="s">
        <v>945</v>
      </c>
      <c r="P110" s="9" t="s">
        <v>49</v>
      </c>
      <c r="Q110" s="1" t="s">
        <v>49</v>
      </c>
      <c r="R110" s="1">
        <v>0.0</v>
      </c>
      <c r="S110" s="9" t="s">
        <v>946</v>
      </c>
      <c r="T110" s="1" t="s">
        <v>78</v>
      </c>
    </row>
    <row r="111">
      <c r="A111" s="7" t="s">
        <v>949</v>
      </c>
      <c r="B111" s="1" t="s">
        <v>12</v>
      </c>
      <c r="C111" s="1">
        <v>2.0</v>
      </c>
      <c r="D111" s="1">
        <v>1.0</v>
      </c>
      <c r="E111" s="1" t="s">
        <v>21</v>
      </c>
      <c r="F111" s="1">
        <v>0.0</v>
      </c>
      <c r="G111" s="1">
        <v>0.0</v>
      </c>
      <c r="H111" s="1">
        <v>0.0</v>
      </c>
      <c r="I111" s="9" t="s">
        <v>951</v>
      </c>
      <c r="J111" s="1" t="s">
        <v>39</v>
      </c>
      <c r="K111" s="1" t="s">
        <v>47</v>
      </c>
      <c r="L111" s="1" t="s">
        <v>49</v>
      </c>
      <c r="M111" s="1" t="s">
        <v>49</v>
      </c>
      <c r="N111" s="1" t="s">
        <v>953</v>
      </c>
      <c r="O111" s="1" t="s">
        <v>954</v>
      </c>
      <c r="P111" s="9" t="s">
        <v>49</v>
      </c>
      <c r="Q111" s="1" t="s">
        <v>49</v>
      </c>
      <c r="R111" s="1">
        <v>0.0</v>
      </c>
      <c r="S111" s="10"/>
      <c r="T111" s="1" t="s">
        <v>57</v>
      </c>
    </row>
    <row r="112">
      <c r="A112" s="7" t="s">
        <v>958</v>
      </c>
      <c r="I112" s="10"/>
      <c r="P112" s="10"/>
      <c r="S112" s="9" t="s">
        <v>960</v>
      </c>
      <c r="T112" s="1" t="s">
        <v>78</v>
      </c>
    </row>
    <row r="113">
      <c r="A113" s="7" t="s">
        <v>962</v>
      </c>
      <c r="B113" s="1" t="s">
        <v>8</v>
      </c>
      <c r="C113" s="1">
        <v>3.0</v>
      </c>
      <c r="D113" s="1">
        <v>1.0</v>
      </c>
      <c r="E113" s="1" t="s">
        <v>21</v>
      </c>
      <c r="F113" s="1">
        <v>1.0</v>
      </c>
      <c r="G113" s="1">
        <v>1.0</v>
      </c>
      <c r="H113" s="1">
        <v>0.0</v>
      </c>
      <c r="I113" s="9" t="s">
        <v>964</v>
      </c>
      <c r="J113" s="1" t="s">
        <v>39</v>
      </c>
      <c r="K113" s="1" t="s">
        <v>47</v>
      </c>
      <c r="L113" s="1" t="s">
        <v>49</v>
      </c>
      <c r="M113" s="1" t="s">
        <v>966</v>
      </c>
      <c r="N113" s="1" t="s">
        <v>49</v>
      </c>
      <c r="O113" s="1" t="s">
        <v>564</v>
      </c>
      <c r="P113" s="9" t="s">
        <v>49</v>
      </c>
      <c r="Q113" s="1" t="s">
        <v>49</v>
      </c>
      <c r="R113" s="1">
        <v>1.0</v>
      </c>
      <c r="S113" s="10"/>
      <c r="T113" s="1" t="s">
        <v>57</v>
      </c>
    </row>
    <row r="114">
      <c r="A114" s="7" t="s">
        <v>967</v>
      </c>
      <c r="I114" s="10"/>
      <c r="P114" s="10"/>
      <c r="S114" s="9" t="s">
        <v>272</v>
      </c>
      <c r="T114" s="1" t="s">
        <v>78</v>
      </c>
    </row>
    <row r="115">
      <c r="A115" s="7" t="s">
        <v>973</v>
      </c>
      <c r="I115" s="10"/>
      <c r="P115" s="10"/>
      <c r="S115" s="9" t="s">
        <v>173</v>
      </c>
      <c r="T115" s="1" t="s">
        <v>78</v>
      </c>
    </row>
    <row r="116">
      <c r="A116" s="7" t="s">
        <v>975</v>
      </c>
      <c r="I116" s="10"/>
      <c r="P116" s="10"/>
      <c r="S116" s="9" t="s">
        <v>173</v>
      </c>
      <c r="T116" s="1" t="s">
        <v>78</v>
      </c>
    </row>
    <row r="117">
      <c r="A117" s="7" t="s">
        <v>976</v>
      </c>
      <c r="B117" s="1" t="s">
        <v>8</v>
      </c>
      <c r="C117" s="1">
        <v>3.0</v>
      </c>
      <c r="D117" s="1">
        <v>1.0</v>
      </c>
      <c r="E117" s="1" t="s">
        <v>30</v>
      </c>
      <c r="F117" s="1">
        <v>1.0</v>
      </c>
      <c r="G117" s="1">
        <v>0.0</v>
      </c>
      <c r="H117" s="1">
        <v>1.0</v>
      </c>
      <c r="I117" s="9" t="s">
        <v>977</v>
      </c>
      <c r="J117" s="1" t="s">
        <v>39</v>
      </c>
      <c r="K117" s="1" t="s">
        <v>47</v>
      </c>
      <c r="L117" s="1" t="s">
        <v>49</v>
      </c>
      <c r="M117" s="1" t="s">
        <v>979</v>
      </c>
      <c r="N117" s="1" t="s">
        <v>980</v>
      </c>
      <c r="O117" s="1" t="s">
        <v>981</v>
      </c>
      <c r="P117" s="9" t="s">
        <v>110</v>
      </c>
      <c r="Q117" s="1" t="s">
        <v>63</v>
      </c>
      <c r="R117" s="1">
        <v>1.0</v>
      </c>
      <c r="S117" s="10"/>
      <c r="T117" s="1" t="s">
        <v>57</v>
      </c>
    </row>
    <row r="118">
      <c r="A118" s="7" t="s">
        <v>984</v>
      </c>
      <c r="B118" s="1" t="s">
        <v>8</v>
      </c>
      <c r="C118" s="1">
        <v>3.0</v>
      </c>
      <c r="D118" s="1">
        <v>1.0</v>
      </c>
      <c r="E118" s="1" t="s">
        <v>21</v>
      </c>
      <c r="F118" s="1">
        <v>0.0</v>
      </c>
      <c r="G118" s="1">
        <v>1.0</v>
      </c>
      <c r="H118" s="1">
        <v>0.0</v>
      </c>
      <c r="I118" s="9" t="s">
        <v>985</v>
      </c>
      <c r="J118" s="1" t="s">
        <v>40</v>
      </c>
      <c r="K118" s="1" t="s">
        <v>44</v>
      </c>
      <c r="L118" s="1" t="s">
        <v>533</v>
      </c>
      <c r="M118" s="1" t="s">
        <v>49</v>
      </c>
      <c r="N118" s="1" t="s">
        <v>987</v>
      </c>
      <c r="O118" s="1" t="s">
        <v>498</v>
      </c>
      <c r="P118" s="9" t="s">
        <v>989</v>
      </c>
      <c r="Q118" s="1" t="s">
        <v>63</v>
      </c>
      <c r="R118" s="1">
        <v>0.0</v>
      </c>
      <c r="S118" s="9" t="s">
        <v>990</v>
      </c>
      <c r="T118" s="1" t="s">
        <v>78</v>
      </c>
    </row>
    <row r="119">
      <c r="A119" s="11" t="s">
        <v>129</v>
      </c>
      <c r="B119" s="1" t="s">
        <v>8</v>
      </c>
      <c r="C119" s="1">
        <v>2.0</v>
      </c>
      <c r="D119" s="1">
        <v>1.0</v>
      </c>
      <c r="E119" s="1" t="s">
        <v>132</v>
      </c>
      <c r="F119" s="1">
        <v>0.0</v>
      </c>
      <c r="G119" s="1">
        <v>0.0</v>
      </c>
      <c r="H119" s="1">
        <v>0.0</v>
      </c>
      <c r="I119" s="9" t="s">
        <v>994</v>
      </c>
      <c r="J119" s="1" t="s">
        <v>39</v>
      </c>
      <c r="K119" s="1" t="s">
        <v>47</v>
      </c>
      <c r="L119" s="1" t="s">
        <v>49</v>
      </c>
      <c r="M119" s="1" t="s">
        <v>49</v>
      </c>
      <c r="N119" s="1" t="s">
        <v>49</v>
      </c>
      <c r="O119" s="1" t="s">
        <v>995</v>
      </c>
      <c r="P119" s="9" t="s">
        <v>49</v>
      </c>
      <c r="Q119" s="1" t="s">
        <v>49</v>
      </c>
      <c r="R119" s="1">
        <v>0.0</v>
      </c>
      <c r="S119" s="10"/>
      <c r="T119" s="1" t="s">
        <v>57</v>
      </c>
    </row>
    <row r="120">
      <c r="A120" s="7" t="s">
        <v>998</v>
      </c>
      <c r="B120" s="1" t="s">
        <v>8</v>
      </c>
      <c r="C120" s="1">
        <v>3.0</v>
      </c>
      <c r="D120" s="1">
        <v>1.0</v>
      </c>
      <c r="E120" s="1" t="s">
        <v>21</v>
      </c>
      <c r="F120" s="1">
        <v>1.0</v>
      </c>
      <c r="G120" s="1">
        <v>0.0</v>
      </c>
      <c r="H120" s="1">
        <v>1.0</v>
      </c>
      <c r="I120" s="9" t="s">
        <v>351</v>
      </c>
      <c r="J120" s="1" t="s">
        <v>40</v>
      </c>
      <c r="K120" s="1" t="s">
        <v>44</v>
      </c>
      <c r="L120" s="1" t="s">
        <v>92</v>
      </c>
      <c r="M120" s="23" t="s">
        <v>1000</v>
      </c>
      <c r="N120" s="1" t="s">
        <v>1001</v>
      </c>
      <c r="O120" s="1" t="s">
        <v>981</v>
      </c>
      <c r="P120" s="9" t="s">
        <v>1002</v>
      </c>
      <c r="Q120" s="1" t="s">
        <v>49</v>
      </c>
      <c r="R120" s="1">
        <v>1.0</v>
      </c>
      <c r="S120" s="10"/>
      <c r="T120" s="1" t="s">
        <v>57</v>
      </c>
    </row>
    <row r="121">
      <c r="A121" s="7" t="s">
        <v>368</v>
      </c>
      <c r="B121" s="1" t="s">
        <v>8</v>
      </c>
      <c r="C121" s="1">
        <v>3.0</v>
      </c>
      <c r="D121" s="1">
        <v>1.0</v>
      </c>
      <c r="E121" s="1" t="s">
        <v>21</v>
      </c>
      <c r="F121" s="1">
        <v>1.0</v>
      </c>
      <c r="G121" s="1">
        <v>1.0</v>
      </c>
      <c r="H121" s="1">
        <v>0.0</v>
      </c>
      <c r="I121" s="9" t="s">
        <v>1004</v>
      </c>
      <c r="J121" s="1" t="s">
        <v>39</v>
      </c>
      <c r="K121" s="1" t="s">
        <v>47</v>
      </c>
      <c r="L121" s="1" t="s">
        <v>49</v>
      </c>
      <c r="M121" s="1" t="s">
        <v>382</v>
      </c>
      <c r="N121" s="1" t="s">
        <v>1005</v>
      </c>
      <c r="O121" s="1" t="s">
        <v>1006</v>
      </c>
      <c r="P121" s="9" t="s">
        <v>49</v>
      </c>
      <c r="Q121" s="1" t="s">
        <v>49</v>
      </c>
      <c r="R121" s="1">
        <v>1.0</v>
      </c>
      <c r="S121" s="9" t="s">
        <v>1008</v>
      </c>
      <c r="T121" s="1" t="s">
        <v>57</v>
      </c>
    </row>
    <row r="122">
      <c r="A122" s="7" t="s">
        <v>428</v>
      </c>
      <c r="I122" s="10"/>
      <c r="P122" s="10"/>
      <c r="S122" s="9" t="s">
        <v>1009</v>
      </c>
      <c r="T122" s="1" t="s">
        <v>78</v>
      </c>
    </row>
    <row r="123">
      <c r="A123" s="7" t="s">
        <v>1011</v>
      </c>
      <c r="B123" s="1" t="s">
        <v>16</v>
      </c>
      <c r="C123" s="1">
        <v>2.0</v>
      </c>
      <c r="D123" s="1">
        <v>1.0</v>
      </c>
      <c r="E123" s="1" t="s">
        <v>21</v>
      </c>
      <c r="F123" s="1">
        <v>1.0</v>
      </c>
      <c r="G123" s="1">
        <v>0.0</v>
      </c>
      <c r="H123" s="1">
        <v>0.0</v>
      </c>
      <c r="I123" s="9" t="s">
        <v>1013</v>
      </c>
      <c r="J123" s="1" t="s">
        <v>41</v>
      </c>
      <c r="K123" s="1" t="s">
        <v>51</v>
      </c>
      <c r="L123" s="1" t="s">
        <v>49</v>
      </c>
      <c r="M123" s="1" t="s">
        <v>49</v>
      </c>
      <c r="N123" s="1" t="s">
        <v>49</v>
      </c>
      <c r="O123" s="1" t="s">
        <v>75</v>
      </c>
      <c r="P123" s="9" t="s">
        <v>49</v>
      </c>
      <c r="Q123" s="1" t="s">
        <v>49</v>
      </c>
      <c r="R123" s="1">
        <v>1.0</v>
      </c>
      <c r="S123" s="10"/>
      <c r="T123" s="1" t="s">
        <v>57</v>
      </c>
    </row>
    <row r="124">
      <c r="A124" s="7" t="s">
        <v>1017</v>
      </c>
      <c r="I124" s="10"/>
      <c r="P124" s="10"/>
      <c r="S124" s="9" t="s">
        <v>1018</v>
      </c>
      <c r="T124" s="1" t="s">
        <v>78</v>
      </c>
    </row>
    <row r="125">
      <c r="A125" s="7" t="s">
        <v>1021</v>
      </c>
      <c r="I125" s="10"/>
      <c r="P125" s="10"/>
      <c r="S125" s="9" t="s">
        <v>1022</v>
      </c>
      <c r="T125" s="1" t="s">
        <v>78</v>
      </c>
    </row>
    <row r="126">
      <c r="A126" s="7" t="s">
        <v>1023</v>
      </c>
      <c r="B126" s="1" t="s">
        <v>16</v>
      </c>
      <c r="C126" s="1">
        <v>2.0</v>
      </c>
      <c r="D126" s="1">
        <v>1.0</v>
      </c>
      <c r="E126" s="1" t="s">
        <v>33</v>
      </c>
      <c r="F126" s="1">
        <v>0.0</v>
      </c>
      <c r="G126" s="1">
        <v>0.0</v>
      </c>
      <c r="H126" s="1">
        <v>1.0</v>
      </c>
      <c r="I126" s="9" t="s">
        <v>1025</v>
      </c>
      <c r="J126" s="1" t="s">
        <v>39</v>
      </c>
      <c r="K126" s="1" t="s">
        <v>47</v>
      </c>
      <c r="L126" s="1" t="s">
        <v>49</v>
      </c>
      <c r="M126" s="1" t="s">
        <v>49</v>
      </c>
      <c r="N126" s="1" t="s">
        <v>49</v>
      </c>
      <c r="O126" s="1" t="s">
        <v>1028</v>
      </c>
      <c r="P126" s="9" t="s">
        <v>49</v>
      </c>
      <c r="Q126" s="1" t="s">
        <v>49</v>
      </c>
      <c r="R126" s="1">
        <v>0.0</v>
      </c>
      <c r="S126" s="9" t="s">
        <v>1029</v>
      </c>
      <c r="T126" s="1" t="s">
        <v>78</v>
      </c>
    </row>
    <row r="127">
      <c r="A127" s="7" t="s">
        <v>1031</v>
      </c>
      <c r="B127" s="1" t="s">
        <v>8</v>
      </c>
      <c r="C127" s="1">
        <v>2.0</v>
      </c>
      <c r="D127" s="1">
        <v>1.0</v>
      </c>
      <c r="E127" s="1" t="s">
        <v>21</v>
      </c>
      <c r="F127" s="1">
        <v>1.0</v>
      </c>
      <c r="G127" s="1">
        <v>0.0</v>
      </c>
      <c r="H127" s="1">
        <v>0.0</v>
      </c>
      <c r="I127" s="23" t="s">
        <v>1032</v>
      </c>
      <c r="J127" s="1" t="s">
        <v>39</v>
      </c>
      <c r="K127" s="1" t="s">
        <v>47</v>
      </c>
      <c r="L127" s="1" t="s">
        <v>49</v>
      </c>
      <c r="M127" s="23" t="s">
        <v>1035</v>
      </c>
      <c r="N127" s="1" t="s">
        <v>1036</v>
      </c>
      <c r="O127" s="1" t="s">
        <v>1037</v>
      </c>
      <c r="P127" s="9" t="s">
        <v>49</v>
      </c>
      <c r="Q127" s="1" t="s">
        <v>49</v>
      </c>
      <c r="R127" s="1">
        <v>1.0</v>
      </c>
      <c r="S127" s="9" t="s">
        <v>1038</v>
      </c>
      <c r="T127" s="1" t="s">
        <v>57</v>
      </c>
    </row>
    <row r="128">
      <c r="A128" s="7" t="s">
        <v>1039</v>
      </c>
      <c r="B128" s="1" t="s">
        <v>16</v>
      </c>
      <c r="C128" s="1">
        <v>3.0</v>
      </c>
      <c r="D128" s="1">
        <v>1.0</v>
      </c>
      <c r="E128" s="1" t="s">
        <v>21</v>
      </c>
      <c r="F128" s="1">
        <v>1.0</v>
      </c>
      <c r="G128" s="1">
        <v>0.0</v>
      </c>
      <c r="H128" s="1">
        <v>0.0</v>
      </c>
      <c r="I128" s="9" t="s">
        <v>49</v>
      </c>
      <c r="J128" s="1" t="s">
        <v>41</v>
      </c>
      <c r="K128" s="1" t="s">
        <v>51</v>
      </c>
      <c r="L128" s="1" t="s">
        <v>49</v>
      </c>
      <c r="M128" s="23" t="s">
        <v>49</v>
      </c>
      <c r="N128" s="1" t="s">
        <v>1042</v>
      </c>
      <c r="O128" s="1" t="s">
        <v>1044</v>
      </c>
      <c r="P128" s="9" t="s">
        <v>49</v>
      </c>
      <c r="Q128" s="1" t="s">
        <v>49</v>
      </c>
      <c r="R128" s="1">
        <v>1.0</v>
      </c>
      <c r="T128" s="1" t="s">
        <v>57</v>
      </c>
    </row>
    <row r="129">
      <c r="A129" s="7" t="s">
        <v>1047</v>
      </c>
      <c r="B129" s="1" t="s">
        <v>16</v>
      </c>
      <c r="C129" s="1">
        <v>1.0</v>
      </c>
      <c r="D129" s="1">
        <v>1.0</v>
      </c>
      <c r="E129" s="1" t="s">
        <v>104</v>
      </c>
      <c r="F129" s="1">
        <v>1.0</v>
      </c>
      <c r="G129" s="1">
        <v>0.0</v>
      </c>
      <c r="H129" s="1">
        <v>1.0</v>
      </c>
      <c r="I129" s="9" t="s">
        <v>1049</v>
      </c>
      <c r="J129" s="1" t="s">
        <v>39</v>
      </c>
      <c r="K129" s="1" t="s">
        <v>522</v>
      </c>
      <c r="L129" s="1" t="s">
        <v>49</v>
      </c>
      <c r="M129" s="23" t="s">
        <v>49</v>
      </c>
      <c r="N129" s="1" t="s">
        <v>1052</v>
      </c>
      <c r="O129" s="1" t="s">
        <v>305</v>
      </c>
      <c r="P129" s="9" t="s">
        <v>49</v>
      </c>
      <c r="Q129" s="1" t="s">
        <v>49</v>
      </c>
      <c r="R129" s="1">
        <v>1.0</v>
      </c>
      <c r="S129" s="10"/>
      <c r="T129" s="1" t="s">
        <v>57</v>
      </c>
    </row>
    <row r="130">
      <c r="A130" s="7" t="s">
        <v>294</v>
      </c>
      <c r="I130" s="10"/>
      <c r="P130" s="10"/>
      <c r="S130" s="9" t="s">
        <v>1056</v>
      </c>
      <c r="T130" s="1" t="s">
        <v>78</v>
      </c>
    </row>
    <row r="131">
      <c r="A131" s="7" t="s">
        <v>1058</v>
      </c>
      <c r="I131" s="10"/>
      <c r="P131" s="10"/>
      <c r="S131" s="9" t="s">
        <v>1060</v>
      </c>
      <c r="T131" s="1" t="s">
        <v>78</v>
      </c>
    </row>
    <row r="132">
      <c r="A132" s="7" t="s">
        <v>1061</v>
      </c>
      <c r="I132" s="10"/>
      <c r="P132" s="10"/>
      <c r="S132" s="9" t="s">
        <v>173</v>
      </c>
      <c r="T132" s="1" t="s">
        <v>78</v>
      </c>
    </row>
    <row r="133">
      <c r="A133" s="32" t="s">
        <v>1064</v>
      </c>
      <c r="B133" s="1" t="s">
        <v>8</v>
      </c>
      <c r="C133" s="1">
        <v>3.0</v>
      </c>
      <c r="D133" s="1">
        <v>1.0</v>
      </c>
      <c r="E133" s="1" t="s">
        <v>21</v>
      </c>
      <c r="F133" s="1">
        <v>1.0</v>
      </c>
      <c r="G133" s="1">
        <v>1.0</v>
      </c>
      <c r="H133" s="1">
        <v>0.0</v>
      </c>
      <c r="I133" s="9" t="s">
        <v>1066</v>
      </c>
      <c r="J133" s="1" t="s">
        <v>39</v>
      </c>
      <c r="K133" s="1" t="s">
        <v>1067</v>
      </c>
      <c r="L133" s="1" t="s">
        <v>533</v>
      </c>
      <c r="M133" s="1" t="s">
        <v>1068</v>
      </c>
      <c r="N133" s="1" t="s">
        <v>1069</v>
      </c>
      <c r="O133" s="1" t="s">
        <v>345</v>
      </c>
      <c r="P133" s="9" t="s">
        <v>989</v>
      </c>
      <c r="Q133" s="1" t="s">
        <v>49</v>
      </c>
      <c r="R133" s="1">
        <v>1.0</v>
      </c>
      <c r="S133" s="10"/>
      <c r="T133" s="1" t="s">
        <v>57</v>
      </c>
    </row>
    <row r="134">
      <c r="A134" s="7" t="s">
        <v>759</v>
      </c>
      <c r="B134" s="1" t="s">
        <v>8</v>
      </c>
      <c r="C134" s="1">
        <v>3.0</v>
      </c>
      <c r="D134" s="1">
        <v>1.0</v>
      </c>
      <c r="E134" s="1" t="s">
        <v>104</v>
      </c>
      <c r="H134" s="1">
        <v>1.0</v>
      </c>
      <c r="I134" s="9" t="s">
        <v>1072</v>
      </c>
      <c r="J134" s="1" t="s">
        <v>39</v>
      </c>
      <c r="K134" s="1" t="s">
        <v>47</v>
      </c>
      <c r="L134" s="1" t="s">
        <v>49</v>
      </c>
      <c r="M134" s="1" t="s">
        <v>49</v>
      </c>
      <c r="N134" s="1" t="s">
        <v>1073</v>
      </c>
      <c r="O134" s="1" t="s">
        <v>1074</v>
      </c>
      <c r="P134" s="9" t="s">
        <v>126</v>
      </c>
      <c r="Q134" s="1" t="s">
        <v>49</v>
      </c>
      <c r="R134" s="1">
        <v>1.0</v>
      </c>
      <c r="S134" s="9" t="s">
        <v>1075</v>
      </c>
      <c r="T134" s="1" t="s">
        <v>57</v>
      </c>
    </row>
    <row r="135">
      <c r="A135" s="7" t="s">
        <v>1076</v>
      </c>
      <c r="B135" s="1" t="s">
        <v>16</v>
      </c>
      <c r="C135" s="1">
        <v>3.0</v>
      </c>
      <c r="D135" s="1">
        <v>1.0</v>
      </c>
      <c r="E135" s="1" t="s">
        <v>104</v>
      </c>
      <c r="F135" s="1">
        <v>1.0</v>
      </c>
      <c r="G135" s="1">
        <v>0.0</v>
      </c>
      <c r="H135" s="1">
        <v>0.0</v>
      </c>
      <c r="I135" s="23" t="s">
        <v>1078</v>
      </c>
      <c r="J135" s="1" t="s">
        <v>378</v>
      </c>
      <c r="K135" s="1" t="s">
        <v>522</v>
      </c>
      <c r="L135" s="1" t="s">
        <v>574</v>
      </c>
      <c r="M135" s="1" t="s">
        <v>49</v>
      </c>
      <c r="N135" s="1" t="s">
        <v>1081</v>
      </c>
      <c r="O135" s="1" t="s">
        <v>1082</v>
      </c>
      <c r="P135" s="9" t="s">
        <v>49</v>
      </c>
      <c r="Q135" s="1" t="s">
        <v>49</v>
      </c>
      <c r="R135" s="1">
        <v>0.0</v>
      </c>
      <c r="S135" s="10"/>
      <c r="T135" s="1" t="s">
        <v>57</v>
      </c>
    </row>
    <row r="136">
      <c r="A136" s="7" t="s">
        <v>1084</v>
      </c>
      <c r="B136" s="1" t="s">
        <v>8</v>
      </c>
      <c r="C136" s="1">
        <v>3.0</v>
      </c>
      <c r="D136" s="1">
        <v>1.0</v>
      </c>
      <c r="E136" s="1" t="s">
        <v>104</v>
      </c>
      <c r="F136" s="1">
        <v>1.0</v>
      </c>
      <c r="G136" s="1">
        <v>0.0</v>
      </c>
      <c r="H136" s="1">
        <v>0.0</v>
      </c>
      <c r="I136" s="9" t="s">
        <v>1085</v>
      </c>
      <c r="J136" s="1" t="s">
        <v>39</v>
      </c>
      <c r="K136" s="1" t="s">
        <v>44</v>
      </c>
      <c r="L136" s="1" t="s">
        <v>59</v>
      </c>
      <c r="M136" s="1" t="s">
        <v>49</v>
      </c>
      <c r="N136" s="1" t="s">
        <v>1088</v>
      </c>
      <c r="O136" s="1" t="s">
        <v>498</v>
      </c>
      <c r="P136" s="9" t="s">
        <v>1089</v>
      </c>
      <c r="Q136" s="1" t="s">
        <v>49</v>
      </c>
      <c r="R136" s="1">
        <v>0.0</v>
      </c>
      <c r="S136" s="9"/>
      <c r="T136" s="1" t="s">
        <v>57</v>
      </c>
    </row>
    <row r="137">
      <c r="A137" s="7" t="s">
        <v>1090</v>
      </c>
      <c r="B137" s="1" t="s">
        <v>8</v>
      </c>
      <c r="C137" s="1">
        <v>3.0</v>
      </c>
      <c r="D137" s="1">
        <v>1.0</v>
      </c>
      <c r="E137" s="1" t="s">
        <v>21</v>
      </c>
      <c r="F137" s="1">
        <v>1.0</v>
      </c>
      <c r="G137" s="1">
        <v>1.0</v>
      </c>
      <c r="H137" s="1">
        <v>0.0</v>
      </c>
      <c r="I137" s="9" t="s">
        <v>1093</v>
      </c>
      <c r="J137" s="1" t="s">
        <v>39</v>
      </c>
      <c r="K137" s="1" t="s">
        <v>47</v>
      </c>
      <c r="L137" s="1" t="s">
        <v>49</v>
      </c>
      <c r="M137" s="1" t="s">
        <v>1096</v>
      </c>
      <c r="N137" s="1" t="s">
        <v>1098</v>
      </c>
      <c r="O137" s="1" t="s">
        <v>1099</v>
      </c>
      <c r="P137" s="9" t="s">
        <v>663</v>
      </c>
      <c r="Q137" s="1" t="s">
        <v>65</v>
      </c>
      <c r="R137" s="1">
        <v>1.0</v>
      </c>
      <c r="S137" s="9"/>
      <c r="T137" s="1" t="s">
        <v>57</v>
      </c>
    </row>
    <row r="138">
      <c r="A138" s="7" t="s">
        <v>1101</v>
      </c>
      <c r="B138" s="1" t="s">
        <v>16</v>
      </c>
      <c r="C138" s="1">
        <v>3.0</v>
      </c>
      <c r="D138" s="1">
        <v>1.0</v>
      </c>
      <c r="E138" s="1" t="s">
        <v>26</v>
      </c>
      <c r="F138" s="1">
        <v>1.0</v>
      </c>
      <c r="G138" s="1">
        <v>1.0</v>
      </c>
      <c r="H138" s="1">
        <v>1.0</v>
      </c>
      <c r="I138" s="23" t="s">
        <v>1103</v>
      </c>
      <c r="J138" s="1" t="s">
        <v>41</v>
      </c>
      <c r="K138" s="1" t="s">
        <v>51</v>
      </c>
      <c r="L138" s="1" t="s">
        <v>1104</v>
      </c>
      <c r="M138" s="23" t="s">
        <v>1105</v>
      </c>
      <c r="N138" s="1" t="s">
        <v>49</v>
      </c>
      <c r="O138" s="1" t="s">
        <v>1106</v>
      </c>
      <c r="P138" s="9" t="s">
        <v>49</v>
      </c>
      <c r="Q138" s="1" t="s">
        <v>49</v>
      </c>
      <c r="R138" s="1">
        <v>1.0</v>
      </c>
      <c r="S138" s="9" t="s">
        <v>1109</v>
      </c>
      <c r="T138" s="1" t="s">
        <v>57</v>
      </c>
    </row>
    <row r="139">
      <c r="A139" s="7" t="s">
        <v>1110</v>
      </c>
      <c r="B139" s="1" t="s">
        <v>16</v>
      </c>
      <c r="C139" s="1">
        <v>3.0</v>
      </c>
      <c r="D139" s="1">
        <v>1.0</v>
      </c>
      <c r="E139" s="1" t="s">
        <v>21</v>
      </c>
      <c r="F139" s="1">
        <v>0.0</v>
      </c>
      <c r="G139" s="1">
        <v>0.0</v>
      </c>
      <c r="H139" s="1">
        <v>1.0</v>
      </c>
      <c r="I139" s="9" t="s">
        <v>1111</v>
      </c>
      <c r="J139" s="1" t="s">
        <v>39</v>
      </c>
      <c r="K139" s="1" t="s">
        <v>47</v>
      </c>
      <c r="L139" s="1" t="s">
        <v>49</v>
      </c>
      <c r="M139" s="23" t="s">
        <v>49</v>
      </c>
      <c r="N139" s="1" t="s">
        <v>49</v>
      </c>
      <c r="O139" s="1" t="s">
        <v>1112</v>
      </c>
      <c r="P139" s="9" t="s">
        <v>126</v>
      </c>
      <c r="Q139" s="1" t="s">
        <v>63</v>
      </c>
      <c r="R139" s="1">
        <v>0.0</v>
      </c>
      <c r="S139" s="9" t="s">
        <v>1113</v>
      </c>
      <c r="T139" s="1" t="s">
        <v>57</v>
      </c>
    </row>
    <row r="140">
      <c r="A140" s="7" t="s">
        <v>1114</v>
      </c>
      <c r="B140" s="1" t="s">
        <v>8</v>
      </c>
      <c r="C140" s="1">
        <v>3.0</v>
      </c>
      <c r="D140" s="1">
        <v>1.0</v>
      </c>
      <c r="E140" s="1" t="s">
        <v>26</v>
      </c>
      <c r="F140" s="1">
        <v>1.0</v>
      </c>
      <c r="G140" s="1">
        <v>0.0</v>
      </c>
      <c r="H140" s="1">
        <v>1.0</v>
      </c>
      <c r="I140" s="23" t="s">
        <v>1115</v>
      </c>
      <c r="J140" s="1" t="s">
        <v>41</v>
      </c>
      <c r="K140" s="1" t="s">
        <v>51</v>
      </c>
      <c r="L140" s="1" t="s">
        <v>49</v>
      </c>
      <c r="M140" s="23" t="s">
        <v>1116</v>
      </c>
      <c r="N140" s="1" t="s">
        <v>49</v>
      </c>
      <c r="O140" s="1" t="s">
        <v>1117</v>
      </c>
      <c r="P140" s="9" t="s">
        <v>126</v>
      </c>
      <c r="Q140" s="1" t="s">
        <v>65</v>
      </c>
      <c r="R140" s="1">
        <v>0.0</v>
      </c>
      <c r="S140" s="9" t="s">
        <v>1118</v>
      </c>
      <c r="T140" s="1" t="s">
        <v>57</v>
      </c>
    </row>
    <row r="141">
      <c r="A141" s="7" t="s">
        <v>1119</v>
      </c>
      <c r="B141" s="1" t="s">
        <v>16</v>
      </c>
      <c r="C141" s="1">
        <v>3.0</v>
      </c>
      <c r="D141" s="1">
        <v>1.0</v>
      </c>
      <c r="E141" s="1" t="s">
        <v>21</v>
      </c>
      <c r="F141" s="1">
        <v>1.0</v>
      </c>
      <c r="G141" s="1">
        <v>1.0</v>
      </c>
      <c r="H141" s="1">
        <v>1.0</v>
      </c>
      <c r="I141" s="9" t="s">
        <v>1120</v>
      </c>
      <c r="J141" s="1" t="s">
        <v>39</v>
      </c>
      <c r="K141" s="1" t="s">
        <v>44</v>
      </c>
      <c r="L141" s="1" t="s">
        <v>574</v>
      </c>
      <c r="M141" s="1" t="s">
        <v>49</v>
      </c>
      <c r="N141" s="1" t="s">
        <v>1121</v>
      </c>
      <c r="O141" s="1" t="s">
        <v>1122</v>
      </c>
      <c r="P141" s="9" t="s">
        <v>49</v>
      </c>
      <c r="Q141" s="1" t="s">
        <v>49</v>
      </c>
      <c r="R141" s="1">
        <v>1.0</v>
      </c>
      <c r="S141" s="10"/>
      <c r="T141" s="1" t="s">
        <v>57</v>
      </c>
    </row>
    <row r="142">
      <c r="A142" s="7" t="s">
        <v>1123</v>
      </c>
      <c r="B142" s="1" t="s">
        <v>8</v>
      </c>
      <c r="H142" s="1">
        <v>1.0</v>
      </c>
      <c r="I142" s="34" t="s">
        <v>1124</v>
      </c>
      <c r="J142" s="1" t="s">
        <v>40</v>
      </c>
      <c r="M142" s="34" t="s">
        <v>1127</v>
      </c>
      <c r="O142" s="1" t="s">
        <v>1129</v>
      </c>
      <c r="P142" s="10"/>
      <c r="S142" s="9" t="s">
        <v>1131</v>
      </c>
      <c r="T142" s="1" t="s">
        <v>78</v>
      </c>
    </row>
    <row r="143">
      <c r="A143" s="7" t="s">
        <v>1134</v>
      </c>
      <c r="B143" s="1" t="s">
        <v>16</v>
      </c>
      <c r="C143" s="1">
        <v>2.0</v>
      </c>
      <c r="D143" s="1">
        <v>1.0</v>
      </c>
      <c r="E143" s="1" t="s">
        <v>104</v>
      </c>
      <c r="F143" s="1">
        <v>0.0</v>
      </c>
      <c r="G143" s="1">
        <v>0.0</v>
      </c>
      <c r="H143" s="1">
        <v>1.0</v>
      </c>
      <c r="I143" s="34" t="s">
        <v>617</v>
      </c>
      <c r="J143" s="1" t="s">
        <v>39</v>
      </c>
      <c r="K143" s="1" t="s">
        <v>47</v>
      </c>
      <c r="L143" s="1" t="s">
        <v>49</v>
      </c>
      <c r="M143" s="1" t="s">
        <v>49</v>
      </c>
      <c r="N143" s="1" t="s">
        <v>1136</v>
      </c>
      <c r="O143" s="1" t="s">
        <v>95</v>
      </c>
      <c r="P143" s="9" t="s">
        <v>49</v>
      </c>
      <c r="Q143" s="1" t="s">
        <v>49</v>
      </c>
      <c r="R143" s="1">
        <v>0.0</v>
      </c>
      <c r="S143" s="9" t="s">
        <v>1138</v>
      </c>
      <c r="T143" s="1" t="s">
        <v>57</v>
      </c>
    </row>
    <row r="144">
      <c r="A144" s="7" t="s">
        <v>1139</v>
      </c>
      <c r="B144" s="1" t="s">
        <v>12</v>
      </c>
      <c r="I144" s="30" t="s">
        <v>1140</v>
      </c>
      <c r="K144" s="1" t="s">
        <v>45</v>
      </c>
      <c r="M144" s="30" t="s">
        <v>1141</v>
      </c>
      <c r="P144" s="10"/>
      <c r="S144" s="9" t="s">
        <v>1142</v>
      </c>
      <c r="T144" s="1" t="s">
        <v>78</v>
      </c>
    </row>
    <row r="145">
      <c r="A145" s="7" t="s">
        <v>1143</v>
      </c>
      <c r="B145" s="1" t="s">
        <v>8</v>
      </c>
      <c r="C145" s="1">
        <v>3.0</v>
      </c>
      <c r="D145" s="1">
        <v>1.0</v>
      </c>
      <c r="E145" s="1" t="s">
        <v>30</v>
      </c>
      <c r="F145" s="1">
        <v>1.0</v>
      </c>
      <c r="G145" s="1">
        <v>1.0</v>
      </c>
      <c r="H145" s="1">
        <v>0.0</v>
      </c>
      <c r="I145" s="9" t="s">
        <v>1145</v>
      </c>
      <c r="J145" s="1" t="s">
        <v>41</v>
      </c>
      <c r="K145" s="1" t="s">
        <v>51</v>
      </c>
      <c r="L145" s="1" t="s">
        <v>705</v>
      </c>
      <c r="M145" s="1" t="s">
        <v>49</v>
      </c>
      <c r="N145" s="1" t="s">
        <v>49</v>
      </c>
      <c r="O145" s="1" t="s">
        <v>49</v>
      </c>
      <c r="P145" s="9" t="s">
        <v>123</v>
      </c>
      <c r="Q145" s="1" t="s">
        <v>49</v>
      </c>
      <c r="R145" s="1">
        <v>0.0</v>
      </c>
      <c r="S145" s="9" t="s">
        <v>1148</v>
      </c>
      <c r="T145" s="1" t="s">
        <v>57</v>
      </c>
    </row>
    <row r="146">
      <c r="A146" s="7" t="s">
        <v>1149</v>
      </c>
      <c r="B146" s="1" t="s">
        <v>8</v>
      </c>
      <c r="C146" s="1">
        <v>3.0</v>
      </c>
      <c r="D146" s="1">
        <v>1.0</v>
      </c>
      <c r="E146" s="1" t="s">
        <v>112</v>
      </c>
      <c r="F146" s="1">
        <v>1.0</v>
      </c>
      <c r="G146" s="1">
        <v>0.0</v>
      </c>
      <c r="H146" s="1">
        <v>1.0</v>
      </c>
      <c r="I146" s="9" t="s">
        <v>1151</v>
      </c>
      <c r="J146" s="1" t="s">
        <v>39</v>
      </c>
      <c r="K146" s="1" t="s">
        <v>47</v>
      </c>
      <c r="L146" s="1" t="s">
        <v>49</v>
      </c>
      <c r="M146" s="1" t="s">
        <v>49</v>
      </c>
      <c r="N146" s="1" t="s">
        <v>1152</v>
      </c>
      <c r="O146" s="1" t="s">
        <v>1153</v>
      </c>
      <c r="P146" s="9" t="s">
        <v>1155</v>
      </c>
      <c r="Q146" s="1" t="s">
        <v>63</v>
      </c>
      <c r="R146" s="1">
        <v>1.0</v>
      </c>
      <c r="S146" s="9" t="s">
        <v>1158</v>
      </c>
      <c r="T146" s="1" t="s">
        <v>57</v>
      </c>
    </row>
    <row r="147">
      <c r="A147" s="7" t="s">
        <v>1159</v>
      </c>
      <c r="B147" s="1" t="s">
        <v>16</v>
      </c>
      <c r="C147" s="1">
        <v>3.0</v>
      </c>
      <c r="D147" s="1">
        <v>1.0</v>
      </c>
      <c r="E147" s="1" t="s">
        <v>21</v>
      </c>
      <c r="F147" s="1">
        <v>0.0</v>
      </c>
      <c r="G147" s="1">
        <v>0.0</v>
      </c>
      <c r="H147" s="1">
        <v>1.0</v>
      </c>
      <c r="I147" s="23" t="s">
        <v>1161</v>
      </c>
      <c r="J147" s="1" t="s">
        <v>39</v>
      </c>
      <c r="K147" s="1" t="s">
        <v>44</v>
      </c>
      <c r="L147" s="1" t="s">
        <v>59</v>
      </c>
      <c r="M147" s="1" t="s">
        <v>49</v>
      </c>
      <c r="N147" s="1" t="s">
        <v>49</v>
      </c>
      <c r="O147" s="1" t="s">
        <v>1163</v>
      </c>
      <c r="P147" s="9" t="s">
        <v>49</v>
      </c>
      <c r="Q147" s="1" t="s">
        <v>49</v>
      </c>
      <c r="R147" s="1">
        <v>0.0</v>
      </c>
      <c r="S147" s="10"/>
      <c r="T147" s="1" t="s">
        <v>57</v>
      </c>
    </row>
    <row r="148">
      <c r="A148" s="7" t="s">
        <v>650</v>
      </c>
      <c r="B148" s="1" t="s">
        <v>16</v>
      </c>
      <c r="C148" s="1">
        <v>2.0</v>
      </c>
      <c r="D148" s="1">
        <v>1.0</v>
      </c>
      <c r="E148" s="1" t="s">
        <v>21</v>
      </c>
      <c r="F148" s="1">
        <v>1.0</v>
      </c>
      <c r="G148" s="1">
        <v>1.0</v>
      </c>
      <c r="H148" s="1">
        <v>0.0</v>
      </c>
      <c r="I148" s="9" t="s">
        <v>1167</v>
      </c>
      <c r="J148" s="1" t="s">
        <v>39</v>
      </c>
      <c r="K148" s="1" t="s">
        <v>47</v>
      </c>
      <c r="L148" s="1" t="s">
        <v>49</v>
      </c>
      <c r="M148" s="1" t="s">
        <v>49</v>
      </c>
      <c r="N148" s="1" t="s">
        <v>1168</v>
      </c>
      <c r="O148" s="1" t="s">
        <v>1169</v>
      </c>
      <c r="P148" s="9" t="s">
        <v>49</v>
      </c>
      <c r="Q148" s="1" t="s">
        <v>49</v>
      </c>
      <c r="R148" s="1">
        <v>1.0</v>
      </c>
      <c r="S148" s="10"/>
      <c r="T148" s="1" t="s">
        <v>57</v>
      </c>
    </row>
    <row r="149">
      <c r="A149" s="7" t="s">
        <v>1174</v>
      </c>
      <c r="B149" s="1" t="s">
        <v>8</v>
      </c>
      <c r="C149" s="1">
        <v>3.0</v>
      </c>
      <c r="D149" s="1">
        <v>1.0</v>
      </c>
      <c r="E149" s="1" t="s">
        <v>30</v>
      </c>
      <c r="F149" s="1">
        <v>1.0</v>
      </c>
      <c r="G149" s="1">
        <v>0.0</v>
      </c>
      <c r="H149" s="1">
        <v>0.0</v>
      </c>
      <c r="I149" s="9" t="s">
        <v>49</v>
      </c>
      <c r="J149" s="1" t="s">
        <v>41</v>
      </c>
      <c r="K149" s="1" t="s">
        <v>51</v>
      </c>
      <c r="L149" s="1" t="s">
        <v>49</v>
      </c>
      <c r="M149" s="1" t="s">
        <v>49</v>
      </c>
      <c r="N149" s="1" t="s">
        <v>49</v>
      </c>
      <c r="O149" s="1" t="s">
        <v>1178</v>
      </c>
      <c r="P149" s="9" t="s">
        <v>49</v>
      </c>
      <c r="Q149" s="1" t="s">
        <v>65</v>
      </c>
      <c r="R149" s="1">
        <v>0.0</v>
      </c>
      <c r="S149" s="9" t="s">
        <v>1179</v>
      </c>
      <c r="T149" s="1" t="s">
        <v>57</v>
      </c>
    </row>
    <row r="150">
      <c r="A150" s="7" t="s">
        <v>1180</v>
      </c>
      <c r="I150" s="10"/>
      <c r="P150" s="10"/>
      <c r="S150" s="9" t="s">
        <v>1181</v>
      </c>
      <c r="T150" s="1" t="s">
        <v>78</v>
      </c>
    </row>
    <row r="151">
      <c r="A151" s="7" t="s">
        <v>1183</v>
      </c>
      <c r="B151" s="1" t="s">
        <v>8</v>
      </c>
      <c r="C151" s="1">
        <v>3.0</v>
      </c>
      <c r="D151" s="1">
        <v>1.0</v>
      </c>
      <c r="E151" s="1" t="s">
        <v>21</v>
      </c>
      <c r="F151" s="1">
        <v>1.0</v>
      </c>
      <c r="G151" s="1">
        <v>0.0</v>
      </c>
      <c r="H151" s="1">
        <v>1.0</v>
      </c>
      <c r="I151" s="9" t="s">
        <v>1185</v>
      </c>
      <c r="J151" s="1" t="s">
        <v>39</v>
      </c>
      <c r="K151" s="1" t="s">
        <v>47</v>
      </c>
      <c r="L151" s="1" t="s">
        <v>49</v>
      </c>
      <c r="M151" s="1" t="s">
        <v>49</v>
      </c>
      <c r="N151" s="1" t="s">
        <v>1186</v>
      </c>
      <c r="O151" s="1" t="s">
        <v>1188</v>
      </c>
      <c r="P151" s="9" t="s">
        <v>49</v>
      </c>
      <c r="Q151" s="1" t="s">
        <v>49</v>
      </c>
      <c r="R151" s="1">
        <v>1.0</v>
      </c>
      <c r="S151" s="9" t="s">
        <v>1190</v>
      </c>
      <c r="T151" s="1" t="s">
        <v>57</v>
      </c>
    </row>
    <row r="152">
      <c r="A152" s="7" t="s">
        <v>1191</v>
      </c>
      <c r="B152" s="1" t="s">
        <v>8</v>
      </c>
      <c r="C152" s="1">
        <v>3.0</v>
      </c>
      <c r="D152" s="1">
        <v>1.0</v>
      </c>
      <c r="E152" s="1" t="s">
        <v>21</v>
      </c>
      <c r="I152" s="23" t="s">
        <v>1192</v>
      </c>
      <c r="J152" s="1" t="s">
        <v>40</v>
      </c>
      <c r="K152" s="1" t="s">
        <v>44</v>
      </c>
      <c r="P152" s="10"/>
      <c r="Q152" s="1" t="s">
        <v>63</v>
      </c>
      <c r="S152" s="9" t="s">
        <v>1193</v>
      </c>
      <c r="T152" s="1" t="s">
        <v>57</v>
      </c>
    </row>
    <row r="153">
      <c r="A153" s="25"/>
      <c r="I153" s="10"/>
      <c r="P153" s="10"/>
      <c r="S153" s="10"/>
    </row>
    <row r="154">
      <c r="A154" s="25"/>
      <c r="I154" s="10"/>
      <c r="P154" s="10"/>
      <c r="S154" s="10"/>
    </row>
    <row r="155">
      <c r="A155" s="25"/>
      <c r="I155" s="10"/>
      <c r="P155" s="10"/>
      <c r="S155" s="10"/>
    </row>
    <row r="156">
      <c r="A156" s="25"/>
      <c r="I156" s="10"/>
      <c r="P156" s="10"/>
      <c r="S156" s="10"/>
    </row>
    <row r="157">
      <c r="A157" s="25"/>
      <c r="I157" s="10"/>
      <c r="P157" s="10"/>
      <c r="S157" s="10"/>
    </row>
    <row r="158">
      <c r="A158" s="25"/>
      <c r="I158" s="10"/>
      <c r="P158" s="10"/>
      <c r="S158" s="10"/>
    </row>
    <row r="159">
      <c r="A159" s="25"/>
      <c r="I159" s="10"/>
      <c r="P159" s="10"/>
      <c r="S159" s="10"/>
    </row>
    <row r="160">
      <c r="A160" s="25"/>
      <c r="I160" s="10"/>
      <c r="P160" s="10"/>
      <c r="S160" s="10"/>
    </row>
    <row r="161">
      <c r="A161" s="25"/>
      <c r="I161" s="10"/>
      <c r="P161" s="10"/>
      <c r="S161" s="10"/>
    </row>
    <row r="162">
      <c r="A162" s="25"/>
      <c r="I162" s="10"/>
      <c r="P162" s="10"/>
      <c r="S162" s="10"/>
    </row>
    <row r="163">
      <c r="A163" s="25"/>
      <c r="I163" s="10"/>
      <c r="P163" s="10"/>
      <c r="S163" s="10"/>
    </row>
    <row r="164">
      <c r="A164" s="25"/>
      <c r="I164" s="10"/>
      <c r="P164" s="10"/>
      <c r="S164" s="10"/>
    </row>
    <row r="165">
      <c r="A165" s="25"/>
      <c r="I165" s="10"/>
      <c r="P165" s="10"/>
      <c r="S165" s="10"/>
    </row>
    <row r="166">
      <c r="A166" s="25"/>
      <c r="I166" s="10"/>
      <c r="P166" s="10"/>
      <c r="S166" s="10"/>
    </row>
    <row r="167">
      <c r="A167" s="25"/>
      <c r="I167" s="10"/>
      <c r="P167" s="10"/>
      <c r="S167" s="10"/>
    </row>
    <row r="168">
      <c r="A168" s="25"/>
      <c r="I168" s="10"/>
      <c r="P168" s="10"/>
      <c r="S168" s="10"/>
    </row>
    <row r="169">
      <c r="A169" s="25"/>
      <c r="I169" s="10"/>
      <c r="P169" s="10"/>
      <c r="S169" s="10"/>
    </row>
    <row r="170">
      <c r="A170" s="25"/>
      <c r="I170" s="10"/>
      <c r="P170" s="10"/>
      <c r="S170" s="10"/>
    </row>
    <row r="171">
      <c r="A171" s="25"/>
      <c r="I171" s="10"/>
      <c r="P171" s="10"/>
      <c r="S171" s="10"/>
    </row>
    <row r="172">
      <c r="A172" s="25"/>
      <c r="I172" s="10"/>
      <c r="P172" s="10"/>
      <c r="S172" s="10"/>
    </row>
    <row r="173">
      <c r="A173" s="25"/>
      <c r="I173" s="10"/>
      <c r="P173" s="10"/>
      <c r="S173" s="10"/>
    </row>
    <row r="174">
      <c r="A174" s="25"/>
      <c r="I174" s="10"/>
      <c r="P174" s="10"/>
      <c r="S174" s="10"/>
    </row>
    <row r="175">
      <c r="A175" s="25"/>
      <c r="I175" s="10"/>
      <c r="P175" s="10"/>
      <c r="S175" s="10"/>
    </row>
    <row r="176">
      <c r="A176" s="25"/>
      <c r="I176" s="10"/>
      <c r="P176" s="10"/>
      <c r="S176" s="10"/>
    </row>
    <row r="177">
      <c r="A177" s="25"/>
      <c r="I177" s="10"/>
      <c r="P177" s="10"/>
      <c r="S177" s="10"/>
    </row>
    <row r="178">
      <c r="A178" s="25"/>
      <c r="I178" s="10"/>
      <c r="P178" s="10"/>
      <c r="S178" s="10"/>
    </row>
    <row r="179">
      <c r="A179" s="25"/>
      <c r="I179" s="10"/>
      <c r="P179" s="10"/>
      <c r="S179" s="10"/>
    </row>
    <row r="180">
      <c r="A180" s="25"/>
      <c r="I180" s="10"/>
      <c r="P180" s="10"/>
      <c r="S180" s="10"/>
    </row>
    <row r="181">
      <c r="A181" s="25"/>
      <c r="I181" s="10"/>
      <c r="P181" s="10"/>
      <c r="S181" s="10"/>
    </row>
    <row r="182">
      <c r="A182" s="25"/>
      <c r="I182" s="10"/>
      <c r="P182" s="10"/>
      <c r="S182" s="10"/>
    </row>
    <row r="183">
      <c r="A183" s="25"/>
      <c r="I183" s="10"/>
      <c r="P183" s="10"/>
      <c r="S183" s="10"/>
    </row>
    <row r="184">
      <c r="A184" s="25"/>
      <c r="I184" s="10"/>
      <c r="P184" s="10"/>
      <c r="S184" s="10"/>
    </row>
    <row r="185">
      <c r="A185" s="25"/>
      <c r="I185" s="10"/>
      <c r="P185" s="10"/>
      <c r="S185" s="10"/>
    </row>
    <row r="186">
      <c r="A186" s="25"/>
      <c r="I186" s="10"/>
      <c r="P186" s="10"/>
      <c r="S186" s="10"/>
    </row>
    <row r="187">
      <c r="A187" s="25"/>
      <c r="I187" s="10"/>
      <c r="P187" s="10"/>
      <c r="S187" s="10"/>
    </row>
    <row r="188">
      <c r="A188" s="25"/>
      <c r="I188" s="10"/>
      <c r="P188" s="10"/>
      <c r="S188" s="10"/>
    </row>
    <row r="189">
      <c r="A189" s="25"/>
      <c r="I189" s="10"/>
      <c r="P189" s="10"/>
      <c r="S189" s="10"/>
    </row>
    <row r="190">
      <c r="A190" s="25"/>
      <c r="I190" s="10"/>
      <c r="P190" s="10"/>
      <c r="S190" s="10"/>
    </row>
    <row r="191">
      <c r="A191" s="25"/>
      <c r="I191" s="10"/>
      <c r="P191" s="10"/>
      <c r="S191" s="10"/>
    </row>
    <row r="192">
      <c r="A192" s="25"/>
      <c r="I192" s="10"/>
      <c r="P192" s="10"/>
      <c r="S192" s="10"/>
    </row>
    <row r="193">
      <c r="A193" s="25"/>
      <c r="I193" s="10"/>
      <c r="P193" s="10"/>
      <c r="S193" s="10"/>
    </row>
    <row r="194">
      <c r="A194" s="25"/>
      <c r="I194" s="10"/>
      <c r="P194" s="10"/>
      <c r="S194" s="10"/>
    </row>
    <row r="195">
      <c r="A195" s="25"/>
      <c r="I195" s="10"/>
      <c r="P195" s="10"/>
      <c r="S195" s="10"/>
    </row>
    <row r="196">
      <c r="A196" s="25"/>
      <c r="I196" s="10"/>
      <c r="P196" s="10"/>
      <c r="S196" s="10"/>
    </row>
    <row r="197">
      <c r="A197" s="25"/>
      <c r="I197" s="10"/>
      <c r="P197" s="10"/>
      <c r="S197" s="10"/>
    </row>
    <row r="198">
      <c r="A198" s="25"/>
      <c r="I198" s="10"/>
      <c r="P198" s="10"/>
      <c r="S198" s="10"/>
    </row>
    <row r="199">
      <c r="A199" s="25"/>
      <c r="I199" s="10"/>
      <c r="P199" s="10"/>
      <c r="S199" s="10"/>
    </row>
    <row r="200">
      <c r="A200" s="25"/>
      <c r="I200" s="10"/>
      <c r="P200" s="10"/>
      <c r="S200" s="10"/>
    </row>
    <row r="201">
      <c r="A201" s="25"/>
      <c r="I201" s="10"/>
      <c r="P201" s="10"/>
      <c r="S201" s="10"/>
    </row>
    <row r="202">
      <c r="A202" s="25"/>
      <c r="I202" s="10"/>
      <c r="P202" s="10"/>
      <c r="S202" s="10"/>
    </row>
    <row r="203">
      <c r="A203" s="25"/>
      <c r="I203" s="10"/>
      <c r="P203" s="10"/>
      <c r="S203" s="10"/>
    </row>
    <row r="204">
      <c r="A204" s="25"/>
      <c r="I204" s="10"/>
      <c r="P204" s="10"/>
      <c r="S204" s="10"/>
    </row>
    <row r="205">
      <c r="A205" s="25"/>
      <c r="I205" s="10"/>
      <c r="P205" s="10"/>
      <c r="S205" s="10"/>
    </row>
    <row r="206">
      <c r="A206" s="25"/>
      <c r="I206" s="10"/>
      <c r="P206" s="10"/>
      <c r="S206" s="10"/>
    </row>
    <row r="207">
      <c r="A207" s="25"/>
      <c r="I207" s="10"/>
      <c r="P207" s="10"/>
      <c r="S207" s="10"/>
    </row>
    <row r="208">
      <c r="A208" s="25"/>
      <c r="I208" s="10"/>
      <c r="P208" s="10"/>
      <c r="S208" s="10"/>
    </row>
    <row r="209">
      <c r="A209" s="25"/>
      <c r="I209" s="10"/>
      <c r="P209" s="10"/>
      <c r="S209" s="10"/>
    </row>
    <row r="210">
      <c r="A210" s="25"/>
      <c r="I210" s="10"/>
      <c r="P210" s="10"/>
      <c r="S210" s="10"/>
    </row>
    <row r="211">
      <c r="A211" s="25"/>
      <c r="I211" s="10"/>
      <c r="P211" s="10"/>
      <c r="S211" s="10"/>
    </row>
    <row r="212">
      <c r="A212" s="25"/>
      <c r="I212" s="10"/>
      <c r="P212" s="10"/>
      <c r="S212" s="10"/>
    </row>
    <row r="213">
      <c r="A213" s="25"/>
      <c r="I213" s="10"/>
      <c r="P213" s="10"/>
      <c r="S213" s="10"/>
    </row>
    <row r="214">
      <c r="A214" s="25"/>
      <c r="I214" s="10"/>
      <c r="P214" s="10"/>
      <c r="S214" s="10"/>
    </row>
    <row r="215">
      <c r="A215" s="25"/>
      <c r="I215" s="10"/>
      <c r="P215" s="10"/>
      <c r="S215" s="10"/>
    </row>
    <row r="216">
      <c r="A216" s="25"/>
      <c r="I216" s="10"/>
      <c r="P216" s="10"/>
      <c r="S216" s="10"/>
    </row>
    <row r="217">
      <c r="A217" s="25"/>
      <c r="I217" s="10"/>
      <c r="P217" s="10"/>
      <c r="S217" s="10"/>
    </row>
    <row r="218">
      <c r="A218" s="25"/>
      <c r="I218" s="10"/>
      <c r="P218" s="10"/>
      <c r="S218" s="10"/>
    </row>
    <row r="219">
      <c r="A219" s="25"/>
      <c r="I219" s="10"/>
      <c r="P219" s="10"/>
      <c r="S219" s="10"/>
    </row>
    <row r="220">
      <c r="A220" s="25"/>
      <c r="I220" s="10"/>
      <c r="P220" s="10"/>
      <c r="S220" s="10"/>
    </row>
    <row r="221">
      <c r="A221" s="25"/>
      <c r="I221" s="10"/>
      <c r="P221" s="10"/>
      <c r="S221" s="10"/>
    </row>
    <row r="222">
      <c r="A222" s="25"/>
      <c r="I222" s="10"/>
      <c r="P222" s="10"/>
      <c r="S222" s="10"/>
    </row>
    <row r="223">
      <c r="A223" s="25"/>
      <c r="I223" s="10"/>
      <c r="P223" s="10"/>
      <c r="S223" s="10"/>
    </row>
    <row r="224">
      <c r="A224" s="25"/>
      <c r="I224" s="10"/>
      <c r="P224" s="10"/>
      <c r="S224" s="10"/>
    </row>
    <row r="225">
      <c r="A225" s="25"/>
      <c r="I225" s="10"/>
      <c r="P225" s="10"/>
      <c r="S225" s="10"/>
    </row>
    <row r="226">
      <c r="A226" s="25"/>
      <c r="I226" s="10"/>
      <c r="P226" s="10"/>
      <c r="S226" s="10"/>
    </row>
    <row r="227">
      <c r="A227" s="25"/>
      <c r="I227" s="10"/>
      <c r="P227" s="10"/>
      <c r="S227" s="10"/>
    </row>
    <row r="228">
      <c r="A228" s="25"/>
      <c r="I228" s="10"/>
      <c r="P228" s="10"/>
      <c r="S228" s="10"/>
    </row>
    <row r="229">
      <c r="A229" s="25"/>
      <c r="I229" s="10"/>
      <c r="P229" s="10"/>
      <c r="S229" s="10"/>
    </row>
    <row r="230">
      <c r="A230" s="25"/>
      <c r="I230" s="10"/>
      <c r="P230" s="10"/>
      <c r="S230" s="10"/>
    </row>
    <row r="231">
      <c r="A231" s="25"/>
      <c r="I231" s="10"/>
      <c r="P231" s="10"/>
      <c r="S231" s="10"/>
    </row>
    <row r="232">
      <c r="A232" s="25"/>
      <c r="I232" s="10"/>
      <c r="P232" s="10"/>
      <c r="S232" s="10"/>
    </row>
    <row r="233">
      <c r="A233" s="25"/>
      <c r="I233" s="10"/>
      <c r="P233" s="10"/>
      <c r="S233" s="10"/>
    </row>
    <row r="234">
      <c r="A234" s="25"/>
      <c r="I234" s="10"/>
      <c r="P234" s="10"/>
      <c r="S234" s="10"/>
    </row>
    <row r="235">
      <c r="A235" s="25"/>
      <c r="I235" s="10"/>
      <c r="P235" s="10"/>
      <c r="S235" s="10"/>
    </row>
    <row r="236">
      <c r="A236" s="25"/>
      <c r="I236" s="10"/>
      <c r="P236" s="10"/>
      <c r="S236" s="10"/>
    </row>
    <row r="237">
      <c r="A237" s="25"/>
      <c r="I237" s="10"/>
      <c r="P237" s="10"/>
      <c r="S237" s="10"/>
    </row>
    <row r="238">
      <c r="A238" s="25"/>
      <c r="I238" s="10"/>
      <c r="P238" s="10"/>
      <c r="S238" s="10"/>
    </row>
    <row r="239">
      <c r="A239" s="25"/>
      <c r="I239" s="10"/>
      <c r="P239" s="10"/>
      <c r="S239" s="10"/>
    </row>
    <row r="240">
      <c r="A240" s="25"/>
      <c r="I240" s="10"/>
      <c r="P240" s="10"/>
      <c r="S240" s="10"/>
    </row>
    <row r="241">
      <c r="A241" s="25"/>
      <c r="I241" s="10"/>
      <c r="P241" s="10"/>
      <c r="S241" s="10"/>
    </row>
    <row r="242">
      <c r="A242" s="25"/>
      <c r="I242" s="10"/>
      <c r="P242" s="10"/>
      <c r="S242" s="10"/>
    </row>
    <row r="243">
      <c r="A243" s="25"/>
      <c r="I243" s="10"/>
      <c r="P243" s="10"/>
      <c r="S243" s="10"/>
    </row>
    <row r="244">
      <c r="A244" s="25"/>
      <c r="I244" s="10"/>
      <c r="P244" s="10"/>
      <c r="S244" s="10"/>
    </row>
    <row r="245">
      <c r="A245" s="25"/>
      <c r="I245" s="10"/>
      <c r="P245" s="10"/>
      <c r="S245" s="10"/>
    </row>
    <row r="246">
      <c r="A246" s="25"/>
      <c r="I246" s="10"/>
      <c r="P246" s="10"/>
      <c r="S246" s="10"/>
    </row>
    <row r="247">
      <c r="A247" s="25"/>
      <c r="I247" s="10"/>
      <c r="P247" s="10"/>
      <c r="S247" s="10"/>
    </row>
    <row r="248">
      <c r="A248" s="25"/>
      <c r="I248" s="10"/>
      <c r="P248" s="10"/>
      <c r="S248" s="10"/>
    </row>
    <row r="249">
      <c r="A249" s="25"/>
      <c r="I249" s="10"/>
      <c r="P249" s="10"/>
      <c r="S249" s="10"/>
    </row>
    <row r="250">
      <c r="A250" s="25"/>
      <c r="I250" s="10"/>
      <c r="P250" s="10"/>
      <c r="S250" s="10"/>
    </row>
    <row r="251">
      <c r="A251" s="25"/>
      <c r="I251" s="10"/>
      <c r="P251" s="10"/>
      <c r="S251" s="10"/>
    </row>
    <row r="252">
      <c r="A252" s="25"/>
      <c r="I252" s="10"/>
      <c r="P252" s="10"/>
      <c r="S252" s="10"/>
    </row>
    <row r="253">
      <c r="A253" s="25"/>
      <c r="I253" s="10"/>
      <c r="P253" s="10"/>
      <c r="S253" s="10"/>
    </row>
    <row r="254">
      <c r="A254" s="25"/>
      <c r="I254" s="10"/>
      <c r="P254" s="10"/>
      <c r="S254" s="10"/>
    </row>
    <row r="255">
      <c r="A255" s="25"/>
      <c r="I255" s="10"/>
      <c r="P255" s="10"/>
      <c r="S255" s="10"/>
    </row>
    <row r="256">
      <c r="A256" s="25"/>
      <c r="I256" s="10"/>
      <c r="P256" s="10"/>
      <c r="S256" s="10"/>
    </row>
    <row r="257">
      <c r="A257" s="25"/>
      <c r="I257" s="10"/>
      <c r="P257" s="10"/>
      <c r="S257" s="10"/>
    </row>
    <row r="258">
      <c r="A258" s="25"/>
      <c r="I258" s="10"/>
      <c r="P258" s="10"/>
      <c r="S258" s="10"/>
    </row>
    <row r="259">
      <c r="A259" s="25"/>
      <c r="I259" s="10"/>
      <c r="P259" s="10"/>
      <c r="S259" s="10"/>
    </row>
    <row r="260">
      <c r="A260" s="25"/>
      <c r="I260" s="10"/>
      <c r="P260" s="10"/>
      <c r="S260" s="10"/>
    </row>
    <row r="261">
      <c r="A261" s="25"/>
      <c r="I261" s="10"/>
      <c r="P261" s="10"/>
      <c r="S261" s="10"/>
    </row>
    <row r="262">
      <c r="A262" s="25"/>
      <c r="I262" s="10"/>
      <c r="P262" s="10"/>
      <c r="S262" s="10"/>
    </row>
    <row r="263">
      <c r="A263" s="25"/>
      <c r="I263" s="10"/>
      <c r="P263" s="10"/>
      <c r="S263" s="10"/>
    </row>
    <row r="264">
      <c r="A264" s="25"/>
      <c r="I264" s="10"/>
      <c r="P264" s="10"/>
      <c r="S264" s="10"/>
    </row>
    <row r="265">
      <c r="A265" s="25"/>
      <c r="I265" s="10"/>
      <c r="P265" s="10"/>
      <c r="S265" s="10"/>
    </row>
    <row r="266">
      <c r="A266" s="25"/>
      <c r="I266" s="10"/>
      <c r="P266" s="10"/>
      <c r="S266" s="10"/>
    </row>
    <row r="267">
      <c r="A267" s="25"/>
      <c r="I267" s="10"/>
      <c r="P267" s="10"/>
      <c r="S267" s="10"/>
    </row>
    <row r="268">
      <c r="A268" s="25"/>
      <c r="I268" s="10"/>
      <c r="P268" s="10"/>
      <c r="S268" s="10"/>
    </row>
    <row r="269">
      <c r="A269" s="25"/>
      <c r="I269" s="10"/>
      <c r="P269" s="10"/>
      <c r="S269" s="10"/>
    </row>
    <row r="270">
      <c r="A270" s="25"/>
      <c r="I270" s="10"/>
      <c r="P270" s="10"/>
      <c r="S270" s="10"/>
    </row>
    <row r="271">
      <c r="A271" s="25"/>
      <c r="I271" s="10"/>
      <c r="P271" s="10"/>
      <c r="S271" s="10"/>
    </row>
    <row r="272">
      <c r="A272" s="25"/>
      <c r="I272" s="10"/>
      <c r="P272" s="10"/>
      <c r="S272" s="10"/>
    </row>
    <row r="273">
      <c r="A273" s="25"/>
      <c r="I273" s="10"/>
      <c r="P273" s="10"/>
      <c r="S273" s="10"/>
    </row>
    <row r="274">
      <c r="A274" s="25"/>
      <c r="I274" s="10"/>
      <c r="P274" s="10"/>
      <c r="S274" s="10"/>
    </row>
    <row r="275">
      <c r="A275" s="25"/>
      <c r="I275" s="10"/>
      <c r="P275" s="10"/>
      <c r="S275" s="10"/>
    </row>
    <row r="276">
      <c r="A276" s="25"/>
      <c r="I276" s="10"/>
      <c r="P276" s="10"/>
      <c r="S276" s="10"/>
    </row>
    <row r="277">
      <c r="A277" s="25"/>
      <c r="I277" s="10"/>
      <c r="P277" s="10"/>
      <c r="S277" s="10"/>
    </row>
    <row r="278">
      <c r="A278" s="25"/>
      <c r="I278" s="10"/>
      <c r="P278" s="10"/>
      <c r="S278" s="10"/>
    </row>
    <row r="279">
      <c r="A279" s="25"/>
      <c r="I279" s="10"/>
      <c r="P279" s="10"/>
      <c r="S279" s="10"/>
    </row>
    <row r="280">
      <c r="A280" s="25"/>
      <c r="I280" s="10"/>
      <c r="P280" s="10"/>
      <c r="S280" s="10"/>
    </row>
    <row r="281">
      <c r="A281" s="25"/>
      <c r="I281" s="10"/>
      <c r="P281" s="10"/>
      <c r="S281" s="10"/>
    </row>
    <row r="282">
      <c r="A282" s="25"/>
      <c r="I282" s="10"/>
      <c r="P282" s="10"/>
      <c r="S282" s="10"/>
    </row>
    <row r="283">
      <c r="A283" s="25"/>
      <c r="I283" s="10"/>
      <c r="P283" s="10"/>
      <c r="S283" s="10"/>
    </row>
    <row r="284">
      <c r="A284" s="25"/>
      <c r="I284" s="10"/>
      <c r="P284" s="10"/>
      <c r="S284" s="10"/>
    </row>
    <row r="285">
      <c r="A285" s="25"/>
      <c r="I285" s="10"/>
      <c r="P285" s="10"/>
      <c r="S285" s="10"/>
    </row>
    <row r="286">
      <c r="A286" s="25"/>
      <c r="I286" s="10"/>
      <c r="P286" s="10"/>
      <c r="S286" s="10"/>
    </row>
    <row r="287">
      <c r="A287" s="25"/>
      <c r="I287" s="10"/>
      <c r="P287" s="10"/>
      <c r="S287" s="10"/>
    </row>
    <row r="288">
      <c r="A288" s="25"/>
      <c r="I288" s="10"/>
      <c r="P288" s="10"/>
      <c r="S288" s="10"/>
    </row>
    <row r="289">
      <c r="A289" s="25"/>
      <c r="I289" s="10"/>
      <c r="P289" s="10"/>
      <c r="S289" s="10"/>
    </row>
    <row r="290">
      <c r="A290" s="25"/>
      <c r="I290" s="10"/>
      <c r="P290" s="10"/>
      <c r="S290" s="10"/>
    </row>
    <row r="291">
      <c r="A291" s="25"/>
      <c r="I291" s="10"/>
      <c r="P291" s="10"/>
      <c r="S291" s="10"/>
    </row>
    <row r="292">
      <c r="A292" s="25"/>
      <c r="I292" s="10"/>
      <c r="P292" s="10"/>
      <c r="S292" s="10"/>
    </row>
    <row r="293">
      <c r="A293" s="25"/>
      <c r="I293" s="10"/>
      <c r="P293" s="10"/>
      <c r="S293" s="10"/>
    </row>
    <row r="294">
      <c r="A294" s="25"/>
      <c r="I294" s="10"/>
      <c r="P294" s="10"/>
      <c r="S294" s="10"/>
    </row>
    <row r="295">
      <c r="A295" s="25"/>
      <c r="I295" s="10"/>
      <c r="P295" s="10"/>
      <c r="S295" s="10"/>
    </row>
    <row r="296">
      <c r="A296" s="25"/>
      <c r="I296" s="10"/>
      <c r="P296" s="10"/>
      <c r="S296" s="10"/>
    </row>
    <row r="297">
      <c r="A297" s="25"/>
      <c r="I297" s="10"/>
      <c r="P297" s="10"/>
      <c r="S297" s="10"/>
    </row>
    <row r="298">
      <c r="A298" s="25"/>
      <c r="I298" s="10"/>
      <c r="P298" s="10"/>
      <c r="S298" s="10"/>
    </row>
    <row r="299">
      <c r="A299" s="25"/>
      <c r="I299" s="10"/>
      <c r="P299" s="10"/>
      <c r="S299" s="10"/>
    </row>
    <row r="300">
      <c r="A300" s="25"/>
      <c r="I300" s="10"/>
      <c r="P300" s="10"/>
      <c r="S300" s="10"/>
    </row>
    <row r="301">
      <c r="A301" s="25"/>
      <c r="I301" s="10"/>
      <c r="P301" s="10"/>
      <c r="S301" s="10"/>
    </row>
    <row r="302">
      <c r="A302" s="25"/>
      <c r="I302" s="10"/>
      <c r="P302" s="10"/>
      <c r="S302" s="10"/>
    </row>
    <row r="303">
      <c r="A303" s="25"/>
      <c r="I303" s="10"/>
      <c r="P303" s="10"/>
      <c r="S303" s="10"/>
    </row>
    <row r="304">
      <c r="A304" s="25"/>
      <c r="I304" s="10"/>
      <c r="P304" s="10"/>
      <c r="S304" s="10"/>
    </row>
    <row r="305">
      <c r="A305" s="25"/>
      <c r="I305" s="10"/>
      <c r="P305" s="10"/>
      <c r="S305" s="10"/>
    </row>
    <row r="306">
      <c r="A306" s="25"/>
      <c r="I306" s="10"/>
      <c r="P306" s="10"/>
      <c r="S306" s="10"/>
    </row>
    <row r="307">
      <c r="A307" s="25"/>
      <c r="I307" s="10"/>
      <c r="P307" s="10"/>
      <c r="S307" s="10"/>
    </row>
    <row r="308">
      <c r="A308" s="25"/>
      <c r="I308" s="10"/>
      <c r="P308" s="10"/>
      <c r="S308" s="10"/>
    </row>
    <row r="309">
      <c r="A309" s="25"/>
      <c r="I309" s="10"/>
      <c r="P309" s="10"/>
      <c r="S309" s="10"/>
    </row>
    <row r="310">
      <c r="A310" s="25"/>
      <c r="I310" s="10"/>
      <c r="P310" s="10"/>
      <c r="S310" s="10"/>
    </row>
    <row r="311">
      <c r="A311" s="25"/>
      <c r="I311" s="10"/>
      <c r="P311" s="10"/>
      <c r="S311" s="10"/>
    </row>
    <row r="312">
      <c r="A312" s="25"/>
      <c r="I312" s="10"/>
      <c r="P312" s="10"/>
      <c r="S312" s="10"/>
    </row>
    <row r="313">
      <c r="A313" s="25"/>
      <c r="I313" s="10"/>
      <c r="P313" s="10"/>
      <c r="S313" s="10"/>
    </row>
    <row r="314">
      <c r="A314" s="25"/>
      <c r="I314" s="10"/>
      <c r="P314" s="10"/>
      <c r="S314" s="10"/>
    </row>
    <row r="315">
      <c r="A315" s="25"/>
      <c r="I315" s="10"/>
      <c r="P315" s="10"/>
      <c r="S315" s="10"/>
    </row>
    <row r="316">
      <c r="A316" s="25"/>
      <c r="I316" s="10"/>
      <c r="P316" s="10"/>
      <c r="S316" s="10"/>
    </row>
    <row r="317">
      <c r="A317" s="25"/>
      <c r="I317" s="10"/>
      <c r="P317" s="10"/>
      <c r="S317" s="10"/>
    </row>
    <row r="318">
      <c r="A318" s="25"/>
      <c r="I318" s="10"/>
      <c r="P318" s="10"/>
      <c r="S318" s="10"/>
    </row>
    <row r="319">
      <c r="A319" s="25"/>
      <c r="I319" s="10"/>
      <c r="P319" s="10"/>
      <c r="S319" s="10"/>
    </row>
    <row r="320">
      <c r="A320" s="25"/>
      <c r="I320" s="10"/>
      <c r="P320" s="10"/>
      <c r="S320" s="10"/>
    </row>
    <row r="321">
      <c r="A321" s="25"/>
      <c r="I321" s="10"/>
      <c r="P321" s="10"/>
      <c r="S321" s="10"/>
    </row>
    <row r="322">
      <c r="A322" s="25"/>
      <c r="I322" s="10"/>
      <c r="P322" s="10"/>
      <c r="S322" s="10"/>
    </row>
    <row r="323">
      <c r="A323" s="25"/>
      <c r="I323" s="10"/>
      <c r="P323" s="10"/>
      <c r="S323" s="10"/>
    </row>
    <row r="324">
      <c r="A324" s="25"/>
      <c r="I324" s="10"/>
      <c r="P324" s="10"/>
      <c r="S324" s="10"/>
    </row>
    <row r="325">
      <c r="A325" s="25"/>
      <c r="I325" s="10"/>
      <c r="P325" s="10"/>
      <c r="S325" s="10"/>
    </row>
    <row r="326">
      <c r="A326" s="25"/>
      <c r="I326" s="10"/>
      <c r="P326" s="10"/>
      <c r="S326" s="10"/>
    </row>
    <row r="327">
      <c r="A327" s="25"/>
      <c r="I327" s="10"/>
      <c r="P327" s="10"/>
      <c r="S327" s="10"/>
    </row>
    <row r="328">
      <c r="A328" s="25"/>
      <c r="I328" s="10"/>
      <c r="P328" s="10"/>
      <c r="S328" s="10"/>
    </row>
    <row r="329">
      <c r="A329" s="25"/>
      <c r="I329" s="10"/>
      <c r="P329" s="10"/>
      <c r="S329" s="10"/>
    </row>
    <row r="330">
      <c r="A330" s="25"/>
      <c r="I330" s="10"/>
      <c r="P330" s="10"/>
      <c r="S330" s="10"/>
    </row>
    <row r="331">
      <c r="A331" s="25"/>
      <c r="I331" s="10"/>
      <c r="P331" s="10"/>
      <c r="S331" s="10"/>
    </row>
    <row r="332">
      <c r="A332" s="25"/>
      <c r="I332" s="10"/>
      <c r="P332" s="10"/>
      <c r="S332" s="10"/>
    </row>
    <row r="333">
      <c r="A333" s="25"/>
      <c r="I333" s="10"/>
      <c r="P333" s="10"/>
      <c r="S333" s="10"/>
    </row>
    <row r="334">
      <c r="A334" s="25"/>
      <c r="I334" s="10"/>
      <c r="P334" s="10"/>
      <c r="S334" s="10"/>
    </row>
    <row r="335">
      <c r="A335" s="25"/>
      <c r="I335" s="10"/>
      <c r="P335" s="10"/>
      <c r="S335" s="10"/>
    </row>
    <row r="336">
      <c r="A336" s="25"/>
      <c r="I336" s="10"/>
      <c r="P336" s="10"/>
      <c r="S336" s="10"/>
    </row>
    <row r="337">
      <c r="A337" s="25"/>
      <c r="I337" s="10"/>
      <c r="P337" s="10"/>
      <c r="S337" s="10"/>
    </row>
    <row r="338">
      <c r="A338" s="25"/>
      <c r="I338" s="10"/>
      <c r="P338" s="10"/>
      <c r="S338" s="10"/>
    </row>
    <row r="339">
      <c r="A339" s="25"/>
      <c r="I339" s="10"/>
      <c r="P339" s="10"/>
      <c r="S339" s="10"/>
    </row>
    <row r="340">
      <c r="A340" s="25"/>
      <c r="I340" s="10"/>
      <c r="P340" s="10"/>
      <c r="S340" s="10"/>
    </row>
    <row r="341">
      <c r="A341" s="25"/>
      <c r="I341" s="10"/>
      <c r="P341" s="10"/>
      <c r="S341" s="10"/>
    </row>
    <row r="342">
      <c r="A342" s="25"/>
      <c r="I342" s="10"/>
      <c r="P342" s="10"/>
      <c r="S342" s="10"/>
    </row>
    <row r="343">
      <c r="A343" s="25"/>
      <c r="I343" s="10"/>
      <c r="P343" s="10"/>
      <c r="S343" s="10"/>
    </row>
    <row r="344">
      <c r="A344" s="25"/>
      <c r="I344" s="10"/>
      <c r="P344" s="10"/>
      <c r="S344" s="10"/>
    </row>
    <row r="345">
      <c r="A345" s="25"/>
      <c r="I345" s="10"/>
      <c r="P345" s="10"/>
      <c r="S345" s="10"/>
    </row>
    <row r="346">
      <c r="A346" s="25"/>
      <c r="I346" s="10"/>
      <c r="P346" s="10"/>
      <c r="S346" s="10"/>
    </row>
    <row r="347">
      <c r="A347" s="25"/>
      <c r="I347" s="10"/>
      <c r="P347" s="10"/>
      <c r="S347" s="10"/>
    </row>
    <row r="348">
      <c r="A348" s="25"/>
      <c r="I348" s="10"/>
      <c r="P348" s="10"/>
      <c r="S348" s="10"/>
    </row>
    <row r="349">
      <c r="A349" s="25"/>
      <c r="I349" s="10"/>
      <c r="P349" s="10"/>
      <c r="S349" s="10"/>
    </row>
    <row r="350">
      <c r="A350" s="25"/>
      <c r="I350" s="10"/>
      <c r="P350" s="10"/>
      <c r="S350" s="10"/>
    </row>
    <row r="351">
      <c r="A351" s="25"/>
      <c r="I351" s="10"/>
      <c r="P351" s="10"/>
      <c r="S351" s="10"/>
    </row>
    <row r="352">
      <c r="A352" s="25"/>
      <c r="I352" s="10"/>
      <c r="P352" s="10"/>
      <c r="S352" s="10"/>
    </row>
    <row r="353">
      <c r="A353" s="25"/>
      <c r="I353" s="10"/>
      <c r="P353" s="10"/>
      <c r="S353" s="10"/>
    </row>
    <row r="354">
      <c r="A354" s="25"/>
      <c r="I354" s="10"/>
      <c r="P354" s="10"/>
      <c r="S354" s="10"/>
    </row>
    <row r="355">
      <c r="A355" s="25"/>
      <c r="I355" s="10"/>
      <c r="P355" s="10"/>
      <c r="S355" s="10"/>
    </row>
    <row r="356">
      <c r="A356" s="25"/>
      <c r="I356" s="10"/>
      <c r="P356" s="10"/>
      <c r="S356" s="10"/>
    </row>
    <row r="357">
      <c r="A357" s="25"/>
      <c r="I357" s="10"/>
      <c r="P357" s="10"/>
      <c r="S357" s="10"/>
    </row>
    <row r="358">
      <c r="A358" s="25"/>
      <c r="I358" s="10"/>
      <c r="P358" s="10"/>
      <c r="S358" s="10"/>
    </row>
    <row r="359">
      <c r="A359" s="25"/>
      <c r="I359" s="10"/>
      <c r="P359" s="10"/>
      <c r="S359" s="10"/>
    </row>
    <row r="360">
      <c r="A360" s="25"/>
      <c r="I360" s="10"/>
      <c r="P360" s="10"/>
      <c r="S360" s="10"/>
    </row>
    <row r="361">
      <c r="A361" s="25"/>
      <c r="I361" s="10"/>
      <c r="P361" s="10"/>
      <c r="S361" s="10"/>
    </row>
    <row r="362">
      <c r="A362" s="25"/>
      <c r="I362" s="10"/>
      <c r="P362" s="10"/>
      <c r="S362" s="10"/>
    </row>
    <row r="363">
      <c r="A363" s="25"/>
      <c r="I363" s="10"/>
      <c r="P363" s="10"/>
      <c r="S363" s="10"/>
    </row>
    <row r="364">
      <c r="A364" s="25"/>
      <c r="I364" s="10"/>
      <c r="P364" s="10"/>
      <c r="S364" s="10"/>
    </row>
    <row r="365">
      <c r="A365" s="25"/>
      <c r="I365" s="10"/>
      <c r="P365" s="10"/>
      <c r="S365" s="10"/>
    </row>
    <row r="366">
      <c r="A366" s="25"/>
      <c r="I366" s="10"/>
      <c r="P366" s="10"/>
      <c r="S366" s="10"/>
    </row>
    <row r="367">
      <c r="A367" s="25"/>
      <c r="I367" s="10"/>
      <c r="P367" s="10"/>
      <c r="S367" s="10"/>
    </row>
    <row r="368">
      <c r="A368" s="25"/>
      <c r="I368" s="10"/>
      <c r="P368" s="10"/>
      <c r="S368" s="10"/>
    </row>
    <row r="369">
      <c r="A369" s="25"/>
      <c r="I369" s="10"/>
      <c r="P369" s="10"/>
      <c r="S369" s="10"/>
    </row>
    <row r="370">
      <c r="A370" s="25"/>
      <c r="I370" s="10"/>
      <c r="P370" s="10"/>
      <c r="S370" s="10"/>
    </row>
    <row r="371">
      <c r="A371" s="25"/>
      <c r="I371" s="10"/>
      <c r="P371" s="10"/>
      <c r="S371" s="10"/>
    </row>
    <row r="372">
      <c r="A372" s="25"/>
      <c r="I372" s="10"/>
      <c r="P372" s="10"/>
      <c r="S372" s="10"/>
    </row>
    <row r="373">
      <c r="A373" s="25"/>
      <c r="I373" s="10"/>
      <c r="P373" s="10"/>
      <c r="S373" s="10"/>
    </row>
    <row r="374">
      <c r="A374" s="25"/>
      <c r="I374" s="10"/>
      <c r="P374" s="10"/>
      <c r="S374" s="10"/>
    </row>
    <row r="375">
      <c r="A375" s="25"/>
      <c r="I375" s="10"/>
      <c r="P375" s="10"/>
      <c r="S375" s="10"/>
    </row>
    <row r="376">
      <c r="A376" s="25"/>
      <c r="I376" s="10"/>
      <c r="P376" s="10"/>
      <c r="S376" s="10"/>
    </row>
    <row r="377">
      <c r="A377" s="25"/>
      <c r="I377" s="10"/>
      <c r="P377" s="10"/>
      <c r="S377" s="10"/>
    </row>
    <row r="378">
      <c r="A378" s="25"/>
      <c r="I378" s="10"/>
      <c r="P378" s="10"/>
      <c r="S378" s="10"/>
    </row>
    <row r="379">
      <c r="A379" s="25"/>
      <c r="I379" s="10"/>
      <c r="P379" s="10"/>
      <c r="S379" s="10"/>
    </row>
    <row r="380">
      <c r="A380" s="25"/>
      <c r="I380" s="10"/>
      <c r="P380" s="10"/>
      <c r="S380" s="10"/>
    </row>
    <row r="381">
      <c r="A381" s="25"/>
      <c r="I381" s="10"/>
      <c r="P381" s="10"/>
      <c r="S381" s="10"/>
    </row>
    <row r="382">
      <c r="A382" s="25"/>
      <c r="I382" s="10"/>
      <c r="P382" s="10"/>
      <c r="S382" s="10"/>
    </row>
    <row r="383">
      <c r="A383" s="25"/>
      <c r="I383" s="10"/>
      <c r="P383" s="10"/>
      <c r="S383" s="10"/>
    </row>
    <row r="384">
      <c r="A384" s="25"/>
      <c r="I384" s="10"/>
      <c r="P384" s="10"/>
      <c r="S384" s="10"/>
    </row>
    <row r="385">
      <c r="A385" s="25"/>
      <c r="I385" s="10"/>
      <c r="P385" s="10"/>
      <c r="S385" s="10"/>
    </row>
    <row r="386">
      <c r="A386" s="25"/>
      <c r="I386" s="10"/>
      <c r="P386" s="10"/>
      <c r="S386" s="10"/>
    </row>
    <row r="387">
      <c r="A387" s="25"/>
      <c r="I387" s="10"/>
      <c r="P387" s="10"/>
      <c r="S387" s="10"/>
    </row>
    <row r="388">
      <c r="A388" s="25"/>
      <c r="I388" s="10"/>
      <c r="P388" s="10"/>
      <c r="S388" s="10"/>
    </row>
    <row r="389">
      <c r="A389" s="25"/>
      <c r="I389" s="10"/>
      <c r="P389" s="10"/>
      <c r="S389" s="10"/>
    </row>
    <row r="390">
      <c r="A390" s="25"/>
      <c r="I390" s="10"/>
      <c r="P390" s="10"/>
      <c r="S390" s="10"/>
    </row>
    <row r="391">
      <c r="A391" s="25"/>
      <c r="I391" s="10"/>
      <c r="P391" s="10"/>
      <c r="S391" s="10"/>
    </row>
    <row r="392">
      <c r="A392" s="25"/>
      <c r="I392" s="10"/>
      <c r="P392" s="10"/>
      <c r="S392" s="10"/>
    </row>
    <row r="393">
      <c r="A393" s="25"/>
      <c r="I393" s="10"/>
      <c r="P393" s="10"/>
      <c r="S393" s="10"/>
    </row>
    <row r="394">
      <c r="A394" s="25"/>
      <c r="I394" s="10"/>
      <c r="P394" s="10"/>
      <c r="S394" s="10"/>
    </row>
    <row r="395">
      <c r="A395" s="25"/>
      <c r="I395" s="10"/>
      <c r="P395" s="10"/>
      <c r="S395" s="10"/>
    </row>
    <row r="396">
      <c r="A396" s="25"/>
      <c r="I396" s="10"/>
      <c r="P396" s="10"/>
      <c r="S396" s="10"/>
    </row>
    <row r="397">
      <c r="A397" s="25"/>
      <c r="I397" s="10"/>
      <c r="P397" s="10"/>
      <c r="S397" s="10"/>
    </row>
    <row r="398">
      <c r="A398" s="25"/>
      <c r="I398" s="10"/>
      <c r="P398" s="10"/>
      <c r="S398" s="10"/>
    </row>
    <row r="399">
      <c r="A399" s="25"/>
      <c r="I399" s="10"/>
      <c r="P399" s="10"/>
      <c r="S399" s="10"/>
    </row>
    <row r="400">
      <c r="A400" s="25"/>
      <c r="I400" s="10"/>
      <c r="P400" s="10"/>
      <c r="S400" s="10"/>
    </row>
    <row r="401">
      <c r="A401" s="25"/>
      <c r="I401" s="10"/>
      <c r="P401" s="10"/>
      <c r="S401" s="10"/>
    </row>
    <row r="402">
      <c r="A402" s="25"/>
      <c r="I402" s="10"/>
      <c r="P402" s="10"/>
      <c r="S402" s="10"/>
    </row>
    <row r="403">
      <c r="A403" s="25"/>
      <c r="I403" s="10"/>
      <c r="P403" s="10"/>
      <c r="S403" s="10"/>
    </row>
    <row r="404">
      <c r="A404" s="25"/>
      <c r="I404" s="10"/>
      <c r="P404" s="10"/>
      <c r="S404" s="10"/>
    </row>
    <row r="405">
      <c r="A405" s="25"/>
      <c r="I405" s="10"/>
      <c r="P405" s="10"/>
      <c r="S405" s="10"/>
    </row>
    <row r="406">
      <c r="A406" s="25"/>
      <c r="I406" s="10"/>
      <c r="P406" s="10"/>
      <c r="S406" s="10"/>
    </row>
    <row r="407">
      <c r="A407" s="25"/>
      <c r="I407" s="10"/>
      <c r="P407" s="10"/>
      <c r="S407" s="10"/>
    </row>
    <row r="408">
      <c r="A408" s="25"/>
      <c r="I408" s="10"/>
      <c r="P408" s="10"/>
      <c r="S408" s="10"/>
    </row>
    <row r="409">
      <c r="A409" s="25"/>
      <c r="I409" s="10"/>
      <c r="P409" s="10"/>
      <c r="S409" s="10"/>
    </row>
    <row r="410">
      <c r="A410" s="25"/>
      <c r="I410" s="10"/>
      <c r="P410" s="10"/>
      <c r="S410" s="10"/>
    </row>
    <row r="411">
      <c r="A411" s="25"/>
      <c r="I411" s="10"/>
      <c r="P411" s="10"/>
      <c r="S411" s="10"/>
    </row>
    <row r="412">
      <c r="A412" s="25"/>
      <c r="I412" s="10"/>
      <c r="P412" s="10"/>
      <c r="S412" s="10"/>
    </row>
    <row r="413">
      <c r="A413" s="25"/>
      <c r="I413" s="10"/>
      <c r="P413" s="10"/>
      <c r="S413" s="10"/>
    </row>
    <row r="414">
      <c r="A414" s="25"/>
      <c r="I414" s="10"/>
      <c r="P414" s="10"/>
      <c r="S414" s="10"/>
    </row>
    <row r="415">
      <c r="A415" s="25"/>
      <c r="I415" s="10"/>
      <c r="P415" s="10"/>
      <c r="S415" s="10"/>
    </row>
    <row r="416">
      <c r="A416" s="25"/>
      <c r="I416" s="10"/>
      <c r="P416" s="10"/>
      <c r="S416" s="10"/>
    </row>
    <row r="417">
      <c r="A417" s="25"/>
      <c r="I417" s="10"/>
      <c r="P417" s="10"/>
      <c r="S417" s="10"/>
    </row>
    <row r="418">
      <c r="A418" s="25"/>
      <c r="I418" s="10"/>
      <c r="P418" s="10"/>
      <c r="S418" s="10"/>
    </row>
    <row r="419">
      <c r="A419" s="25"/>
      <c r="I419" s="10"/>
      <c r="P419" s="10"/>
      <c r="S419" s="10"/>
    </row>
    <row r="420">
      <c r="A420" s="25"/>
      <c r="I420" s="10"/>
      <c r="P420" s="10"/>
      <c r="S420" s="10"/>
    </row>
    <row r="421">
      <c r="A421" s="25"/>
      <c r="I421" s="10"/>
      <c r="P421" s="10"/>
      <c r="S421" s="10"/>
    </row>
    <row r="422">
      <c r="A422" s="25"/>
      <c r="I422" s="10"/>
      <c r="P422" s="10"/>
      <c r="S422" s="10"/>
    </row>
    <row r="423">
      <c r="A423" s="25"/>
      <c r="I423" s="10"/>
      <c r="P423" s="10"/>
      <c r="S423" s="10"/>
    </row>
    <row r="424">
      <c r="A424" s="25"/>
      <c r="I424" s="10"/>
      <c r="P424" s="10"/>
      <c r="S424" s="10"/>
    </row>
    <row r="425">
      <c r="A425" s="25"/>
      <c r="I425" s="10"/>
      <c r="P425" s="10"/>
      <c r="S425" s="10"/>
    </row>
    <row r="426">
      <c r="A426" s="25"/>
      <c r="I426" s="10"/>
      <c r="P426" s="10"/>
      <c r="S426" s="10"/>
    </row>
    <row r="427">
      <c r="A427" s="25"/>
      <c r="I427" s="10"/>
      <c r="P427" s="10"/>
      <c r="S427" s="10"/>
    </row>
    <row r="428">
      <c r="A428" s="25"/>
      <c r="I428" s="10"/>
      <c r="P428" s="10"/>
      <c r="S428" s="10"/>
    </row>
    <row r="429">
      <c r="A429" s="25"/>
      <c r="I429" s="10"/>
      <c r="P429" s="10"/>
      <c r="S429" s="10"/>
    </row>
    <row r="430">
      <c r="A430" s="25"/>
      <c r="I430" s="10"/>
      <c r="P430" s="10"/>
      <c r="S430" s="10"/>
    </row>
    <row r="431">
      <c r="A431" s="25"/>
      <c r="I431" s="10"/>
      <c r="P431" s="10"/>
      <c r="S431" s="10"/>
    </row>
    <row r="432">
      <c r="A432" s="25"/>
      <c r="I432" s="10"/>
      <c r="P432" s="10"/>
      <c r="S432" s="10"/>
    </row>
    <row r="433">
      <c r="A433" s="25"/>
      <c r="I433" s="10"/>
      <c r="P433" s="10"/>
      <c r="S433" s="10"/>
    </row>
    <row r="434">
      <c r="A434" s="25"/>
      <c r="I434" s="10"/>
      <c r="P434" s="10"/>
      <c r="S434" s="10"/>
    </row>
    <row r="435">
      <c r="A435" s="25"/>
      <c r="I435" s="10"/>
      <c r="P435" s="10"/>
      <c r="S435" s="10"/>
    </row>
    <row r="436">
      <c r="A436" s="25"/>
      <c r="I436" s="10"/>
      <c r="P436" s="10"/>
      <c r="S436" s="10"/>
    </row>
    <row r="437">
      <c r="A437" s="25"/>
      <c r="I437" s="10"/>
      <c r="P437" s="10"/>
      <c r="S437" s="10"/>
    </row>
    <row r="438">
      <c r="A438" s="25"/>
      <c r="I438" s="10"/>
      <c r="P438" s="10"/>
      <c r="S438" s="10"/>
    </row>
    <row r="439">
      <c r="A439" s="25"/>
      <c r="I439" s="10"/>
      <c r="P439" s="10"/>
      <c r="S439" s="10"/>
    </row>
    <row r="440">
      <c r="A440" s="25"/>
      <c r="I440" s="10"/>
      <c r="P440" s="10"/>
      <c r="S440" s="10"/>
    </row>
    <row r="441">
      <c r="A441" s="25"/>
      <c r="I441" s="10"/>
      <c r="P441" s="10"/>
      <c r="S441" s="10"/>
    </row>
    <row r="442">
      <c r="A442" s="25"/>
      <c r="I442" s="10"/>
      <c r="P442" s="10"/>
      <c r="S442" s="10"/>
    </row>
    <row r="443">
      <c r="A443" s="25"/>
      <c r="I443" s="10"/>
      <c r="P443" s="10"/>
      <c r="S443" s="10"/>
    </row>
    <row r="444">
      <c r="A444" s="25"/>
      <c r="I444" s="10"/>
      <c r="P444" s="10"/>
      <c r="S444" s="10"/>
    </row>
    <row r="445">
      <c r="A445" s="25"/>
      <c r="I445" s="10"/>
      <c r="P445" s="10"/>
      <c r="S445" s="10"/>
    </row>
    <row r="446">
      <c r="A446" s="25"/>
      <c r="I446" s="10"/>
      <c r="P446" s="10"/>
      <c r="S446" s="10"/>
    </row>
    <row r="447">
      <c r="A447" s="25"/>
      <c r="I447" s="10"/>
      <c r="P447" s="10"/>
      <c r="S447" s="10"/>
    </row>
    <row r="448">
      <c r="A448" s="25"/>
      <c r="I448" s="10"/>
      <c r="P448" s="10"/>
      <c r="S448" s="10"/>
    </row>
    <row r="449">
      <c r="A449" s="25"/>
      <c r="I449" s="10"/>
      <c r="P449" s="10"/>
      <c r="S449" s="10"/>
    </row>
    <row r="450">
      <c r="A450" s="25"/>
      <c r="I450" s="10"/>
      <c r="P450" s="10"/>
      <c r="S450" s="10"/>
    </row>
    <row r="451">
      <c r="A451" s="25"/>
      <c r="I451" s="10"/>
      <c r="P451" s="10"/>
      <c r="S451" s="10"/>
    </row>
    <row r="452">
      <c r="A452" s="25"/>
      <c r="I452" s="10"/>
      <c r="P452" s="10"/>
      <c r="S452" s="10"/>
    </row>
    <row r="453">
      <c r="A453" s="25"/>
      <c r="I453" s="10"/>
      <c r="P453" s="10"/>
      <c r="S453" s="10"/>
    </row>
    <row r="454">
      <c r="A454" s="25"/>
      <c r="I454" s="10"/>
      <c r="P454" s="10"/>
      <c r="S454" s="10"/>
    </row>
    <row r="455">
      <c r="A455" s="25"/>
      <c r="I455" s="10"/>
      <c r="P455" s="10"/>
      <c r="S455" s="10"/>
    </row>
    <row r="456">
      <c r="A456" s="25"/>
      <c r="I456" s="10"/>
      <c r="P456" s="10"/>
      <c r="S456" s="10"/>
    </row>
    <row r="457">
      <c r="A457" s="25"/>
      <c r="I457" s="10"/>
      <c r="P457" s="10"/>
      <c r="S457" s="10"/>
    </row>
    <row r="458">
      <c r="A458" s="25"/>
      <c r="I458" s="10"/>
      <c r="P458" s="10"/>
      <c r="S458" s="10"/>
    </row>
    <row r="459">
      <c r="A459" s="25"/>
      <c r="I459" s="10"/>
      <c r="P459" s="10"/>
      <c r="S459" s="10"/>
    </row>
    <row r="460">
      <c r="A460" s="25"/>
      <c r="I460" s="10"/>
      <c r="P460" s="10"/>
      <c r="S460" s="10"/>
    </row>
    <row r="461">
      <c r="A461" s="25"/>
      <c r="I461" s="10"/>
      <c r="P461" s="10"/>
      <c r="S461" s="10"/>
    </row>
    <row r="462">
      <c r="A462" s="25"/>
      <c r="I462" s="10"/>
      <c r="P462" s="10"/>
      <c r="S462" s="10"/>
    </row>
    <row r="463">
      <c r="A463" s="25"/>
      <c r="I463" s="10"/>
      <c r="P463" s="10"/>
      <c r="S463" s="10"/>
    </row>
    <row r="464">
      <c r="A464" s="25"/>
      <c r="I464" s="10"/>
      <c r="P464" s="10"/>
      <c r="S464" s="10"/>
    </row>
    <row r="465">
      <c r="A465" s="25"/>
      <c r="I465" s="10"/>
      <c r="P465" s="10"/>
      <c r="S465" s="10"/>
    </row>
    <row r="466">
      <c r="A466" s="25"/>
      <c r="I466" s="10"/>
      <c r="P466" s="10"/>
      <c r="S466" s="10"/>
    </row>
    <row r="467">
      <c r="A467" s="25"/>
      <c r="I467" s="10"/>
      <c r="P467" s="10"/>
      <c r="S467" s="10"/>
    </row>
    <row r="468">
      <c r="A468" s="25"/>
      <c r="I468" s="10"/>
      <c r="P468" s="10"/>
      <c r="S468" s="10"/>
    </row>
    <row r="469">
      <c r="A469" s="25"/>
      <c r="I469" s="10"/>
      <c r="P469" s="10"/>
      <c r="S469" s="10"/>
    </row>
    <row r="470">
      <c r="A470" s="25"/>
      <c r="I470" s="10"/>
      <c r="P470" s="10"/>
      <c r="S470" s="10"/>
    </row>
    <row r="471">
      <c r="A471" s="25"/>
      <c r="I471" s="10"/>
      <c r="P471" s="10"/>
      <c r="S471" s="10"/>
    </row>
    <row r="472">
      <c r="A472" s="25"/>
      <c r="I472" s="10"/>
      <c r="P472" s="10"/>
      <c r="S472" s="10"/>
    </row>
    <row r="473">
      <c r="A473" s="25"/>
      <c r="I473" s="10"/>
      <c r="P473" s="10"/>
      <c r="S473" s="10"/>
    </row>
    <row r="474">
      <c r="A474" s="25"/>
      <c r="I474" s="10"/>
      <c r="P474" s="10"/>
      <c r="S474" s="10"/>
    </row>
    <row r="475">
      <c r="A475" s="25"/>
      <c r="I475" s="10"/>
      <c r="P475" s="10"/>
      <c r="S475" s="10"/>
    </row>
    <row r="476">
      <c r="A476" s="25"/>
      <c r="I476" s="10"/>
      <c r="P476" s="10"/>
      <c r="S476" s="10"/>
    </row>
    <row r="477">
      <c r="A477" s="25"/>
      <c r="I477" s="10"/>
      <c r="P477" s="10"/>
      <c r="S477" s="10"/>
    </row>
    <row r="478">
      <c r="A478" s="25"/>
      <c r="I478" s="10"/>
      <c r="P478" s="10"/>
      <c r="S478" s="10"/>
    </row>
    <row r="479">
      <c r="A479" s="25"/>
      <c r="I479" s="10"/>
      <c r="P479" s="10"/>
      <c r="S479" s="10"/>
    </row>
    <row r="480">
      <c r="A480" s="25"/>
      <c r="I480" s="10"/>
      <c r="P480" s="10"/>
      <c r="S480" s="10"/>
    </row>
    <row r="481">
      <c r="A481" s="25"/>
      <c r="I481" s="10"/>
      <c r="P481" s="10"/>
      <c r="S481" s="10"/>
    </row>
    <row r="482">
      <c r="A482" s="25"/>
      <c r="I482" s="10"/>
      <c r="P482" s="10"/>
      <c r="S482" s="10"/>
    </row>
    <row r="483">
      <c r="A483" s="25"/>
      <c r="I483" s="10"/>
      <c r="P483" s="10"/>
      <c r="S483" s="10"/>
    </row>
    <row r="484">
      <c r="A484" s="25"/>
      <c r="I484" s="10"/>
      <c r="P484" s="10"/>
      <c r="S484" s="10"/>
    </row>
    <row r="485">
      <c r="A485" s="25"/>
      <c r="I485" s="10"/>
      <c r="P485" s="10"/>
      <c r="S485" s="10"/>
    </row>
    <row r="486">
      <c r="A486" s="25"/>
      <c r="I486" s="10"/>
      <c r="P486" s="10"/>
      <c r="S486" s="10"/>
    </row>
    <row r="487">
      <c r="A487" s="25"/>
      <c r="I487" s="10"/>
      <c r="P487" s="10"/>
      <c r="S487" s="10"/>
    </row>
    <row r="488">
      <c r="A488" s="25"/>
      <c r="I488" s="10"/>
      <c r="P488" s="10"/>
      <c r="S488" s="10"/>
    </row>
    <row r="489">
      <c r="A489" s="25"/>
      <c r="I489" s="10"/>
      <c r="P489" s="10"/>
      <c r="S489" s="10"/>
    </row>
    <row r="490">
      <c r="A490" s="25"/>
      <c r="I490" s="10"/>
      <c r="P490" s="10"/>
      <c r="S490" s="10"/>
    </row>
    <row r="491">
      <c r="A491" s="25"/>
      <c r="I491" s="10"/>
      <c r="P491" s="10"/>
      <c r="S491" s="10"/>
    </row>
    <row r="492">
      <c r="A492" s="25"/>
      <c r="I492" s="10"/>
      <c r="P492" s="10"/>
      <c r="S492" s="10"/>
    </row>
    <row r="493">
      <c r="A493" s="25"/>
      <c r="I493" s="10"/>
      <c r="P493" s="10"/>
      <c r="S493" s="10"/>
    </row>
    <row r="494">
      <c r="A494" s="25"/>
      <c r="I494" s="10"/>
      <c r="P494" s="10"/>
      <c r="S494" s="10"/>
    </row>
    <row r="495">
      <c r="A495" s="25"/>
      <c r="I495" s="10"/>
      <c r="P495" s="10"/>
      <c r="S495" s="10"/>
    </row>
    <row r="496">
      <c r="A496" s="25"/>
      <c r="I496" s="10"/>
      <c r="P496" s="10"/>
      <c r="S496" s="10"/>
    </row>
    <row r="497">
      <c r="A497" s="25"/>
      <c r="I497" s="10"/>
      <c r="P497" s="10"/>
      <c r="S497" s="10"/>
    </row>
    <row r="498">
      <c r="A498" s="25"/>
      <c r="I498" s="10"/>
      <c r="P498" s="10"/>
      <c r="S498" s="10"/>
    </row>
    <row r="499">
      <c r="A499" s="25"/>
      <c r="I499" s="10"/>
      <c r="P499" s="10"/>
      <c r="S499" s="10"/>
    </row>
    <row r="500">
      <c r="A500" s="25"/>
      <c r="I500" s="10"/>
      <c r="P500" s="10"/>
      <c r="S500" s="10"/>
    </row>
    <row r="501">
      <c r="A501" s="25"/>
      <c r="I501" s="10"/>
      <c r="P501" s="10"/>
      <c r="S501" s="10"/>
    </row>
    <row r="502">
      <c r="A502" s="25"/>
      <c r="I502" s="10"/>
      <c r="P502" s="10"/>
      <c r="S502" s="10"/>
    </row>
    <row r="503">
      <c r="A503" s="25"/>
      <c r="I503" s="10"/>
      <c r="P503" s="10"/>
      <c r="S503" s="10"/>
    </row>
    <row r="504">
      <c r="A504" s="25"/>
      <c r="I504" s="10"/>
      <c r="P504" s="10"/>
      <c r="S504" s="10"/>
    </row>
    <row r="505">
      <c r="A505" s="25"/>
      <c r="I505" s="10"/>
      <c r="P505" s="10"/>
      <c r="S505" s="10"/>
    </row>
    <row r="506">
      <c r="A506" s="25"/>
      <c r="I506" s="10"/>
      <c r="P506" s="10"/>
      <c r="S506" s="10"/>
    </row>
    <row r="507">
      <c r="A507" s="25"/>
      <c r="I507" s="10"/>
      <c r="P507" s="10"/>
      <c r="S507" s="10"/>
    </row>
    <row r="508">
      <c r="A508" s="25"/>
      <c r="I508" s="10"/>
      <c r="P508" s="10"/>
      <c r="S508" s="10"/>
    </row>
    <row r="509">
      <c r="A509" s="25"/>
      <c r="I509" s="10"/>
      <c r="P509" s="10"/>
      <c r="S509" s="10"/>
    </row>
    <row r="510">
      <c r="A510" s="25"/>
      <c r="I510" s="10"/>
      <c r="P510" s="10"/>
      <c r="S510" s="10"/>
    </row>
    <row r="511">
      <c r="A511" s="25"/>
      <c r="I511" s="10"/>
      <c r="P511" s="10"/>
      <c r="S511" s="10"/>
    </row>
    <row r="512">
      <c r="A512" s="25"/>
      <c r="I512" s="10"/>
      <c r="P512" s="10"/>
      <c r="S512" s="10"/>
    </row>
    <row r="513">
      <c r="A513" s="25"/>
      <c r="I513" s="10"/>
      <c r="P513" s="10"/>
      <c r="S513" s="10"/>
    </row>
    <row r="514">
      <c r="A514" s="25"/>
      <c r="I514" s="10"/>
      <c r="P514" s="10"/>
      <c r="S514" s="10"/>
    </row>
    <row r="515">
      <c r="A515" s="25"/>
      <c r="I515" s="10"/>
      <c r="P515" s="10"/>
      <c r="S515" s="10"/>
    </row>
    <row r="516">
      <c r="A516" s="25"/>
      <c r="I516" s="10"/>
      <c r="P516" s="10"/>
      <c r="S516" s="10"/>
    </row>
    <row r="517">
      <c r="A517" s="25"/>
      <c r="I517" s="10"/>
      <c r="P517" s="10"/>
      <c r="S517" s="10"/>
    </row>
    <row r="518">
      <c r="A518" s="25"/>
      <c r="I518" s="10"/>
      <c r="P518" s="10"/>
      <c r="S518" s="10"/>
    </row>
    <row r="519">
      <c r="A519" s="25"/>
      <c r="I519" s="10"/>
      <c r="P519" s="10"/>
      <c r="S519" s="10"/>
    </row>
    <row r="520">
      <c r="A520" s="25"/>
      <c r="I520" s="10"/>
      <c r="P520" s="10"/>
      <c r="S520" s="10"/>
    </row>
    <row r="521">
      <c r="A521" s="25"/>
      <c r="I521" s="10"/>
      <c r="P521" s="10"/>
      <c r="S521" s="10"/>
    </row>
    <row r="522">
      <c r="A522" s="25"/>
      <c r="I522" s="10"/>
      <c r="P522" s="10"/>
      <c r="S522" s="10"/>
    </row>
    <row r="523">
      <c r="A523" s="25"/>
      <c r="I523" s="10"/>
      <c r="P523" s="10"/>
      <c r="S523" s="10"/>
    </row>
    <row r="524">
      <c r="A524" s="25"/>
      <c r="I524" s="10"/>
      <c r="P524" s="10"/>
      <c r="S524" s="10"/>
    </row>
    <row r="525">
      <c r="A525" s="25"/>
      <c r="I525" s="10"/>
      <c r="P525" s="10"/>
      <c r="S525" s="10"/>
    </row>
    <row r="526">
      <c r="A526" s="25"/>
      <c r="I526" s="10"/>
      <c r="P526" s="10"/>
      <c r="S526" s="10"/>
    </row>
    <row r="527">
      <c r="A527" s="25"/>
      <c r="I527" s="10"/>
      <c r="P527" s="10"/>
      <c r="S527" s="10"/>
    </row>
    <row r="528">
      <c r="A528" s="25"/>
      <c r="I528" s="10"/>
      <c r="P528" s="10"/>
      <c r="S528" s="10"/>
    </row>
    <row r="529">
      <c r="A529" s="25"/>
      <c r="I529" s="10"/>
      <c r="P529" s="10"/>
      <c r="S529" s="10"/>
    </row>
    <row r="530">
      <c r="A530" s="25"/>
      <c r="I530" s="10"/>
      <c r="P530" s="10"/>
      <c r="S530" s="10"/>
    </row>
    <row r="531">
      <c r="A531" s="25"/>
      <c r="I531" s="10"/>
      <c r="P531" s="10"/>
      <c r="S531" s="10"/>
    </row>
    <row r="532">
      <c r="A532" s="25"/>
      <c r="I532" s="10"/>
      <c r="P532" s="10"/>
      <c r="S532" s="10"/>
    </row>
    <row r="533">
      <c r="A533" s="25"/>
      <c r="I533" s="10"/>
      <c r="P533" s="10"/>
      <c r="S533" s="10"/>
    </row>
    <row r="534">
      <c r="A534" s="25"/>
      <c r="I534" s="10"/>
      <c r="P534" s="10"/>
      <c r="S534" s="10"/>
    </row>
    <row r="535">
      <c r="A535" s="25"/>
      <c r="I535" s="10"/>
      <c r="P535" s="10"/>
      <c r="S535" s="10"/>
    </row>
    <row r="536">
      <c r="A536" s="25"/>
      <c r="I536" s="10"/>
      <c r="P536" s="10"/>
      <c r="S536" s="10"/>
    </row>
    <row r="537">
      <c r="A537" s="25"/>
      <c r="I537" s="10"/>
      <c r="P537" s="10"/>
      <c r="S537" s="10"/>
    </row>
    <row r="538">
      <c r="A538" s="25"/>
      <c r="I538" s="10"/>
      <c r="P538" s="10"/>
      <c r="S538" s="10"/>
    </row>
    <row r="539">
      <c r="A539" s="25"/>
      <c r="I539" s="10"/>
      <c r="P539" s="10"/>
      <c r="S539" s="10"/>
    </row>
    <row r="540">
      <c r="A540" s="25"/>
      <c r="I540" s="10"/>
      <c r="P540" s="10"/>
      <c r="S540" s="10"/>
    </row>
    <row r="541">
      <c r="A541" s="25"/>
      <c r="I541" s="10"/>
      <c r="P541" s="10"/>
      <c r="S541" s="10"/>
    </row>
    <row r="542">
      <c r="A542" s="25"/>
      <c r="I542" s="10"/>
      <c r="P542" s="10"/>
      <c r="S542" s="10"/>
    </row>
    <row r="543">
      <c r="A543" s="25"/>
      <c r="I543" s="10"/>
      <c r="P543" s="10"/>
      <c r="S543" s="10"/>
    </row>
    <row r="544">
      <c r="A544" s="25"/>
      <c r="I544" s="10"/>
      <c r="P544" s="10"/>
      <c r="S544" s="10"/>
    </row>
    <row r="545">
      <c r="A545" s="25"/>
      <c r="I545" s="10"/>
      <c r="P545" s="10"/>
      <c r="S545" s="10"/>
    </row>
    <row r="546">
      <c r="A546" s="25"/>
      <c r="I546" s="10"/>
      <c r="P546" s="10"/>
      <c r="S546" s="10"/>
    </row>
    <row r="547">
      <c r="A547" s="25"/>
      <c r="I547" s="10"/>
      <c r="P547" s="10"/>
      <c r="S547" s="10"/>
    </row>
    <row r="548">
      <c r="A548" s="25"/>
      <c r="I548" s="10"/>
      <c r="P548" s="10"/>
      <c r="S548" s="10"/>
    </row>
    <row r="549">
      <c r="A549" s="25"/>
      <c r="I549" s="10"/>
      <c r="P549" s="10"/>
      <c r="S549" s="10"/>
    </row>
    <row r="550">
      <c r="A550" s="25"/>
      <c r="I550" s="10"/>
      <c r="P550" s="10"/>
      <c r="S550" s="10"/>
    </row>
    <row r="551">
      <c r="A551" s="25"/>
      <c r="I551" s="10"/>
      <c r="P551" s="10"/>
      <c r="S551" s="10"/>
    </row>
    <row r="552">
      <c r="A552" s="25"/>
      <c r="I552" s="10"/>
      <c r="P552" s="10"/>
      <c r="S552" s="10"/>
    </row>
    <row r="553">
      <c r="A553" s="25"/>
      <c r="I553" s="10"/>
      <c r="P553" s="10"/>
      <c r="S553" s="10"/>
    </row>
    <row r="554">
      <c r="A554" s="25"/>
      <c r="I554" s="10"/>
      <c r="P554" s="10"/>
      <c r="S554" s="10"/>
    </row>
    <row r="555">
      <c r="A555" s="25"/>
      <c r="I555" s="10"/>
      <c r="P555" s="10"/>
      <c r="S555" s="10"/>
    </row>
    <row r="556">
      <c r="A556" s="25"/>
      <c r="I556" s="10"/>
      <c r="P556" s="10"/>
      <c r="S556" s="10"/>
    </row>
    <row r="557">
      <c r="A557" s="25"/>
      <c r="I557" s="10"/>
      <c r="P557" s="10"/>
      <c r="S557" s="10"/>
    </row>
    <row r="558">
      <c r="A558" s="25"/>
      <c r="I558" s="10"/>
      <c r="P558" s="10"/>
      <c r="S558" s="10"/>
    </row>
    <row r="559">
      <c r="A559" s="25"/>
      <c r="I559" s="10"/>
      <c r="P559" s="10"/>
      <c r="S559" s="10"/>
    </row>
    <row r="560">
      <c r="A560" s="25"/>
      <c r="I560" s="10"/>
      <c r="P560" s="10"/>
      <c r="S560" s="10"/>
    </row>
    <row r="561">
      <c r="A561" s="25"/>
      <c r="I561" s="10"/>
      <c r="P561" s="10"/>
      <c r="S561" s="10"/>
    </row>
    <row r="562">
      <c r="A562" s="25"/>
      <c r="I562" s="10"/>
      <c r="P562" s="10"/>
      <c r="S562" s="10"/>
    </row>
    <row r="563">
      <c r="A563" s="25"/>
      <c r="I563" s="10"/>
      <c r="P563" s="10"/>
      <c r="S563" s="10"/>
    </row>
    <row r="564">
      <c r="A564" s="25"/>
      <c r="I564" s="10"/>
      <c r="P564" s="10"/>
      <c r="S564" s="10"/>
    </row>
    <row r="565">
      <c r="A565" s="25"/>
      <c r="I565" s="10"/>
      <c r="P565" s="10"/>
      <c r="S565" s="10"/>
    </row>
    <row r="566">
      <c r="A566" s="25"/>
      <c r="I566" s="10"/>
      <c r="P566" s="10"/>
      <c r="S566" s="10"/>
    </row>
    <row r="567">
      <c r="A567" s="25"/>
      <c r="I567" s="10"/>
      <c r="P567" s="10"/>
      <c r="S567" s="10"/>
    </row>
    <row r="568">
      <c r="A568" s="25"/>
      <c r="I568" s="10"/>
      <c r="P568" s="10"/>
      <c r="S568" s="10"/>
    </row>
    <row r="569">
      <c r="A569" s="25"/>
      <c r="I569" s="10"/>
      <c r="P569" s="10"/>
      <c r="S569" s="10"/>
    </row>
    <row r="570">
      <c r="A570" s="25"/>
      <c r="I570" s="10"/>
      <c r="P570" s="10"/>
      <c r="S570" s="10"/>
    </row>
    <row r="571">
      <c r="A571" s="25"/>
      <c r="I571" s="10"/>
      <c r="P571" s="10"/>
      <c r="S571" s="10"/>
    </row>
    <row r="572">
      <c r="A572" s="25"/>
      <c r="I572" s="10"/>
      <c r="P572" s="10"/>
      <c r="S572" s="10"/>
    </row>
    <row r="573">
      <c r="A573" s="25"/>
      <c r="I573" s="10"/>
      <c r="P573" s="10"/>
      <c r="S573" s="10"/>
    </row>
    <row r="574">
      <c r="A574" s="25"/>
      <c r="I574" s="10"/>
      <c r="P574" s="10"/>
      <c r="S574" s="10"/>
    </row>
    <row r="575">
      <c r="A575" s="25"/>
      <c r="I575" s="10"/>
      <c r="P575" s="10"/>
      <c r="S575" s="10"/>
    </row>
    <row r="576">
      <c r="A576" s="25"/>
      <c r="I576" s="10"/>
      <c r="P576" s="10"/>
      <c r="S576" s="10"/>
    </row>
    <row r="577">
      <c r="A577" s="25"/>
      <c r="I577" s="10"/>
      <c r="P577" s="10"/>
      <c r="S577" s="10"/>
    </row>
    <row r="578">
      <c r="A578" s="25"/>
      <c r="I578" s="10"/>
      <c r="P578" s="10"/>
      <c r="S578" s="10"/>
    </row>
    <row r="579">
      <c r="A579" s="25"/>
      <c r="I579" s="10"/>
      <c r="P579" s="10"/>
      <c r="S579" s="10"/>
    </row>
    <row r="580">
      <c r="A580" s="25"/>
      <c r="I580" s="10"/>
      <c r="P580" s="10"/>
      <c r="S580" s="10"/>
    </row>
    <row r="581">
      <c r="A581" s="25"/>
      <c r="I581" s="10"/>
      <c r="P581" s="10"/>
      <c r="S581" s="10"/>
    </row>
    <row r="582">
      <c r="A582" s="25"/>
      <c r="I582" s="10"/>
      <c r="P582" s="10"/>
      <c r="S582" s="10"/>
    </row>
    <row r="583">
      <c r="A583" s="25"/>
      <c r="I583" s="10"/>
      <c r="P583" s="10"/>
      <c r="S583" s="10"/>
    </row>
    <row r="584">
      <c r="A584" s="25"/>
      <c r="I584" s="10"/>
      <c r="P584" s="10"/>
      <c r="S584" s="10"/>
    </row>
    <row r="585">
      <c r="A585" s="25"/>
      <c r="I585" s="10"/>
      <c r="P585" s="10"/>
      <c r="S585" s="10"/>
    </row>
    <row r="586">
      <c r="A586" s="25"/>
      <c r="I586" s="10"/>
      <c r="P586" s="10"/>
      <c r="S586" s="10"/>
    </row>
    <row r="587">
      <c r="A587" s="25"/>
      <c r="I587" s="10"/>
      <c r="P587" s="10"/>
      <c r="S587" s="10"/>
    </row>
    <row r="588">
      <c r="A588" s="25"/>
      <c r="I588" s="10"/>
      <c r="P588" s="10"/>
      <c r="S588" s="10"/>
    </row>
    <row r="589">
      <c r="A589" s="25"/>
      <c r="I589" s="10"/>
      <c r="P589" s="10"/>
      <c r="S589" s="10"/>
    </row>
    <row r="590">
      <c r="A590" s="25"/>
      <c r="I590" s="10"/>
      <c r="P590" s="10"/>
      <c r="S590" s="10"/>
    </row>
    <row r="591">
      <c r="A591" s="25"/>
      <c r="I591" s="10"/>
      <c r="P591" s="10"/>
      <c r="S591" s="10"/>
    </row>
    <row r="592">
      <c r="A592" s="25"/>
      <c r="I592" s="10"/>
      <c r="P592" s="10"/>
      <c r="S592" s="10"/>
    </row>
    <row r="593">
      <c r="A593" s="25"/>
      <c r="I593" s="10"/>
      <c r="P593" s="10"/>
      <c r="S593" s="10"/>
    </row>
    <row r="594">
      <c r="A594" s="25"/>
      <c r="I594" s="10"/>
      <c r="P594" s="10"/>
      <c r="S594" s="10"/>
    </row>
    <row r="595">
      <c r="A595" s="25"/>
      <c r="I595" s="10"/>
      <c r="P595" s="10"/>
      <c r="S595" s="10"/>
    </row>
    <row r="596">
      <c r="A596" s="25"/>
      <c r="I596" s="10"/>
      <c r="P596" s="10"/>
      <c r="S596" s="10"/>
    </row>
    <row r="597">
      <c r="A597" s="25"/>
      <c r="I597" s="10"/>
      <c r="P597" s="10"/>
      <c r="S597" s="10"/>
    </row>
    <row r="598">
      <c r="A598" s="25"/>
      <c r="I598" s="10"/>
      <c r="P598" s="10"/>
      <c r="S598" s="10"/>
    </row>
    <row r="599">
      <c r="A599" s="25"/>
      <c r="I599" s="10"/>
      <c r="P599" s="10"/>
      <c r="S599" s="10"/>
    </row>
    <row r="600">
      <c r="A600" s="25"/>
      <c r="I600" s="10"/>
      <c r="P600" s="10"/>
      <c r="S600" s="10"/>
    </row>
    <row r="601">
      <c r="A601" s="25"/>
      <c r="I601" s="10"/>
      <c r="P601" s="10"/>
      <c r="S601" s="10"/>
    </row>
    <row r="602">
      <c r="A602" s="25"/>
      <c r="I602" s="10"/>
      <c r="P602" s="10"/>
      <c r="S602" s="10"/>
    </row>
    <row r="603">
      <c r="A603" s="25"/>
      <c r="I603" s="10"/>
      <c r="P603" s="10"/>
      <c r="S603" s="10"/>
    </row>
    <row r="604">
      <c r="A604" s="25"/>
      <c r="I604" s="10"/>
      <c r="P604" s="10"/>
      <c r="S604" s="10"/>
    </row>
    <row r="605">
      <c r="A605" s="25"/>
      <c r="I605" s="10"/>
      <c r="P605" s="10"/>
      <c r="S605" s="10"/>
    </row>
    <row r="606">
      <c r="A606" s="25"/>
      <c r="I606" s="10"/>
      <c r="P606" s="10"/>
      <c r="S606" s="10"/>
    </row>
    <row r="607">
      <c r="A607" s="25"/>
      <c r="I607" s="10"/>
      <c r="P607" s="10"/>
      <c r="S607" s="10"/>
    </row>
    <row r="608">
      <c r="A608" s="25"/>
      <c r="I608" s="10"/>
      <c r="P608" s="10"/>
      <c r="S608" s="10"/>
    </row>
    <row r="609">
      <c r="A609" s="25"/>
      <c r="I609" s="10"/>
      <c r="P609" s="10"/>
      <c r="S609" s="10"/>
    </row>
    <row r="610">
      <c r="A610" s="25"/>
      <c r="I610" s="10"/>
      <c r="P610" s="10"/>
      <c r="S610" s="10"/>
    </row>
    <row r="611">
      <c r="A611" s="25"/>
      <c r="I611" s="10"/>
      <c r="P611" s="10"/>
      <c r="S611" s="10"/>
    </row>
    <row r="612">
      <c r="A612" s="25"/>
      <c r="I612" s="10"/>
      <c r="P612" s="10"/>
      <c r="S612" s="10"/>
    </row>
    <row r="613">
      <c r="A613" s="25"/>
      <c r="I613" s="10"/>
      <c r="P613" s="10"/>
      <c r="S613" s="10"/>
    </row>
    <row r="614">
      <c r="A614" s="25"/>
      <c r="I614" s="10"/>
      <c r="P614" s="10"/>
      <c r="S614" s="10"/>
    </row>
    <row r="615">
      <c r="A615" s="25"/>
      <c r="I615" s="10"/>
      <c r="P615" s="10"/>
      <c r="S615" s="10"/>
    </row>
    <row r="616">
      <c r="A616" s="25"/>
      <c r="I616" s="10"/>
      <c r="P616" s="10"/>
      <c r="S616" s="10"/>
    </row>
    <row r="617">
      <c r="A617" s="25"/>
      <c r="I617" s="10"/>
      <c r="P617" s="10"/>
      <c r="S617" s="10"/>
    </row>
    <row r="618">
      <c r="A618" s="25"/>
      <c r="I618" s="10"/>
      <c r="P618" s="10"/>
      <c r="S618" s="10"/>
    </row>
    <row r="619">
      <c r="A619" s="25"/>
      <c r="I619" s="10"/>
      <c r="P619" s="10"/>
      <c r="S619" s="10"/>
    </row>
    <row r="620">
      <c r="A620" s="25"/>
      <c r="I620" s="10"/>
      <c r="P620" s="10"/>
      <c r="S620" s="10"/>
    </row>
    <row r="621">
      <c r="A621" s="25"/>
      <c r="I621" s="10"/>
      <c r="P621" s="10"/>
      <c r="S621" s="10"/>
    </row>
    <row r="622">
      <c r="A622" s="25"/>
      <c r="I622" s="10"/>
      <c r="P622" s="10"/>
      <c r="S622" s="10"/>
    </row>
    <row r="623">
      <c r="A623" s="25"/>
      <c r="I623" s="10"/>
      <c r="P623" s="10"/>
      <c r="S623" s="10"/>
    </row>
    <row r="624">
      <c r="A624" s="25"/>
      <c r="I624" s="10"/>
      <c r="P624" s="10"/>
      <c r="S624" s="10"/>
    </row>
    <row r="625">
      <c r="A625" s="25"/>
      <c r="I625" s="10"/>
      <c r="P625" s="10"/>
      <c r="S625" s="10"/>
    </row>
    <row r="626">
      <c r="A626" s="25"/>
      <c r="I626" s="10"/>
      <c r="P626" s="10"/>
      <c r="S626" s="10"/>
    </row>
    <row r="627">
      <c r="A627" s="25"/>
      <c r="I627" s="10"/>
      <c r="P627" s="10"/>
      <c r="S627" s="10"/>
    </row>
    <row r="628">
      <c r="A628" s="25"/>
      <c r="I628" s="10"/>
      <c r="P628" s="10"/>
      <c r="S628" s="10"/>
    </row>
    <row r="629">
      <c r="A629" s="25"/>
      <c r="I629" s="10"/>
      <c r="P629" s="10"/>
      <c r="S629" s="10"/>
    </row>
    <row r="630">
      <c r="A630" s="25"/>
      <c r="I630" s="10"/>
      <c r="P630" s="10"/>
      <c r="S630" s="10"/>
    </row>
    <row r="631">
      <c r="A631" s="25"/>
      <c r="I631" s="10"/>
      <c r="P631" s="10"/>
      <c r="S631" s="10"/>
    </row>
    <row r="632">
      <c r="A632" s="25"/>
      <c r="I632" s="10"/>
      <c r="P632" s="10"/>
      <c r="S632" s="10"/>
    </row>
    <row r="633">
      <c r="A633" s="25"/>
      <c r="I633" s="10"/>
      <c r="P633" s="10"/>
      <c r="S633" s="10"/>
    </row>
    <row r="634">
      <c r="A634" s="25"/>
      <c r="I634" s="10"/>
      <c r="P634" s="10"/>
      <c r="S634" s="10"/>
    </row>
    <row r="635">
      <c r="A635" s="25"/>
      <c r="I635" s="10"/>
      <c r="P635" s="10"/>
      <c r="S635" s="10"/>
    </row>
    <row r="636">
      <c r="A636" s="25"/>
      <c r="I636" s="10"/>
      <c r="P636" s="10"/>
      <c r="S636" s="10"/>
    </row>
    <row r="637">
      <c r="A637" s="25"/>
      <c r="I637" s="10"/>
      <c r="P637" s="10"/>
      <c r="S637" s="10"/>
    </row>
    <row r="638">
      <c r="A638" s="25"/>
      <c r="I638" s="10"/>
      <c r="P638" s="10"/>
      <c r="S638" s="10"/>
    </row>
    <row r="639">
      <c r="A639" s="25"/>
      <c r="I639" s="10"/>
      <c r="P639" s="10"/>
      <c r="S639" s="10"/>
    </row>
    <row r="640">
      <c r="A640" s="25"/>
      <c r="I640" s="10"/>
      <c r="P640" s="10"/>
      <c r="S640" s="10"/>
    </row>
    <row r="641">
      <c r="A641" s="25"/>
      <c r="I641" s="10"/>
      <c r="P641" s="10"/>
      <c r="S641" s="10"/>
    </row>
    <row r="642">
      <c r="A642" s="25"/>
      <c r="I642" s="10"/>
      <c r="P642" s="10"/>
      <c r="S642" s="10"/>
    </row>
    <row r="643">
      <c r="A643" s="25"/>
      <c r="I643" s="10"/>
      <c r="P643" s="10"/>
      <c r="S643" s="10"/>
    </row>
    <row r="644">
      <c r="A644" s="25"/>
      <c r="I644" s="10"/>
      <c r="P644" s="10"/>
      <c r="S644" s="10"/>
    </row>
    <row r="645">
      <c r="A645" s="25"/>
      <c r="I645" s="10"/>
      <c r="P645" s="10"/>
      <c r="S645" s="10"/>
    </row>
    <row r="646">
      <c r="A646" s="25"/>
      <c r="I646" s="10"/>
      <c r="P646" s="10"/>
      <c r="S646" s="10"/>
    </row>
    <row r="647">
      <c r="A647" s="25"/>
      <c r="I647" s="10"/>
      <c r="P647" s="10"/>
      <c r="S647" s="10"/>
    </row>
    <row r="648">
      <c r="A648" s="25"/>
      <c r="I648" s="10"/>
      <c r="P648" s="10"/>
      <c r="S648" s="10"/>
    </row>
    <row r="649">
      <c r="A649" s="25"/>
      <c r="I649" s="10"/>
      <c r="P649" s="10"/>
      <c r="S649" s="10"/>
    </row>
    <row r="650">
      <c r="A650" s="25"/>
      <c r="I650" s="10"/>
      <c r="P650" s="10"/>
      <c r="S650" s="10"/>
    </row>
    <row r="651">
      <c r="A651" s="25"/>
      <c r="I651" s="10"/>
      <c r="P651" s="10"/>
      <c r="S651" s="10"/>
    </row>
    <row r="652">
      <c r="A652" s="25"/>
      <c r="I652" s="10"/>
      <c r="P652" s="10"/>
      <c r="S652" s="10"/>
    </row>
    <row r="653">
      <c r="A653" s="25"/>
      <c r="I653" s="10"/>
      <c r="P653" s="10"/>
      <c r="S653" s="10"/>
    </row>
    <row r="654">
      <c r="A654" s="25"/>
      <c r="I654" s="10"/>
      <c r="P654" s="10"/>
      <c r="S654" s="10"/>
    </row>
    <row r="655">
      <c r="A655" s="25"/>
      <c r="I655" s="10"/>
      <c r="P655" s="10"/>
      <c r="S655" s="10"/>
    </row>
    <row r="656">
      <c r="A656" s="25"/>
      <c r="I656" s="10"/>
      <c r="P656" s="10"/>
      <c r="S656" s="10"/>
    </row>
    <row r="657">
      <c r="A657" s="25"/>
      <c r="I657" s="10"/>
      <c r="P657" s="10"/>
      <c r="S657" s="10"/>
    </row>
    <row r="658">
      <c r="A658" s="25"/>
      <c r="I658" s="10"/>
      <c r="P658" s="10"/>
      <c r="S658" s="10"/>
    </row>
    <row r="659">
      <c r="A659" s="25"/>
      <c r="I659" s="10"/>
      <c r="P659" s="10"/>
      <c r="S659" s="10"/>
    </row>
    <row r="660">
      <c r="A660" s="25"/>
      <c r="I660" s="10"/>
      <c r="P660" s="10"/>
      <c r="S660" s="10"/>
    </row>
    <row r="661">
      <c r="A661" s="25"/>
      <c r="I661" s="10"/>
      <c r="P661" s="10"/>
      <c r="S661" s="10"/>
    </row>
    <row r="662">
      <c r="A662" s="25"/>
      <c r="I662" s="10"/>
      <c r="P662" s="10"/>
      <c r="S662" s="10"/>
    </row>
    <row r="663">
      <c r="A663" s="25"/>
      <c r="I663" s="10"/>
      <c r="P663" s="10"/>
      <c r="S663" s="10"/>
    </row>
    <row r="664">
      <c r="A664" s="25"/>
      <c r="I664" s="10"/>
      <c r="P664" s="10"/>
      <c r="S664" s="10"/>
    </row>
    <row r="665">
      <c r="A665" s="25"/>
      <c r="I665" s="10"/>
      <c r="P665" s="10"/>
      <c r="S665" s="10"/>
    </row>
    <row r="666">
      <c r="A666" s="25"/>
      <c r="I666" s="10"/>
      <c r="P666" s="10"/>
      <c r="S666" s="10"/>
    </row>
    <row r="667">
      <c r="A667" s="25"/>
      <c r="I667" s="10"/>
      <c r="P667" s="10"/>
      <c r="S667" s="10"/>
    </row>
    <row r="668">
      <c r="A668" s="25"/>
      <c r="I668" s="10"/>
      <c r="P668" s="10"/>
      <c r="S668" s="10"/>
    </row>
    <row r="669">
      <c r="A669" s="25"/>
      <c r="I669" s="10"/>
      <c r="P669" s="10"/>
      <c r="S669" s="10"/>
    </row>
    <row r="670">
      <c r="A670" s="25"/>
      <c r="I670" s="10"/>
      <c r="P670" s="10"/>
      <c r="S670" s="10"/>
    </row>
    <row r="671">
      <c r="A671" s="25"/>
      <c r="I671" s="10"/>
      <c r="P671" s="10"/>
      <c r="S671" s="10"/>
    </row>
    <row r="672">
      <c r="A672" s="25"/>
      <c r="I672" s="10"/>
      <c r="P672" s="10"/>
      <c r="S672" s="10"/>
    </row>
    <row r="673">
      <c r="A673" s="25"/>
      <c r="I673" s="10"/>
      <c r="P673" s="10"/>
      <c r="S673" s="10"/>
    </row>
    <row r="674">
      <c r="A674" s="25"/>
      <c r="I674" s="10"/>
      <c r="P674" s="10"/>
      <c r="S674" s="10"/>
    </row>
    <row r="675">
      <c r="A675" s="25"/>
      <c r="I675" s="10"/>
      <c r="P675" s="10"/>
      <c r="S675" s="10"/>
    </row>
    <row r="676">
      <c r="A676" s="25"/>
      <c r="I676" s="10"/>
      <c r="P676" s="10"/>
      <c r="S676" s="10"/>
    </row>
    <row r="677">
      <c r="A677" s="25"/>
      <c r="I677" s="10"/>
      <c r="P677" s="10"/>
      <c r="S677" s="10"/>
    </row>
    <row r="678">
      <c r="A678" s="25"/>
      <c r="I678" s="10"/>
      <c r="P678" s="10"/>
      <c r="S678" s="10"/>
    </row>
    <row r="679">
      <c r="A679" s="25"/>
      <c r="I679" s="10"/>
      <c r="P679" s="10"/>
      <c r="S679" s="10"/>
    </row>
    <row r="680">
      <c r="A680" s="25"/>
      <c r="I680" s="10"/>
      <c r="P680" s="10"/>
      <c r="S680" s="10"/>
    </row>
    <row r="681">
      <c r="A681" s="25"/>
      <c r="I681" s="10"/>
      <c r="P681" s="10"/>
      <c r="S681" s="10"/>
    </row>
    <row r="682">
      <c r="A682" s="25"/>
      <c r="I682" s="10"/>
      <c r="P682" s="10"/>
      <c r="S682" s="10"/>
    </row>
    <row r="683">
      <c r="A683" s="25"/>
      <c r="I683" s="10"/>
      <c r="P683" s="10"/>
      <c r="S683" s="10"/>
    </row>
    <row r="684">
      <c r="A684" s="25"/>
      <c r="I684" s="10"/>
      <c r="P684" s="10"/>
      <c r="S684" s="10"/>
    </row>
    <row r="685">
      <c r="A685" s="25"/>
      <c r="I685" s="10"/>
      <c r="P685" s="10"/>
      <c r="S685" s="10"/>
    </row>
    <row r="686">
      <c r="A686" s="25"/>
      <c r="I686" s="10"/>
      <c r="P686" s="10"/>
      <c r="S686" s="10"/>
    </row>
    <row r="687">
      <c r="A687" s="25"/>
      <c r="I687" s="10"/>
      <c r="P687" s="10"/>
      <c r="S687" s="10"/>
    </row>
    <row r="688">
      <c r="A688" s="25"/>
      <c r="I688" s="10"/>
      <c r="P688" s="10"/>
      <c r="S688" s="10"/>
    </row>
    <row r="689">
      <c r="A689" s="25"/>
      <c r="I689" s="10"/>
      <c r="P689" s="10"/>
      <c r="S689" s="10"/>
    </row>
    <row r="690">
      <c r="A690" s="25"/>
      <c r="I690" s="10"/>
      <c r="P690" s="10"/>
      <c r="S690" s="10"/>
    </row>
    <row r="691">
      <c r="A691" s="25"/>
      <c r="I691" s="10"/>
      <c r="P691" s="10"/>
      <c r="S691" s="10"/>
    </row>
    <row r="692">
      <c r="A692" s="25"/>
      <c r="I692" s="10"/>
      <c r="P692" s="10"/>
      <c r="S692" s="10"/>
    </row>
    <row r="693">
      <c r="A693" s="25"/>
      <c r="I693" s="10"/>
      <c r="P693" s="10"/>
      <c r="S693" s="10"/>
    </row>
    <row r="694">
      <c r="A694" s="25"/>
      <c r="I694" s="10"/>
      <c r="P694" s="10"/>
      <c r="S694" s="10"/>
    </row>
    <row r="695">
      <c r="A695" s="25"/>
      <c r="I695" s="10"/>
      <c r="P695" s="10"/>
      <c r="S695" s="10"/>
    </row>
    <row r="696">
      <c r="A696" s="25"/>
      <c r="I696" s="10"/>
      <c r="P696" s="10"/>
      <c r="S696" s="10"/>
    </row>
    <row r="697">
      <c r="A697" s="25"/>
      <c r="I697" s="10"/>
      <c r="P697" s="10"/>
      <c r="S697" s="10"/>
    </row>
    <row r="698">
      <c r="A698" s="25"/>
      <c r="I698" s="10"/>
      <c r="P698" s="10"/>
      <c r="S698" s="10"/>
    </row>
    <row r="699">
      <c r="A699" s="25"/>
      <c r="I699" s="10"/>
      <c r="P699" s="10"/>
      <c r="S699" s="10"/>
    </row>
    <row r="700">
      <c r="A700" s="25"/>
      <c r="I700" s="10"/>
      <c r="P700" s="10"/>
      <c r="S700" s="10"/>
    </row>
    <row r="701">
      <c r="A701" s="25"/>
      <c r="I701" s="10"/>
      <c r="P701" s="10"/>
      <c r="S701" s="10"/>
    </row>
    <row r="702">
      <c r="A702" s="25"/>
      <c r="I702" s="10"/>
      <c r="P702" s="10"/>
      <c r="S702" s="10"/>
    </row>
    <row r="703">
      <c r="A703" s="25"/>
      <c r="I703" s="10"/>
      <c r="P703" s="10"/>
      <c r="S703" s="10"/>
    </row>
    <row r="704">
      <c r="A704" s="25"/>
      <c r="I704" s="10"/>
      <c r="P704" s="10"/>
      <c r="S704" s="10"/>
    </row>
    <row r="705">
      <c r="A705" s="25"/>
      <c r="I705" s="10"/>
      <c r="P705" s="10"/>
      <c r="S705" s="10"/>
    </row>
    <row r="706">
      <c r="A706" s="25"/>
      <c r="I706" s="10"/>
      <c r="P706" s="10"/>
      <c r="S706" s="10"/>
    </row>
    <row r="707">
      <c r="A707" s="25"/>
      <c r="I707" s="10"/>
      <c r="P707" s="10"/>
      <c r="S707" s="10"/>
    </row>
    <row r="708">
      <c r="A708" s="25"/>
      <c r="I708" s="10"/>
      <c r="P708" s="10"/>
      <c r="S708" s="10"/>
    </row>
    <row r="709">
      <c r="A709" s="25"/>
      <c r="I709" s="10"/>
      <c r="P709" s="10"/>
      <c r="S709" s="10"/>
    </row>
    <row r="710">
      <c r="A710" s="25"/>
      <c r="I710" s="10"/>
      <c r="P710" s="10"/>
      <c r="S710" s="10"/>
    </row>
    <row r="711">
      <c r="A711" s="25"/>
      <c r="I711" s="10"/>
      <c r="P711" s="10"/>
      <c r="S711" s="10"/>
    </row>
    <row r="712">
      <c r="A712" s="25"/>
      <c r="I712" s="10"/>
      <c r="P712" s="10"/>
      <c r="S712" s="10"/>
    </row>
    <row r="713">
      <c r="A713" s="25"/>
      <c r="I713" s="10"/>
      <c r="P713" s="10"/>
      <c r="S713" s="10"/>
    </row>
    <row r="714">
      <c r="A714" s="25"/>
      <c r="I714" s="10"/>
      <c r="P714" s="10"/>
      <c r="S714" s="10"/>
    </row>
    <row r="715">
      <c r="A715" s="25"/>
      <c r="I715" s="10"/>
      <c r="P715" s="10"/>
      <c r="S715" s="10"/>
    </row>
    <row r="716">
      <c r="A716" s="25"/>
      <c r="I716" s="10"/>
      <c r="P716" s="10"/>
      <c r="S716" s="10"/>
    </row>
    <row r="717">
      <c r="A717" s="25"/>
      <c r="I717" s="10"/>
      <c r="P717" s="10"/>
      <c r="S717" s="10"/>
    </row>
    <row r="718">
      <c r="A718" s="25"/>
      <c r="I718" s="10"/>
      <c r="P718" s="10"/>
      <c r="S718" s="10"/>
    </row>
    <row r="719">
      <c r="A719" s="25"/>
      <c r="I719" s="10"/>
      <c r="P719" s="10"/>
      <c r="S719" s="10"/>
    </row>
    <row r="720">
      <c r="A720" s="25"/>
      <c r="I720" s="10"/>
      <c r="P720" s="10"/>
      <c r="S720" s="10"/>
    </row>
    <row r="721">
      <c r="A721" s="25"/>
      <c r="I721" s="10"/>
      <c r="P721" s="10"/>
      <c r="S721" s="10"/>
    </row>
    <row r="722">
      <c r="A722" s="25"/>
      <c r="I722" s="10"/>
      <c r="P722" s="10"/>
      <c r="S722" s="10"/>
    </row>
    <row r="723">
      <c r="A723" s="25"/>
      <c r="I723" s="10"/>
      <c r="P723" s="10"/>
      <c r="S723" s="10"/>
    </row>
    <row r="724">
      <c r="A724" s="25"/>
      <c r="I724" s="10"/>
      <c r="P724" s="10"/>
      <c r="S724" s="10"/>
    </row>
    <row r="725">
      <c r="A725" s="25"/>
      <c r="I725" s="10"/>
      <c r="P725" s="10"/>
      <c r="S725" s="10"/>
    </row>
    <row r="726">
      <c r="A726" s="25"/>
      <c r="I726" s="10"/>
      <c r="P726" s="10"/>
      <c r="S726" s="10"/>
    </row>
    <row r="727">
      <c r="A727" s="25"/>
      <c r="I727" s="10"/>
      <c r="P727" s="10"/>
      <c r="S727" s="10"/>
    </row>
    <row r="728">
      <c r="A728" s="25"/>
      <c r="I728" s="10"/>
      <c r="P728" s="10"/>
      <c r="S728" s="10"/>
    </row>
    <row r="729">
      <c r="A729" s="25"/>
      <c r="I729" s="10"/>
      <c r="P729" s="10"/>
      <c r="S729" s="10"/>
    </row>
    <row r="730">
      <c r="A730" s="25"/>
      <c r="I730" s="10"/>
      <c r="P730" s="10"/>
      <c r="S730" s="10"/>
    </row>
    <row r="731">
      <c r="A731" s="25"/>
      <c r="I731" s="10"/>
      <c r="P731" s="10"/>
      <c r="S731" s="10"/>
    </row>
    <row r="732">
      <c r="A732" s="25"/>
      <c r="I732" s="10"/>
      <c r="P732" s="10"/>
      <c r="S732" s="10"/>
    </row>
    <row r="733">
      <c r="A733" s="25"/>
      <c r="I733" s="10"/>
      <c r="P733" s="10"/>
      <c r="S733" s="10"/>
    </row>
    <row r="734">
      <c r="A734" s="25"/>
      <c r="I734" s="10"/>
      <c r="P734" s="10"/>
      <c r="S734" s="10"/>
    </row>
    <row r="735">
      <c r="A735" s="25"/>
      <c r="I735" s="10"/>
      <c r="P735" s="10"/>
      <c r="S735" s="10"/>
    </row>
    <row r="736">
      <c r="A736" s="25"/>
      <c r="I736" s="10"/>
      <c r="P736" s="10"/>
      <c r="S736" s="10"/>
    </row>
    <row r="737">
      <c r="A737" s="25"/>
      <c r="I737" s="10"/>
      <c r="P737" s="10"/>
      <c r="S737" s="10"/>
    </row>
    <row r="738">
      <c r="A738" s="25"/>
      <c r="I738" s="10"/>
      <c r="P738" s="10"/>
      <c r="S738" s="10"/>
    </row>
    <row r="739">
      <c r="A739" s="25"/>
      <c r="I739" s="10"/>
      <c r="P739" s="10"/>
      <c r="S739" s="10"/>
    </row>
    <row r="740">
      <c r="A740" s="25"/>
      <c r="I740" s="10"/>
      <c r="P740" s="10"/>
      <c r="S740" s="10"/>
    </row>
    <row r="741">
      <c r="A741" s="25"/>
      <c r="I741" s="10"/>
      <c r="P741" s="10"/>
      <c r="S741" s="10"/>
    </row>
    <row r="742">
      <c r="A742" s="25"/>
      <c r="I742" s="10"/>
      <c r="P742" s="10"/>
      <c r="S742" s="10"/>
    </row>
    <row r="743">
      <c r="A743" s="25"/>
      <c r="I743" s="10"/>
      <c r="P743" s="10"/>
      <c r="S743" s="10"/>
    </row>
    <row r="744">
      <c r="A744" s="25"/>
      <c r="I744" s="10"/>
      <c r="P744" s="10"/>
      <c r="S744" s="10"/>
    </row>
    <row r="745">
      <c r="A745" s="25"/>
      <c r="I745" s="10"/>
      <c r="P745" s="10"/>
      <c r="S745" s="10"/>
    </row>
    <row r="746">
      <c r="A746" s="25"/>
      <c r="I746" s="10"/>
      <c r="P746" s="10"/>
      <c r="S746" s="10"/>
    </row>
    <row r="747">
      <c r="A747" s="25"/>
      <c r="I747" s="10"/>
      <c r="P747" s="10"/>
      <c r="S747" s="10"/>
    </row>
    <row r="748">
      <c r="A748" s="25"/>
      <c r="I748" s="10"/>
      <c r="P748" s="10"/>
      <c r="S748" s="10"/>
    </row>
    <row r="749">
      <c r="A749" s="25"/>
      <c r="I749" s="10"/>
      <c r="P749" s="10"/>
      <c r="S749" s="10"/>
    </row>
    <row r="750">
      <c r="A750" s="25"/>
      <c r="I750" s="10"/>
      <c r="P750" s="10"/>
      <c r="S750" s="10"/>
    </row>
    <row r="751">
      <c r="A751" s="25"/>
      <c r="I751" s="10"/>
      <c r="P751" s="10"/>
      <c r="S751" s="10"/>
    </row>
    <row r="752">
      <c r="A752" s="25"/>
      <c r="I752" s="10"/>
      <c r="P752" s="10"/>
      <c r="S752" s="10"/>
    </row>
    <row r="753">
      <c r="A753" s="25"/>
      <c r="I753" s="10"/>
      <c r="P753" s="10"/>
      <c r="S753" s="10"/>
    </row>
    <row r="754">
      <c r="A754" s="25"/>
      <c r="I754" s="10"/>
      <c r="P754" s="10"/>
      <c r="S754" s="10"/>
    </row>
    <row r="755">
      <c r="A755" s="25"/>
      <c r="I755" s="10"/>
      <c r="P755" s="10"/>
      <c r="S755" s="10"/>
    </row>
    <row r="756">
      <c r="A756" s="25"/>
      <c r="I756" s="10"/>
      <c r="P756" s="10"/>
      <c r="S756" s="10"/>
    </row>
    <row r="757">
      <c r="A757" s="25"/>
      <c r="I757" s="10"/>
      <c r="P757" s="10"/>
      <c r="S757" s="10"/>
    </row>
    <row r="758">
      <c r="A758" s="25"/>
      <c r="I758" s="10"/>
      <c r="P758" s="10"/>
      <c r="S758" s="10"/>
    </row>
    <row r="759">
      <c r="A759" s="25"/>
      <c r="I759" s="10"/>
      <c r="P759" s="10"/>
      <c r="S759" s="10"/>
    </row>
    <row r="760">
      <c r="A760" s="25"/>
      <c r="I760" s="10"/>
      <c r="P760" s="10"/>
      <c r="S760" s="10"/>
    </row>
    <row r="761">
      <c r="A761" s="25"/>
      <c r="I761" s="10"/>
      <c r="P761" s="10"/>
      <c r="S761" s="10"/>
    </row>
    <row r="762">
      <c r="A762" s="25"/>
      <c r="I762" s="10"/>
      <c r="P762" s="10"/>
      <c r="S762" s="10"/>
    </row>
    <row r="763">
      <c r="A763" s="25"/>
      <c r="I763" s="10"/>
      <c r="P763" s="10"/>
      <c r="S763" s="10"/>
    </row>
    <row r="764">
      <c r="A764" s="25"/>
      <c r="I764" s="10"/>
      <c r="P764" s="10"/>
      <c r="S764" s="10"/>
    </row>
    <row r="765">
      <c r="A765" s="25"/>
      <c r="I765" s="10"/>
      <c r="P765" s="10"/>
      <c r="S765" s="10"/>
    </row>
    <row r="766">
      <c r="A766" s="25"/>
      <c r="I766" s="10"/>
      <c r="P766" s="10"/>
      <c r="S766" s="10"/>
    </row>
    <row r="767">
      <c r="A767" s="25"/>
      <c r="I767" s="10"/>
      <c r="P767" s="10"/>
      <c r="S767" s="10"/>
    </row>
    <row r="768">
      <c r="A768" s="25"/>
      <c r="I768" s="10"/>
      <c r="P768" s="10"/>
      <c r="S768" s="10"/>
    </row>
    <row r="769">
      <c r="A769" s="25"/>
      <c r="I769" s="10"/>
      <c r="P769" s="10"/>
      <c r="S769" s="10"/>
    </row>
    <row r="770">
      <c r="A770" s="25"/>
      <c r="I770" s="10"/>
      <c r="P770" s="10"/>
      <c r="S770" s="10"/>
    </row>
    <row r="771">
      <c r="A771" s="25"/>
      <c r="I771" s="10"/>
      <c r="P771" s="10"/>
      <c r="S771" s="10"/>
    </row>
    <row r="772">
      <c r="A772" s="25"/>
      <c r="I772" s="10"/>
      <c r="P772" s="10"/>
      <c r="S772" s="10"/>
    </row>
    <row r="773">
      <c r="A773" s="25"/>
      <c r="I773" s="10"/>
      <c r="P773" s="10"/>
      <c r="S773" s="10"/>
    </row>
    <row r="774">
      <c r="A774" s="25"/>
      <c r="I774" s="10"/>
      <c r="P774" s="10"/>
      <c r="S774" s="10"/>
    </row>
    <row r="775">
      <c r="A775" s="25"/>
      <c r="I775" s="10"/>
      <c r="P775" s="10"/>
      <c r="S775" s="10"/>
    </row>
    <row r="776">
      <c r="A776" s="25"/>
      <c r="I776" s="10"/>
      <c r="P776" s="10"/>
      <c r="S776" s="10"/>
    </row>
    <row r="777">
      <c r="A777" s="25"/>
      <c r="I777" s="10"/>
      <c r="P777" s="10"/>
      <c r="S777" s="10"/>
    </row>
    <row r="778">
      <c r="A778" s="25"/>
      <c r="I778" s="10"/>
      <c r="P778" s="10"/>
      <c r="S778" s="10"/>
    </row>
    <row r="779">
      <c r="A779" s="25"/>
      <c r="I779" s="10"/>
      <c r="P779" s="10"/>
      <c r="S779" s="10"/>
    </row>
    <row r="780">
      <c r="A780" s="25"/>
      <c r="I780" s="10"/>
      <c r="P780" s="10"/>
      <c r="S780" s="10"/>
    </row>
    <row r="781">
      <c r="A781" s="25"/>
      <c r="I781" s="10"/>
      <c r="P781" s="10"/>
      <c r="S781" s="10"/>
    </row>
    <row r="782">
      <c r="A782" s="25"/>
      <c r="I782" s="10"/>
      <c r="P782" s="10"/>
      <c r="S782" s="10"/>
    </row>
    <row r="783">
      <c r="A783" s="25"/>
      <c r="I783" s="10"/>
      <c r="P783" s="10"/>
      <c r="S783" s="10"/>
    </row>
    <row r="784">
      <c r="A784" s="25"/>
      <c r="I784" s="10"/>
      <c r="P784" s="10"/>
      <c r="S784" s="10"/>
    </row>
    <row r="785">
      <c r="A785" s="25"/>
      <c r="I785" s="10"/>
      <c r="P785" s="10"/>
      <c r="S785" s="10"/>
    </row>
    <row r="786">
      <c r="A786" s="25"/>
      <c r="I786" s="10"/>
      <c r="P786" s="10"/>
      <c r="S786" s="10"/>
    </row>
    <row r="787">
      <c r="A787" s="25"/>
      <c r="I787" s="10"/>
      <c r="P787" s="10"/>
      <c r="S787" s="10"/>
    </row>
    <row r="788">
      <c r="A788" s="25"/>
      <c r="I788" s="10"/>
      <c r="P788" s="10"/>
      <c r="S788" s="10"/>
    </row>
    <row r="789">
      <c r="A789" s="25"/>
      <c r="I789" s="10"/>
      <c r="P789" s="10"/>
      <c r="S789" s="10"/>
    </row>
    <row r="790">
      <c r="A790" s="25"/>
      <c r="I790" s="10"/>
      <c r="P790" s="10"/>
      <c r="S790" s="10"/>
    </row>
    <row r="791">
      <c r="A791" s="25"/>
      <c r="I791" s="10"/>
      <c r="P791" s="10"/>
      <c r="S791" s="10"/>
    </row>
    <row r="792">
      <c r="A792" s="25"/>
      <c r="I792" s="10"/>
      <c r="P792" s="10"/>
      <c r="S792" s="10"/>
    </row>
    <row r="793">
      <c r="A793" s="25"/>
      <c r="I793" s="10"/>
      <c r="P793" s="10"/>
      <c r="S793" s="10"/>
    </row>
    <row r="794">
      <c r="A794" s="25"/>
      <c r="I794" s="10"/>
      <c r="P794" s="10"/>
      <c r="S794" s="10"/>
    </row>
    <row r="795">
      <c r="A795" s="25"/>
      <c r="I795" s="10"/>
      <c r="P795" s="10"/>
      <c r="S795" s="10"/>
    </row>
    <row r="796">
      <c r="A796" s="25"/>
      <c r="I796" s="10"/>
      <c r="P796" s="10"/>
      <c r="S796" s="10"/>
    </row>
    <row r="797">
      <c r="A797" s="25"/>
      <c r="I797" s="10"/>
      <c r="P797" s="10"/>
      <c r="S797" s="10"/>
    </row>
    <row r="798">
      <c r="A798" s="25"/>
      <c r="I798" s="10"/>
      <c r="P798" s="10"/>
      <c r="S798" s="10"/>
    </row>
    <row r="799">
      <c r="A799" s="25"/>
      <c r="I799" s="10"/>
      <c r="P799" s="10"/>
      <c r="S799" s="10"/>
    </row>
    <row r="800">
      <c r="A800" s="25"/>
      <c r="I800" s="10"/>
      <c r="P800" s="10"/>
      <c r="S800" s="10"/>
    </row>
    <row r="801">
      <c r="A801" s="25"/>
      <c r="I801" s="10"/>
      <c r="P801" s="10"/>
      <c r="S801" s="10"/>
    </row>
    <row r="802">
      <c r="A802" s="25"/>
      <c r="I802" s="10"/>
      <c r="P802" s="10"/>
      <c r="S802" s="10"/>
    </row>
    <row r="803">
      <c r="A803" s="25"/>
      <c r="I803" s="10"/>
      <c r="P803" s="10"/>
      <c r="S803" s="10"/>
    </row>
    <row r="804">
      <c r="A804" s="25"/>
      <c r="I804" s="10"/>
      <c r="P804" s="10"/>
      <c r="S804" s="10"/>
    </row>
    <row r="805">
      <c r="A805" s="25"/>
      <c r="I805" s="10"/>
      <c r="P805" s="10"/>
      <c r="S805" s="10"/>
    </row>
    <row r="806">
      <c r="A806" s="25"/>
      <c r="I806" s="10"/>
      <c r="P806" s="10"/>
      <c r="S806" s="10"/>
    </row>
    <row r="807">
      <c r="A807" s="25"/>
      <c r="I807" s="10"/>
      <c r="P807" s="10"/>
      <c r="S807" s="10"/>
    </row>
    <row r="808">
      <c r="A808" s="25"/>
      <c r="I808" s="10"/>
      <c r="P808" s="10"/>
      <c r="S808" s="10"/>
    </row>
    <row r="809">
      <c r="A809" s="25"/>
      <c r="I809" s="10"/>
      <c r="P809" s="10"/>
      <c r="S809" s="10"/>
    </row>
    <row r="810">
      <c r="A810" s="25"/>
      <c r="I810" s="10"/>
      <c r="P810" s="10"/>
      <c r="S810" s="10"/>
    </row>
    <row r="811">
      <c r="A811" s="25"/>
      <c r="I811" s="10"/>
      <c r="P811" s="10"/>
      <c r="S811" s="10"/>
    </row>
    <row r="812">
      <c r="A812" s="25"/>
      <c r="I812" s="10"/>
      <c r="P812" s="10"/>
      <c r="S812" s="10"/>
    </row>
    <row r="813">
      <c r="A813" s="25"/>
      <c r="I813" s="10"/>
      <c r="P813" s="10"/>
      <c r="S813" s="10"/>
    </row>
    <row r="814">
      <c r="A814" s="25"/>
      <c r="I814" s="10"/>
      <c r="P814" s="10"/>
      <c r="S814" s="10"/>
    </row>
    <row r="815">
      <c r="A815" s="25"/>
      <c r="I815" s="10"/>
      <c r="P815" s="10"/>
      <c r="S815" s="10"/>
    </row>
    <row r="816">
      <c r="A816" s="25"/>
      <c r="I816" s="10"/>
      <c r="P816" s="10"/>
      <c r="S816" s="10"/>
    </row>
    <row r="817">
      <c r="A817" s="25"/>
      <c r="I817" s="10"/>
      <c r="P817" s="10"/>
      <c r="S817" s="10"/>
    </row>
    <row r="818">
      <c r="A818" s="25"/>
      <c r="I818" s="10"/>
      <c r="P818" s="10"/>
      <c r="S818" s="10"/>
    </row>
    <row r="819">
      <c r="A819" s="25"/>
      <c r="I819" s="10"/>
      <c r="P819" s="10"/>
      <c r="S819" s="10"/>
    </row>
    <row r="820">
      <c r="A820" s="25"/>
      <c r="I820" s="10"/>
      <c r="P820" s="10"/>
      <c r="S820" s="10"/>
    </row>
    <row r="821">
      <c r="A821" s="25"/>
      <c r="I821" s="10"/>
      <c r="P821" s="10"/>
      <c r="S821" s="10"/>
    </row>
    <row r="822">
      <c r="A822" s="25"/>
      <c r="I822" s="10"/>
      <c r="P822" s="10"/>
      <c r="S822" s="10"/>
    </row>
    <row r="823">
      <c r="A823" s="25"/>
      <c r="I823" s="10"/>
      <c r="P823" s="10"/>
      <c r="S823" s="10"/>
    </row>
    <row r="824">
      <c r="A824" s="25"/>
      <c r="I824" s="10"/>
      <c r="P824" s="10"/>
      <c r="S824" s="10"/>
    </row>
    <row r="825">
      <c r="A825" s="25"/>
      <c r="I825" s="10"/>
      <c r="P825" s="10"/>
      <c r="S825" s="10"/>
    </row>
    <row r="826">
      <c r="A826" s="25"/>
      <c r="I826" s="10"/>
      <c r="P826" s="10"/>
      <c r="S826" s="10"/>
    </row>
    <row r="827">
      <c r="A827" s="25"/>
      <c r="I827" s="10"/>
      <c r="P827" s="10"/>
      <c r="S827" s="10"/>
    </row>
    <row r="828">
      <c r="A828" s="25"/>
      <c r="I828" s="10"/>
      <c r="P828" s="10"/>
      <c r="S828" s="10"/>
    </row>
    <row r="829">
      <c r="A829" s="25"/>
      <c r="I829" s="10"/>
      <c r="P829" s="10"/>
      <c r="S829" s="10"/>
    </row>
    <row r="830">
      <c r="A830" s="25"/>
      <c r="I830" s="10"/>
      <c r="P830" s="10"/>
      <c r="S830" s="10"/>
    </row>
    <row r="831">
      <c r="A831" s="25"/>
      <c r="I831" s="10"/>
      <c r="P831" s="10"/>
      <c r="S831" s="10"/>
    </row>
    <row r="832">
      <c r="A832" s="25"/>
      <c r="I832" s="10"/>
      <c r="P832" s="10"/>
      <c r="S832" s="10"/>
    </row>
    <row r="833">
      <c r="A833" s="25"/>
      <c r="I833" s="10"/>
      <c r="P833" s="10"/>
      <c r="S833" s="10"/>
    </row>
    <row r="834">
      <c r="A834" s="25"/>
      <c r="I834" s="10"/>
      <c r="P834" s="10"/>
      <c r="S834" s="10"/>
    </row>
    <row r="835">
      <c r="A835" s="25"/>
      <c r="I835" s="10"/>
      <c r="P835" s="10"/>
      <c r="S835" s="10"/>
    </row>
    <row r="836">
      <c r="A836" s="25"/>
      <c r="I836" s="10"/>
      <c r="P836" s="10"/>
      <c r="S836" s="10"/>
    </row>
    <row r="837">
      <c r="A837" s="25"/>
      <c r="I837" s="10"/>
      <c r="P837" s="10"/>
      <c r="S837" s="10"/>
    </row>
    <row r="838">
      <c r="A838" s="25"/>
      <c r="I838" s="10"/>
      <c r="P838" s="10"/>
      <c r="S838" s="10"/>
    </row>
    <row r="839">
      <c r="A839" s="25"/>
      <c r="I839" s="10"/>
      <c r="P839" s="10"/>
      <c r="S839" s="10"/>
    </row>
    <row r="840">
      <c r="A840" s="25"/>
      <c r="I840" s="10"/>
      <c r="P840" s="10"/>
      <c r="S840" s="10"/>
    </row>
    <row r="841">
      <c r="A841" s="25"/>
      <c r="I841" s="10"/>
      <c r="P841" s="10"/>
      <c r="S841" s="10"/>
    </row>
    <row r="842">
      <c r="A842" s="25"/>
      <c r="I842" s="10"/>
      <c r="P842" s="10"/>
      <c r="S842" s="10"/>
    </row>
    <row r="843">
      <c r="A843" s="25"/>
      <c r="I843" s="10"/>
      <c r="P843" s="10"/>
      <c r="S843" s="10"/>
    </row>
    <row r="844">
      <c r="A844" s="25"/>
      <c r="I844" s="10"/>
      <c r="P844" s="10"/>
      <c r="S844" s="10"/>
    </row>
    <row r="845">
      <c r="A845" s="25"/>
      <c r="I845" s="10"/>
      <c r="P845" s="10"/>
      <c r="S845" s="10"/>
    </row>
    <row r="846">
      <c r="A846" s="25"/>
      <c r="I846" s="10"/>
      <c r="P846" s="10"/>
      <c r="S846" s="10"/>
    </row>
    <row r="847">
      <c r="A847" s="25"/>
      <c r="I847" s="10"/>
      <c r="P847" s="10"/>
      <c r="S847" s="10"/>
    </row>
    <row r="848">
      <c r="A848" s="25"/>
      <c r="I848" s="10"/>
      <c r="P848" s="10"/>
      <c r="S848" s="10"/>
    </row>
    <row r="849">
      <c r="A849" s="25"/>
      <c r="I849" s="10"/>
      <c r="P849" s="10"/>
      <c r="S849" s="10"/>
    </row>
    <row r="850">
      <c r="A850" s="25"/>
      <c r="I850" s="10"/>
      <c r="P850" s="10"/>
      <c r="S850" s="10"/>
    </row>
    <row r="851">
      <c r="A851" s="25"/>
      <c r="I851" s="10"/>
      <c r="P851" s="10"/>
      <c r="S851" s="10"/>
    </row>
    <row r="852">
      <c r="A852" s="25"/>
      <c r="I852" s="10"/>
      <c r="P852" s="10"/>
      <c r="S852" s="10"/>
    </row>
    <row r="853">
      <c r="A853" s="25"/>
      <c r="I853" s="10"/>
      <c r="P853" s="10"/>
      <c r="S853" s="10"/>
    </row>
    <row r="854">
      <c r="A854" s="25"/>
      <c r="I854" s="10"/>
      <c r="P854" s="10"/>
      <c r="S854" s="10"/>
    </row>
    <row r="855">
      <c r="A855" s="25"/>
      <c r="I855" s="10"/>
      <c r="P855" s="10"/>
      <c r="S855" s="10"/>
    </row>
    <row r="856">
      <c r="A856" s="25"/>
      <c r="I856" s="10"/>
      <c r="P856" s="10"/>
      <c r="S856" s="10"/>
    </row>
    <row r="857">
      <c r="A857" s="25"/>
      <c r="I857" s="10"/>
      <c r="P857" s="10"/>
      <c r="S857" s="10"/>
    </row>
    <row r="858">
      <c r="A858" s="25"/>
      <c r="I858" s="10"/>
      <c r="P858" s="10"/>
      <c r="S858" s="10"/>
    </row>
    <row r="859">
      <c r="A859" s="25"/>
      <c r="I859" s="10"/>
      <c r="P859" s="10"/>
      <c r="S859" s="10"/>
    </row>
    <row r="860">
      <c r="A860" s="25"/>
      <c r="I860" s="10"/>
      <c r="P860" s="10"/>
      <c r="S860" s="10"/>
    </row>
    <row r="861">
      <c r="A861" s="25"/>
      <c r="I861" s="10"/>
      <c r="P861" s="10"/>
      <c r="S861" s="10"/>
    </row>
    <row r="862">
      <c r="A862" s="25"/>
      <c r="I862" s="10"/>
      <c r="P862" s="10"/>
      <c r="S862" s="10"/>
    </row>
    <row r="863">
      <c r="A863" s="25"/>
      <c r="I863" s="10"/>
      <c r="P863" s="10"/>
      <c r="S863" s="10"/>
    </row>
    <row r="864">
      <c r="A864" s="25"/>
      <c r="I864" s="10"/>
      <c r="P864" s="10"/>
      <c r="S864" s="10"/>
    </row>
    <row r="865">
      <c r="A865" s="25"/>
      <c r="I865" s="10"/>
      <c r="P865" s="10"/>
      <c r="S865" s="10"/>
    </row>
    <row r="866">
      <c r="A866" s="25"/>
      <c r="I866" s="10"/>
      <c r="P866" s="10"/>
      <c r="S866" s="10"/>
    </row>
    <row r="867">
      <c r="A867" s="25"/>
      <c r="I867" s="10"/>
      <c r="P867" s="10"/>
      <c r="S867" s="10"/>
    </row>
    <row r="868">
      <c r="A868" s="25"/>
      <c r="I868" s="10"/>
      <c r="P868" s="10"/>
      <c r="S868" s="10"/>
    </row>
    <row r="869">
      <c r="A869" s="25"/>
      <c r="I869" s="10"/>
      <c r="P869" s="10"/>
      <c r="S869" s="10"/>
    </row>
    <row r="870">
      <c r="A870" s="25"/>
      <c r="I870" s="10"/>
      <c r="P870" s="10"/>
      <c r="S870" s="10"/>
    </row>
    <row r="871">
      <c r="A871" s="25"/>
      <c r="I871" s="10"/>
      <c r="P871" s="10"/>
      <c r="S871" s="10"/>
    </row>
    <row r="872">
      <c r="A872" s="25"/>
      <c r="I872" s="10"/>
      <c r="P872" s="10"/>
      <c r="S872" s="10"/>
    </row>
    <row r="873">
      <c r="A873" s="25"/>
      <c r="I873" s="10"/>
      <c r="P873" s="10"/>
      <c r="S873" s="10"/>
    </row>
    <row r="874">
      <c r="A874" s="25"/>
      <c r="I874" s="10"/>
      <c r="P874" s="10"/>
      <c r="S874" s="10"/>
    </row>
    <row r="875">
      <c r="A875" s="25"/>
      <c r="I875" s="10"/>
      <c r="P875" s="10"/>
      <c r="S875" s="10"/>
    </row>
    <row r="876">
      <c r="A876" s="25"/>
      <c r="I876" s="10"/>
      <c r="P876" s="10"/>
      <c r="S876" s="10"/>
    </row>
    <row r="877">
      <c r="A877" s="25"/>
      <c r="I877" s="10"/>
      <c r="P877" s="10"/>
      <c r="S877" s="10"/>
    </row>
    <row r="878">
      <c r="A878" s="25"/>
      <c r="I878" s="10"/>
      <c r="P878" s="10"/>
      <c r="S878" s="10"/>
    </row>
    <row r="879">
      <c r="A879" s="25"/>
      <c r="I879" s="10"/>
      <c r="P879" s="10"/>
      <c r="S879" s="10"/>
    </row>
    <row r="880">
      <c r="A880" s="25"/>
      <c r="I880" s="10"/>
      <c r="P880" s="10"/>
      <c r="S880" s="10"/>
    </row>
    <row r="881">
      <c r="A881" s="25"/>
      <c r="I881" s="10"/>
      <c r="P881" s="10"/>
      <c r="S881" s="10"/>
    </row>
    <row r="882">
      <c r="A882" s="25"/>
      <c r="I882" s="10"/>
      <c r="P882" s="10"/>
      <c r="S882" s="10"/>
    </row>
    <row r="883">
      <c r="A883" s="25"/>
      <c r="I883" s="10"/>
      <c r="P883" s="10"/>
      <c r="S883" s="10"/>
    </row>
    <row r="884">
      <c r="A884" s="25"/>
      <c r="I884" s="10"/>
      <c r="P884" s="10"/>
      <c r="S884" s="10"/>
    </row>
    <row r="885">
      <c r="A885" s="25"/>
      <c r="I885" s="10"/>
      <c r="P885" s="10"/>
      <c r="S885" s="10"/>
    </row>
    <row r="886">
      <c r="A886" s="25"/>
      <c r="I886" s="10"/>
      <c r="P886" s="10"/>
      <c r="S886" s="10"/>
    </row>
    <row r="887">
      <c r="A887" s="25"/>
      <c r="I887" s="10"/>
      <c r="P887" s="10"/>
      <c r="S887" s="10"/>
    </row>
    <row r="888">
      <c r="A888" s="25"/>
      <c r="I888" s="10"/>
      <c r="P888" s="10"/>
      <c r="S888" s="10"/>
    </row>
    <row r="889">
      <c r="A889" s="25"/>
      <c r="I889" s="10"/>
      <c r="P889" s="10"/>
      <c r="S889" s="10"/>
    </row>
    <row r="890">
      <c r="A890" s="25"/>
      <c r="I890" s="10"/>
      <c r="P890" s="10"/>
      <c r="S890" s="10"/>
    </row>
    <row r="891">
      <c r="A891" s="25"/>
      <c r="I891" s="10"/>
      <c r="P891" s="10"/>
      <c r="S891" s="10"/>
    </row>
    <row r="892">
      <c r="A892" s="25"/>
      <c r="I892" s="10"/>
      <c r="P892" s="10"/>
      <c r="S892" s="10"/>
    </row>
    <row r="893">
      <c r="A893" s="25"/>
      <c r="I893" s="10"/>
      <c r="P893" s="10"/>
      <c r="S893" s="10"/>
    </row>
    <row r="894">
      <c r="A894" s="25"/>
      <c r="I894" s="10"/>
      <c r="P894" s="10"/>
      <c r="S894" s="10"/>
    </row>
    <row r="895">
      <c r="A895" s="25"/>
      <c r="I895" s="10"/>
      <c r="P895" s="10"/>
      <c r="S895" s="10"/>
    </row>
    <row r="896">
      <c r="A896" s="25"/>
      <c r="I896" s="10"/>
      <c r="P896" s="10"/>
      <c r="S896" s="10"/>
    </row>
    <row r="897">
      <c r="A897" s="25"/>
      <c r="I897" s="10"/>
      <c r="P897" s="10"/>
      <c r="S897" s="10"/>
    </row>
    <row r="898">
      <c r="A898" s="25"/>
      <c r="I898" s="10"/>
      <c r="P898" s="10"/>
      <c r="S898" s="10"/>
    </row>
    <row r="899">
      <c r="A899" s="25"/>
      <c r="I899" s="10"/>
      <c r="P899" s="10"/>
      <c r="S899" s="10"/>
    </row>
    <row r="900">
      <c r="A900" s="25"/>
      <c r="I900" s="10"/>
      <c r="P900" s="10"/>
      <c r="S900" s="10"/>
    </row>
    <row r="901">
      <c r="A901" s="25"/>
      <c r="I901" s="10"/>
      <c r="P901" s="10"/>
      <c r="S901" s="10"/>
    </row>
    <row r="902">
      <c r="A902" s="25"/>
      <c r="I902" s="10"/>
      <c r="P902" s="10"/>
      <c r="S902" s="10"/>
    </row>
    <row r="903">
      <c r="A903" s="25"/>
      <c r="I903" s="10"/>
      <c r="P903" s="10"/>
      <c r="S903" s="10"/>
    </row>
    <row r="904">
      <c r="A904" s="25"/>
      <c r="I904" s="10"/>
      <c r="P904" s="10"/>
      <c r="S904" s="10"/>
    </row>
    <row r="905">
      <c r="A905" s="25"/>
      <c r="I905" s="10"/>
      <c r="P905" s="10"/>
      <c r="S905" s="10"/>
    </row>
    <row r="906">
      <c r="A906" s="25"/>
      <c r="I906" s="10"/>
      <c r="P906" s="10"/>
      <c r="S906" s="10"/>
    </row>
    <row r="907">
      <c r="A907" s="25"/>
      <c r="I907" s="10"/>
      <c r="P907" s="10"/>
      <c r="S907" s="10"/>
    </row>
    <row r="908">
      <c r="A908" s="25"/>
      <c r="I908" s="10"/>
      <c r="P908" s="10"/>
      <c r="S908" s="10"/>
    </row>
    <row r="909">
      <c r="A909" s="25"/>
      <c r="I909" s="10"/>
      <c r="P909" s="10"/>
      <c r="S909" s="10"/>
    </row>
    <row r="910">
      <c r="A910" s="25"/>
      <c r="I910" s="10"/>
      <c r="P910" s="10"/>
      <c r="S910" s="10"/>
    </row>
    <row r="911">
      <c r="A911" s="25"/>
      <c r="I911" s="10"/>
      <c r="P911" s="10"/>
      <c r="S911" s="10"/>
    </row>
    <row r="912">
      <c r="A912" s="25"/>
      <c r="I912" s="10"/>
      <c r="P912" s="10"/>
      <c r="S912" s="10"/>
    </row>
    <row r="913">
      <c r="A913" s="25"/>
      <c r="I913" s="10"/>
      <c r="P913" s="10"/>
      <c r="S913" s="10"/>
    </row>
    <row r="914">
      <c r="A914" s="25"/>
      <c r="I914" s="10"/>
      <c r="P914" s="10"/>
      <c r="S914" s="10"/>
    </row>
    <row r="915">
      <c r="A915" s="25"/>
      <c r="I915" s="10"/>
      <c r="P915" s="10"/>
      <c r="S915" s="10"/>
    </row>
    <row r="916">
      <c r="A916" s="25"/>
      <c r="I916" s="10"/>
      <c r="P916" s="10"/>
      <c r="S916" s="10"/>
    </row>
    <row r="917">
      <c r="A917" s="25"/>
      <c r="I917" s="10"/>
      <c r="P917" s="10"/>
      <c r="S917" s="10"/>
    </row>
    <row r="918">
      <c r="A918" s="25"/>
      <c r="I918" s="10"/>
      <c r="P918" s="10"/>
      <c r="S918" s="10"/>
    </row>
    <row r="919">
      <c r="A919" s="25"/>
      <c r="I919" s="10"/>
      <c r="P919" s="10"/>
      <c r="S919" s="10"/>
    </row>
    <row r="920">
      <c r="A920" s="25"/>
      <c r="I920" s="10"/>
      <c r="P920" s="10"/>
      <c r="S920" s="10"/>
    </row>
    <row r="921">
      <c r="A921" s="25"/>
      <c r="I921" s="10"/>
      <c r="P921" s="10"/>
      <c r="S921" s="10"/>
    </row>
    <row r="922">
      <c r="A922" s="25"/>
      <c r="I922" s="10"/>
      <c r="P922" s="10"/>
      <c r="S922" s="10"/>
    </row>
    <row r="923">
      <c r="A923" s="25"/>
      <c r="I923" s="10"/>
      <c r="P923" s="10"/>
      <c r="S923" s="10"/>
    </row>
    <row r="924">
      <c r="A924" s="25"/>
      <c r="I924" s="10"/>
      <c r="P924" s="10"/>
      <c r="S924" s="10"/>
    </row>
    <row r="925">
      <c r="A925" s="25"/>
      <c r="I925" s="10"/>
      <c r="P925" s="10"/>
      <c r="S925" s="10"/>
    </row>
    <row r="926">
      <c r="A926" s="25"/>
      <c r="I926" s="10"/>
      <c r="P926" s="10"/>
      <c r="S926" s="10"/>
    </row>
    <row r="927">
      <c r="A927" s="25"/>
      <c r="I927" s="10"/>
      <c r="P927" s="10"/>
      <c r="S927" s="10"/>
    </row>
    <row r="928">
      <c r="A928" s="25"/>
      <c r="I928" s="10"/>
      <c r="P928" s="10"/>
      <c r="S928" s="10"/>
    </row>
    <row r="929">
      <c r="A929" s="25"/>
      <c r="I929" s="10"/>
      <c r="P929" s="10"/>
      <c r="S929" s="10"/>
    </row>
    <row r="930">
      <c r="A930" s="25"/>
      <c r="I930" s="10"/>
      <c r="P930" s="10"/>
      <c r="S930" s="10"/>
    </row>
    <row r="931">
      <c r="A931" s="25"/>
      <c r="I931" s="10"/>
      <c r="P931" s="10"/>
      <c r="S931" s="10"/>
    </row>
    <row r="932">
      <c r="A932" s="25"/>
      <c r="I932" s="10"/>
      <c r="P932" s="10"/>
      <c r="S932" s="10"/>
    </row>
    <row r="933">
      <c r="A933" s="25"/>
      <c r="I933" s="10"/>
      <c r="P933" s="10"/>
      <c r="S933" s="10"/>
    </row>
    <row r="934">
      <c r="A934" s="25"/>
      <c r="I934" s="10"/>
      <c r="P934" s="10"/>
      <c r="S934" s="10"/>
    </row>
    <row r="935">
      <c r="A935" s="25"/>
      <c r="I935" s="10"/>
      <c r="P935" s="10"/>
      <c r="S935" s="10"/>
    </row>
    <row r="936">
      <c r="A936" s="25"/>
      <c r="I936" s="10"/>
      <c r="P936" s="10"/>
      <c r="S936" s="10"/>
    </row>
    <row r="937">
      <c r="A937" s="25"/>
      <c r="I937" s="10"/>
      <c r="P937" s="10"/>
      <c r="S937" s="10"/>
    </row>
    <row r="938">
      <c r="A938" s="25"/>
      <c r="I938" s="10"/>
      <c r="P938" s="10"/>
      <c r="S938" s="10"/>
    </row>
    <row r="939">
      <c r="A939" s="25"/>
      <c r="I939" s="10"/>
      <c r="P939" s="10"/>
      <c r="S939" s="10"/>
    </row>
    <row r="940">
      <c r="A940" s="25"/>
      <c r="I940" s="10"/>
      <c r="P940" s="10"/>
      <c r="S940" s="10"/>
    </row>
    <row r="941">
      <c r="A941" s="25"/>
      <c r="I941" s="10"/>
      <c r="P941" s="10"/>
      <c r="S941" s="10"/>
    </row>
    <row r="942">
      <c r="A942" s="25"/>
      <c r="I942" s="10"/>
      <c r="P942" s="10"/>
      <c r="S942" s="10"/>
    </row>
    <row r="943">
      <c r="A943" s="25"/>
      <c r="I943" s="10"/>
      <c r="P943" s="10"/>
      <c r="S943" s="10"/>
    </row>
    <row r="944">
      <c r="A944" s="25"/>
      <c r="I944" s="10"/>
      <c r="P944" s="10"/>
      <c r="S944" s="10"/>
    </row>
    <row r="945">
      <c r="A945" s="25"/>
      <c r="I945" s="10"/>
      <c r="P945" s="10"/>
      <c r="S945" s="10"/>
    </row>
    <row r="946">
      <c r="A946" s="25"/>
      <c r="I946" s="10"/>
      <c r="P946" s="10"/>
      <c r="S946" s="10"/>
    </row>
    <row r="947">
      <c r="A947" s="25"/>
      <c r="I947" s="10"/>
      <c r="P947" s="10"/>
      <c r="S947" s="10"/>
    </row>
    <row r="948">
      <c r="A948" s="25"/>
      <c r="I948" s="10"/>
      <c r="P948" s="10"/>
      <c r="S948" s="10"/>
    </row>
    <row r="949">
      <c r="A949" s="25"/>
      <c r="I949" s="10"/>
      <c r="P949" s="10"/>
      <c r="S949" s="10"/>
    </row>
    <row r="950">
      <c r="A950" s="25"/>
      <c r="I950" s="10"/>
      <c r="P950" s="10"/>
      <c r="S950" s="10"/>
    </row>
    <row r="951">
      <c r="A951" s="25"/>
      <c r="I951" s="10"/>
      <c r="P951" s="10"/>
      <c r="S951" s="10"/>
    </row>
    <row r="952">
      <c r="A952" s="25"/>
      <c r="I952" s="10"/>
      <c r="P952" s="10"/>
      <c r="S952" s="10"/>
    </row>
    <row r="953">
      <c r="A953" s="25"/>
      <c r="I953" s="10"/>
      <c r="P953" s="10"/>
      <c r="S953" s="10"/>
    </row>
    <row r="954">
      <c r="A954" s="25"/>
      <c r="I954" s="10"/>
      <c r="P954" s="10"/>
      <c r="S954" s="10"/>
    </row>
    <row r="955">
      <c r="A955" s="25"/>
      <c r="I955" s="10"/>
      <c r="P955" s="10"/>
      <c r="S955" s="10"/>
    </row>
    <row r="956">
      <c r="A956" s="25"/>
      <c r="I956" s="10"/>
      <c r="P956" s="10"/>
      <c r="S956" s="10"/>
    </row>
    <row r="957">
      <c r="A957" s="25"/>
      <c r="I957" s="10"/>
      <c r="P957" s="10"/>
      <c r="S957" s="10"/>
    </row>
    <row r="958">
      <c r="A958" s="25"/>
      <c r="I958" s="10"/>
      <c r="P958" s="10"/>
      <c r="S958" s="10"/>
    </row>
    <row r="959">
      <c r="A959" s="25"/>
      <c r="I959" s="10"/>
      <c r="P959" s="10"/>
      <c r="S959" s="10"/>
    </row>
    <row r="960">
      <c r="A960" s="25"/>
      <c r="I960" s="10"/>
      <c r="P960" s="10"/>
      <c r="S960" s="10"/>
    </row>
    <row r="961">
      <c r="A961" s="25"/>
      <c r="I961" s="10"/>
      <c r="P961" s="10"/>
      <c r="S961" s="10"/>
    </row>
    <row r="962">
      <c r="A962" s="25"/>
      <c r="I962" s="10"/>
      <c r="P962" s="10"/>
      <c r="S962" s="10"/>
    </row>
    <row r="963">
      <c r="A963" s="25"/>
      <c r="I963" s="10"/>
      <c r="P963" s="10"/>
      <c r="S963" s="10"/>
    </row>
    <row r="964">
      <c r="A964" s="25"/>
      <c r="I964" s="10"/>
      <c r="P964" s="10"/>
      <c r="S964" s="10"/>
    </row>
    <row r="965">
      <c r="A965" s="25"/>
      <c r="I965" s="10"/>
      <c r="P965" s="10"/>
      <c r="S965" s="10"/>
    </row>
    <row r="966">
      <c r="A966" s="25"/>
      <c r="I966" s="10"/>
      <c r="P966" s="10"/>
      <c r="S966" s="10"/>
    </row>
    <row r="967">
      <c r="A967" s="25"/>
      <c r="I967" s="10"/>
      <c r="P967" s="10"/>
      <c r="S967" s="10"/>
    </row>
    <row r="968">
      <c r="A968" s="25"/>
      <c r="I968" s="10"/>
      <c r="P968" s="10"/>
      <c r="S968" s="10"/>
    </row>
    <row r="969">
      <c r="A969" s="25"/>
      <c r="I969" s="10"/>
      <c r="P969" s="10"/>
      <c r="S969" s="10"/>
    </row>
    <row r="970">
      <c r="A970" s="25"/>
      <c r="I970" s="10"/>
      <c r="P970" s="10"/>
      <c r="S970" s="10"/>
    </row>
    <row r="971">
      <c r="A971" s="25"/>
      <c r="I971" s="10"/>
      <c r="P971" s="10"/>
      <c r="S971" s="10"/>
    </row>
    <row r="972">
      <c r="A972" s="25"/>
      <c r="I972" s="10"/>
      <c r="P972" s="10"/>
      <c r="S972" s="10"/>
    </row>
    <row r="973">
      <c r="A973" s="25"/>
      <c r="I973" s="10"/>
      <c r="P973" s="10"/>
      <c r="S973" s="10"/>
    </row>
    <row r="974">
      <c r="A974" s="25"/>
      <c r="I974" s="10"/>
      <c r="P974" s="10"/>
      <c r="S974" s="10"/>
    </row>
    <row r="975">
      <c r="A975" s="25"/>
      <c r="I975" s="10"/>
      <c r="P975" s="10"/>
      <c r="S975" s="10"/>
    </row>
    <row r="976">
      <c r="A976" s="25"/>
      <c r="I976" s="10"/>
      <c r="P976" s="10"/>
      <c r="S976" s="10"/>
    </row>
    <row r="977">
      <c r="A977" s="25"/>
      <c r="I977" s="10"/>
      <c r="P977" s="10"/>
      <c r="S977" s="10"/>
    </row>
    <row r="978">
      <c r="A978" s="25"/>
      <c r="I978" s="10"/>
      <c r="P978" s="10"/>
      <c r="S978" s="10"/>
    </row>
    <row r="979">
      <c r="A979" s="25"/>
      <c r="I979" s="10"/>
      <c r="P979" s="10"/>
      <c r="S979" s="10"/>
    </row>
    <row r="980">
      <c r="A980" s="25"/>
      <c r="I980" s="10"/>
      <c r="P980" s="10"/>
      <c r="S980" s="10"/>
    </row>
    <row r="981">
      <c r="A981" s="25"/>
      <c r="I981" s="10"/>
      <c r="P981" s="10"/>
      <c r="S981" s="10"/>
    </row>
    <row r="982">
      <c r="A982" s="25"/>
      <c r="I982" s="10"/>
      <c r="P982" s="10"/>
      <c r="S982" s="10"/>
    </row>
    <row r="983">
      <c r="A983" s="25"/>
      <c r="I983" s="10"/>
      <c r="P983" s="10"/>
      <c r="S983" s="10"/>
    </row>
    <row r="984">
      <c r="A984" s="25"/>
      <c r="I984" s="10"/>
      <c r="P984" s="10"/>
      <c r="S984" s="10"/>
    </row>
    <row r="985">
      <c r="A985" s="25"/>
      <c r="I985" s="10"/>
      <c r="P985" s="10"/>
      <c r="S985" s="10"/>
    </row>
    <row r="986">
      <c r="A986" s="25"/>
      <c r="I986" s="10"/>
      <c r="P986" s="10"/>
      <c r="S986" s="10"/>
    </row>
    <row r="987">
      <c r="A987" s="25"/>
      <c r="I987" s="10"/>
      <c r="P987" s="10"/>
      <c r="S987" s="10"/>
    </row>
    <row r="988">
      <c r="A988" s="25"/>
      <c r="I988" s="10"/>
      <c r="P988" s="10"/>
      <c r="S988" s="10"/>
    </row>
    <row r="989">
      <c r="A989" s="25"/>
      <c r="I989" s="10"/>
      <c r="P989" s="10"/>
      <c r="S989" s="10"/>
    </row>
    <row r="990">
      <c r="A990" s="25"/>
      <c r="I990" s="10"/>
      <c r="P990" s="10"/>
      <c r="S990" s="10"/>
    </row>
    <row r="991">
      <c r="A991" s="25"/>
      <c r="I991" s="10"/>
      <c r="P991" s="10"/>
      <c r="S991" s="10"/>
    </row>
    <row r="992">
      <c r="A992" s="25"/>
      <c r="I992" s="10"/>
      <c r="P992" s="10"/>
      <c r="S992" s="10"/>
    </row>
    <row r="993">
      <c r="A993" s="39"/>
      <c r="I993" s="10"/>
      <c r="P993" s="10"/>
      <c r="S993" s="10"/>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63"/>
    <col customWidth="1" min="3" max="3" width="13.5"/>
    <col customWidth="1" min="4" max="4" width="18.0"/>
    <col customWidth="1" min="9" max="9" width="19.5"/>
    <col customWidth="1" min="17" max="17" width="14.88"/>
    <col customWidth="1" min="18" max="18" width="14.38"/>
    <col customWidth="1" min="20" max="20" width="16.63"/>
  </cols>
  <sheetData>
    <row r="1">
      <c r="A1" s="2" t="s">
        <v>1</v>
      </c>
      <c r="B1" s="4" t="s">
        <v>5</v>
      </c>
      <c r="C1" s="4" t="s">
        <v>4</v>
      </c>
      <c r="D1" s="4" t="s">
        <v>7</v>
      </c>
      <c r="E1" s="4" t="s">
        <v>9</v>
      </c>
      <c r="F1" s="4" t="s">
        <v>11</v>
      </c>
      <c r="G1" s="4" t="s">
        <v>13</v>
      </c>
      <c r="H1" s="4" t="s">
        <v>15</v>
      </c>
      <c r="I1" s="4" t="s">
        <v>17</v>
      </c>
      <c r="J1" s="4" t="s">
        <v>18</v>
      </c>
      <c r="K1" s="4" t="s">
        <v>19</v>
      </c>
      <c r="L1" s="4" t="s">
        <v>22</v>
      </c>
      <c r="M1" s="4" t="s">
        <v>24</v>
      </c>
      <c r="N1" s="4" t="s">
        <v>27</v>
      </c>
      <c r="O1" s="4" t="s">
        <v>29</v>
      </c>
      <c r="P1" s="4" t="s">
        <v>32</v>
      </c>
      <c r="Q1" s="4" t="s">
        <v>34</v>
      </c>
      <c r="R1" s="4" t="s">
        <v>35</v>
      </c>
      <c r="S1" s="4" t="s">
        <v>36</v>
      </c>
      <c r="T1" s="4" t="s">
        <v>37</v>
      </c>
      <c r="U1" s="5"/>
      <c r="V1" s="5"/>
      <c r="W1" s="5"/>
      <c r="X1" s="5"/>
      <c r="Y1" s="5"/>
      <c r="Z1" s="5"/>
    </row>
    <row r="2">
      <c r="A2" s="7" t="s">
        <v>79</v>
      </c>
      <c r="B2" s="1" t="s">
        <v>16</v>
      </c>
      <c r="C2" s="1">
        <v>2.0</v>
      </c>
      <c r="D2" s="1">
        <v>1.0</v>
      </c>
      <c r="E2" s="1" t="s">
        <v>94</v>
      </c>
      <c r="F2" s="1">
        <v>0.0</v>
      </c>
      <c r="G2" s="1">
        <v>0.0</v>
      </c>
      <c r="H2" s="1">
        <v>1.0</v>
      </c>
      <c r="I2" s="1" t="s">
        <v>97</v>
      </c>
      <c r="J2" s="1" t="s">
        <v>39</v>
      </c>
      <c r="K2" s="1" t="s">
        <v>47</v>
      </c>
      <c r="L2" s="1" t="s">
        <v>49</v>
      </c>
      <c r="N2" s="1" t="s">
        <v>115</v>
      </c>
      <c r="O2" s="1" t="s">
        <v>117</v>
      </c>
      <c r="P2" s="1" t="s">
        <v>126</v>
      </c>
      <c r="Q2" s="1" t="s">
        <v>49</v>
      </c>
      <c r="R2" s="1">
        <v>0.0</v>
      </c>
      <c r="T2" s="1" t="s">
        <v>20</v>
      </c>
    </row>
    <row r="3">
      <c r="A3" s="7" t="s">
        <v>131</v>
      </c>
      <c r="B3" s="1" t="s">
        <v>16</v>
      </c>
      <c r="C3" s="1">
        <v>1.0</v>
      </c>
      <c r="D3" s="1">
        <v>1.0</v>
      </c>
      <c r="E3" s="1" t="s">
        <v>21</v>
      </c>
      <c r="F3" s="1">
        <v>1.0</v>
      </c>
      <c r="G3" s="1">
        <v>0.0</v>
      </c>
      <c r="H3" s="1">
        <v>0.0</v>
      </c>
      <c r="I3" s="1" t="s">
        <v>135</v>
      </c>
      <c r="J3" s="1" t="s">
        <v>40</v>
      </c>
      <c r="K3" s="1" t="s">
        <v>138</v>
      </c>
      <c r="L3" s="1" t="s">
        <v>56</v>
      </c>
      <c r="M3" s="1" t="s">
        <v>141</v>
      </c>
      <c r="N3" s="1" t="s">
        <v>49</v>
      </c>
      <c r="O3" s="1" t="s">
        <v>143</v>
      </c>
      <c r="P3" s="1" t="s">
        <v>49</v>
      </c>
      <c r="Q3" s="1" t="s">
        <v>49</v>
      </c>
      <c r="R3" s="1">
        <v>1.0</v>
      </c>
      <c r="S3" s="1" t="s">
        <v>147</v>
      </c>
      <c r="T3" s="1" t="s">
        <v>20</v>
      </c>
    </row>
    <row r="4">
      <c r="A4" s="7" t="s">
        <v>150</v>
      </c>
      <c r="B4" s="1" t="s">
        <v>16</v>
      </c>
      <c r="C4" s="1">
        <v>2.0</v>
      </c>
      <c r="D4" s="1">
        <v>0.0</v>
      </c>
      <c r="E4" s="1" t="s">
        <v>152</v>
      </c>
      <c r="F4" s="1">
        <v>1.0</v>
      </c>
      <c r="G4" s="1">
        <v>0.0</v>
      </c>
      <c r="H4" s="1">
        <v>0.0</v>
      </c>
      <c r="I4" s="1" t="s">
        <v>155</v>
      </c>
      <c r="J4" s="1" t="s">
        <v>39</v>
      </c>
      <c r="K4" s="1" t="s">
        <v>44</v>
      </c>
      <c r="L4" s="1" t="s">
        <v>56</v>
      </c>
      <c r="M4" s="1" t="s">
        <v>159</v>
      </c>
      <c r="N4" s="1" t="s">
        <v>49</v>
      </c>
      <c r="O4" s="1" t="s">
        <v>162</v>
      </c>
      <c r="P4" s="1" t="s">
        <v>49</v>
      </c>
      <c r="Q4" s="1" t="s">
        <v>49</v>
      </c>
      <c r="R4" s="1">
        <v>1.0</v>
      </c>
      <c r="S4" s="1" t="s">
        <v>164</v>
      </c>
      <c r="T4" s="1" t="s">
        <v>20</v>
      </c>
    </row>
    <row r="5">
      <c r="A5" s="7" t="s">
        <v>168</v>
      </c>
      <c r="B5" s="1" t="s">
        <v>16</v>
      </c>
      <c r="C5" s="1">
        <v>3.0</v>
      </c>
      <c r="D5" s="1">
        <v>1.0</v>
      </c>
      <c r="E5" s="1" t="s">
        <v>21</v>
      </c>
      <c r="F5" s="1">
        <v>0.0</v>
      </c>
      <c r="G5" s="1">
        <v>0.0</v>
      </c>
      <c r="H5" s="1">
        <v>1.0</v>
      </c>
      <c r="I5" s="1" t="s">
        <v>174</v>
      </c>
      <c r="J5" s="1" t="s">
        <v>39</v>
      </c>
      <c r="K5" s="1" t="s">
        <v>138</v>
      </c>
      <c r="L5" s="1" t="s">
        <v>59</v>
      </c>
      <c r="M5" s="1" t="s">
        <v>178</v>
      </c>
      <c r="N5" s="1" t="s">
        <v>180</v>
      </c>
      <c r="O5" s="1" t="s">
        <v>181</v>
      </c>
      <c r="P5" s="1" t="s">
        <v>126</v>
      </c>
      <c r="Q5" s="1" t="s">
        <v>183</v>
      </c>
      <c r="R5" s="1">
        <v>0.0</v>
      </c>
      <c r="S5" s="1" t="s">
        <v>185</v>
      </c>
      <c r="T5" s="1" t="s">
        <v>25</v>
      </c>
    </row>
    <row r="6">
      <c r="A6" s="7" t="s">
        <v>189</v>
      </c>
      <c r="B6" s="1" t="s">
        <v>8</v>
      </c>
      <c r="C6" s="1">
        <v>1.0</v>
      </c>
      <c r="D6" s="1">
        <v>0.0</v>
      </c>
      <c r="E6" s="1" t="s">
        <v>152</v>
      </c>
      <c r="F6" s="1">
        <v>0.0</v>
      </c>
      <c r="G6" s="1">
        <v>0.0</v>
      </c>
      <c r="H6" s="1">
        <v>1.0</v>
      </c>
      <c r="I6" s="1" t="s">
        <v>195</v>
      </c>
      <c r="J6" s="1" t="s">
        <v>39</v>
      </c>
      <c r="K6" s="1" t="s">
        <v>47</v>
      </c>
      <c r="L6" s="1" t="s">
        <v>49</v>
      </c>
      <c r="N6" s="1" t="s">
        <v>199</v>
      </c>
      <c r="O6" s="1" t="s">
        <v>201</v>
      </c>
      <c r="P6" s="1" t="s">
        <v>110</v>
      </c>
      <c r="Q6" s="1" t="s">
        <v>49</v>
      </c>
      <c r="R6" s="1">
        <v>0.0</v>
      </c>
      <c r="S6" s="1" t="s">
        <v>164</v>
      </c>
      <c r="T6" s="1" t="s">
        <v>20</v>
      </c>
    </row>
    <row r="7">
      <c r="A7" s="7" t="s">
        <v>204</v>
      </c>
      <c r="B7" s="1" t="s">
        <v>8</v>
      </c>
      <c r="C7" s="1">
        <v>0.0</v>
      </c>
      <c r="D7" s="1">
        <v>0.0</v>
      </c>
      <c r="E7" s="1" t="s">
        <v>152</v>
      </c>
      <c r="F7" s="1">
        <v>1.0</v>
      </c>
      <c r="G7" s="1">
        <v>0.0</v>
      </c>
      <c r="H7" s="1">
        <v>0.0</v>
      </c>
      <c r="I7" s="1" t="s">
        <v>209</v>
      </c>
      <c r="J7" s="1" t="s">
        <v>39</v>
      </c>
      <c r="K7" s="1" t="s">
        <v>47</v>
      </c>
      <c r="L7" s="1" t="s">
        <v>49</v>
      </c>
      <c r="M7" s="1" t="s">
        <v>214</v>
      </c>
      <c r="N7" s="1" t="s">
        <v>216</v>
      </c>
      <c r="O7" s="1" t="s">
        <v>218</v>
      </c>
      <c r="P7" s="1" t="s">
        <v>126</v>
      </c>
      <c r="Q7" s="1" t="s">
        <v>49</v>
      </c>
      <c r="R7" s="1">
        <v>1.0</v>
      </c>
      <c r="S7" s="1" t="s">
        <v>221</v>
      </c>
      <c r="T7" s="1" t="s">
        <v>20</v>
      </c>
    </row>
    <row r="8">
      <c r="A8" s="7" t="s">
        <v>223</v>
      </c>
      <c r="B8" s="1" t="s">
        <v>8</v>
      </c>
      <c r="C8" s="1">
        <v>2.0</v>
      </c>
      <c r="D8" s="1">
        <v>0.0</v>
      </c>
      <c r="E8" s="1" t="s">
        <v>227</v>
      </c>
      <c r="F8" s="1">
        <v>0.0</v>
      </c>
      <c r="G8" s="1">
        <v>0.0</v>
      </c>
      <c r="H8" s="1">
        <v>1.0</v>
      </c>
      <c r="I8" s="1" t="s">
        <v>229</v>
      </c>
      <c r="J8" s="1" t="s">
        <v>39</v>
      </c>
      <c r="K8" s="1" t="s">
        <v>47</v>
      </c>
      <c r="L8" s="1" t="s">
        <v>49</v>
      </c>
      <c r="M8" s="1" t="s">
        <v>234</v>
      </c>
      <c r="N8" s="1" t="s">
        <v>235</v>
      </c>
      <c r="O8" s="1" t="s">
        <v>237</v>
      </c>
      <c r="P8" s="1" t="s">
        <v>126</v>
      </c>
      <c r="Q8" s="1" t="s">
        <v>49</v>
      </c>
      <c r="R8" s="1">
        <v>0.0</v>
      </c>
      <c r="T8" s="1" t="s">
        <v>20</v>
      </c>
    </row>
    <row r="9">
      <c r="A9" s="7" t="s">
        <v>241</v>
      </c>
      <c r="B9" s="1" t="s">
        <v>8</v>
      </c>
      <c r="C9" s="1">
        <v>3.0</v>
      </c>
      <c r="D9" s="1">
        <v>1.0</v>
      </c>
      <c r="E9" s="1" t="s">
        <v>21</v>
      </c>
      <c r="F9" s="1">
        <v>1.0</v>
      </c>
      <c r="G9" s="1">
        <v>0.0</v>
      </c>
      <c r="H9" s="1">
        <v>0.0</v>
      </c>
      <c r="I9" s="1" t="s">
        <v>244</v>
      </c>
      <c r="J9" s="1" t="s">
        <v>39</v>
      </c>
      <c r="K9" s="1" t="s">
        <v>47</v>
      </c>
      <c r="L9" s="1" t="s">
        <v>49</v>
      </c>
      <c r="M9" s="1" t="s">
        <v>246</v>
      </c>
      <c r="N9" s="1" t="s">
        <v>248</v>
      </c>
      <c r="O9" s="1" t="s">
        <v>249</v>
      </c>
      <c r="P9" s="1" t="s">
        <v>123</v>
      </c>
      <c r="Q9" s="1" t="s">
        <v>49</v>
      </c>
      <c r="R9" s="1">
        <v>1.0</v>
      </c>
      <c r="S9" s="1" t="s">
        <v>251</v>
      </c>
      <c r="T9" s="1" t="s">
        <v>25</v>
      </c>
    </row>
    <row r="10">
      <c r="A10" s="7" t="s">
        <v>254</v>
      </c>
      <c r="B10" s="1" t="s">
        <v>16</v>
      </c>
      <c r="C10" s="1">
        <v>1.0</v>
      </c>
      <c r="D10" s="1">
        <v>1.0</v>
      </c>
      <c r="E10" s="1" t="s">
        <v>21</v>
      </c>
      <c r="F10" s="1">
        <v>1.0</v>
      </c>
      <c r="G10" s="1">
        <v>0.0</v>
      </c>
      <c r="H10" s="1">
        <v>0.0</v>
      </c>
      <c r="I10" s="1" t="s">
        <v>256</v>
      </c>
      <c r="J10" s="1" t="s">
        <v>39</v>
      </c>
      <c r="K10" s="1" t="s">
        <v>47</v>
      </c>
      <c r="L10" s="1" t="s">
        <v>49</v>
      </c>
      <c r="M10" s="1" t="s">
        <v>258</v>
      </c>
      <c r="N10" s="1" t="s">
        <v>199</v>
      </c>
      <c r="O10" s="1" t="s">
        <v>261</v>
      </c>
      <c r="P10" s="1" t="s">
        <v>126</v>
      </c>
      <c r="Q10" s="1" t="s">
        <v>49</v>
      </c>
      <c r="R10" s="1">
        <v>1.0</v>
      </c>
      <c r="S10" s="1" t="s">
        <v>264</v>
      </c>
      <c r="T10" s="1" t="s">
        <v>25</v>
      </c>
    </row>
    <row r="11">
      <c r="A11" s="7" t="s">
        <v>267</v>
      </c>
      <c r="B11" s="1" t="s">
        <v>8</v>
      </c>
      <c r="C11" s="1">
        <v>1.0</v>
      </c>
      <c r="D11" s="1">
        <v>1.0</v>
      </c>
      <c r="E11" s="1" t="s">
        <v>26</v>
      </c>
      <c r="F11" s="1">
        <v>1.0</v>
      </c>
      <c r="G11" s="1">
        <v>0.0</v>
      </c>
      <c r="H11" s="1">
        <v>1.0</v>
      </c>
      <c r="I11" s="1" t="s">
        <v>268</v>
      </c>
      <c r="J11" s="1" t="s">
        <v>39</v>
      </c>
      <c r="K11" s="1" t="s">
        <v>44</v>
      </c>
      <c r="L11" s="1" t="s">
        <v>56</v>
      </c>
      <c r="N11" s="1" t="s">
        <v>49</v>
      </c>
      <c r="O11" s="1" t="s">
        <v>273</v>
      </c>
      <c r="P11" s="1" t="s">
        <v>110</v>
      </c>
      <c r="Q11" s="1" t="s">
        <v>49</v>
      </c>
      <c r="R11" s="1">
        <v>1.0</v>
      </c>
      <c r="T11" s="1" t="s">
        <v>20</v>
      </c>
    </row>
    <row r="12">
      <c r="A12" s="7" t="s">
        <v>276</v>
      </c>
      <c r="B12" s="1" t="s">
        <v>8</v>
      </c>
      <c r="C12" s="1">
        <v>3.0</v>
      </c>
      <c r="D12" s="1">
        <v>1.0</v>
      </c>
      <c r="E12" s="1" t="s">
        <v>278</v>
      </c>
      <c r="F12" s="1">
        <v>1.0</v>
      </c>
      <c r="G12" s="1">
        <v>0.0</v>
      </c>
      <c r="H12" s="1">
        <v>0.0</v>
      </c>
      <c r="I12" s="1" t="s">
        <v>49</v>
      </c>
      <c r="J12" s="1" t="s">
        <v>41</v>
      </c>
      <c r="K12" s="1" t="s">
        <v>51</v>
      </c>
      <c r="L12" s="1" t="s">
        <v>56</v>
      </c>
      <c r="M12" s="1" t="s">
        <v>49</v>
      </c>
      <c r="N12" s="1" t="s">
        <v>49</v>
      </c>
      <c r="O12" s="1" t="s">
        <v>49</v>
      </c>
      <c r="P12" s="1" t="s">
        <v>123</v>
      </c>
      <c r="Q12" s="1" t="s">
        <v>183</v>
      </c>
      <c r="R12" s="1">
        <v>0.0</v>
      </c>
      <c r="T12" s="1" t="s">
        <v>25</v>
      </c>
    </row>
    <row r="13">
      <c r="A13" s="7" t="s">
        <v>283</v>
      </c>
      <c r="B13" s="1" t="s">
        <v>8</v>
      </c>
      <c r="C13" s="1">
        <v>3.0</v>
      </c>
      <c r="D13" s="1">
        <v>1.0</v>
      </c>
      <c r="E13" s="1" t="s">
        <v>21</v>
      </c>
      <c r="F13" s="1">
        <v>1.0</v>
      </c>
      <c r="G13" s="1">
        <v>0.0</v>
      </c>
      <c r="H13" s="1">
        <v>0.0</v>
      </c>
      <c r="I13" s="1" t="s">
        <v>287</v>
      </c>
      <c r="J13" s="1" t="s">
        <v>39</v>
      </c>
      <c r="K13" s="1" t="s">
        <v>47</v>
      </c>
      <c r="L13" s="1" t="s">
        <v>49</v>
      </c>
      <c r="N13" s="1" t="s">
        <v>248</v>
      </c>
      <c r="O13" s="1" t="s">
        <v>291</v>
      </c>
      <c r="P13" s="1" t="s">
        <v>123</v>
      </c>
      <c r="Q13" s="1" t="s">
        <v>49</v>
      </c>
      <c r="R13" s="1">
        <v>1.0</v>
      </c>
      <c r="T13" s="1" t="s">
        <v>25</v>
      </c>
    </row>
    <row r="14">
      <c r="A14" s="7" t="s">
        <v>295</v>
      </c>
      <c r="B14" s="1" t="s">
        <v>8</v>
      </c>
      <c r="C14" s="1">
        <v>3.0</v>
      </c>
      <c r="D14" s="1">
        <v>1.0</v>
      </c>
      <c r="E14" s="1" t="s">
        <v>26</v>
      </c>
      <c r="F14" s="1">
        <v>0.0</v>
      </c>
      <c r="G14" s="1">
        <v>0.0</v>
      </c>
      <c r="H14" s="1">
        <v>1.0</v>
      </c>
      <c r="I14" s="1" t="s">
        <v>299</v>
      </c>
      <c r="J14" s="1" t="s">
        <v>39</v>
      </c>
      <c r="K14" s="1" t="s">
        <v>47</v>
      </c>
      <c r="L14" s="1" t="s">
        <v>49</v>
      </c>
      <c r="M14" s="1" t="s">
        <v>302</v>
      </c>
      <c r="N14" s="1" t="s">
        <v>303</v>
      </c>
      <c r="O14" s="1" t="s">
        <v>304</v>
      </c>
      <c r="P14" s="1" t="s">
        <v>110</v>
      </c>
      <c r="Q14" s="1" t="s">
        <v>306</v>
      </c>
      <c r="R14" s="1">
        <v>0.0</v>
      </c>
      <c r="S14" s="1" t="s">
        <v>308</v>
      </c>
      <c r="T14" s="1" t="s">
        <v>25</v>
      </c>
    </row>
    <row r="15">
      <c r="A15" s="7" t="s">
        <v>310</v>
      </c>
      <c r="B15" s="1" t="s">
        <v>16</v>
      </c>
      <c r="C15" s="1">
        <v>3.0</v>
      </c>
      <c r="D15" s="1">
        <v>0.0</v>
      </c>
      <c r="E15" s="1" t="s">
        <v>152</v>
      </c>
      <c r="F15" s="1">
        <v>1.0</v>
      </c>
      <c r="G15" s="1">
        <v>1.0</v>
      </c>
      <c r="H15" s="1">
        <v>0.0</v>
      </c>
      <c r="I15" s="1" t="s">
        <v>314</v>
      </c>
      <c r="J15" s="1" t="s">
        <v>41</v>
      </c>
      <c r="K15" s="1" t="s">
        <v>51</v>
      </c>
      <c r="L15" s="1" t="s">
        <v>49</v>
      </c>
      <c r="N15" s="1" t="s">
        <v>49</v>
      </c>
      <c r="O15" s="1" t="s">
        <v>319</v>
      </c>
      <c r="P15" s="1" t="s">
        <v>126</v>
      </c>
      <c r="Q15" s="1" t="s">
        <v>49</v>
      </c>
      <c r="R15" s="1">
        <v>0.0</v>
      </c>
      <c r="T15" s="1" t="s">
        <v>20</v>
      </c>
    </row>
    <row r="16">
      <c r="A16" s="7" t="s">
        <v>322</v>
      </c>
      <c r="B16" s="1" t="s">
        <v>8</v>
      </c>
      <c r="C16" s="1">
        <v>2.0</v>
      </c>
      <c r="D16" s="1">
        <v>0.0</v>
      </c>
      <c r="E16" s="1" t="s">
        <v>325</v>
      </c>
      <c r="F16" s="1">
        <v>1.0</v>
      </c>
      <c r="G16" s="1">
        <v>0.0</v>
      </c>
      <c r="H16" s="1">
        <v>0.0</v>
      </c>
      <c r="I16" s="1" t="s">
        <v>327</v>
      </c>
      <c r="J16" s="1" t="s">
        <v>39</v>
      </c>
      <c r="K16" s="1" t="s">
        <v>44</v>
      </c>
      <c r="L16" s="1" t="s">
        <v>59</v>
      </c>
      <c r="N16" s="1" t="s">
        <v>49</v>
      </c>
      <c r="O16" s="1" t="s">
        <v>332</v>
      </c>
      <c r="P16" s="17"/>
      <c r="Q16" s="1" t="s">
        <v>49</v>
      </c>
      <c r="R16" s="1">
        <v>0.0</v>
      </c>
      <c r="S16" s="1" t="s">
        <v>336</v>
      </c>
      <c r="T16" s="1" t="s">
        <v>20</v>
      </c>
    </row>
    <row r="17">
      <c r="A17" s="7" t="s">
        <v>338</v>
      </c>
      <c r="B17" s="1" t="s">
        <v>16</v>
      </c>
      <c r="C17" s="1">
        <v>3.0</v>
      </c>
      <c r="D17" s="1">
        <v>1.0</v>
      </c>
      <c r="E17" s="1" t="s">
        <v>340</v>
      </c>
      <c r="F17" s="1">
        <v>1.0</v>
      </c>
      <c r="G17" s="1">
        <v>0.0</v>
      </c>
      <c r="H17" s="1">
        <v>0.0</v>
      </c>
      <c r="I17" s="1" t="s">
        <v>343</v>
      </c>
      <c r="J17" s="1" t="s">
        <v>39</v>
      </c>
      <c r="K17" s="1" t="s">
        <v>47</v>
      </c>
      <c r="L17" s="1" t="s">
        <v>49</v>
      </c>
      <c r="N17" s="1" t="s">
        <v>346</v>
      </c>
      <c r="O17" s="1" t="s">
        <v>347</v>
      </c>
      <c r="P17" s="1" t="s">
        <v>126</v>
      </c>
      <c r="Q17" s="1" t="s">
        <v>306</v>
      </c>
      <c r="R17" s="1">
        <v>1.0</v>
      </c>
      <c r="T17" s="1" t="s">
        <v>25</v>
      </c>
    </row>
    <row r="18">
      <c r="A18" s="7" t="s">
        <v>349</v>
      </c>
      <c r="B18" s="1" t="s">
        <v>8</v>
      </c>
      <c r="C18" s="1">
        <v>3.0</v>
      </c>
      <c r="D18" s="1">
        <v>1.0</v>
      </c>
      <c r="E18" s="1" t="s">
        <v>21</v>
      </c>
      <c r="F18" s="1">
        <v>1.0</v>
      </c>
      <c r="G18" s="1">
        <v>1.0</v>
      </c>
      <c r="H18" s="1">
        <v>0.0</v>
      </c>
      <c r="I18" s="1" t="s">
        <v>354</v>
      </c>
      <c r="J18" s="1" t="s">
        <v>39</v>
      </c>
      <c r="K18" s="1" t="s">
        <v>47</v>
      </c>
      <c r="L18" s="1" t="s">
        <v>356</v>
      </c>
      <c r="M18" s="1" t="s">
        <v>357</v>
      </c>
      <c r="N18" s="1" t="s">
        <v>199</v>
      </c>
      <c r="O18" s="1" t="s">
        <v>360</v>
      </c>
      <c r="P18" s="1" t="s">
        <v>123</v>
      </c>
      <c r="Q18" s="1" t="s">
        <v>49</v>
      </c>
      <c r="R18" s="1">
        <v>1.0</v>
      </c>
      <c r="T18" s="1" t="s">
        <v>25</v>
      </c>
    </row>
    <row r="19">
      <c r="A19" s="7" t="s">
        <v>362</v>
      </c>
      <c r="B19" s="1" t="s">
        <v>8</v>
      </c>
      <c r="C19" s="1">
        <v>3.0</v>
      </c>
      <c r="D19" s="1">
        <v>1.0</v>
      </c>
      <c r="E19" s="1" t="s">
        <v>30</v>
      </c>
      <c r="F19" s="1">
        <v>1.0</v>
      </c>
      <c r="G19" s="1">
        <v>0.0</v>
      </c>
      <c r="H19" s="1">
        <v>0.0</v>
      </c>
      <c r="I19" s="1" t="s">
        <v>367</v>
      </c>
      <c r="J19" s="1" t="s">
        <v>41</v>
      </c>
      <c r="K19" s="1" t="s">
        <v>51</v>
      </c>
      <c r="L19" s="1" t="s">
        <v>356</v>
      </c>
      <c r="N19" s="1" t="s">
        <v>49</v>
      </c>
      <c r="O19" s="1" t="s">
        <v>49</v>
      </c>
      <c r="P19" s="1" t="s">
        <v>126</v>
      </c>
      <c r="Q19" s="1" t="s">
        <v>49</v>
      </c>
      <c r="R19" s="1">
        <v>0.0</v>
      </c>
      <c r="T19" s="1" t="s">
        <v>25</v>
      </c>
    </row>
    <row r="20">
      <c r="A20" s="7" t="s">
        <v>370</v>
      </c>
      <c r="B20" s="1" t="s">
        <v>12</v>
      </c>
      <c r="C20" s="1">
        <v>3.0</v>
      </c>
      <c r="D20" s="1">
        <v>1.0</v>
      </c>
      <c r="E20" s="1" t="s">
        <v>371</v>
      </c>
      <c r="F20" s="1">
        <v>1.0</v>
      </c>
      <c r="G20" s="1">
        <v>0.0</v>
      </c>
      <c r="H20" s="1">
        <v>0.0</v>
      </c>
      <c r="I20" s="1" t="s">
        <v>373</v>
      </c>
      <c r="J20" s="1" t="s">
        <v>39</v>
      </c>
      <c r="K20" s="1" t="s">
        <v>47</v>
      </c>
      <c r="L20" s="1" t="s">
        <v>49</v>
      </c>
      <c r="N20" s="1" t="s">
        <v>199</v>
      </c>
      <c r="O20" s="1" t="s">
        <v>375</v>
      </c>
      <c r="Q20" s="1" t="s">
        <v>65</v>
      </c>
      <c r="R20" s="1">
        <v>0.0</v>
      </c>
      <c r="T20" s="1" t="s">
        <v>25</v>
      </c>
    </row>
    <row r="21">
      <c r="A21" s="7" t="s">
        <v>376</v>
      </c>
      <c r="B21" s="1" t="s">
        <v>16</v>
      </c>
      <c r="C21" s="1">
        <v>1.0</v>
      </c>
      <c r="D21" s="1">
        <v>0.0</v>
      </c>
      <c r="E21" s="1" t="s">
        <v>380</v>
      </c>
      <c r="F21" s="1">
        <v>0.0</v>
      </c>
      <c r="G21" s="1">
        <v>0.0</v>
      </c>
      <c r="H21" s="1">
        <v>0.0</v>
      </c>
      <c r="I21" s="1" t="s">
        <v>381</v>
      </c>
      <c r="J21" s="1" t="s">
        <v>39</v>
      </c>
      <c r="K21" s="1" t="s">
        <v>47</v>
      </c>
      <c r="L21" s="1" t="s">
        <v>49</v>
      </c>
      <c r="N21" s="1" t="s">
        <v>383</v>
      </c>
      <c r="O21" s="1" t="s">
        <v>384</v>
      </c>
      <c r="P21" s="1" t="s">
        <v>123</v>
      </c>
      <c r="Q21" s="1" t="s">
        <v>49</v>
      </c>
      <c r="R21" s="1">
        <v>0.0</v>
      </c>
      <c r="S21" s="1" t="s">
        <v>385</v>
      </c>
      <c r="T21" s="1" t="s">
        <v>20</v>
      </c>
    </row>
    <row r="22">
      <c r="A22" s="7" t="s">
        <v>387</v>
      </c>
      <c r="B22" s="1" t="s">
        <v>16</v>
      </c>
      <c r="C22" s="1">
        <v>1.0</v>
      </c>
      <c r="D22" s="1">
        <v>0.0</v>
      </c>
      <c r="E22" s="1" t="s">
        <v>49</v>
      </c>
      <c r="F22" s="1">
        <v>0.0</v>
      </c>
      <c r="G22" s="1">
        <v>0.0</v>
      </c>
      <c r="H22" s="1">
        <v>0.0</v>
      </c>
      <c r="I22" s="1" t="s">
        <v>390</v>
      </c>
      <c r="J22" s="1" t="s">
        <v>39</v>
      </c>
      <c r="K22" s="1" t="s">
        <v>47</v>
      </c>
      <c r="L22" s="1" t="s">
        <v>49</v>
      </c>
      <c r="N22" s="1" t="s">
        <v>393</v>
      </c>
      <c r="O22" s="1" t="s">
        <v>395</v>
      </c>
      <c r="Q22" s="1" t="s">
        <v>49</v>
      </c>
      <c r="R22" s="1">
        <v>0.0</v>
      </c>
      <c r="S22" s="1" t="s">
        <v>396</v>
      </c>
      <c r="T22" s="1" t="s">
        <v>20</v>
      </c>
    </row>
    <row r="23">
      <c r="A23" s="7" t="s">
        <v>397</v>
      </c>
      <c r="B23" s="1" t="s">
        <v>8</v>
      </c>
      <c r="C23" s="1">
        <v>3.0</v>
      </c>
      <c r="D23" s="1">
        <v>1.0</v>
      </c>
      <c r="E23" s="1" t="s">
        <v>49</v>
      </c>
      <c r="F23" s="1">
        <v>0.0</v>
      </c>
      <c r="G23" s="1">
        <v>0.0</v>
      </c>
      <c r="H23" s="1">
        <v>0.0</v>
      </c>
      <c r="I23" s="1" t="s">
        <v>399</v>
      </c>
      <c r="J23" s="1" t="s">
        <v>40</v>
      </c>
      <c r="K23" s="1" t="s">
        <v>45</v>
      </c>
      <c r="L23" s="1" t="s">
        <v>400</v>
      </c>
      <c r="N23" s="1" t="s">
        <v>49</v>
      </c>
      <c r="O23" s="1" t="s">
        <v>402</v>
      </c>
      <c r="P23" s="1" t="s">
        <v>123</v>
      </c>
      <c r="Q23" s="1" t="s">
        <v>49</v>
      </c>
      <c r="R23" s="1">
        <v>0.0</v>
      </c>
      <c r="T23" s="1" t="s">
        <v>20</v>
      </c>
    </row>
    <row r="24">
      <c r="A24" s="7" t="s">
        <v>404</v>
      </c>
      <c r="B24" s="1" t="s">
        <v>12</v>
      </c>
      <c r="C24" s="1">
        <v>3.0</v>
      </c>
      <c r="D24" s="1">
        <v>1.0</v>
      </c>
      <c r="E24" s="1" t="s">
        <v>406</v>
      </c>
      <c r="F24" s="1">
        <v>0.0</v>
      </c>
      <c r="G24" s="1">
        <v>0.0</v>
      </c>
      <c r="H24" s="1">
        <v>0.0</v>
      </c>
      <c r="I24" s="1" t="s">
        <v>408</v>
      </c>
      <c r="J24" s="1" t="s">
        <v>39</v>
      </c>
      <c r="K24" s="1" t="s">
        <v>47</v>
      </c>
      <c r="L24" s="1" t="s">
        <v>49</v>
      </c>
      <c r="N24" s="1" t="s">
        <v>409</v>
      </c>
      <c r="O24" s="1" t="s">
        <v>411</v>
      </c>
      <c r="P24" s="1" t="s">
        <v>123</v>
      </c>
      <c r="Q24" s="1" t="s">
        <v>49</v>
      </c>
      <c r="R24" s="1">
        <v>0.0</v>
      </c>
      <c r="T24" s="1" t="s">
        <v>25</v>
      </c>
    </row>
    <row r="25">
      <c r="A25" s="7" t="s">
        <v>413</v>
      </c>
      <c r="B25" s="1" t="s">
        <v>8</v>
      </c>
      <c r="C25" s="1">
        <v>1.0</v>
      </c>
      <c r="D25" s="1">
        <v>1.0</v>
      </c>
      <c r="E25" s="1" t="s">
        <v>21</v>
      </c>
      <c r="F25" s="1">
        <v>1.0</v>
      </c>
      <c r="G25" s="1">
        <v>0.0</v>
      </c>
      <c r="H25" s="1">
        <v>0.0</v>
      </c>
      <c r="I25" s="1" t="s">
        <v>415</v>
      </c>
      <c r="J25" s="1" t="s">
        <v>40</v>
      </c>
      <c r="K25" s="1" t="s">
        <v>45</v>
      </c>
      <c r="L25" s="1" t="s">
        <v>56</v>
      </c>
      <c r="N25" s="1" t="s">
        <v>49</v>
      </c>
      <c r="O25" s="1" t="s">
        <v>417</v>
      </c>
      <c r="P25" s="1" t="s">
        <v>49</v>
      </c>
      <c r="Q25" s="1" t="s">
        <v>49</v>
      </c>
      <c r="R25" s="1">
        <v>0.0</v>
      </c>
      <c r="S25" s="1" t="s">
        <v>420</v>
      </c>
      <c r="T25" s="1" t="s">
        <v>20</v>
      </c>
    </row>
    <row r="26">
      <c r="A26" s="7" t="s">
        <v>423</v>
      </c>
      <c r="B26" s="1" t="s">
        <v>12</v>
      </c>
      <c r="C26" s="1">
        <v>3.0</v>
      </c>
      <c r="D26" s="1">
        <v>1.0</v>
      </c>
      <c r="E26" s="1" t="s">
        <v>21</v>
      </c>
      <c r="F26" s="1">
        <v>1.0</v>
      </c>
      <c r="G26" s="1">
        <v>0.0</v>
      </c>
      <c r="H26" s="1">
        <v>0.0</v>
      </c>
      <c r="I26" s="1" t="s">
        <v>426</v>
      </c>
      <c r="J26" s="1" t="s">
        <v>41</v>
      </c>
      <c r="K26" s="1" t="s">
        <v>51</v>
      </c>
      <c r="L26" s="1" t="s">
        <v>427</v>
      </c>
      <c r="N26" s="1" t="s">
        <v>49</v>
      </c>
      <c r="O26" s="1" t="s">
        <v>49</v>
      </c>
      <c r="P26" s="1" t="s">
        <v>123</v>
      </c>
      <c r="Q26" s="1" t="s">
        <v>49</v>
      </c>
      <c r="R26" s="1">
        <v>0.0</v>
      </c>
      <c r="T26" s="1" t="s">
        <v>25</v>
      </c>
    </row>
    <row r="27">
      <c r="A27" s="7" t="s">
        <v>430</v>
      </c>
      <c r="B27" s="1" t="s">
        <v>16</v>
      </c>
      <c r="C27" s="1">
        <v>3.0</v>
      </c>
      <c r="D27" s="1">
        <v>1.0</v>
      </c>
      <c r="E27" s="1" t="s">
        <v>433</v>
      </c>
      <c r="F27" s="1">
        <v>0.0</v>
      </c>
      <c r="G27" s="1">
        <v>0.0</v>
      </c>
      <c r="H27" s="1">
        <v>1.0</v>
      </c>
      <c r="I27" s="1" t="s">
        <v>436</v>
      </c>
      <c r="J27" s="1" t="s">
        <v>41</v>
      </c>
      <c r="K27" s="1" t="s">
        <v>51</v>
      </c>
      <c r="L27" s="1" t="s">
        <v>59</v>
      </c>
      <c r="N27" s="1" t="s">
        <v>49</v>
      </c>
      <c r="O27" s="1" t="s">
        <v>49</v>
      </c>
      <c r="P27" s="1" t="s">
        <v>126</v>
      </c>
      <c r="Q27" s="1" t="s">
        <v>183</v>
      </c>
      <c r="R27" s="1">
        <v>0.0</v>
      </c>
      <c r="T27" s="1" t="s">
        <v>25</v>
      </c>
    </row>
    <row r="28">
      <c r="A28" s="7" t="s">
        <v>441</v>
      </c>
      <c r="B28" s="1" t="s">
        <v>8</v>
      </c>
      <c r="C28" s="1">
        <v>1.0</v>
      </c>
      <c r="D28" s="1">
        <v>0.0</v>
      </c>
      <c r="E28" s="1" t="s">
        <v>49</v>
      </c>
      <c r="F28" s="1">
        <v>1.0</v>
      </c>
      <c r="G28" s="1">
        <v>0.0</v>
      </c>
      <c r="H28" s="1">
        <v>1.0</v>
      </c>
      <c r="I28" s="1" t="s">
        <v>443</v>
      </c>
      <c r="J28" s="1" t="s">
        <v>40</v>
      </c>
      <c r="K28" s="1" t="s">
        <v>45</v>
      </c>
      <c r="L28" s="1" t="s">
        <v>56</v>
      </c>
      <c r="N28" s="1" t="s">
        <v>49</v>
      </c>
      <c r="O28" s="1" t="s">
        <v>445</v>
      </c>
      <c r="P28" s="1" t="s">
        <v>123</v>
      </c>
      <c r="Q28" s="1" t="s">
        <v>49</v>
      </c>
      <c r="R28" s="1">
        <v>0.0</v>
      </c>
      <c r="T28" s="1" t="s">
        <v>20</v>
      </c>
    </row>
    <row r="29">
      <c r="A29" s="7" t="s">
        <v>449</v>
      </c>
      <c r="B29" s="1" t="s">
        <v>8</v>
      </c>
      <c r="C29" s="1">
        <v>1.0</v>
      </c>
      <c r="D29" s="1">
        <v>1.0</v>
      </c>
      <c r="E29" s="1" t="s">
        <v>371</v>
      </c>
      <c r="F29" s="1">
        <v>1.0</v>
      </c>
      <c r="G29" s="1">
        <v>0.0</v>
      </c>
      <c r="H29" s="1">
        <v>1.0</v>
      </c>
      <c r="I29" s="1" t="s">
        <v>452</v>
      </c>
      <c r="J29" s="1" t="s">
        <v>39</v>
      </c>
      <c r="K29" s="1" t="s">
        <v>45</v>
      </c>
      <c r="L29" s="1" t="s">
        <v>56</v>
      </c>
      <c r="M29" s="1" t="s">
        <v>454</v>
      </c>
      <c r="N29" s="1" t="s">
        <v>199</v>
      </c>
      <c r="O29" s="1" t="s">
        <v>455</v>
      </c>
      <c r="P29" s="1" t="s">
        <v>123</v>
      </c>
      <c r="Q29" s="1" t="s">
        <v>49</v>
      </c>
      <c r="R29" s="1">
        <v>1.0</v>
      </c>
      <c r="T29" s="1" t="s">
        <v>25</v>
      </c>
    </row>
    <row r="30">
      <c r="A30" s="1" t="s">
        <v>457</v>
      </c>
      <c r="B30" s="1" t="s">
        <v>16</v>
      </c>
      <c r="C30" s="1">
        <v>3.0</v>
      </c>
      <c r="D30" s="1">
        <v>1.0</v>
      </c>
      <c r="E30" s="1" t="s">
        <v>459</v>
      </c>
      <c r="F30" s="1">
        <v>1.0</v>
      </c>
      <c r="G30" s="1">
        <v>0.0</v>
      </c>
      <c r="H30" s="1">
        <v>0.0</v>
      </c>
      <c r="I30" s="1" t="s">
        <v>461</v>
      </c>
      <c r="J30" s="1" t="s">
        <v>39</v>
      </c>
      <c r="K30" s="1" t="s">
        <v>47</v>
      </c>
      <c r="L30" s="1" t="s">
        <v>49</v>
      </c>
      <c r="N30" s="1" t="s">
        <v>462</v>
      </c>
      <c r="O30" s="1" t="s">
        <v>464</v>
      </c>
      <c r="P30" s="1" t="s">
        <v>123</v>
      </c>
      <c r="Q30" s="1" t="s">
        <v>65</v>
      </c>
      <c r="R30" s="1">
        <v>1.0</v>
      </c>
      <c r="T30" s="1" t="s">
        <v>25</v>
      </c>
    </row>
    <row r="31">
      <c r="A31" s="7" t="s">
        <v>467</v>
      </c>
      <c r="B31" s="1" t="s">
        <v>16</v>
      </c>
      <c r="C31" s="1">
        <v>1.0</v>
      </c>
      <c r="D31" s="1">
        <v>1.0</v>
      </c>
      <c r="E31" s="1" t="s">
        <v>26</v>
      </c>
      <c r="F31" s="1">
        <v>1.0</v>
      </c>
      <c r="G31" s="1">
        <v>0.0</v>
      </c>
      <c r="H31" s="1">
        <v>0.0</v>
      </c>
      <c r="I31" s="1" t="s">
        <v>470</v>
      </c>
      <c r="J31" s="1" t="s">
        <v>40</v>
      </c>
      <c r="K31" s="1" t="s">
        <v>45</v>
      </c>
      <c r="L31" s="1" t="s">
        <v>56</v>
      </c>
      <c r="N31" s="1" t="s">
        <v>49</v>
      </c>
      <c r="O31" s="1" t="s">
        <v>472</v>
      </c>
      <c r="P31" s="1" t="s">
        <v>49</v>
      </c>
      <c r="Q31" s="1" t="s">
        <v>49</v>
      </c>
      <c r="R31" s="1">
        <v>0.0</v>
      </c>
      <c r="T31" s="1" t="s">
        <v>20</v>
      </c>
    </row>
    <row r="32">
      <c r="A32" s="7" t="s">
        <v>477</v>
      </c>
      <c r="B32" s="1" t="s">
        <v>8</v>
      </c>
      <c r="C32" s="1">
        <v>3.0</v>
      </c>
      <c r="D32" s="1">
        <v>1.0</v>
      </c>
      <c r="E32" s="1" t="s">
        <v>371</v>
      </c>
      <c r="F32" s="1">
        <v>1.0</v>
      </c>
      <c r="G32" s="1">
        <v>0.0</v>
      </c>
      <c r="H32" s="1">
        <v>0.0</v>
      </c>
      <c r="I32" s="1" t="s">
        <v>481</v>
      </c>
      <c r="J32" s="1" t="s">
        <v>40</v>
      </c>
      <c r="K32" s="1" t="s">
        <v>43</v>
      </c>
      <c r="L32" s="1" t="s">
        <v>483</v>
      </c>
      <c r="N32" s="1" t="s">
        <v>49</v>
      </c>
      <c r="O32" s="1" t="s">
        <v>293</v>
      </c>
      <c r="P32" s="1" t="s">
        <v>123</v>
      </c>
      <c r="Q32" s="1" t="s">
        <v>183</v>
      </c>
      <c r="R32" s="1">
        <v>0.0</v>
      </c>
      <c r="T32" s="1" t="s">
        <v>20</v>
      </c>
    </row>
    <row r="33">
      <c r="A33" s="7" t="s">
        <v>488</v>
      </c>
      <c r="B33" s="1" t="s">
        <v>8</v>
      </c>
      <c r="C33" s="1">
        <v>1.0</v>
      </c>
      <c r="D33" s="1">
        <v>0.0</v>
      </c>
      <c r="E33" s="1" t="s">
        <v>49</v>
      </c>
      <c r="F33" s="1">
        <v>1.0</v>
      </c>
      <c r="G33" s="1">
        <v>1.0</v>
      </c>
      <c r="H33" s="1">
        <v>0.0</v>
      </c>
      <c r="I33" s="1" t="s">
        <v>491</v>
      </c>
      <c r="J33" s="1" t="s">
        <v>39</v>
      </c>
      <c r="K33" s="1" t="s">
        <v>44</v>
      </c>
      <c r="L33" s="1" t="s">
        <v>56</v>
      </c>
      <c r="N33" s="1" t="s">
        <v>49</v>
      </c>
      <c r="O33" s="1" t="s">
        <v>496</v>
      </c>
      <c r="P33" s="1" t="s">
        <v>49</v>
      </c>
      <c r="Q33" s="1" t="s">
        <v>49</v>
      </c>
      <c r="R33" s="1">
        <v>1.0</v>
      </c>
      <c r="S33" s="1" t="s">
        <v>500</v>
      </c>
      <c r="T33" s="1" t="s">
        <v>20</v>
      </c>
    </row>
    <row r="34">
      <c r="A34" s="7" t="s">
        <v>502</v>
      </c>
      <c r="B34" s="1" t="s">
        <v>16</v>
      </c>
      <c r="C34" s="1">
        <v>1.0</v>
      </c>
      <c r="D34" s="1">
        <v>1.0</v>
      </c>
      <c r="E34" s="1" t="s">
        <v>21</v>
      </c>
      <c r="F34" s="1">
        <v>1.0</v>
      </c>
      <c r="G34" s="1">
        <v>0.0</v>
      </c>
      <c r="H34" s="1">
        <v>0.0</v>
      </c>
      <c r="I34" s="1" t="s">
        <v>508</v>
      </c>
      <c r="J34" s="1" t="s">
        <v>39</v>
      </c>
      <c r="K34" s="1" t="s">
        <v>47</v>
      </c>
      <c r="L34" s="1" t="s">
        <v>49</v>
      </c>
      <c r="M34" s="1" t="s">
        <v>511</v>
      </c>
      <c r="N34" s="1" t="s">
        <v>199</v>
      </c>
      <c r="O34" s="1" t="s">
        <v>513</v>
      </c>
      <c r="P34" s="1" t="s">
        <v>123</v>
      </c>
      <c r="Q34" s="1" t="s">
        <v>49</v>
      </c>
      <c r="R34" s="1">
        <v>1.0</v>
      </c>
      <c r="T34" s="1" t="s">
        <v>25</v>
      </c>
    </row>
    <row r="35">
      <c r="A35" s="7" t="s">
        <v>515</v>
      </c>
      <c r="B35" s="1" t="s">
        <v>16</v>
      </c>
      <c r="C35" s="1">
        <v>3.0</v>
      </c>
      <c r="D35" s="1">
        <v>1.0</v>
      </c>
      <c r="E35" s="1" t="s">
        <v>21</v>
      </c>
      <c r="F35" s="1">
        <v>1.0</v>
      </c>
      <c r="G35" s="1">
        <v>0.0</v>
      </c>
      <c r="H35" s="1">
        <v>1.0</v>
      </c>
      <c r="I35" s="1" t="s">
        <v>519</v>
      </c>
      <c r="J35" s="1" t="s">
        <v>39</v>
      </c>
      <c r="K35" s="1" t="s">
        <v>44</v>
      </c>
      <c r="L35" s="1" t="s">
        <v>523</v>
      </c>
      <c r="N35" s="1" t="s">
        <v>49</v>
      </c>
      <c r="O35" s="1" t="s">
        <v>305</v>
      </c>
      <c r="P35" s="1" t="s">
        <v>526</v>
      </c>
      <c r="Q35" s="1" t="s">
        <v>183</v>
      </c>
      <c r="R35" s="1">
        <v>1.0</v>
      </c>
      <c r="T35" s="1" t="s">
        <v>25</v>
      </c>
    </row>
    <row r="36">
      <c r="A36" s="7" t="s">
        <v>528</v>
      </c>
      <c r="B36" s="1" t="s">
        <v>8</v>
      </c>
      <c r="C36" s="1">
        <v>3.0</v>
      </c>
      <c r="D36" s="1">
        <v>1.0</v>
      </c>
      <c r="E36" s="1" t="s">
        <v>21</v>
      </c>
      <c r="F36" s="1">
        <v>1.0</v>
      </c>
      <c r="G36" s="1">
        <v>1.0</v>
      </c>
      <c r="H36" s="1">
        <v>0.0</v>
      </c>
      <c r="I36" s="1" t="s">
        <v>531</v>
      </c>
      <c r="J36" s="1" t="s">
        <v>39</v>
      </c>
      <c r="K36" s="1" t="s">
        <v>47</v>
      </c>
      <c r="L36" s="1" t="s">
        <v>533</v>
      </c>
      <c r="N36" s="1" t="s">
        <v>534</v>
      </c>
      <c r="O36" s="1" t="s">
        <v>535</v>
      </c>
      <c r="Q36" s="1" t="s">
        <v>49</v>
      </c>
      <c r="R36" s="1">
        <v>1.0</v>
      </c>
      <c r="T36" s="1" t="s">
        <v>25</v>
      </c>
    </row>
    <row r="37">
      <c r="A37" s="7" t="s">
        <v>539</v>
      </c>
      <c r="B37" s="1" t="s">
        <v>12</v>
      </c>
      <c r="C37" s="1">
        <v>2.0</v>
      </c>
      <c r="D37" s="1">
        <v>1.0</v>
      </c>
      <c r="E37" s="1" t="s">
        <v>21</v>
      </c>
      <c r="F37" s="1">
        <v>0.0</v>
      </c>
      <c r="G37" s="1">
        <v>0.0</v>
      </c>
      <c r="H37" s="1">
        <v>0.0</v>
      </c>
      <c r="I37" s="1" t="s">
        <v>543</v>
      </c>
      <c r="J37" s="1" t="s">
        <v>40</v>
      </c>
      <c r="K37" s="1" t="s">
        <v>45</v>
      </c>
      <c r="L37" s="1" t="s">
        <v>54</v>
      </c>
      <c r="N37" s="1" t="s">
        <v>199</v>
      </c>
      <c r="O37" s="1" t="s">
        <v>546</v>
      </c>
      <c r="P37" s="1" t="s">
        <v>110</v>
      </c>
      <c r="Q37" s="1" t="s">
        <v>49</v>
      </c>
      <c r="R37" s="1">
        <v>0.0</v>
      </c>
      <c r="T37" s="1" t="s">
        <v>25</v>
      </c>
    </row>
    <row r="38">
      <c r="A38" s="7" t="s">
        <v>551</v>
      </c>
      <c r="B38" s="1" t="s">
        <v>16</v>
      </c>
      <c r="C38" s="1">
        <v>3.0</v>
      </c>
      <c r="D38" s="1">
        <v>1.0</v>
      </c>
      <c r="E38" s="1" t="s">
        <v>26</v>
      </c>
      <c r="F38" s="1">
        <v>1.0</v>
      </c>
      <c r="G38" s="1">
        <v>0.0</v>
      </c>
      <c r="H38" s="1">
        <v>0.0</v>
      </c>
      <c r="I38" s="1" t="s">
        <v>49</v>
      </c>
      <c r="J38" s="1" t="s">
        <v>41</v>
      </c>
      <c r="K38" s="1" t="s">
        <v>51</v>
      </c>
      <c r="L38" s="1" t="s">
        <v>356</v>
      </c>
      <c r="N38" s="1" t="s">
        <v>49</v>
      </c>
      <c r="O38" s="1" t="s">
        <v>49</v>
      </c>
      <c r="P38" s="1" t="s">
        <v>558</v>
      </c>
      <c r="Q38" s="1" t="s">
        <v>183</v>
      </c>
      <c r="R38" s="1">
        <v>1.0</v>
      </c>
      <c r="T38" s="1" t="s">
        <v>25</v>
      </c>
    </row>
    <row r="39">
      <c r="A39" s="7" t="s">
        <v>560</v>
      </c>
      <c r="B39" s="1" t="s">
        <v>16</v>
      </c>
      <c r="C39" s="1">
        <v>3.0</v>
      </c>
      <c r="D39" s="1">
        <v>1.0</v>
      </c>
      <c r="E39" s="1" t="s">
        <v>563</v>
      </c>
      <c r="F39" s="1">
        <v>0.0</v>
      </c>
      <c r="G39" s="1">
        <v>0.0</v>
      </c>
      <c r="H39" s="1">
        <v>1.0</v>
      </c>
      <c r="I39" s="1" t="s">
        <v>566</v>
      </c>
      <c r="J39" s="1" t="s">
        <v>39</v>
      </c>
      <c r="K39" s="1" t="s">
        <v>47</v>
      </c>
      <c r="L39" s="1" t="s">
        <v>49</v>
      </c>
      <c r="M39" s="1" t="s">
        <v>568</v>
      </c>
      <c r="N39" s="1" t="s">
        <v>570</v>
      </c>
      <c r="O39" s="1" t="s">
        <v>49</v>
      </c>
      <c r="P39" s="1" t="s">
        <v>126</v>
      </c>
      <c r="Q39" s="1" t="s">
        <v>49</v>
      </c>
      <c r="R39" s="1">
        <v>0.0</v>
      </c>
      <c r="T39" s="1" t="s">
        <v>25</v>
      </c>
    </row>
    <row r="40">
      <c r="A40" s="7" t="s">
        <v>573</v>
      </c>
      <c r="B40" s="1" t="s">
        <v>16</v>
      </c>
      <c r="C40" s="1">
        <v>3.0</v>
      </c>
      <c r="D40" s="1">
        <v>1.0</v>
      </c>
      <c r="E40" s="1" t="s">
        <v>26</v>
      </c>
      <c r="F40" s="1">
        <v>1.0</v>
      </c>
      <c r="G40" s="1">
        <v>0.0</v>
      </c>
      <c r="H40" s="1">
        <v>0.0</v>
      </c>
      <c r="I40" s="1" t="s">
        <v>49</v>
      </c>
      <c r="J40" s="1" t="s">
        <v>41</v>
      </c>
      <c r="K40" s="1" t="s">
        <v>51</v>
      </c>
      <c r="L40" s="1" t="s">
        <v>356</v>
      </c>
      <c r="N40" s="1" t="s">
        <v>49</v>
      </c>
      <c r="O40" s="1" t="s">
        <v>49</v>
      </c>
      <c r="P40" s="1" t="s">
        <v>49</v>
      </c>
      <c r="Q40" s="1" t="s">
        <v>183</v>
      </c>
      <c r="R40" s="1">
        <v>1.0</v>
      </c>
      <c r="T40" s="1" t="s">
        <v>25</v>
      </c>
    </row>
    <row r="41">
      <c r="A41" s="7" t="s">
        <v>575</v>
      </c>
      <c r="B41" s="1" t="s">
        <v>8</v>
      </c>
      <c r="C41" s="1">
        <v>3.0</v>
      </c>
      <c r="D41" s="1">
        <v>1.0</v>
      </c>
      <c r="E41" s="1" t="s">
        <v>200</v>
      </c>
      <c r="F41" s="1">
        <v>1.0</v>
      </c>
      <c r="G41" s="1">
        <v>0.0</v>
      </c>
      <c r="H41" s="1">
        <v>0.0</v>
      </c>
      <c r="I41" s="1" t="s">
        <v>587</v>
      </c>
      <c r="J41" s="1" t="s">
        <v>39</v>
      </c>
      <c r="K41" s="1" t="s">
        <v>47</v>
      </c>
      <c r="L41" s="1" t="s">
        <v>49</v>
      </c>
      <c r="M41" s="1" t="s">
        <v>589</v>
      </c>
      <c r="N41" s="1" t="s">
        <v>590</v>
      </c>
      <c r="O41" s="1" t="s">
        <v>49</v>
      </c>
      <c r="P41" s="1" t="s">
        <v>123</v>
      </c>
      <c r="Q41" s="1" t="s">
        <v>65</v>
      </c>
      <c r="R41" s="1">
        <v>1.0</v>
      </c>
      <c r="T41" s="1" t="s">
        <v>25</v>
      </c>
    </row>
    <row r="42">
      <c r="A42" s="7" t="s">
        <v>597</v>
      </c>
      <c r="B42" s="1" t="s">
        <v>16</v>
      </c>
      <c r="C42" s="12"/>
      <c r="D42" s="12"/>
      <c r="E42" s="12"/>
      <c r="F42" s="12"/>
      <c r="G42" s="14"/>
      <c r="H42" s="14"/>
      <c r="I42" s="14"/>
      <c r="J42" s="14"/>
      <c r="K42" s="14"/>
      <c r="L42" s="14"/>
      <c r="M42" s="14"/>
      <c r="N42" s="14"/>
      <c r="O42" s="14"/>
      <c r="P42" s="14"/>
      <c r="Q42" s="14"/>
      <c r="R42" s="14"/>
      <c r="S42" s="23" t="s">
        <v>606</v>
      </c>
      <c r="T42" s="1" t="s">
        <v>20</v>
      </c>
    </row>
    <row r="43">
      <c r="A43" s="7" t="s">
        <v>609</v>
      </c>
      <c r="B43" s="1" t="s">
        <v>16</v>
      </c>
      <c r="C43" s="1">
        <v>1.0</v>
      </c>
      <c r="D43" s="1">
        <v>1.0</v>
      </c>
      <c r="E43" s="1" t="s">
        <v>26</v>
      </c>
      <c r="F43" s="1">
        <v>1.0</v>
      </c>
      <c r="G43" s="1">
        <v>0.0</v>
      </c>
      <c r="H43" s="1">
        <v>0.0</v>
      </c>
      <c r="I43" s="1" t="s">
        <v>610</v>
      </c>
      <c r="J43" s="1" t="s">
        <v>41</v>
      </c>
      <c r="K43" s="1" t="s">
        <v>51</v>
      </c>
      <c r="L43" s="1" t="s">
        <v>533</v>
      </c>
      <c r="N43" s="1" t="s">
        <v>49</v>
      </c>
      <c r="O43" s="1" t="s">
        <v>49</v>
      </c>
      <c r="P43" s="1" t="s">
        <v>49</v>
      </c>
      <c r="Q43" s="1" t="s">
        <v>49</v>
      </c>
      <c r="R43" s="1">
        <v>1.0</v>
      </c>
      <c r="T43" s="1" t="s">
        <v>25</v>
      </c>
    </row>
    <row r="44">
      <c r="A44" s="7" t="s">
        <v>614</v>
      </c>
      <c r="B44" s="1" t="s">
        <v>8</v>
      </c>
      <c r="C44" s="1">
        <v>3.0</v>
      </c>
      <c r="D44" s="1">
        <v>1.0</v>
      </c>
      <c r="E44" s="1" t="s">
        <v>104</v>
      </c>
      <c r="F44" s="1">
        <v>1.0</v>
      </c>
      <c r="G44" s="1">
        <v>0.0</v>
      </c>
      <c r="H44" s="1">
        <v>0.0</v>
      </c>
      <c r="I44" s="1" t="s">
        <v>618</v>
      </c>
      <c r="J44" s="1" t="s">
        <v>39</v>
      </c>
      <c r="K44" s="1" t="s">
        <v>47</v>
      </c>
      <c r="L44" s="1" t="s">
        <v>49</v>
      </c>
      <c r="N44" s="1" t="s">
        <v>620</v>
      </c>
      <c r="O44" s="1" t="s">
        <v>621</v>
      </c>
      <c r="P44" s="1" t="s">
        <v>622</v>
      </c>
      <c r="Q44" s="1" t="s">
        <v>63</v>
      </c>
      <c r="R44" s="1">
        <v>1.0</v>
      </c>
      <c r="T44" s="1" t="s">
        <v>25</v>
      </c>
    </row>
    <row r="45">
      <c r="A45" s="7" t="s">
        <v>625</v>
      </c>
      <c r="B45" s="1" t="s">
        <v>16</v>
      </c>
      <c r="C45" s="1">
        <v>3.0</v>
      </c>
      <c r="D45" s="1">
        <v>1.0</v>
      </c>
      <c r="E45" s="1" t="s">
        <v>628</v>
      </c>
      <c r="F45" s="1">
        <v>0.0</v>
      </c>
      <c r="G45" s="1">
        <v>0.0</v>
      </c>
      <c r="H45" s="1">
        <v>1.0</v>
      </c>
      <c r="I45" s="1" t="s">
        <v>630</v>
      </c>
      <c r="J45" s="1" t="s">
        <v>39</v>
      </c>
      <c r="K45" s="1" t="s">
        <v>47</v>
      </c>
      <c r="L45" s="1" t="s">
        <v>49</v>
      </c>
      <c r="M45" s="1" t="s">
        <v>634</v>
      </c>
      <c r="N45" s="1" t="s">
        <v>199</v>
      </c>
      <c r="O45" s="1" t="s">
        <v>636</v>
      </c>
      <c r="P45" s="1" t="s">
        <v>638</v>
      </c>
      <c r="Q45" s="1" t="s">
        <v>183</v>
      </c>
      <c r="R45" s="1">
        <v>0.0</v>
      </c>
      <c r="T45" s="1" t="s">
        <v>25</v>
      </c>
    </row>
    <row r="46">
      <c r="A46" s="7" t="s">
        <v>640</v>
      </c>
      <c r="B46" s="1" t="s">
        <v>16</v>
      </c>
      <c r="C46" s="1">
        <v>2.0</v>
      </c>
      <c r="D46" s="1">
        <v>0.0</v>
      </c>
      <c r="E46" s="1" t="s">
        <v>325</v>
      </c>
      <c r="F46" s="1">
        <v>1.0</v>
      </c>
      <c r="G46" s="1">
        <v>1.0</v>
      </c>
      <c r="H46" s="1">
        <v>0.0</v>
      </c>
      <c r="I46" s="1" t="s">
        <v>643</v>
      </c>
      <c r="J46" s="1" t="s">
        <v>41</v>
      </c>
      <c r="K46" s="1" t="s">
        <v>51</v>
      </c>
      <c r="L46" s="1" t="s">
        <v>645</v>
      </c>
      <c r="N46" s="1" t="s">
        <v>49</v>
      </c>
      <c r="O46" s="1" t="s">
        <v>647</v>
      </c>
      <c r="P46" s="1" t="s">
        <v>110</v>
      </c>
      <c r="Q46" s="1" t="s">
        <v>49</v>
      </c>
      <c r="R46" s="1">
        <v>0.0</v>
      </c>
      <c r="S46" s="1" t="s">
        <v>649</v>
      </c>
      <c r="T46" s="1" t="s">
        <v>20</v>
      </c>
    </row>
    <row r="47">
      <c r="A47" s="7" t="s">
        <v>650</v>
      </c>
      <c r="B47" s="1" t="s">
        <v>16</v>
      </c>
      <c r="C47" s="1">
        <v>2.0</v>
      </c>
      <c r="D47" s="1">
        <v>1.0</v>
      </c>
      <c r="E47" s="1" t="s">
        <v>21</v>
      </c>
      <c r="F47" s="1">
        <v>1.0</v>
      </c>
      <c r="G47" s="1">
        <v>1.0</v>
      </c>
      <c r="H47" s="1">
        <v>0.0</v>
      </c>
      <c r="I47" s="1" t="s">
        <v>651</v>
      </c>
      <c r="J47" s="1" t="s">
        <v>39</v>
      </c>
      <c r="K47" s="1" t="s">
        <v>47</v>
      </c>
      <c r="L47" s="1" t="s">
        <v>49</v>
      </c>
      <c r="N47" s="1" t="s">
        <v>653</v>
      </c>
      <c r="O47" s="1" t="s">
        <v>654</v>
      </c>
      <c r="P47" s="1" t="s">
        <v>638</v>
      </c>
      <c r="Q47" s="1" t="s">
        <v>49</v>
      </c>
      <c r="R47" s="1">
        <v>1.0</v>
      </c>
      <c r="S47" s="1"/>
      <c r="T47" s="1" t="s">
        <v>25</v>
      </c>
    </row>
    <row r="48">
      <c r="A48" s="7" t="s">
        <v>657</v>
      </c>
      <c r="B48" s="1" t="s">
        <v>8</v>
      </c>
      <c r="C48" s="1">
        <v>2.0</v>
      </c>
      <c r="D48" s="1">
        <v>1.0</v>
      </c>
      <c r="E48" s="1" t="s">
        <v>21</v>
      </c>
      <c r="F48" s="1">
        <v>1.0</v>
      </c>
      <c r="G48" s="1">
        <v>0.0</v>
      </c>
      <c r="H48" s="1">
        <v>0.0</v>
      </c>
      <c r="I48" s="1" t="s">
        <v>659</v>
      </c>
      <c r="J48" s="1" t="s">
        <v>39</v>
      </c>
      <c r="K48" s="1" t="s">
        <v>47</v>
      </c>
      <c r="L48" s="1" t="s">
        <v>49</v>
      </c>
      <c r="M48" s="1" t="s">
        <v>661</v>
      </c>
      <c r="N48" s="1" t="s">
        <v>199</v>
      </c>
      <c r="O48" s="1" t="s">
        <v>662</v>
      </c>
      <c r="P48" s="1" t="s">
        <v>663</v>
      </c>
      <c r="Q48" s="1" t="s">
        <v>49</v>
      </c>
      <c r="R48" s="1">
        <v>1.0</v>
      </c>
      <c r="T48" s="1" t="s">
        <v>25</v>
      </c>
    </row>
    <row r="49">
      <c r="A49" s="7" t="s">
        <v>665</v>
      </c>
      <c r="B49" s="1" t="s">
        <v>16</v>
      </c>
      <c r="C49" s="1">
        <v>2.0</v>
      </c>
      <c r="D49" s="1">
        <v>1.0</v>
      </c>
      <c r="E49" s="1" t="s">
        <v>278</v>
      </c>
      <c r="F49" s="1">
        <v>0.0</v>
      </c>
      <c r="G49" s="1">
        <v>0.0</v>
      </c>
      <c r="H49" s="1">
        <v>0.0</v>
      </c>
      <c r="I49" s="1" t="s">
        <v>470</v>
      </c>
      <c r="J49" s="1" t="s">
        <v>40</v>
      </c>
      <c r="K49" s="1" t="s">
        <v>45</v>
      </c>
      <c r="L49" s="1" t="s">
        <v>668</v>
      </c>
      <c r="N49" s="1" t="s">
        <v>49</v>
      </c>
      <c r="O49" s="1" t="s">
        <v>670</v>
      </c>
      <c r="P49" s="1" t="s">
        <v>49</v>
      </c>
      <c r="Q49" s="1" t="s">
        <v>49</v>
      </c>
      <c r="R49" s="1">
        <v>0.0</v>
      </c>
      <c r="T49" s="1" t="s">
        <v>20</v>
      </c>
    </row>
    <row r="50">
      <c r="A50" s="7" t="s">
        <v>671</v>
      </c>
      <c r="B50" s="1" t="s">
        <v>8</v>
      </c>
      <c r="C50" s="1">
        <v>2.0</v>
      </c>
      <c r="D50" s="1">
        <v>1.0</v>
      </c>
      <c r="E50" s="1" t="s">
        <v>459</v>
      </c>
      <c r="F50" s="1">
        <v>0.0</v>
      </c>
      <c r="G50" s="1">
        <v>0.0</v>
      </c>
      <c r="H50" s="1">
        <v>0.0</v>
      </c>
      <c r="I50" s="1" t="s">
        <v>676</v>
      </c>
      <c r="J50" s="1" t="s">
        <v>39</v>
      </c>
      <c r="K50" s="1" t="s">
        <v>47</v>
      </c>
      <c r="L50" s="1" t="s">
        <v>49</v>
      </c>
      <c r="N50" s="1" t="s">
        <v>676</v>
      </c>
      <c r="O50" s="1" t="s">
        <v>678</v>
      </c>
      <c r="P50" s="1" t="s">
        <v>558</v>
      </c>
      <c r="Q50" s="1" t="s">
        <v>49</v>
      </c>
      <c r="R50" s="1">
        <v>0.0</v>
      </c>
      <c r="T50" s="1" t="s">
        <v>20</v>
      </c>
    </row>
    <row r="51">
      <c r="A51" s="7" t="s">
        <v>680</v>
      </c>
      <c r="B51" s="1" t="s">
        <v>8</v>
      </c>
      <c r="C51" s="1">
        <v>2.0</v>
      </c>
      <c r="D51" s="1">
        <v>0.0</v>
      </c>
      <c r="E51" s="1" t="s">
        <v>325</v>
      </c>
      <c r="F51" s="1">
        <v>0.0</v>
      </c>
      <c r="G51" s="1">
        <v>0.0</v>
      </c>
      <c r="H51" s="1">
        <v>0.0</v>
      </c>
      <c r="I51" s="1" t="s">
        <v>682</v>
      </c>
      <c r="J51" s="1" t="s">
        <v>39</v>
      </c>
      <c r="K51" s="1" t="s">
        <v>47</v>
      </c>
      <c r="L51" s="1" t="s">
        <v>49</v>
      </c>
      <c r="M51" s="1" t="s">
        <v>685</v>
      </c>
      <c r="N51" s="1" t="s">
        <v>686</v>
      </c>
      <c r="O51" s="1" t="s">
        <v>687</v>
      </c>
      <c r="P51" s="1" t="s">
        <v>638</v>
      </c>
      <c r="Q51" s="1" t="s">
        <v>49</v>
      </c>
      <c r="R51" s="1">
        <v>0.0</v>
      </c>
      <c r="S51" s="1" t="s">
        <v>649</v>
      </c>
      <c r="T51" s="1" t="s">
        <v>20</v>
      </c>
    </row>
    <row r="52">
      <c r="A52" s="7" t="s">
        <v>690</v>
      </c>
      <c r="B52" s="1" t="s">
        <v>8</v>
      </c>
      <c r="C52" s="1">
        <v>3.0</v>
      </c>
      <c r="D52" s="1">
        <v>1.0</v>
      </c>
      <c r="E52" s="1" t="s">
        <v>371</v>
      </c>
      <c r="F52" s="1">
        <v>1.0</v>
      </c>
      <c r="G52" s="1">
        <v>0.0</v>
      </c>
      <c r="H52" s="1">
        <v>0.0</v>
      </c>
      <c r="I52" s="1" t="s">
        <v>692</v>
      </c>
      <c r="J52" s="1" t="s">
        <v>39</v>
      </c>
      <c r="K52" s="1" t="s">
        <v>47</v>
      </c>
      <c r="L52" s="1" t="s">
        <v>49</v>
      </c>
      <c r="M52" s="1" t="s">
        <v>695</v>
      </c>
      <c r="N52" s="1" t="s">
        <v>199</v>
      </c>
      <c r="O52" s="1" t="s">
        <v>696</v>
      </c>
      <c r="P52" s="1" t="s">
        <v>663</v>
      </c>
      <c r="Q52" s="1" t="s">
        <v>49</v>
      </c>
      <c r="R52" s="1">
        <v>1.0</v>
      </c>
      <c r="T52" s="1" t="s">
        <v>25</v>
      </c>
    </row>
    <row r="53">
      <c r="A53" s="7" t="s">
        <v>698</v>
      </c>
      <c r="B53" s="1" t="s">
        <v>16</v>
      </c>
      <c r="C53" s="1">
        <v>2.0</v>
      </c>
      <c r="D53" s="1">
        <v>1.0</v>
      </c>
      <c r="E53" s="1" t="s">
        <v>699</v>
      </c>
      <c r="F53" s="1">
        <v>0.0</v>
      </c>
      <c r="G53" s="1">
        <v>0.0</v>
      </c>
      <c r="H53" s="1">
        <v>0.0</v>
      </c>
      <c r="I53" s="1" t="s">
        <v>470</v>
      </c>
      <c r="J53" s="1" t="s">
        <v>40</v>
      </c>
      <c r="K53" s="1" t="s">
        <v>45</v>
      </c>
      <c r="L53" s="1" t="s">
        <v>49</v>
      </c>
      <c r="N53" s="1" t="s">
        <v>49</v>
      </c>
      <c r="O53" s="1" t="s">
        <v>472</v>
      </c>
      <c r="P53" s="1" t="s">
        <v>49</v>
      </c>
      <c r="Q53" s="1" t="s">
        <v>49</v>
      </c>
      <c r="R53" s="1">
        <v>0.0</v>
      </c>
      <c r="T53" s="1" t="s">
        <v>25</v>
      </c>
    </row>
    <row r="54">
      <c r="A54" s="7" t="s">
        <v>703</v>
      </c>
      <c r="B54" s="1" t="s">
        <v>16</v>
      </c>
      <c r="C54" s="1">
        <v>3.0</v>
      </c>
      <c r="D54" s="1">
        <v>1.0</v>
      </c>
      <c r="E54" s="1" t="s">
        <v>21</v>
      </c>
      <c r="F54" s="1">
        <v>1.0</v>
      </c>
      <c r="G54" s="1">
        <v>0.0</v>
      </c>
      <c r="H54" s="1">
        <v>0.0</v>
      </c>
      <c r="I54" s="1" t="s">
        <v>704</v>
      </c>
      <c r="J54" s="1" t="s">
        <v>39</v>
      </c>
      <c r="K54" s="1" t="s">
        <v>44</v>
      </c>
      <c r="L54" s="1" t="s">
        <v>707</v>
      </c>
      <c r="M54" s="1" t="s">
        <v>709</v>
      </c>
      <c r="N54" s="1" t="s">
        <v>49</v>
      </c>
      <c r="O54" s="1" t="s">
        <v>711</v>
      </c>
      <c r="P54" s="1" t="s">
        <v>126</v>
      </c>
      <c r="Q54" s="1" t="s">
        <v>183</v>
      </c>
      <c r="R54" s="1">
        <v>1.0</v>
      </c>
      <c r="T54" s="1" t="s">
        <v>25</v>
      </c>
    </row>
    <row r="55">
      <c r="A55" s="7" t="s">
        <v>713</v>
      </c>
      <c r="B55" s="1" t="s">
        <v>8</v>
      </c>
      <c r="C55" s="1">
        <v>3.0</v>
      </c>
      <c r="D55" s="1">
        <v>0.0</v>
      </c>
      <c r="E55" s="1" t="s">
        <v>325</v>
      </c>
      <c r="F55" s="1">
        <v>1.0</v>
      </c>
      <c r="G55" s="1">
        <v>0.0</v>
      </c>
      <c r="H55" s="1">
        <v>0.0</v>
      </c>
      <c r="I55" s="1" t="s">
        <v>715</v>
      </c>
      <c r="J55" s="1" t="s">
        <v>39</v>
      </c>
      <c r="K55" s="1" t="s">
        <v>44</v>
      </c>
      <c r="L55" s="1" t="s">
        <v>717</v>
      </c>
      <c r="M55" s="1" t="s">
        <v>719</v>
      </c>
      <c r="N55" s="1" t="s">
        <v>49</v>
      </c>
      <c r="O55" s="1" t="s">
        <v>721</v>
      </c>
      <c r="P55" s="1" t="s">
        <v>123</v>
      </c>
      <c r="Q55" s="1" t="s">
        <v>183</v>
      </c>
      <c r="R55" s="1">
        <v>1.0</v>
      </c>
      <c r="T55" s="1" t="s">
        <v>20</v>
      </c>
    </row>
    <row r="56">
      <c r="A56" s="7" t="s">
        <v>723</v>
      </c>
      <c r="B56" s="1" t="s">
        <v>8</v>
      </c>
      <c r="C56" s="1">
        <v>3.0</v>
      </c>
      <c r="D56" s="1">
        <v>1.0</v>
      </c>
      <c r="E56" s="1" t="s">
        <v>26</v>
      </c>
      <c r="F56" s="1">
        <v>1.0</v>
      </c>
      <c r="G56" s="1">
        <v>1.0</v>
      </c>
      <c r="H56" s="1">
        <v>1.0</v>
      </c>
      <c r="I56" s="1" t="s">
        <v>725</v>
      </c>
      <c r="J56" s="1" t="s">
        <v>39</v>
      </c>
      <c r="K56" s="1" t="s">
        <v>47</v>
      </c>
      <c r="L56" s="1" t="s">
        <v>49</v>
      </c>
      <c r="O56" s="1" t="s">
        <v>728</v>
      </c>
      <c r="P56" s="1" t="s">
        <v>558</v>
      </c>
      <c r="Q56" s="1" t="s">
        <v>183</v>
      </c>
      <c r="R56" s="1">
        <v>1.0</v>
      </c>
      <c r="T56" s="1" t="s">
        <v>25</v>
      </c>
    </row>
    <row r="57">
      <c r="A57" s="7" t="s">
        <v>730</v>
      </c>
      <c r="B57" s="1" t="s">
        <v>16</v>
      </c>
      <c r="C57" s="1">
        <v>1.0</v>
      </c>
      <c r="D57" s="1">
        <v>1.0</v>
      </c>
      <c r="E57" s="1" t="s">
        <v>732</v>
      </c>
      <c r="F57" s="1">
        <v>1.0</v>
      </c>
      <c r="G57" s="1">
        <v>0.0</v>
      </c>
      <c r="H57" s="1">
        <v>1.0</v>
      </c>
      <c r="I57" s="1" t="s">
        <v>733</v>
      </c>
      <c r="J57" s="1" t="s">
        <v>40</v>
      </c>
      <c r="K57" s="1" t="s">
        <v>138</v>
      </c>
      <c r="L57" s="1" t="s">
        <v>533</v>
      </c>
      <c r="N57" s="1" t="s">
        <v>49</v>
      </c>
      <c r="O57" s="1" t="s">
        <v>735</v>
      </c>
      <c r="P57" s="1" t="s">
        <v>49</v>
      </c>
      <c r="Q57" s="1" t="s">
        <v>49</v>
      </c>
      <c r="R57" s="1">
        <v>1.0</v>
      </c>
      <c r="T57" s="1" t="s">
        <v>25</v>
      </c>
    </row>
    <row r="58">
      <c r="A58" s="7" t="s">
        <v>738</v>
      </c>
      <c r="B58" s="1" t="s">
        <v>8</v>
      </c>
      <c r="C58" s="1">
        <v>2.0</v>
      </c>
      <c r="D58" s="1">
        <v>1.0</v>
      </c>
      <c r="E58" s="1" t="s">
        <v>94</v>
      </c>
      <c r="F58" s="1">
        <v>0.0</v>
      </c>
      <c r="G58" s="1">
        <v>0.0</v>
      </c>
      <c r="H58" s="1">
        <v>1.0</v>
      </c>
      <c r="I58" s="1" t="s">
        <v>740</v>
      </c>
      <c r="J58" s="1" t="s">
        <v>39</v>
      </c>
      <c r="K58" s="1" t="s">
        <v>47</v>
      </c>
      <c r="L58" s="1" t="s">
        <v>49</v>
      </c>
      <c r="N58" s="1" t="s">
        <v>740</v>
      </c>
      <c r="O58" s="1" t="s">
        <v>741</v>
      </c>
      <c r="P58" s="1" t="s">
        <v>558</v>
      </c>
      <c r="Q58" s="1" t="s">
        <v>49</v>
      </c>
      <c r="R58" s="1">
        <v>0.0</v>
      </c>
      <c r="T58" s="1" t="s">
        <v>20</v>
      </c>
    </row>
    <row r="59">
      <c r="A59" s="7" t="s">
        <v>743</v>
      </c>
      <c r="B59" s="1" t="s">
        <v>16</v>
      </c>
      <c r="C59" s="1">
        <v>1.0</v>
      </c>
      <c r="D59" s="1">
        <v>1.0</v>
      </c>
      <c r="E59" s="1" t="s">
        <v>94</v>
      </c>
      <c r="F59" s="1">
        <v>1.0</v>
      </c>
      <c r="G59" s="1">
        <v>0.0</v>
      </c>
      <c r="H59" s="1">
        <v>1.0</v>
      </c>
      <c r="I59" s="1" t="s">
        <v>610</v>
      </c>
      <c r="J59" s="1" t="s">
        <v>39</v>
      </c>
      <c r="K59" s="1" t="s">
        <v>47</v>
      </c>
      <c r="L59" s="1" t="s">
        <v>49</v>
      </c>
      <c r="N59" s="1" t="s">
        <v>610</v>
      </c>
      <c r="O59" s="1" t="s">
        <v>746</v>
      </c>
      <c r="P59" s="1" t="s">
        <v>49</v>
      </c>
      <c r="Q59" s="1" t="s">
        <v>49</v>
      </c>
      <c r="R59" s="1">
        <v>0.0</v>
      </c>
      <c r="T59" s="1" t="s">
        <v>20</v>
      </c>
    </row>
    <row r="60">
      <c r="A60" s="7" t="s">
        <v>749</v>
      </c>
      <c r="B60" s="1" t="s">
        <v>8</v>
      </c>
      <c r="C60" s="1">
        <v>1.0</v>
      </c>
      <c r="D60" s="1">
        <v>0.0</v>
      </c>
      <c r="E60" s="1" t="s">
        <v>750</v>
      </c>
      <c r="F60" s="1">
        <v>0.0</v>
      </c>
      <c r="G60" s="1">
        <v>0.0</v>
      </c>
      <c r="H60" s="1">
        <v>0.0</v>
      </c>
      <c r="I60" s="1" t="s">
        <v>753</v>
      </c>
      <c r="J60" s="1" t="s">
        <v>754</v>
      </c>
      <c r="K60" s="1" t="s">
        <v>755</v>
      </c>
      <c r="L60" s="1" t="s">
        <v>757</v>
      </c>
      <c r="N60" s="1" t="s">
        <v>49</v>
      </c>
      <c r="O60" s="1" t="s">
        <v>49</v>
      </c>
      <c r="P60" s="1" t="s">
        <v>49</v>
      </c>
      <c r="Q60" s="1" t="s">
        <v>183</v>
      </c>
      <c r="R60" s="1">
        <v>0.0</v>
      </c>
      <c r="T60" s="1" t="s">
        <v>20</v>
      </c>
    </row>
    <row r="61">
      <c r="A61" s="1" t="s">
        <v>758</v>
      </c>
      <c r="C61" s="1" t="s">
        <v>49</v>
      </c>
      <c r="S61" s="1" t="s">
        <v>606</v>
      </c>
      <c r="T61" s="1" t="s">
        <v>20</v>
      </c>
    </row>
    <row r="62">
      <c r="A62" s="7" t="s">
        <v>759</v>
      </c>
      <c r="B62" s="1" t="s">
        <v>8</v>
      </c>
      <c r="C62" s="1">
        <v>3.0</v>
      </c>
      <c r="D62" s="1">
        <v>1.0</v>
      </c>
      <c r="E62" s="1" t="s">
        <v>104</v>
      </c>
      <c r="F62" s="1">
        <v>1.0</v>
      </c>
      <c r="G62" s="1">
        <v>0.0</v>
      </c>
      <c r="H62" s="1">
        <v>1.0</v>
      </c>
      <c r="I62" s="1" t="s">
        <v>761</v>
      </c>
      <c r="J62" s="1" t="s">
        <v>39</v>
      </c>
      <c r="K62" s="1" t="s">
        <v>47</v>
      </c>
      <c r="L62" s="1" t="s">
        <v>49</v>
      </c>
      <c r="N62" s="1" t="s">
        <v>764</v>
      </c>
      <c r="O62" s="1" t="s">
        <v>765</v>
      </c>
      <c r="P62" s="1" t="s">
        <v>126</v>
      </c>
      <c r="Q62" s="1" t="s">
        <v>49</v>
      </c>
      <c r="R62" s="1">
        <v>0.0</v>
      </c>
      <c r="T62" s="1" t="s">
        <v>25</v>
      </c>
    </row>
    <row r="63">
      <c r="A63" s="7" t="s">
        <v>768</v>
      </c>
      <c r="B63" s="1" t="s">
        <v>16</v>
      </c>
      <c r="C63" s="1">
        <v>3.0</v>
      </c>
      <c r="D63" s="1">
        <v>1.0</v>
      </c>
      <c r="E63" s="1" t="s">
        <v>21</v>
      </c>
      <c r="F63" s="1">
        <v>1.0</v>
      </c>
      <c r="G63" s="1">
        <v>0.0</v>
      </c>
      <c r="H63" s="1">
        <v>1.0</v>
      </c>
      <c r="I63" s="1" t="s">
        <v>341</v>
      </c>
      <c r="J63" s="1" t="s">
        <v>39</v>
      </c>
      <c r="K63" s="1" t="s">
        <v>47</v>
      </c>
      <c r="L63" s="1" t="s">
        <v>49</v>
      </c>
      <c r="M63" s="1" t="s">
        <v>770</v>
      </c>
      <c r="N63" s="1" t="s">
        <v>771</v>
      </c>
      <c r="O63" s="1" t="s">
        <v>773</v>
      </c>
      <c r="Q63" s="1" t="s">
        <v>63</v>
      </c>
      <c r="R63" s="1">
        <v>1.0</v>
      </c>
      <c r="T63" s="1" t="s">
        <v>25</v>
      </c>
    </row>
    <row r="64">
      <c r="A64" s="7" t="s">
        <v>775</v>
      </c>
      <c r="B64" s="1" t="s">
        <v>16</v>
      </c>
      <c r="C64" s="1" t="s">
        <v>49</v>
      </c>
      <c r="D64" s="1">
        <v>0.0</v>
      </c>
      <c r="E64" s="1" t="s">
        <v>325</v>
      </c>
      <c r="Q64" s="1" t="s">
        <v>49</v>
      </c>
      <c r="R64" s="1">
        <v>1.0</v>
      </c>
      <c r="T64" s="1" t="s">
        <v>20</v>
      </c>
    </row>
    <row r="65">
      <c r="A65" s="7" t="s">
        <v>779</v>
      </c>
      <c r="B65" s="1" t="s">
        <v>8</v>
      </c>
      <c r="C65" s="1" t="s">
        <v>49</v>
      </c>
      <c r="S65" s="1" t="s">
        <v>606</v>
      </c>
      <c r="T65" s="1" t="s">
        <v>20</v>
      </c>
    </row>
    <row r="66">
      <c r="A66" s="7" t="s">
        <v>782</v>
      </c>
      <c r="B66" s="1" t="s">
        <v>16</v>
      </c>
      <c r="C66" s="1" t="s">
        <v>49</v>
      </c>
      <c r="D66" s="1">
        <v>0.0</v>
      </c>
      <c r="E66" s="1" t="s">
        <v>325</v>
      </c>
      <c r="F66" s="1">
        <v>1.0</v>
      </c>
      <c r="G66" s="1">
        <v>0.0</v>
      </c>
      <c r="H66" s="1">
        <v>0.0</v>
      </c>
      <c r="I66" s="1" t="s">
        <v>785</v>
      </c>
      <c r="J66" s="1" t="s">
        <v>39</v>
      </c>
      <c r="K66" s="1" t="s">
        <v>47</v>
      </c>
      <c r="L66" s="1" t="s">
        <v>49</v>
      </c>
      <c r="N66" s="1" t="s">
        <v>787</v>
      </c>
      <c r="O66" s="1" t="s">
        <v>788</v>
      </c>
      <c r="P66" s="1" t="s">
        <v>126</v>
      </c>
      <c r="Q66" s="1" t="s">
        <v>49</v>
      </c>
      <c r="R66" s="1">
        <v>1.0</v>
      </c>
      <c r="T66" s="1" t="s">
        <v>20</v>
      </c>
    </row>
    <row r="67">
      <c r="A67" s="7" t="s">
        <v>790</v>
      </c>
      <c r="B67" s="1" t="s">
        <v>8</v>
      </c>
      <c r="C67" s="1">
        <v>1.0</v>
      </c>
      <c r="D67" s="1">
        <v>1.0</v>
      </c>
      <c r="E67" s="1" t="s">
        <v>21</v>
      </c>
      <c r="F67" s="1">
        <v>1.0</v>
      </c>
      <c r="G67" s="1">
        <v>1.0</v>
      </c>
      <c r="H67" s="1">
        <v>0.0</v>
      </c>
      <c r="I67" s="1" t="s">
        <v>792</v>
      </c>
      <c r="J67" s="1" t="s">
        <v>39</v>
      </c>
      <c r="K67" s="1" t="s">
        <v>47</v>
      </c>
      <c r="L67" s="1" t="s">
        <v>49</v>
      </c>
      <c r="M67" s="1" t="s">
        <v>794</v>
      </c>
      <c r="N67" s="1" t="s">
        <v>180</v>
      </c>
      <c r="O67" s="1" t="s">
        <v>795</v>
      </c>
      <c r="P67" s="1" t="s">
        <v>123</v>
      </c>
      <c r="Q67" s="1" t="s">
        <v>49</v>
      </c>
      <c r="R67" s="1">
        <v>1.0</v>
      </c>
      <c r="T67" s="1" t="s">
        <v>25</v>
      </c>
    </row>
    <row r="68" ht="16.5" customHeight="1">
      <c r="A68" s="7" t="s">
        <v>798</v>
      </c>
      <c r="B68" s="1" t="s">
        <v>8</v>
      </c>
      <c r="C68" s="1" t="s">
        <v>49</v>
      </c>
      <c r="D68" s="1">
        <v>0.0</v>
      </c>
      <c r="E68" s="1" t="s">
        <v>325</v>
      </c>
      <c r="F68" s="1">
        <v>1.0</v>
      </c>
      <c r="G68" s="1">
        <v>1.0</v>
      </c>
      <c r="H68" s="1">
        <v>0.0</v>
      </c>
      <c r="I68" s="1" t="s">
        <v>800</v>
      </c>
      <c r="J68" s="1" t="s">
        <v>39</v>
      </c>
      <c r="K68" s="1" t="s">
        <v>44</v>
      </c>
      <c r="L68" s="1" t="s">
        <v>356</v>
      </c>
      <c r="O68" s="1" t="s">
        <v>802</v>
      </c>
      <c r="P68" s="1" t="s">
        <v>558</v>
      </c>
      <c r="Q68" s="1" t="s">
        <v>49</v>
      </c>
      <c r="R68" s="1">
        <v>1.0</v>
      </c>
      <c r="T68" s="1" t="s">
        <v>20</v>
      </c>
    </row>
    <row r="69">
      <c r="A69" s="7" t="s">
        <v>805</v>
      </c>
      <c r="B69" s="1" t="s">
        <v>8</v>
      </c>
      <c r="C69" s="1" t="s">
        <v>49</v>
      </c>
      <c r="D69" s="1">
        <v>0.0</v>
      </c>
      <c r="E69" s="1" t="s">
        <v>49</v>
      </c>
      <c r="F69" s="1">
        <v>1.0</v>
      </c>
      <c r="G69" s="1">
        <v>1.0</v>
      </c>
      <c r="H69" s="1">
        <v>0.0</v>
      </c>
      <c r="I69" s="1" t="s">
        <v>807</v>
      </c>
      <c r="J69" s="1" t="s">
        <v>39</v>
      </c>
      <c r="K69" s="1" t="s">
        <v>47</v>
      </c>
      <c r="L69" s="1" t="s">
        <v>49</v>
      </c>
      <c r="O69" s="1" t="s">
        <v>809</v>
      </c>
      <c r="P69" s="1" t="s">
        <v>558</v>
      </c>
      <c r="Q69" s="1" t="s">
        <v>49</v>
      </c>
      <c r="R69" s="1">
        <v>0.0</v>
      </c>
      <c r="S69" s="1" t="s">
        <v>812</v>
      </c>
      <c r="T69" s="1" t="s">
        <v>20</v>
      </c>
    </row>
    <row r="70">
      <c r="A70" s="7" t="s">
        <v>813</v>
      </c>
      <c r="B70" s="1" t="s">
        <v>16</v>
      </c>
      <c r="C70" s="1">
        <v>3.0</v>
      </c>
      <c r="D70" s="1">
        <v>1.0</v>
      </c>
      <c r="E70" s="1" t="s">
        <v>371</v>
      </c>
      <c r="F70" s="1">
        <v>1.0</v>
      </c>
      <c r="G70" s="1">
        <v>0.0</v>
      </c>
      <c r="H70" s="1">
        <v>0.0</v>
      </c>
      <c r="I70" s="1" t="s">
        <v>817</v>
      </c>
      <c r="J70" s="1" t="s">
        <v>39</v>
      </c>
      <c r="K70" s="1" t="s">
        <v>47</v>
      </c>
      <c r="L70" s="1" t="s">
        <v>49</v>
      </c>
      <c r="M70" s="1" t="s">
        <v>819</v>
      </c>
      <c r="N70" s="1" t="s">
        <v>199</v>
      </c>
      <c r="O70" s="1" t="s">
        <v>820</v>
      </c>
      <c r="P70" s="1" t="s">
        <v>126</v>
      </c>
      <c r="Q70" s="1" t="s">
        <v>183</v>
      </c>
      <c r="R70" s="1">
        <v>1.0</v>
      </c>
      <c r="T70" s="1" t="s">
        <v>25</v>
      </c>
    </row>
    <row r="71">
      <c r="A71" s="7" t="s">
        <v>823</v>
      </c>
      <c r="B71" s="1" t="s">
        <v>12</v>
      </c>
      <c r="C71" s="1">
        <v>2.0</v>
      </c>
      <c r="D71" s="1">
        <v>0.0</v>
      </c>
      <c r="E71" s="1" t="s">
        <v>49</v>
      </c>
      <c r="F71" s="1">
        <v>1.0</v>
      </c>
      <c r="G71" s="1">
        <v>1.0</v>
      </c>
      <c r="H71" s="1">
        <v>0.0</v>
      </c>
      <c r="I71" s="1" t="s">
        <v>828</v>
      </c>
      <c r="J71" s="1" t="s">
        <v>41</v>
      </c>
      <c r="K71" s="1" t="s">
        <v>51</v>
      </c>
      <c r="L71" s="1" t="s">
        <v>59</v>
      </c>
      <c r="P71" s="1" t="s">
        <v>123</v>
      </c>
      <c r="Q71" s="1" t="s">
        <v>49</v>
      </c>
      <c r="R71" s="1">
        <v>0.0</v>
      </c>
      <c r="S71" s="1" t="s">
        <v>832</v>
      </c>
      <c r="T71" s="1" t="s">
        <v>20</v>
      </c>
    </row>
    <row r="72">
      <c r="A72" s="7" t="s">
        <v>834</v>
      </c>
      <c r="B72" s="1" t="s">
        <v>8</v>
      </c>
      <c r="C72" s="1">
        <v>1.0</v>
      </c>
      <c r="D72" s="1">
        <v>0.0</v>
      </c>
      <c r="E72" s="1" t="s">
        <v>325</v>
      </c>
      <c r="F72" s="1">
        <v>1.0</v>
      </c>
      <c r="G72" s="1">
        <v>0.0</v>
      </c>
      <c r="H72" s="1">
        <v>0.0</v>
      </c>
      <c r="I72" s="1" t="s">
        <v>838</v>
      </c>
      <c r="J72" s="1" t="s">
        <v>39</v>
      </c>
      <c r="K72" s="1" t="s">
        <v>47</v>
      </c>
      <c r="L72" s="1" t="s">
        <v>49</v>
      </c>
      <c r="N72" s="1" t="s">
        <v>839</v>
      </c>
      <c r="O72" s="1" t="s">
        <v>840</v>
      </c>
      <c r="P72" s="1" t="s">
        <v>123</v>
      </c>
      <c r="Q72" s="1" t="s">
        <v>49</v>
      </c>
      <c r="R72" s="1">
        <v>1.0</v>
      </c>
      <c r="T72" s="1" t="s">
        <v>20</v>
      </c>
    </row>
    <row r="73">
      <c r="A73" s="7" t="s">
        <v>843</v>
      </c>
      <c r="B73" s="1" t="s">
        <v>8</v>
      </c>
      <c r="C73" s="1">
        <v>3.0</v>
      </c>
      <c r="D73" s="1">
        <v>1.0</v>
      </c>
      <c r="E73" s="1" t="s">
        <v>845</v>
      </c>
      <c r="F73" s="1">
        <v>1.0</v>
      </c>
      <c r="G73" s="1">
        <v>0.0</v>
      </c>
      <c r="H73" s="1">
        <v>0.0</v>
      </c>
      <c r="I73" s="1" t="s">
        <v>849</v>
      </c>
      <c r="J73" s="1" t="s">
        <v>41</v>
      </c>
      <c r="K73" s="1" t="s">
        <v>51</v>
      </c>
      <c r="L73" s="1" t="s">
        <v>850</v>
      </c>
      <c r="P73" s="1" t="s">
        <v>126</v>
      </c>
      <c r="Q73" s="1" t="s">
        <v>49</v>
      </c>
      <c r="R73" s="1">
        <v>0.0</v>
      </c>
      <c r="T73" s="1" t="s">
        <v>25</v>
      </c>
    </row>
    <row r="74">
      <c r="A74" s="7" t="s">
        <v>853</v>
      </c>
      <c r="B74" s="1" t="s">
        <v>16</v>
      </c>
      <c r="C74" s="1">
        <v>3.0</v>
      </c>
      <c r="D74" s="1">
        <v>1.0</v>
      </c>
      <c r="E74" s="1" t="s">
        <v>845</v>
      </c>
      <c r="F74" s="1">
        <v>1.0</v>
      </c>
      <c r="G74" s="1">
        <v>0.0</v>
      </c>
      <c r="H74" s="1">
        <v>0.0</v>
      </c>
      <c r="I74" s="1" t="s">
        <v>855</v>
      </c>
      <c r="J74" s="1" t="s">
        <v>39</v>
      </c>
      <c r="K74" s="1" t="s">
        <v>47</v>
      </c>
      <c r="L74" s="1" t="s">
        <v>49</v>
      </c>
      <c r="N74" s="1" t="s">
        <v>857</v>
      </c>
      <c r="O74" s="1" t="s">
        <v>858</v>
      </c>
      <c r="P74" s="1" t="s">
        <v>123</v>
      </c>
      <c r="Q74" s="1" t="s">
        <v>65</v>
      </c>
      <c r="R74" s="1">
        <v>1.0</v>
      </c>
      <c r="T74" s="1" t="s">
        <v>25</v>
      </c>
    </row>
    <row r="75">
      <c r="A75" s="7" t="s">
        <v>860</v>
      </c>
      <c r="B75" s="1" t="s">
        <v>8</v>
      </c>
      <c r="S75" s="1" t="s">
        <v>606</v>
      </c>
      <c r="T75" s="1" t="s">
        <v>20</v>
      </c>
    </row>
    <row r="76">
      <c r="A76" s="7" t="s">
        <v>862</v>
      </c>
      <c r="B76" s="1" t="s">
        <v>12</v>
      </c>
      <c r="C76" s="1">
        <v>3.0</v>
      </c>
      <c r="D76" s="1">
        <v>1.0</v>
      </c>
      <c r="E76" s="1" t="s">
        <v>21</v>
      </c>
      <c r="F76" s="1">
        <v>0.0</v>
      </c>
      <c r="G76" s="1">
        <v>0.0</v>
      </c>
      <c r="H76" s="1">
        <v>0.0</v>
      </c>
      <c r="I76" s="1" t="s">
        <v>865</v>
      </c>
      <c r="J76" s="1" t="s">
        <v>39</v>
      </c>
      <c r="K76" s="1" t="s">
        <v>47</v>
      </c>
      <c r="L76" s="1" t="s">
        <v>49</v>
      </c>
      <c r="M76" s="1" t="s">
        <v>867</v>
      </c>
      <c r="O76" s="1" t="s">
        <v>868</v>
      </c>
      <c r="P76" s="1" t="s">
        <v>123</v>
      </c>
      <c r="Q76" s="1" t="s">
        <v>49</v>
      </c>
      <c r="R76" s="1">
        <v>0.0</v>
      </c>
      <c r="T76" s="1" t="s">
        <v>25</v>
      </c>
    </row>
    <row r="77">
      <c r="A77" s="7" t="s">
        <v>311</v>
      </c>
      <c r="B77" s="1" t="s">
        <v>8</v>
      </c>
      <c r="C77" s="1">
        <v>3.0</v>
      </c>
      <c r="D77" s="1">
        <v>1.0</v>
      </c>
      <c r="E77" s="1" t="s">
        <v>21</v>
      </c>
      <c r="F77" s="1">
        <v>1.0</v>
      </c>
      <c r="G77" s="1">
        <v>0.0</v>
      </c>
      <c r="H77" s="1">
        <v>1.0</v>
      </c>
      <c r="I77" s="1" t="s">
        <v>874</v>
      </c>
      <c r="J77" s="1" t="s">
        <v>39</v>
      </c>
      <c r="K77" s="1" t="s">
        <v>47</v>
      </c>
      <c r="L77" s="1" t="s">
        <v>49</v>
      </c>
      <c r="M77" s="1" t="s">
        <v>316</v>
      </c>
      <c r="N77" s="1" t="s">
        <v>876</v>
      </c>
      <c r="O77" s="1" t="s">
        <v>878</v>
      </c>
      <c r="P77" s="1" t="s">
        <v>126</v>
      </c>
      <c r="Q77" s="1" t="s">
        <v>65</v>
      </c>
      <c r="R77" s="1">
        <v>0.0</v>
      </c>
      <c r="S77" s="1" t="s">
        <v>881</v>
      </c>
      <c r="T77" s="1" t="s">
        <v>25</v>
      </c>
    </row>
    <row r="78">
      <c r="A78" s="7" t="s">
        <v>884</v>
      </c>
      <c r="B78" s="1" t="s">
        <v>16</v>
      </c>
      <c r="C78" s="1">
        <v>3.0</v>
      </c>
      <c r="D78" s="1">
        <v>0.0</v>
      </c>
      <c r="E78" s="1" t="s">
        <v>325</v>
      </c>
      <c r="F78" s="1">
        <v>1.0</v>
      </c>
      <c r="G78" s="1">
        <v>1.0</v>
      </c>
      <c r="H78" s="1">
        <v>1.0</v>
      </c>
      <c r="I78" s="1" t="s">
        <v>889</v>
      </c>
      <c r="J78" s="1" t="s">
        <v>41</v>
      </c>
      <c r="K78" s="1" t="s">
        <v>51</v>
      </c>
      <c r="L78" s="1" t="s">
        <v>356</v>
      </c>
      <c r="P78" s="1" t="s">
        <v>123</v>
      </c>
      <c r="Q78" s="1" t="s">
        <v>49</v>
      </c>
      <c r="R78" s="1">
        <v>0.0</v>
      </c>
      <c r="T78" s="1" t="s">
        <v>20</v>
      </c>
    </row>
    <row r="79">
      <c r="A79" s="25"/>
    </row>
    <row r="80">
      <c r="A80" s="25"/>
    </row>
    <row r="81">
      <c r="A81" s="25"/>
    </row>
    <row r="82">
      <c r="A82" s="25"/>
    </row>
    <row r="83">
      <c r="A83" s="25"/>
    </row>
    <row r="84">
      <c r="A84" s="25"/>
    </row>
    <row r="85">
      <c r="A85" s="25"/>
    </row>
    <row r="86">
      <c r="A86" s="25"/>
    </row>
    <row r="87">
      <c r="A87" s="25"/>
    </row>
    <row r="88">
      <c r="A88" s="25"/>
    </row>
    <row r="89">
      <c r="A89" s="25"/>
    </row>
    <row r="90">
      <c r="A90" s="25"/>
    </row>
    <row r="91">
      <c r="A91" s="25"/>
    </row>
    <row r="92">
      <c r="A92" s="25"/>
    </row>
    <row r="93">
      <c r="A93" s="25"/>
    </row>
    <row r="94">
      <c r="A94" s="25"/>
    </row>
    <row r="95">
      <c r="A95" s="25"/>
    </row>
    <row r="96">
      <c r="A96" s="25"/>
    </row>
    <row r="97">
      <c r="A97" s="25"/>
    </row>
    <row r="98">
      <c r="A98" s="25"/>
    </row>
    <row r="99">
      <c r="A99" s="25"/>
    </row>
    <row r="100">
      <c r="A100" s="25"/>
    </row>
    <row r="101">
      <c r="A101" s="25"/>
    </row>
    <row r="102">
      <c r="A102" s="25"/>
    </row>
    <row r="103">
      <c r="A103" s="25"/>
    </row>
    <row r="104">
      <c r="A104" s="25"/>
    </row>
    <row r="105">
      <c r="A105" s="25"/>
    </row>
    <row r="106">
      <c r="A106" s="25"/>
    </row>
    <row r="107">
      <c r="A107" s="25"/>
    </row>
    <row r="108">
      <c r="A108" s="25"/>
    </row>
    <row r="109">
      <c r="A109" s="25"/>
    </row>
    <row r="110">
      <c r="A110" s="25"/>
    </row>
    <row r="111">
      <c r="A111" s="25"/>
    </row>
    <row r="112">
      <c r="A112" s="25"/>
    </row>
    <row r="113">
      <c r="A113" s="25"/>
    </row>
    <row r="114">
      <c r="A114" s="25"/>
    </row>
    <row r="115">
      <c r="A115" s="25"/>
    </row>
    <row r="116">
      <c r="A116" s="25"/>
    </row>
    <row r="117">
      <c r="A117" s="25"/>
    </row>
    <row r="118">
      <c r="A118" s="25"/>
    </row>
    <row r="119">
      <c r="A119" s="25"/>
    </row>
    <row r="120">
      <c r="A120" s="25"/>
    </row>
    <row r="121">
      <c r="A121" s="25"/>
    </row>
    <row r="122">
      <c r="A122" s="25"/>
    </row>
    <row r="123">
      <c r="A123" s="25"/>
    </row>
    <row r="124">
      <c r="A124" s="25"/>
    </row>
    <row r="125">
      <c r="A125" s="25"/>
    </row>
    <row r="126">
      <c r="A126" s="25"/>
    </row>
    <row r="127">
      <c r="A127" s="25"/>
    </row>
    <row r="128">
      <c r="A128" s="25"/>
    </row>
    <row r="129">
      <c r="A129" s="25"/>
    </row>
    <row r="130">
      <c r="A130" s="25"/>
    </row>
    <row r="131">
      <c r="A131" s="25"/>
    </row>
    <row r="132">
      <c r="A132" s="25"/>
    </row>
    <row r="133">
      <c r="A133" s="25"/>
    </row>
    <row r="134">
      <c r="A134" s="25"/>
    </row>
    <row r="135">
      <c r="A135" s="25"/>
    </row>
    <row r="136">
      <c r="A136" s="25"/>
    </row>
    <row r="137">
      <c r="A137" s="25"/>
    </row>
    <row r="138">
      <c r="A138" s="25"/>
    </row>
    <row r="139">
      <c r="A139" s="25"/>
    </row>
    <row r="140">
      <c r="A140" s="25"/>
    </row>
    <row r="141">
      <c r="A141" s="25"/>
    </row>
    <row r="142">
      <c r="A142" s="25"/>
    </row>
    <row r="143">
      <c r="A143" s="25"/>
    </row>
    <row r="144">
      <c r="A144" s="25"/>
    </row>
    <row r="145">
      <c r="A145" s="25"/>
    </row>
    <row r="146">
      <c r="A146" s="25"/>
    </row>
    <row r="147">
      <c r="A147" s="25"/>
    </row>
    <row r="148">
      <c r="A148" s="25"/>
    </row>
    <row r="149">
      <c r="A149" s="25"/>
    </row>
    <row r="150">
      <c r="A150" s="25"/>
    </row>
    <row r="151">
      <c r="A151" s="25"/>
    </row>
    <row r="152">
      <c r="A152" s="25"/>
    </row>
    <row r="153">
      <c r="A153" s="25"/>
    </row>
    <row r="154">
      <c r="A154" s="25"/>
    </row>
    <row r="155">
      <c r="A155" s="25"/>
    </row>
    <row r="156">
      <c r="A156" s="25"/>
    </row>
    <row r="157">
      <c r="A157" s="25"/>
    </row>
    <row r="158">
      <c r="A158" s="25"/>
    </row>
    <row r="159">
      <c r="A159" s="25"/>
    </row>
    <row r="160">
      <c r="A160" s="25"/>
    </row>
    <row r="161">
      <c r="A161" s="25"/>
    </row>
    <row r="162">
      <c r="A162" s="25"/>
    </row>
    <row r="163">
      <c r="A163" s="25"/>
    </row>
    <row r="164">
      <c r="A164" s="25"/>
    </row>
    <row r="165">
      <c r="A165" s="25"/>
    </row>
    <row r="166">
      <c r="A166" s="25"/>
    </row>
    <row r="167">
      <c r="A167" s="25"/>
    </row>
    <row r="168">
      <c r="A168" s="25"/>
    </row>
    <row r="169">
      <c r="A169" s="25"/>
    </row>
    <row r="170">
      <c r="A170" s="25"/>
    </row>
    <row r="171">
      <c r="A171" s="25"/>
    </row>
    <row r="172">
      <c r="A172" s="25"/>
    </row>
    <row r="173">
      <c r="A173" s="25"/>
    </row>
    <row r="174">
      <c r="A174" s="25"/>
    </row>
    <row r="175">
      <c r="A175" s="25"/>
    </row>
    <row r="176">
      <c r="A176" s="25"/>
    </row>
    <row r="177">
      <c r="A177" s="25"/>
    </row>
    <row r="178">
      <c r="A178" s="25"/>
    </row>
    <row r="179">
      <c r="A179" s="25"/>
    </row>
    <row r="180">
      <c r="A180" s="25"/>
    </row>
    <row r="181">
      <c r="A181" s="25"/>
    </row>
    <row r="182">
      <c r="A182" s="25"/>
    </row>
    <row r="183">
      <c r="A183" s="25"/>
    </row>
    <row r="184">
      <c r="A184" s="25"/>
    </row>
    <row r="185">
      <c r="A185" s="25"/>
    </row>
    <row r="186">
      <c r="A186" s="25"/>
    </row>
    <row r="187">
      <c r="A187" s="25"/>
    </row>
    <row r="188">
      <c r="A188" s="25"/>
    </row>
    <row r="189">
      <c r="A189" s="25"/>
    </row>
    <row r="190">
      <c r="A190" s="25"/>
    </row>
    <row r="191">
      <c r="A191" s="25"/>
    </row>
    <row r="192">
      <c r="A192" s="25"/>
    </row>
    <row r="193">
      <c r="A193" s="25"/>
    </row>
    <row r="194">
      <c r="A194" s="25"/>
    </row>
    <row r="195">
      <c r="A195" s="25"/>
    </row>
    <row r="196">
      <c r="A196" s="25"/>
    </row>
    <row r="197">
      <c r="A197" s="25"/>
    </row>
    <row r="198">
      <c r="A198" s="25"/>
    </row>
    <row r="199">
      <c r="A199" s="25"/>
    </row>
    <row r="200">
      <c r="A200" s="25"/>
    </row>
    <row r="201">
      <c r="A201" s="25"/>
    </row>
    <row r="202">
      <c r="A202" s="25"/>
    </row>
    <row r="203">
      <c r="A203" s="25"/>
    </row>
    <row r="204">
      <c r="A204" s="25"/>
    </row>
    <row r="205">
      <c r="A205" s="25"/>
    </row>
    <row r="206">
      <c r="A206" s="25"/>
    </row>
    <row r="207">
      <c r="A207" s="25"/>
    </row>
    <row r="208">
      <c r="A208" s="25"/>
    </row>
    <row r="209">
      <c r="A209" s="25"/>
    </row>
    <row r="210">
      <c r="A210" s="25"/>
    </row>
    <row r="211">
      <c r="A211" s="25"/>
    </row>
    <row r="212">
      <c r="A212" s="25"/>
    </row>
    <row r="213">
      <c r="A213" s="25"/>
    </row>
    <row r="214">
      <c r="A214" s="25"/>
    </row>
    <row r="215">
      <c r="A215" s="25"/>
    </row>
    <row r="216">
      <c r="A216" s="25"/>
    </row>
    <row r="217">
      <c r="A217" s="25"/>
    </row>
    <row r="218">
      <c r="A218" s="25"/>
    </row>
    <row r="219">
      <c r="A219" s="25"/>
    </row>
    <row r="220">
      <c r="A220" s="25"/>
    </row>
    <row r="221">
      <c r="A221" s="25"/>
    </row>
    <row r="222">
      <c r="A222" s="25"/>
    </row>
    <row r="223">
      <c r="A223" s="25"/>
    </row>
    <row r="224">
      <c r="A224" s="25"/>
    </row>
    <row r="225">
      <c r="A225" s="25"/>
    </row>
    <row r="226">
      <c r="A226" s="25"/>
    </row>
    <row r="227">
      <c r="A227" s="25"/>
    </row>
    <row r="228">
      <c r="A228" s="25"/>
    </row>
    <row r="229">
      <c r="A229" s="25"/>
    </row>
    <row r="230">
      <c r="A230" s="25"/>
    </row>
    <row r="231">
      <c r="A231" s="25"/>
    </row>
    <row r="232">
      <c r="A232" s="25"/>
    </row>
    <row r="233">
      <c r="A233" s="25"/>
    </row>
    <row r="234">
      <c r="A234" s="25"/>
    </row>
    <row r="235">
      <c r="A235" s="25"/>
    </row>
    <row r="236">
      <c r="A236" s="25"/>
    </row>
    <row r="237">
      <c r="A237" s="25"/>
    </row>
    <row r="238">
      <c r="A238" s="25"/>
    </row>
    <row r="239">
      <c r="A239" s="25"/>
    </row>
    <row r="240">
      <c r="A240" s="25"/>
    </row>
    <row r="241">
      <c r="A241" s="25"/>
    </row>
    <row r="242">
      <c r="A242" s="25"/>
    </row>
    <row r="243">
      <c r="A243" s="25"/>
    </row>
    <row r="244">
      <c r="A244" s="25"/>
    </row>
    <row r="245">
      <c r="A245" s="25"/>
    </row>
    <row r="246">
      <c r="A246" s="25"/>
    </row>
    <row r="247">
      <c r="A247" s="25"/>
    </row>
    <row r="248">
      <c r="A248" s="25"/>
    </row>
    <row r="249">
      <c r="A249" s="25"/>
    </row>
    <row r="250">
      <c r="A250" s="25"/>
    </row>
    <row r="251">
      <c r="A251" s="25"/>
    </row>
    <row r="252">
      <c r="A252" s="25"/>
    </row>
    <row r="253">
      <c r="A253" s="25"/>
    </row>
    <row r="254">
      <c r="A254" s="25"/>
    </row>
    <row r="255">
      <c r="A255" s="25"/>
    </row>
    <row r="256">
      <c r="A256" s="25"/>
    </row>
    <row r="257">
      <c r="A257" s="25"/>
    </row>
    <row r="258">
      <c r="A258" s="25"/>
    </row>
    <row r="259">
      <c r="A259" s="25"/>
    </row>
    <row r="260">
      <c r="A260" s="25"/>
    </row>
    <row r="261">
      <c r="A261" s="25"/>
    </row>
    <row r="262">
      <c r="A262" s="25"/>
    </row>
    <row r="263">
      <c r="A263" s="25"/>
    </row>
    <row r="264">
      <c r="A264" s="25"/>
    </row>
    <row r="265">
      <c r="A265" s="25"/>
    </row>
    <row r="266">
      <c r="A266" s="25"/>
    </row>
    <row r="267">
      <c r="A267" s="25"/>
    </row>
    <row r="268">
      <c r="A268" s="25"/>
    </row>
    <row r="269">
      <c r="A269" s="25"/>
    </row>
    <row r="270">
      <c r="A270" s="25"/>
    </row>
    <row r="271">
      <c r="A271" s="25"/>
    </row>
    <row r="272">
      <c r="A272" s="25"/>
    </row>
    <row r="273">
      <c r="A273" s="25"/>
    </row>
    <row r="274">
      <c r="A274" s="25"/>
    </row>
    <row r="275">
      <c r="A275" s="25"/>
    </row>
    <row r="276">
      <c r="A276" s="25"/>
    </row>
    <row r="277">
      <c r="A277" s="25"/>
    </row>
    <row r="278">
      <c r="A278" s="25"/>
    </row>
    <row r="279">
      <c r="A279" s="25"/>
    </row>
    <row r="280">
      <c r="A280" s="25"/>
    </row>
    <row r="281">
      <c r="A281" s="25"/>
    </row>
    <row r="282">
      <c r="A282" s="25"/>
    </row>
    <row r="283">
      <c r="A283" s="25"/>
    </row>
    <row r="284">
      <c r="A284" s="25"/>
    </row>
    <row r="285">
      <c r="A285" s="25"/>
    </row>
    <row r="286">
      <c r="A286" s="25"/>
    </row>
    <row r="287">
      <c r="A287" s="25"/>
    </row>
    <row r="288">
      <c r="A288" s="25"/>
    </row>
    <row r="289">
      <c r="A289" s="25"/>
    </row>
    <row r="290">
      <c r="A290" s="25"/>
    </row>
    <row r="291">
      <c r="A291" s="25"/>
    </row>
    <row r="292">
      <c r="A292" s="25"/>
    </row>
    <row r="293">
      <c r="A293" s="25"/>
    </row>
    <row r="294">
      <c r="A294" s="25"/>
    </row>
    <row r="295">
      <c r="A295" s="25"/>
    </row>
    <row r="296">
      <c r="A296" s="25"/>
    </row>
    <row r="297">
      <c r="A297" s="25"/>
    </row>
    <row r="298">
      <c r="A298" s="25"/>
    </row>
    <row r="299">
      <c r="A299" s="25"/>
    </row>
    <row r="300">
      <c r="A300" s="25"/>
    </row>
    <row r="301">
      <c r="A301" s="25"/>
    </row>
    <row r="302">
      <c r="A302" s="25"/>
    </row>
    <row r="303">
      <c r="A303" s="25"/>
    </row>
    <row r="304">
      <c r="A304" s="25"/>
    </row>
    <row r="305">
      <c r="A305" s="25"/>
    </row>
    <row r="306">
      <c r="A306" s="25"/>
    </row>
    <row r="307">
      <c r="A307" s="25"/>
    </row>
    <row r="308">
      <c r="A308" s="25"/>
    </row>
    <row r="309">
      <c r="A309" s="25"/>
    </row>
    <row r="310">
      <c r="A310" s="25"/>
    </row>
    <row r="311">
      <c r="A311" s="25"/>
    </row>
    <row r="312">
      <c r="A312" s="25"/>
    </row>
    <row r="313">
      <c r="A313" s="25"/>
    </row>
    <row r="314">
      <c r="A314" s="25"/>
    </row>
    <row r="315">
      <c r="A315" s="25"/>
    </row>
    <row r="316">
      <c r="A316" s="25"/>
    </row>
    <row r="317">
      <c r="A317" s="25"/>
    </row>
    <row r="318">
      <c r="A318" s="25"/>
    </row>
    <row r="319">
      <c r="A319" s="25"/>
    </row>
    <row r="320">
      <c r="A320" s="25"/>
    </row>
    <row r="321">
      <c r="A321" s="25"/>
    </row>
    <row r="322">
      <c r="A322" s="25"/>
    </row>
    <row r="323">
      <c r="A323" s="25"/>
    </row>
    <row r="324">
      <c r="A324" s="25"/>
    </row>
    <row r="325">
      <c r="A325" s="25"/>
    </row>
    <row r="326">
      <c r="A326" s="25"/>
    </row>
    <row r="327">
      <c r="A327" s="25"/>
    </row>
    <row r="328">
      <c r="A328" s="25"/>
    </row>
    <row r="329">
      <c r="A329" s="25"/>
    </row>
    <row r="330">
      <c r="A330" s="25"/>
    </row>
    <row r="331">
      <c r="A331" s="25"/>
    </row>
    <row r="332">
      <c r="A332" s="25"/>
    </row>
    <row r="333">
      <c r="A333" s="25"/>
    </row>
    <row r="334">
      <c r="A334" s="25"/>
    </row>
    <row r="335">
      <c r="A335" s="25"/>
    </row>
    <row r="336">
      <c r="A336" s="25"/>
    </row>
    <row r="337">
      <c r="A337" s="25"/>
    </row>
    <row r="338">
      <c r="A338" s="25"/>
    </row>
    <row r="339">
      <c r="A339" s="25"/>
    </row>
    <row r="340">
      <c r="A340" s="25"/>
    </row>
    <row r="341">
      <c r="A341" s="25"/>
    </row>
    <row r="342">
      <c r="A342" s="25"/>
    </row>
    <row r="343">
      <c r="A343" s="25"/>
    </row>
    <row r="344">
      <c r="A344" s="25"/>
    </row>
    <row r="345">
      <c r="A345" s="25"/>
    </row>
    <row r="346">
      <c r="A346" s="25"/>
    </row>
    <row r="347">
      <c r="A347" s="25"/>
    </row>
    <row r="348">
      <c r="A348" s="25"/>
    </row>
    <row r="349">
      <c r="A349" s="25"/>
    </row>
    <row r="350">
      <c r="A350" s="25"/>
    </row>
    <row r="351">
      <c r="A351" s="25"/>
    </row>
    <row r="352">
      <c r="A352" s="25"/>
    </row>
    <row r="353">
      <c r="A353" s="25"/>
    </row>
    <row r="354">
      <c r="A354" s="25"/>
    </row>
    <row r="355">
      <c r="A355" s="25"/>
    </row>
    <row r="356">
      <c r="A356" s="25"/>
    </row>
    <row r="357">
      <c r="A357" s="25"/>
    </row>
    <row r="358">
      <c r="A358" s="25"/>
    </row>
    <row r="359">
      <c r="A359" s="25"/>
    </row>
    <row r="360">
      <c r="A360" s="25"/>
    </row>
    <row r="361">
      <c r="A361" s="25"/>
    </row>
    <row r="362">
      <c r="A362" s="25"/>
    </row>
    <row r="363">
      <c r="A363" s="25"/>
    </row>
    <row r="364">
      <c r="A364" s="25"/>
    </row>
    <row r="365">
      <c r="A365" s="25"/>
    </row>
    <row r="366">
      <c r="A366" s="25"/>
    </row>
    <row r="367">
      <c r="A367" s="25"/>
    </row>
    <row r="368">
      <c r="A368" s="25"/>
    </row>
    <row r="369">
      <c r="A369" s="25"/>
    </row>
    <row r="370">
      <c r="A370" s="25"/>
    </row>
    <row r="371">
      <c r="A371" s="25"/>
    </row>
    <row r="372">
      <c r="A372" s="25"/>
    </row>
    <row r="373">
      <c r="A373" s="25"/>
    </row>
    <row r="374">
      <c r="A374" s="25"/>
    </row>
    <row r="375">
      <c r="A375" s="25"/>
    </row>
    <row r="376">
      <c r="A376" s="25"/>
    </row>
    <row r="377">
      <c r="A377" s="25"/>
    </row>
    <row r="378">
      <c r="A378" s="25"/>
    </row>
    <row r="379">
      <c r="A379" s="25"/>
    </row>
    <row r="380">
      <c r="A380" s="25"/>
    </row>
    <row r="381">
      <c r="A381" s="25"/>
    </row>
    <row r="382">
      <c r="A382" s="25"/>
    </row>
    <row r="383">
      <c r="A383" s="25"/>
    </row>
    <row r="384">
      <c r="A384" s="25"/>
    </row>
    <row r="385">
      <c r="A385" s="25"/>
    </row>
    <row r="386">
      <c r="A386" s="25"/>
    </row>
    <row r="387">
      <c r="A387" s="25"/>
    </row>
    <row r="388">
      <c r="A388" s="25"/>
    </row>
    <row r="389">
      <c r="A389" s="25"/>
    </row>
    <row r="390">
      <c r="A390" s="25"/>
    </row>
    <row r="391">
      <c r="A391" s="25"/>
    </row>
    <row r="392">
      <c r="A392" s="25"/>
    </row>
    <row r="393">
      <c r="A393" s="25"/>
    </row>
    <row r="394">
      <c r="A394" s="25"/>
    </row>
    <row r="395">
      <c r="A395" s="25"/>
    </row>
    <row r="396">
      <c r="A396" s="25"/>
    </row>
    <row r="397">
      <c r="A397" s="25"/>
    </row>
    <row r="398">
      <c r="A398" s="25"/>
    </row>
    <row r="399">
      <c r="A399" s="25"/>
    </row>
    <row r="400">
      <c r="A400" s="25"/>
    </row>
    <row r="401">
      <c r="A401" s="25"/>
    </row>
    <row r="402">
      <c r="A402" s="25"/>
    </row>
    <row r="403">
      <c r="A403" s="25"/>
    </row>
    <row r="404">
      <c r="A404" s="25"/>
    </row>
    <row r="405">
      <c r="A405" s="25"/>
    </row>
    <row r="406">
      <c r="A406" s="25"/>
    </row>
    <row r="407">
      <c r="A407" s="25"/>
    </row>
    <row r="408">
      <c r="A408" s="25"/>
    </row>
    <row r="409">
      <c r="A409" s="25"/>
    </row>
    <row r="410">
      <c r="A410" s="25"/>
    </row>
    <row r="411">
      <c r="A411" s="25"/>
    </row>
    <row r="412">
      <c r="A412" s="25"/>
    </row>
    <row r="413">
      <c r="A413" s="25"/>
    </row>
    <row r="414">
      <c r="A414" s="25"/>
    </row>
    <row r="415">
      <c r="A415" s="25"/>
    </row>
    <row r="416">
      <c r="A416" s="25"/>
    </row>
    <row r="417">
      <c r="A417" s="25"/>
    </row>
    <row r="418">
      <c r="A418" s="25"/>
    </row>
    <row r="419">
      <c r="A419" s="25"/>
    </row>
    <row r="420">
      <c r="A420" s="25"/>
    </row>
    <row r="421">
      <c r="A421" s="25"/>
    </row>
    <row r="422">
      <c r="A422" s="25"/>
    </row>
    <row r="423">
      <c r="A423" s="25"/>
    </row>
    <row r="424">
      <c r="A424" s="25"/>
    </row>
    <row r="425">
      <c r="A425" s="25"/>
    </row>
    <row r="426">
      <c r="A426" s="25"/>
    </row>
    <row r="427">
      <c r="A427" s="25"/>
    </row>
    <row r="428">
      <c r="A428" s="25"/>
    </row>
    <row r="429">
      <c r="A429" s="25"/>
    </row>
    <row r="430">
      <c r="A430" s="25"/>
    </row>
    <row r="431">
      <c r="A431" s="25"/>
    </row>
    <row r="432">
      <c r="A432" s="25"/>
    </row>
    <row r="433">
      <c r="A433" s="25"/>
    </row>
    <row r="434">
      <c r="A434" s="25"/>
    </row>
    <row r="435">
      <c r="A435" s="25"/>
    </row>
    <row r="436">
      <c r="A436" s="25"/>
    </row>
    <row r="437">
      <c r="A437" s="25"/>
    </row>
    <row r="438">
      <c r="A438" s="25"/>
    </row>
    <row r="439">
      <c r="A439" s="25"/>
    </row>
    <row r="440">
      <c r="A440" s="25"/>
    </row>
    <row r="441">
      <c r="A441" s="25"/>
    </row>
    <row r="442">
      <c r="A442" s="25"/>
    </row>
    <row r="443">
      <c r="A443" s="25"/>
    </row>
    <row r="444">
      <c r="A444" s="25"/>
    </row>
    <row r="445">
      <c r="A445" s="25"/>
    </row>
    <row r="446">
      <c r="A446" s="25"/>
    </row>
    <row r="447">
      <c r="A447" s="25"/>
    </row>
    <row r="448">
      <c r="A448" s="25"/>
    </row>
    <row r="449">
      <c r="A449" s="25"/>
    </row>
    <row r="450">
      <c r="A450" s="25"/>
    </row>
    <row r="451">
      <c r="A451" s="25"/>
    </row>
    <row r="452">
      <c r="A452" s="25"/>
    </row>
    <row r="453">
      <c r="A453" s="25"/>
    </row>
    <row r="454">
      <c r="A454" s="25"/>
    </row>
    <row r="455">
      <c r="A455" s="25"/>
    </row>
    <row r="456">
      <c r="A456" s="25"/>
    </row>
    <row r="457">
      <c r="A457" s="25"/>
    </row>
    <row r="458">
      <c r="A458" s="25"/>
    </row>
    <row r="459">
      <c r="A459" s="25"/>
    </row>
    <row r="460">
      <c r="A460" s="25"/>
    </row>
    <row r="461">
      <c r="A461" s="25"/>
    </row>
    <row r="462">
      <c r="A462" s="25"/>
    </row>
    <row r="463">
      <c r="A463" s="25"/>
    </row>
    <row r="464">
      <c r="A464" s="25"/>
    </row>
    <row r="465">
      <c r="A465" s="25"/>
    </row>
    <row r="466">
      <c r="A466" s="25"/>
    </row>
    <row r="467">
      <c r="A467" s="25"/>
    </row>
    <row r="468">
      <c r="A468" s="25"/>
    </row>
    <row r="469">
      <c r="A469" s="25"/>
    </row>
    <row r="470">
      <c r="A470" s="25"/>
    </row>
    <row r="471">
      <c r="A471" s="25"/>
    </row>
    <row r="472">
      <c r="A472" s="25"/>
    </row>
    <row r="473">
      <c r="A473" s="25"/>
    </row>
    <row r="474">
      <c r="A474" s="25"/>
    </row>
    <row r="475">
      <c r="A475" s="25"/>
    </row>
    <row r="476">
      <c r="A476" s="25"/>
    </row>
    <row r="477">
      <c r="A477" s="25"/>
    </row>
    <row r="478">
      <c r="A478" s="25"/>
    </row>
    <row r="479">
      <c r="A479" s="25"/>
    </row>
    <row r="480">
      <c r="A480" s="25"/>
    </row>
    <row r="481">
      <c r="A481" s="25"/>
    </row>
    <row r="482">
      <c r="A482" s="25"/>
    </row>
    <row r="483">
      <c r="A483" s="25"/>
    </row>
    <row r="484">
      <c r="A484" s="25"/>
    </row>
    <row r="485">
      <c r="A485" s="25"/>
    </row>
    <row r="486">
      <c r="A486" s="25"/>
    </row>
    <row r="487">
      <c r="A487" s="25"/>
    </row>
    <row r="488">
      <c r="A488" s="25"/>
    </row>
    <row r="489">
      <c r="A489" s="25"/>
    </row>
    <row r="490">
      <c r="A490" s="25"/>
    </row>
    <row r="491">
      <c r="A491" s="25"/>
    </row>
    <row r="492">
      <c r="A492" s="25"/>
    </row>
    <row r="493">
      <c r="A493" s="25"/>
    </row>
    <row r="494">
      <c r="A494" s="25"/>
    </row>
    <row r="495">
      <c r="A495" s="25"/>
    </row>
    <row r="496">
      <c r="A496" s="25"/>
    </row>
    <row r="497">
      <c r="A497" s="25"/>
    </row>
    <row r="498">
      <c r="A498" s="25"/>
    </row>
    <row r="499">
      <c r="A499" s="25"/>
    </row>
    <row r="500">
      <c r="A500" s="25"/>
    </row>
    <row r="501">
      <c r="A501" s="25"/>
    </row>
    <row r="502">
      <c r="A502" s="25"/>
    </row>
    <row r="503">
      <c r="A503" s="25"/>
    </row>
    <row r="504">
      <c r="A504" s="25"/>
    </row>
    <row r="505">
      <c r="A505" s="25"/>
    </row>
    <row r="506">
      <c r="A506" s="25"/>
    </row>
    <row r="507">
      <c r="A507" s="25"/>
    </row>
    <row r="508">
      <c r="A508" s="25"/>
    </row>
    <row r="509">
      <c r="A509" s="25"/>
    </row>
    <row r="510">
      <c r="A510" s="25"/>
    </row>
    <row r="511">
      <c r="A511" s="25"/>
    </row>
    <row r="512">
      <c r="A512" s="25"/>
    </row>
    <row r="513">
      <c r="A513" s="25"/>
    </row>
    <row r="514">
      <c r="A514" s="25"/>
    </row>
    <row r="515">
      <c r="A515" s="25"/>
    </row>
    <row r="516">
      <c r="A516" s="25"/>
    </row>
    <row r="517">
      <c r="A517" s="25"/>
    </row>
    <row r="518">
      <c r="A518" s="25"/>
    </row>
    <row r="519">
      <c r="A519" s="25"/>
    </row>
    <row r="520">
      <c r="A520" s="25"/>
    </row>
    <row r="521">
      <c r="A521" s="25"/>
    </row>
    <row r="522">
      <c r="A522" s="25"/>
    </row>
    <row r="523">
      <c r="A523" s="25"/>
    </row>
    <row r="524">
      <c r="A524" s="25"/>
    </row>
    <row r="525">
      <c r="A525" s="25"/>
    </row>
    <row r="526">
      <c r="A526" s="25"/>
    </row>
    <row r="527">
      <c r="A527" s="25"/>
    </row>
    <row r="528">
      <c r="A528" s="25"/>
    </row>
    <row r="529">
      <c r="A529" s="25"/>
    </row>
    <row r="530">
      <c r="A530" s="25"/>
    </row>
    <row r="531">
      <c r="A531" s="25"/>
    </row>
    <row r="532">
      <c r="A532" s="25"/>
    </row>
    <row r="533">
      <c r="A533" s="25"/>
    </row>
    <row r="534">
      <c r="A534" s="25"/>
    </row>
    <row r="535">
      <c r="A535" s="25"/>
    </row>
    <row r="536">
      <c r="A536" s="25"/>
    </row>
    <row r="537">
      <c r="A537" s="25"/>
    </row>
    <row r="538">
      <c r="A538" s="25"/>
    </row>
    <row r="539">
      <c r="A539" s="25"/>
    </row>
    <row r="540">
      <c r="A540" s="25"/>
    </row>
    <row r="541">
      <c r="A541" s="25"/>
    </row>
    <row r="542">
      <c r="A542" s="25"/>
    </row>
    <row r="543">
      <c r="A543" s="25"/>
    </row>
    <row r="544">
      <c r="A544" s="25"/>
    </row>
    <row r="545">
      <c r="A545" s="25"/>
    </row>
    <row r="546">
      <c r="A546" s="25"/>
    </row>
    <row r="547">
      <c r="A547" s="25"/>
    </row>
    <row r="548">
      <c r="A548" s="25"/>
    </row>
    <row r="549">
      <c r="A549" s="25"/>
    </row>
    <row r="550">
      <c r="A550" s="25"/>
    </row>
    <row r="551">
      <c r="A551" s="25"/>
    </row>
    <row r="552">
      <c r="A552" s="25"/>
    </row>
    <row r="553">
      <c r="A553" s="25"/>
    </row>
    <row r="554">
      <c r="A554" s="25"/>
    </row>
    <row r="555">
      <c r="A555" s="25"/>
    </row>
    <row r="556">
      <c r="A556" s="25"/>
    </row>
    <row r="557">
      <c r="A557" s="25"/>
    </row>
    <row r="558">
      <c r="A558" s="25"/>
    </row>
    <row r="559">
      <c r="A559" s="25"/>
    </row>
    <row r="560">
      <c r="A560" s="25"/>
    </row>
    <row r="561">
      <c r="A561" s="25"/>
    </row>
    <row r="562">
      <c r="A562" s="25"/>
    </row>
    <row r="563">
      <c r="A563" s="25"/>
    </row>
    <row r="564">
      <c r="A564" s="25"/>
    </row>
    <row r="565">
      <c r="A565" s="25"/>
    </row>
    <row r="566">
      <c r="A566" s="25"/>
    </row>
    <row r="567">
      <c r="A567" s="25"/>
    </row>
    <row r="568">
      <c r="A568" s="25"/>
    </row>
    <row r="569">
      <c r="A569" s="25"/>
    </row>
    <row r="570">
      <c r="A570" s="25"/>
    </row>
    <row r="571">
      <c r="A571" s="25"/>
    </row>
    <row r="572">
      <c r="A572" s="25"/>
    </row>
    <row r="573">
      <c r="A573" s="25"/>
    </row>
    <row r="574">
      <c r="A574" s="25"/>
    </row>
    <row r="575">
      <c r="A575" s="25"/>
    </row>
    <row r="576">
      <c r="A576" s="25"/>
    </row>
    <row r="577">
      <c r="A577" s="25"/>
    </row>
    <row r="578">
      <c r="A578" s="25"/>
    </row>
    <row r="579">
      <c r="A579" s="25"/>
    </row>
    <row r="580">
      <c r="A580" s="25"/>
    </row>
    <row r="581">
      <c r="A581" s="25"/>
    </row>
    <row r="582">
      <c r="A582" s="25"/>
    </row>
    <row r="583">
      <c r="A583" s="25"/>
    </row>
    <row r="584">
      <c r="A584" s="25"/>
    </row>
    <row r="585">
      <c r="A585" s="25"/>
    </row>
    <row r="586">
      <c r="A586" s="25"/>
    </row>
    <row r="587">
      <c r="A587" s="25"/>
    </row>
    <row r="588">
      <c r="A588" s="25"/>
    </row>
    <row r="589">
      <c r="A589" s="25"/>
    </row>
    <row r="590">
      <c r="A590" s="25"/>
    </row>
    <row r="591">
      <c r="A591" s="25"/>
    </row>
    <row r="592">
      <c r="A592" s="25"/>
    </row>
    <row r="593">
      <c r="A593" s="25"/>
    </row>
    <row r="594">
      <c r="A594" s="25"/>
    </row>
    <row r="595">
      <c r="A595" s="25"/>
    </row>
    <row r="596">
      <c r="A596" s="25"/>
    </row>
    <row r="597">
      <c r="A597" s="25"/>
    </row>
    <row r="598">
      <c r="A598" s="25"/>
    </row>
    <row r="599">
      <c r="A599" s="25"/>
    </row>
    <row r="600">
      <c r="A600" s="25"/>
    </row>
    <row r="601">
      <c r="A601" s="25"/>
    </row>
    <row r="602">
      <c r="A602" s="25"/>
    </row>
    <row r="603">
      <c r="A603" s="25"/>
    </row>
    <row r="604">
      <c r="A604" s="25"/>
    </row>
    <row r="605">
      <c r="A605" s="25"/>
    </row>
    <row r="606">
      <c r="A606" s="25"/>
    </row>
    <row r="607">
      <c r="A607" s="25"/>
    </row>
    <row r="608">
      <c r="A608" s="25"/>
    </row>
    <row r="609">
      <c r="A609" s="25"/>
    </row>
    <row r="610">
      <c r="A610" s="25"/>
    </row>
    <row r="611">
      <c r="A611" s="25"/>
    </row>
    <row r="612">
      <c r="A612" s="25"/>
    </row>
    <row r="613">
      <c r="A613" s="25"/>
    </row>
    <row r="614">
      <c r="A614" s="25"/>
    </row>
    <row r="615">
      <c r="A615" s="25"/>
    </row>
    <row r="616">
      <c r="A616" s="25"/>
    </row>
    <row r="617">
      <c r="A617" s="25"/>
    </row>
    <row r="618">
      <c r="A618" s="25"/>
    </row>
    <row r="619">
      <c r="A619" s="25"/>
    </row>
    <row r="620">
      <c r="A620" s="25"/>
    </row>
    <row r="621">
      <c r="A621" s="25"/>
    </row>
    <row r="622">
      <c r="A622" s="25"/>
    </row>
    <row r="623">
      <c r="A623" s="25"/>
    </row>
    <row r="624">
      <c r="A624" s="25"/>
    </row>
    <row r="625">
      <c r="A625" s="25"/>
    </row>
    <row r="626">
      <c r="A626" s="25"/>
    </row>
    <row r="627">
      <c r="A627" s="25"/>
    </row>
    <row r="628">
      <c r="A628" s="25"/>
    </row>
    <row r="629">
      <c r="A629" s="25"/>
    </row>
    <row r="630">
      <c r="A630" s="25"/>
    </row>
    <row r="631">
      <c r="A631" s="25"/>
    </row>
    <row r="632">
      <c r="A632" s="25"/>
    </row>
    <row r="633">
      <c r="A633" s="25"/>
    </row>
    <row r="634">
      <c r="A634" s="25"/>
    </row>
    <row r="635">
      <c r="A635" s="25"/>
    </row>
    <row r="636">
      <c r="A636" s="25"/>
    </row>
    <row r="637">
      <c r="A637" s="25"/>
    </row>
    <row r="638">
      <c r="A638" s="25"/>
    </row>
    <row r="639">
      <c r="A639" s="25"/>
    </row>
    <row r="640">
      <c r="A640" s="25"/>
    </row>
    <row r="641">
      <c r="A641" s="25"/>
    </row>
    <row r="642">
      <c r="A642" s="25"/>
    </row>
    <row r="643">
      <c r="A643" s="25"/>
    </row>
    <row r="644">
      <c r="A644" s="25"/>
    </row>
    <row r="645">
      <c r="A645" s="25"/>
    </row>
    <row r="646">
      <c r="A646" s="25"/>
    </row>
    <row r="647">
      <c r="A647" s="25"/>
    </row>
    <row r="648">
      <c r="A648" s="25"/>
    </row>
    <row r="649">
      <c r="A649" s="25"/>
    </row>
    <row r="650">
      <c r="A650" s="25"/>
    </row>
    <row r="651">
      <c r="A651" s="25"/>
    </row>
    <row r="652">
      <c r="A652" s="25"/>
    </row>
    <row r="653">
      <c r="A653" s="25"/>
    </row>
    <row r="654">
      <c r="A654" s="25"/>
    </row>
    <row r="655">
      <c r="A655" s="25"/>
    </row>
    <row r="656">
      <c r="A656" s="25"/>
    </row>
    <row r="657">
      <c r="A657" s="25"/>
    </row>
    <row r="658">
      <c r="A658" s="25"/>
    </row>
    <row r="659">
      <c r="A659" s="25"/>
    </row>
    <row r="660">
      <c r="A660" s="25"/>
    </row>
    <row r="661">
      <c r="A661" s="25"/>
    </row>
    <row r="662">
      <c r="A662" s="25"/>
    </row>
    <row r="663">
      <c r="A663" s="25"/>
    </row>
    <row r="664">
      <c r="A664" s="25"/>
    </row>
    <row r="665">
      <c r="A665" s="25"/>
    </row>
    <row r="666">
      <c r="A666" s="25"/>
    </row>
    <row r="667">
      <c r="A667" s="25"/>
    </row>
    <row r="668">
      <c r="A668" s="25"/>
    </row>
    <row r="669">
      <c r="A669" s="25"/>
    </row>
    <row r="670">
      <c r="A670" s="25"/>
    </row>
    <row r="671">
      <c r="A671" s="25"/>
    </row>
    <row r="672">
      <c r="A672" s="25"/>
    </row>
    <row r="673">
      <c r="A673" s="25"/>
    </row>
    <row r="674">
      <c r="A674" s="25"/>
    </row>
    <row r="675">
      <c r="A675" s="25"/>
    </row>
    <row r="676">
      <c r="A676" s="25"/>
    </row>
    <row r="677">
      <c r="A677" s="25"/>
    </row>
    <row r="678">
      <c r="A678" s="25"/>
    </row>
    <row r="679">
      <c r="A679" s="25"/>
    </row>
    <row r="680">
      <c r="A680" s="25"/>
    </row>
    <row r="681">
      <c r="A681" s="25"/>
    </row>
    <row r="682">
      <c r="A682" s="25"/>
    </row>
    <row r="683">
      <c r="A683" s="25"/>
    </row>
    <row r="684">
      <c r="A684" s="25"/>
    </row>
    <row r="685">
      <c r="A685" s="25"/>
    </row>
    <row r="686">
      <c r="A686" s="25"/>
    </row>
    <row r="687">
      <c r="A687" s="25"/>
    </row>
    <row r="688">
      <c r="A688" s="25"/>
    </row>
    <row r="689">
      <c r="A689" s="25"/>
    </row>
    <row r="690">
      <c r="A690" s="25"/>
    </row>
    <row r="691">
      <c r="A691" s="25"/>
    </row>
    <row r="692">
      <c r="A692" s="25"/>
    </row>
    <row r="693">
      <c r="A693" s="25"/>
    </row>
    <row r="694">
      <c r="A694" s="25"/>
    </row>
    <row r="695">
      <c r="A695" s="25"/>
    </row>
    <row r="696">
      <c r="A696" s="25"/>
    </row>
    <row r="697">
      <c r="A697" s="25"/>
    </row>
    <row r="698">
      <c r="A698" s="25"/>
    </row>
    <row r="699">
      <c r="A699" s="25"/>
    </row>
    <row r="700">
      <c r="A700" s="25"/>
    </row>
    <row r="701">
      <c r="A701" s="25"/>
    </row>
    <row r="702">
      <c r="A702" s="25"/>
    </row>
    <row r="703">
      <c r="A703" s="25"/>
    </row>
    <row r="704">
      <c r="A704" s="25"/>
    </row>
    <row r="705">
      <c r="A705" s="25"/>
    </row>
    <row r="706">
      <c r="A706" s="25"/>
    </row>
    <row r="707">
      <c r="A707" s="25"/>
    </row>
    <row r="708">
      <c r="A708" s="25"/>
    </row>
    <row r="709">
      <c r="A709" s="25"/>
    </row>
    <row r="710">
      <c r="A710" s="25"/>
    </row>
    <row r="711">
      <c r="A711" s="25"/>
    </row>
    <row r="712">
      <c r="A712" s="25"/>
    </row>
    <row r="713">
      <c r="A713" s="25"/>
    </row>
    <row r="714">
      <c r="A714" s="25"/>
    </row>
    <row r="715">
      <c r="A715" s="25"/>
    </row>
    <row r="716">
      <c r="A716" s="25"/>
    </row>
    <row r="717">
      <c r="A717" s="25"/>
    </row>
    <row r="718">
      <c r="A718" s="25"/>
    </row>
    <row r="719">
      <c r="A719" s="25"/>
    </row>
    <row r="720">
      <c r="A720" s="25"/>
    </row>
    <row r="721">
      <c r="A721" s="25"/>
    </row>
    <row r="722">
      <c r="A722" s="25"/>
    </row>
    <row r="723">
      <c r="A723" s="25"/>
    </row>
    <row r="724">
      <c r="A724" s="25"/>
    </row>
    <row r="725">
      <c r="A725" s="25"/>
    </row>
    <row r="726">
      <c r="A726" s="25"/>
    </row>
    <row r="727">
      <c r="A727" s="25"/>
    </row>
    <row r="728">
      <c r="A728" s="25"/>
    </row>
    <row r="729">
      <c r="A729" s="25"/>
    </row>
    <row r="730">
      <c r="A730" s="25"/>
    </row>
    <row r="731">
      <c r="A731" s="25"/>
    </row>
    <row r="732">
      <c r="A732" s="25"/>
    </row>
    <row r="733">
      <c r="A733" s="25"/>
    </row>
    <row r="734">
      <c r="A734" s="25"/>
    </row>
    <row r="735">
      <c r="A735" s="25"/>
    </row>
    <row r="736">
      <c r="A736" s="25"/>
    </row>
    <row r="737">
      <c r="A737" s="25"/>
    </row>
    <row r="738">
      <c r="A738" s="25"/>
    </row>
    <row r="739">
      <c r="A739" s="25"/>
    </row>
    <row r="740">
      <c r="A740" s="25"/>
    </row>
    <row r="741">
      <c r="A741" s="25"/>
    </row>
    <row r="742">
      <c r="A742" s="25"/>
    </row>
    <row r="743">
      <c r="A743" s="25"/>
    </row>
    <row r="744">
      <c r="A744" s="25"/>
    </row>
    <row r="745">
      <c r="A745" s="25"/>
    </row>
    <row r="746">
      <c r="A746" s="25"/>
    </row>
    <row r="747">
      <c r="A747" s="25"/>
    </row>
    <row r="748">
      <c r="A748" s="25"/>
    </row>
    <row r="749">
      <c r="A749" s="25"/>
    </row>
    <row r="750">
      <c r="A750" s="25"/>
    </row>
    <row r="751">
      <c r="A751" s="25"/>
    </row>
    <row r="752">
      <c r="A752" s="25"/>
    </row>
    <row r="753">
      <c r="A753" s="25"/>
    </row>
    <row r="754">
      <c r="A754" s="25"/>
    </row>
    <row r="755">
      <c r="A755" s="25"/>
    </row>
    <row r="756">
      <c r="A756" s="25"/>
    </row>
    <row r="757">
      <c r="A757" s="25"/>
    </row>
    <row r="758">
      <c r="A758" s="25"/>
    </row>
    <row r="759">
      <c r="A759" s="25"/>
    </row>
    <row r="760">
      <c r="A760" s="25"/>
    </row>
    <row r="761">
      <c r="A761" s="25"/>
    </row>
    <row r="762">
      <c r="A762" s="25"/>
    </row>
    <row r="763">
      <c r="A763" s="25"/>
    </row>
    <row r="764">
      <c r="A764" s="25"/>
    </row>
    <row r="765">
      <c r="A765" s="25"/>
    </row>
    <row r="766">
      <c r="A766" s="25"/>
    </row>
    <row r="767">
      <c r="A767" s="25"/>
    </row>
    <row r="768">
      <c r="A768" s="25"/>
    </row>
    <row r="769">
      <c r="A769" s="25"/>
    </row>
    <row r="770">
      <c r="A770" s="25"/>
    </row>
    <row r="771">
      <c r="A771" s="25"/>
    </row>
    <row r="772">
      <c r="A772" s="25"/>
    </row>
    <row r="773">
      <c r="A773" s="25"/>
    </row>
    <row r="774">
      <c r="A774" s="25"/>
    </row>
    <row r="775">
      <c r="A775" s="25"/>
    </row>
    <row r="776">
      <c r="A776" s="25"/>
    </row>
    <row r="777">
      <c r="A777" s="25"/>
    </row>
    <row r="778">
      <c r="A778" s="25"/>
    </row>
    <row r="779">
      <c r="A779" s="25"/>
    </row>
    <row r="780">
      <c r="A780" s="25"/>
    </row>
    <row r="781">
      <c r="A781" s="25"/>
    </row>
    <row r="782">
      <c r="A782" s="25"/>
    </row>
    <row r="783">
      <c r="A783" s="25"/>
    </row>
    <row r="784">
      <c r="A784" s="25"/>
    </row>
    <row r="785">
      <c r="A785" s="25"/>
    </row>
    <row r="786">
      <c r="A786" s="25"/>
    </row>
    <row r="787">
      <c r="A787" s="25"/>
    </row>
    <row r="788">
      <c r="A788" s="25"/>
    </row>
    <row r="789">
      <c r="A789" s="25"/>
    </row>
    <row r="790">
      <c r="A790" s="25"/>
    </row>
    <row r="791">
      <c r="A791" s="25"/>
    </row>
    <row r="792">
      <c r="A792" s="25"/>
    </row>
    <row r="793">
      <c r="A793" s="25"/>
    </row>
    <row r="794">
      <c r="A794" s="25"/>
    </row>
    <row r="795">
      <c r="A795" s="25"/>
    </row>
    <row r="796">
      <c r="A796" s="25"/>
    </row>
    <row r="797">
      <c r="A797" s="25"/>
    </row>
    <row r="798">
      <c r="A798" s="25"/>
    </row>
    <row r="799">
      <c r="A799" s="25"/>
    </row>
    <row r="800">
      <c r="A800" s="25"/>
    </row>
    <row r="801">
      <c r="A801" s="25"/>
    </row>
    <row r="802">
      <c r="A802" s="25"/>
    </row>
    <row r="803">
      <c r="A803" s="25"/>
    </row>
    <row r="804">
      <c r="A804" s="25"/>
    </row>
    <row r="805">
      <c r="A805" s="25"/>
    </row>
    <row r="806">
      <c r="A806" s="25"/>
    </row>
    <row r="807">
      <c r="A807" s="25"/>
    </row>
    <row r="808">
      <c r="A808" s="25"/>
    </row>
    <row r="809">
      <c r="A809" s="25"/>
    </row>
    <row r="810">
      <c r="A810" s="25"/>
    </row>
    <row r="811">
      <c r="A811" s="25"/>
    </row>
    <row r="812">
      <c r="A812" s="25"/>
    </row>
    <row r="813">
      <c r="A813" s="25"/>
    </row>
    <row r="814">
      <c r="A814" s="25"/>
    </row>
    <row r="815">
      <c r="A815" s="25"/>
    </row>
    <row r="816">
      <c r="A816" s="25"/>
    </row>
    <row r="817">
      <c r="A817" s="25"/>
    </row>
    <row r="818">
      <c r="A818" s="25"/>
    </row>
    <row r="819">
      <c r="A819" s="25"/>
    </row>
    <row r="820">
      <c r="A820" s="25"/>
    </row>
    <row r="821">
      <c r="A821" s="25"/>
    </row>
    <row r="822">
      <c r="A822" s="25"/>
    </row>
    <row r="823">
      <c r="A823" s="25"/>
    </row>
    <row r="824">
      <c r="A824" s="25"/>
    </row>
    <row r="825">
      <c r="A825" s="25"/>
    </row>
    <row r="826">
      <c r="A826" s="25"/>
    </row>
    <row r="827">
      <c r="A827" s="25"/>
    </row>
    <row r="828">
      <c r="A828" s="25"/>
    </row>
    <row r="829">
      <c r="A829" s="25"/>
    </row>
    <row r="830">
      <c r="A830" s="25"/>
    </row>
    <row r="831">
      <c r="A831" s="25"/>
    </row>
    <row r="832">
      <c r="A832" s="25"/>
    </row>
    <row r="833">
      <c r="A833" s="25"/>
    </row>
    <row r="834">
      <c r="A834" s="25"/>
    </row>
    <row r="835">
      <c r="A835" s="25"/>
    </row>
    <row r="836">
      <c r="A836" s="25"/>
    </row>
    <row r="837">
      <c r="A837" s="25"/>
    </row>
    <row r="838">
      <c r="A838" s="25"/>
    </row>
    <row r="839">
      <c r="A839" s="25"/>
    </row>
    <row r="840">
      <c r="A840" s="25"/>
    </row>
    <row r="841">
      <c r="A841" s="25"/>
    </row>
    <row r="842">
      <c r="A842" s="25"/>
    </row>
    <row r="843">
      <c r="A843" s="25"/>
    </row>
    <row r="844">
      <c r="A844" s="25"/>
    </row>
    <row r="845">
      <c r="A845" s="25"/>
    </row>
    <row r="846">
      <c r="A846" s="25"/>
    </row>
    <row r="847">
      <c r="A847" s="25"/>
    </row>
    <row r="848">
      <c r="A848" s="25"/>
    </row>
    <row r="849">
      <c r="A849" s="25"/>
    </row>
    <row r="850">
      <c r="A850" s="25"/>
    </row>
    <row r="851">
      <c r="A851" s="25"/>
    </row>
    <row r="852">
      <c r="A852" s="25"/>
    </row>
    <row r="853">
      <c r="A853" s="25"/>
    </row>
    <row r="854">
      <c r="A854" s="25"/>
    </row>
    <row r="855">
      <c r="A855" s="25"/>
    </row>
    <row r="856">
      <c r="A856" s="25"/>
    </row>
    <row r="857">
      <c r="A857" s="25"/>
    </row>
    <row r="858">
      <c r="A858" s="25"/>
    </row>
    <row r="859">
      <c r="A859" s="25"/>
    </row>
    <row r="860">
      <c r="A860" s="25"/>
    </row>
    <row r="861">
      <c r="A861" s="25"/>
    </row>
    <row r="862">
      <c r="A862" s="25"/>
    </row>
    <row r="863">
      <c r="A863" s="25"/>
    </row>
    <row r="864">
      <c r="A864" s="25"/>
    </row>
    <row r="865">
      <c r="A865" s="25"/>
    </row>
    <row r="866">
      <c r="A866" s="25"/>
    </row>
    <row r="867">
      <c r="A867" s="25"/>
    </row>
    <row r="868">
      <c r="A868" s="25"/>
    </row>
    <row r="869">
      <c r="A869" s="25"/>
    </row>
    <row r="870">
      <c r="A870" s="25"/>
    </row>
    <row r="871">
      <c r="A871" s="25"/>
    </row>
    <row r="872">
      <c r="A872" s="25"/>
    </row>
    <row r="873">
      <c r="A873" s="25"/>
    </row>
    <row r="874">
      <c r="A874" s="25"/>
    </row>
    <row r="875">
      <c r="A875" s="25"/>
    </row>
    <row r="876">
      <c r="A876" s="25"/>
    </row>
    <row r="877">
      <c r="A877" s="25"/>
    </row>
    <row r="878">
      <c r="A878" s="25"/>
    </row>
    <row r="879">
      <c r="A879" s="25"/>
    </row>
    <row r="880">
      <c r="A880" s="25"/>
    </row>
    <row r="881">
      <c r="A881" s="25"/>
    </row>
    <row r="882">
      <c r="A882" s="25"/>
    </row>
    <row r="883">
      <c r="A883" s="25"/>
    </row>
    <row r="884">
      <c r="A884" s="25"/>
    </row>
    <row r="885">
      <c r="A885" s="25"/>
    </row>
    <row r="886">
      <c r="A886" s="25"/>
    </row>
    <row r="887">
      <c r="A887" s="25"/>
    </row>
    <row r="888">
      <c r="A888" s="25"/>
    </row>
    <row r="889">
      <c r="A889" s="25"/>
    </row>
    <row r="890">
      <c r="A890" s="25"/>
    </row>
    <row r="891">
      <c r="A891" s="25"/>
    </row>
    <row r="892">
      <c r="A892" s="25"/>
    </row>
    <row r="893">
      <c r="A893" s="25"/>
    </row>
    <row r="894">
      <c r="A894" s="25"/>
    </row>
    <row r="895">
      <c r="A895" s="25"/>
    </row>
    <row r="896">
      <c r="A896" s="25"/>
    </row>
    <row r="897">
      <c r="A897" s="25"/>
    </row>
    <row r="898">
      <c r="A898" s="25"/>
    </row>
    <row r="899">
      <c r="A899" s="25"/>
    </row>
    <row r="900">
      <c r="A900" s="25"/>
    </row>
    <row r="901">
      <c r="A901" s="25"/>
    </row>
    <row r="902">
      <c r="A902" s="25"/>
    </row>
    <row r="903">
      <c r="A903" s="25"/>
    </row>
    <row r="904">
      <c r="A904" s="25"/>
    </row>
    <row r="905">
      <c r="A905" s="25"/>
    </row>
    <row r="906">
      <c r="A906" s="25"/>
    </row>
    <row r="907">
      <c r="A907" s="25"/>
    </row>
    <row r="908">
      <c r="A908" s="25"/>
    </row>
    <row r="909">
      <c r="A909" s="25"/>
    </row>
    <row r="910">
      <c r="A910" s="25"/>
    </row>
    <row r="911">
      <c r="A911" s="25"/>
    </row>
    <row r="912">
      <c r="A912" s="25"/>
    </row>
    <row r="913">
      <c r="A913" s="25"/>
    </row>
    <row r="914">
      <c r="A914" s="25"/>
    </row>
    <row r="915">
      <c r="A915" s="25"/>
    </row>
    <row r="916">
      <c r="A916" s="25"/>
    </row>
    <row r="917">
      <c r="A917" s="25"/>
    </row>
    <row r="918">
      <c r="A918" s="25"/>
    </row>
    <row r="919">
      <c r="A919" s="25"/>
    </row>
    <row r="920">
      <c r="A920" s="25"/>
    </row>
    <row r="921">
      <c r="A921" s="25"/>
    </row>
    <row r="922">
      <c r="A922" s="25"/>
    </row>
    <row r="923">
      <c r="A923" s="25"/>
    </row>
    <row r="924">
      <c r="A924" s="25"/>
    </row>
    <row r="925">
      <c r="A925" s="25"/>
    </row>
    <row r="926">
      <c r="A926" s="25"/>
    </row>
    <row r="927">
      <c r="A927" s="25"/>
    </row>
    <row r="928">
      <c r="A928" s="25"/>
    </row>
    <row r="929">
      <c r="A929" s="25"/>
    </row>
    <row r="930">
      <c r="A930" s="25"/>
    </row>
    <row r="931">
      <c r="A931" s="25"/>
    </row>
    <row r="932">
      <c r="A932" s="25"/>
    </row>
    <row r="933">
      <c r="A933" s="25"/>
    </row>
    <row r="934">
      <c r="A934" s="25"/>
    </row>
    <row r="935">
      <c r="A935" s="25"/>
    </row>
    <row r="936">
      <c r="A936" s="25"/>
    </row>
    <row r="937">
      <c r="A937" s="25"/>
    </row>
    <row r="938">
      <c r="A938" s="25"/>
    </row>
    <row r="939">
      <c r="A939" s="25"/>
    </row>
    <row r="940">
      <c r="A940" s="25"/>
    </row>
    <row r="941">
      <c r="A941" s="25"/>
    </row>
    <row r="942">
      <c r="A942" s="25"/>
    </row>
    <row r="943">
      <c r="A943" s="25"/>
    </row>
    <row r="944">
      <c r="A944" s="25"/>
    </row>
    <row r="945">
      <c r="A945" s="25"/>
    </row>
    <row r="946">
      <c r="A946" s="25"/>
    </row>
    <row r="947">
      <c r="A947" s="25"/>
    </row>
    <row r="948">
      <c r="A948" s="25"/>
    </row>
    <row r="949">
      <c r="A949" s="25"/>
    </row>
    <row r="950">
      <c r="A950" s="25"/>
    </row>
    <row r="951">
      <c r="A951" s="25"/>
    </row>
    <row r="952">
      <c r="A952" s="25"/>
    </row>
    <row r="953">
      <c r="A953" s="25"/>
    </row>
    <row r="954">
      <c r="A954" s="25"/>
    </row>
    <row r="955">
      <c r="A955" s="25"/>
    </row>
    <row r="956">
      <c r="A956" s="25"/>
    </row>
    <row r="957">
      <c r="A957" s="25"/>
    </row>
    <row r="958">
      <c r="A958" s="25"/>
    </row>
    <row r="959">
      <c r="A959" s="25"/>
    </row>
    <row r="960">
      <c r="A960" s="25"/>
    </row>
    <row r="961">
      <c r="A961" s="25"/>
    </row>
    <row r="962">
      <c r="A962" s="25"/>
    </row>
    <row r="963">
      <c r="A963" s="25"/>
    </row>
    <row r="964">
      <c r="A964" s="25"/>
    </row>
    <row r="965">
      <c r="A965" s="25"/>
    </row>
    <row r="966">
      <c r="A966" s="25"/>
    </row>
    <row r="967">
      <c r="A967" s="25"/>
    </row>
    <row r="968">
      <c r="A968" s="25"/>
    </row>
    <row r="969">
      <c r="A969" s="25"/>
    </row>
    <row r="970">
      <c r="A970" s="25"/>
    </row>
    <row r="971">
      <c r="A971" s="25"/>
    </row>
    <row r="972">
      <c r="A972" s="25"/>
    </row>
    <row r="973">
      <c r="A973" s="25"/>
    </row>
    <row r="974">
      <c r="A974" s="25"/>
    </row>
    <row r="975">
      <c r="A975" s="25"/>
    </row>
    <row r="976">
      <c r="A976" s="25"/>
    </row>
    <row r="977">
      <c r="A977" s="25"/>
    </row>
    <row r="978">
      <c r="A978" s="25"/>
    </row>
    <row r="979">
      <c r="A979" s="25"/>
    </row>
    <row r="980">
      <c r="A980" s="25"/>
    </row>
    <row r="981">
      <c r="A981" s="25"/>
    </row>
    <row r="982">
      <c r="A982" s="25"/>
    </row>
    <row r="983">
      <c r="A983" s="25"/>
    </row>
    <row r="984">
      <c r="A984" s="25"/>
    </row>
    <row r="985">
      <c r="A985" s="25"/>
    </row>
    <row r="986">
      <c r="A986" s="25"/>
    </row>
    <row r="987">
      <c r="A987" s="25"/>
    </row>
    <row r="988">
      <c r="A988" s="25"/>
    </row>
    <row r="989">
      <c r="A989" s="25"/>
    </row>
    <row r="990">
      <c r="A990" s="25"/>
    </row>
    <row r="991">
      <c r="A991" s="25"/>
    </row>
    <row r="992">
      <c r="A992" s="25"/>
    </row>
    <row r="993">
      <c r="A993" s="25"/>
    </row>
    <row r="994">
      <c r="A994" s="39"/>
    </row>
  </sheetData>
  <dataValidations>
    <dataValidation type="list" allowBlank="1" showErrorMessage="1" sqref="P2:P17">
      <formula1>"oligotrophic,NA,mesotrophic,eutrophic"</formula1>
    </dataValidation>
    <dataValidation type="list" allowBlank="1" showErrorMessage="1" sqref="T2:T17">
      <formula1>"yes,no"</formula1>
    </dataValidation>
    <dataValidation type="list" allowBlank="1" showErrorMessage="1" sqref="L2:L17">
      <formula1>"NA,predator,nutrients"</formula1>
    </dataValidation>
    <dataValidation type="list" allowBlank="1" showErrorMessage="1" sqref="J2:J17">
      <formula1>"field,lab,model"</formula1>
    </dataValidation>
    <dataValidation type="list" allowBlank="1" showErrorMessage="1" sqref="B2:B17">
      <formula1>"marine,freshwater"</formula1>
    </dataValidation>
    <dataValidation type="list" allowBlank="1" showErrorMessage="1" sqref="K2:K17">
      <formula1>"in situ,microcosm/incubation,mesocosm,in silico"</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28.13"/>
    <col customWidth="1" min="3" max="3" width="29.13"/>
    <col customWidth="1" min="5" max="5" width="13.5"/>
    <col customWidth="1" min="6" max="6" width="18.0"/>
    <col customWidth="1" min="11" max="11" width="19.5"/>
    <col customWidth="1" min="15" max="15" width="15.63"/>
    <col customWidth="1" min="19" max="19" width="14.88"/>
    <col customWidth="1" min="20" max="20" width="14.38"/>
    <col customWidth="1" min="22" max="22" width="16.63"/>
  </cols>
  <sheetData>
    <row r="1">
      <c r="A1" s="3" t="s">
        <v>751</v>
      </c>
      <c r="B1" s="3" t="s">
        <v>756</v>
      </c>
      <c r="C1" s="27" t="s">
        <v>1</v>
      </c>
      <c r="D1" s="28" t="s">
        <v>5</v>
      </c>
      <c r="E1" s="28" t="s">
        <v>4</v>
      </c>
      <c r="F1" s="28" t="s">
        <v>7</v>
      </c>
      <c r="G1" s="28" t="s">
        <v>9</v>
      </c>
      <c r="H1" s="28" t="s">
        <v>11</v>
      </c>
      <c r="I1" s="28" t="s">
        <v>13</v>
      </c>
      <c r="J1" s="28" t="s">
        <v>15</v>
      </c>
      <c r="K1" s="28" t="s">
        <v>17</v>
      </c>
      <c r="L1" s="28" t="s">
        <v>18</v>
      </c>
      <c r="M1" s="28" t="s">
        <v>19</v>
      </c>
      <c r="N1" s="28" t="s">
        <v>22</v>
      </c>
      <c r="O1" s="28" t="s">
        <v>24</v>
      </c>
      <c r="P1" s="28" t="s">
        <v>27</v>
      </c>
      <c r="Q1" s="28" t="s">
        <v>29</v>
      </c>
      <c r="R1" s="28" t="s">
        <v>32</v>
      </c>
      <c r="S1" s="28" t="s">
        <v>34</v>
      </c>
      <c r="T1" s="28" t="s">
        <v>35</v>
      </c>
      <c r="U1" s="28" t="s">
        <v>36</v>
      </c>
      <c r="V1" s="28" t="s">
        <v>37</v>
      </c>
      <c r="W1" s="29"/>
      <c r="X1" s="29"/>
      <c r="Y1" s="29"/>
      <c r="Z1" s="29"/>
      <c r="AA1" s="29"/>
      <c r="AB1" s="29"/>
    </row>
    <row r="2">
      <c r="A2" s="16">
        <v>2.08106616E8</v>
      </c>
      <c r="B2" s="16" t="s">
        <v>780</v>
      </c>
      <c r="C2" s="8" t="s">
        <v>783</v>
      </c>
      <c r="D2" s="16" t="s">
        <v>8</v>
      </c>
      <c r="E2" s="16">
        <v>3.0</v>
      </c>
      <c r="F2" s="16">
        <v>0.0</v>
      </c>
      <c r="G2" s="20"/>
      <c r="H2" s="20"/>
      <c r="I2" s="16">
        <v>0.0</v>
      </c>
      <c r="J2" s="16">
        <v>1.0</v>
      </c>
      <c r="K2" s="16" t="s">
        <v>804</v>
      </c>
      <c r="L2" s="16" t="s">
        <v>40</v>
      </c>
      <c r="M2" s="16" t="s">
        <v>824</v>
      </c>
      <c r="N2" s="20"/>
      <c r="O2" s="20"/>
      <c r="P2" s="16" t="s">
        <v>826</v>
      </c>
      <c r="Q2" s="16" t="s">
        <v>827</v>
      </c>
      <c r="R2" s="16" t="s">
        <v>110</v>
      </c>
      <c r="S2" s="20"/>
      <c r="T2" s="20"/>
      <c r="U2" s="16" t="s">
        <v>836</v>
      </c>
      <c r="V2" s="16" t="s">
        <v>20</v>
      </c>
      <c r="W2" s="20"/>
      <c r="X2" s="20"/>
      <c r="Y2" s="20"/>
      <c r="Z2" s="20"/>
      <c r="AA2" s="20"/>
      <c r="AB2" s="20"/>
    </row>
    <row r="3">
      <c r="A3" s="16">
        <v>2.08106617E8</v>
      </c>
      <c r="B3" s="16" t="s">
        <v>846</v>
      </c>
      <c r="C3" s="8" t="s">
        <v>848</v>
      </c>
      <c r="D3" s="16" t="s">
        <v>16</v>
      </c>
      <c r="E3" s="16">
        <v>3.0</v>
      </c>
      <c r="F3" s="20"/>
      <c r="G3" s="20"/>
      <c r="H3" s="20"/>
      <c r="I3" s="20"/>
      <c r="J3" s="20"/>
      <c r="K3" s="20"/>
      <c r="L3" s="20"/>
      <c r="M3" s="20"/>
      <c r="N3" s="20"/>
      <c r="O3" s="20"/>
      <c r="P3" s="20"/>
      <c r="Q3" s="20"/>
      <c r="R3" s="20"/>
      <c r="S3" s="20"/>
      <c r="T3" s="20"/>
      <c r="U3" s="16" t="s">
        <v>869</v>
      </c>
      <c r="V3" s="16" t="s">
        <v>20</v>
      </c>
      <c r="W3" s="20"/>
      <c r="X3" s="20"/>
      <c r="Y3" s="20"/>
      <c r="Z3" s="20"/>
      <c r="AA3" s="20"/>
      <c r="AB3" s="20"/>
    </row>
    <row r="4">
      <c r="A4" s="1">
        <v>2.0810662E8</v>
      </c>
      <c r="B4" s="1" t="s">
        <v>872</v>
      </c>
      <c r="C4" s="7" t="s">
        <v>873</v>
      </c>
      <c r="D4" s="1" t="s">
        <v>8</v>
      </c>
      <c r="E4" s="1">
        <v>3.0</v>
      </c>
      <c r="F4" s="1">
        <v>1.0</v>
      </c>
      <c r="G4" s="1" t="s">
        <v>879</v>
      </c>
      <c r="H4" s="1">
        <v>1.0</v>
      </c>
      <c r="I4" s="1">
        <v>0.0</v>
      </c>
      <c r="J4" s="1">
        <v>0.0</v>
      </c>
      <c r="K4" s="1" t="s">
        <v>882</v>
      </c>
      <c r="L4" s="1" t="s">
        <v>39</v>
      </c>
      <c r="M4" s="1" t="s">
        <v>47</v>
      </c>
      <c r="N4" s="1" t="s">
        <v>886</v>
      </c>
      <c r="O4" s="1" t="s">
        <v>887</v>
      </c>
      <c r="Q4" s="1" t="s">
        <v>888</v>
      </c>
      <c r="R4" s="1" t="s">
        <v>890</v>
      </c>
      <c r="S4" s="1" t="s">
        <v>49</v>
      </c>
      <c r="T4" s="1">
        <v>1.0</v>
      </c>
      <c r="U4" s="1" t="s">
        <v>893</v>
      </c>
      <c r="V4" s="1" t="s">
        <v>25</v>
      </c>
    </row>
    <row r="5">
      <c r="A5" s="16">
        <v>2.08106623E8</v>
      </c>
      <c r="B5" s="16" t="s">
        <v>894</v>
      </c>
      <c r="C5" s="8" t="s">
        <v>896</v>
      </c>
      <c r="D5" s="16" t="s">
        <v>16</v>
      </c>
      <c r="E5" s="16">
        <v>3.0</v>
      </c>
      <c r="F5" s="16">
        <v>0.0</v>
      </c>
      <c r="G5" s="16"/>
      <c r="H5" s="16">
        <v>1.0</v>
      </c>
      <c r="I5" s="16">
        <v>1.0</v>
      </c>
      <c r="J5" s="16" t="s">
        <v>49</v>
      </c>
      <c r="K5" s="20"/>
      <c r="L5" s="16" t="s">
        <v>41</v>
      </c>
      <c r="M5" s="20"/>
      <c r="N5" s="20"/>
      <c r="O5" s="20"/>
      <c r="P5" s="20"/>
      <c r="Q5" s="20"/>
      <c r="R5" s="20"/>
      <c r="S5" s="20"/>
      <c r="T5" s="20"/>
      <c r="U5" s="16" t="s">
        <v>900</v>
      </c>
      <c r="V5" s="16" t="s">
        <v>20</v>
      </c>
      <c r="W5" s="20"/>
      <c r="X5" s="20"/>
      <c r="Y5" s="20"/>
      <c r="Z5" s="20"/>
      <c r="AA5" s="20"/>
      <c r="AB5" s="20"/>
    </row>
    <row r="6" ht="15.75" customHeight="1">
      <c r="A6" s="1">
        <v>2.08106625E8</v>
      </c>
      <c r="B6" s="1" t="s">
        <v>902</v>
      </c>
      <c r="C6" s="7" t="s">
        <v>904</v>
      </c>
      <c r="D6" s="1" t="s">
        <v>16</v>
      </c>
      <c r="E6" s="1">
        <v>3.0</v>
      </c>
      <c r="F6" s="1">
        <v>1.0</v>
      </c>
      <c r="G6" s="1" t="s">
        <v>21</v>
      </c>
      <c r="H6" s="1">
        <v>1.0</v>
      </c>
      <c r="I6" s="1">
        <v>0.0</v>
      </c>
      <c r="J6" s="1">
        <v>0.0</v>
      </c>
      <c r="K6" s="1" t="s">
        <v>906</v>
      </c>
      <c r="L6" s="1" t="s">
        <v>39</v>
      </c>
      <c r="M6" s="1" t="s">
        <v>44</v>
      </c>
      <c r="N6" s="1" t="s">
        <v>909</v>
      </c>
      <c r="O6" s="1" t="s">
        <v>910</v>
      </c>
      <c r="P6" s="1" t="s">
        <v>911</v>
      </c>
      <c r="Q6" s="1" t="s">
        <v>912</v>
      </c>
      <c r="R6" s="1" t="s">
        <v>913</v>
      </c>
      <c r="S6" s="1" t="s">
        <v>49</v>
      </c>
      <c r="T6" s="1">
        <v>1.0</v>
      </c>
      <c r="U6" s="1" t="s">
        <v>915</v>
      </c>
      <c r="V6" s="1" t="s">
        <v>25</v>
      </c>
    </row>
    <row r="7" ht="16.5" customHeight="1">
      <c r="A7" s="1">
        <v>2.08106626E8</v>
      </c>
      <c r="B7" s="1" t="s">
        <v>917</v>
      </c>
      <c r="C7" s="7" t="s">
        <v>918</v>
      </c>
      <c r="D7" s="1" t="s">
        <v>16</v>
      </c>
      <c r="E7" s="1">
        <v>3.0</v>
      </c>
      <c r="F7" s="1">
        <v>1.0</v>
      </c>
      <c r="G7" s="1" t="s">
        <v>26</v>
      </c>
      <c r="H7" s="1">
        <v>1.0</v>
      </c>
      <c r="I7" s="1">
        <v>0.0</v>
      </c>
      <c r="J7" s="1">
        <v>0.0</v>
      </c>
      <c r="K7" s="1" t="s">
        <v>920</v>
      </c>
      <c r="L7" s="1" t="s">
        <v>40</v>
      </c>
      <c r="M7" s="1" t="s">
        <v>44</v>
      </c>
      <c r="N7" s="1" t="s">
        <v>922</v>
      </c>
      <c r="O7" s="1" t="s">
        <v>49</v>
      </c>
      <c r="P7" s="1" t="s">
        <v>923</v>
      </c>
      <c r="Q7" s="1" t="s">
        <v>924</v>
      </c>
      <c r="R7" s="1" t="s">
        <v>49</v>
      </c>
      <c r="S7" s="1" t="s">
        <v>49</v>
      </c>
      <c r="T7" s="1">
        <v>1.0</v>
      </c>
      <c r="U7" s="1" t="s">
        <v>926</v>
      </c>
      <c r="V7" s="1" t="s">
        <v>25</v>
      </c>
    </row>
    <row r="8">
      <c r="A8" s="16">
        <v>2.08106628E8</v>
      </c>
      <c r="B8" s="16" t="s">
        <v>928</v>
      </c>
      <c r="C8" s="8" t="s">
        <v>929</v>
      </c>
      <c r="D8" s="16" t="s">
        <v>930</v>
      </c>
      <c r="E8" s="20"/>
      <c r="F8" s="16">
        <v>0.0</v>
      </c>
      <c r="G8" s="16"/>
      <c r="H8" s="20"/>
      <c r="I8" s="20"/>
      <c r="J8" s="20"/>
      <c r="K8" s="16" t="s">
        <v>933</v>
      </c>
      <c r="L8" s="20"/>
      <c r="M8" s="20"/>
      <c r="N8" s="20"/>
      <c r="O8" s="16" t="s">
        <v>936</v>
      </c>
      <c r="P8" s="20"/>
      <c r="Q8" s="16" t="s">
        <v>937</v>
      </c>
      <c r="R8" s="20"/>
      <c r="S8" s="20"/>
      <c r="T8" s="20"/>
      <c r="U8" s="16" t="s">
        <v>939</v>
      </c>
      <c r="V8" s="16" t="s">
        <v>20</v>
      </c>
    </row>
    <row r="9">
      <c r="A9" s="1">
        <v>2.08106634E8</v>
      </c>
      <c r="B9" s="1" t="s">
        <v>947</v>
      </c>
      <c r="C9" s="7" t="s">
        <v>948</v>
      </c>
      <c r="D9" s="1" t="s">
        <v>8</v>
      </c>
      <c r="E9" s="1">
        <v>3.0</v>
      </c>
      <c r="F9" s="1">
        <v>1.0</v>
      </c>
      <c r="G9" s="1" t="s">
        <v>950</v>
      </c>
      <c r="H9" s="1">
        <v>1.0</v>
      </c>
      <c r="I9" s="1">
        <v>0.0</v>
      </c>
      <c r="J9" s="1">
        <v>1.0</v>
      </c>
      <c r="K9" s="1" t="s">
        <v>952</v>
      </c>
      <c r="L9" s="1" t="s">
        <v>39</v>
      </c>
      <c r="M9" s="1" t="s">
        <v>47</v>
      </c>
      <c r="N9" s="1" t="s">
        <v>886</v>
      </c>
      <c r="O9" s="1" t="s">
        <v>955</v>
      </c>
      <c r="P9" s="1" t="s">
        <v>956</v>
      </c>
      <c r="Q9" s="1" t="s">
        <v>957</v>
      </c>
      <c r="R9" s="1" t="s">
        <v>49</v>
      </c>
      <c r="S9" s="1" t="s">
        <v>49</v>
      </c>
      <c r="T9" s="1">
        <v>1.0</v>
      </c>
      <c r="U9" s="1" t="s">
        <v>959</v>
      </c>
      <c r="V9" s="1" t="s">
        <v>25</v>
      </c>
    </row>
    <row r="10">
      <c r="A10" s="16">
        <v>2.08106638E8</v>
      </c>
      <c r="B10" s="16" t="s">
        <v>961</v>
      </c>
      <c r="C10" s="8" t="s">
        <v>963</v>
      </c>
      <c r="D10" s="20"/>
      <c r="E10" s="16">
        <v>3.0</v>
      </c>
      <c r="F10" s="16">
        <v>0.0</v>
      </c>
      <c r="G10" s="16"/>
      <c r="H10" s="16">
        <v>1.0</v>
      </c>
      <c r="I10" s="16">
        <v>1.0</v>
      </c>
      <c r="J10" s="16">
        <v>1.0</v>
      </c>
      <c r="K10" s="16" t="s">
        <v>965</v>
      </c>
      <c r="L10" s="16" t="s">
        <v>41</v>
      </c>
      <c r="M10" s="20"/>
      <c r="N10" s="20"/>
      <c r="O10" s="16" t="s">
        <v>968</v>
      </c>
      <c r="P10" s="16" t="s">
        <v>969</v>
      </c>
      <c r="Q10" s="20"/>
      <c r="R10" s="20"/>
      <c r="S10" s="20"/>
      <c r="T10" s="16"/>
      <c r="U10" s="16" t="s">
        <v>970</v>
      </c>
      <c r="V10" s="16" t="s">
        <v>20</v>
      </c>
      <c r="W10" s="20"/>
      <c r="X10" s="20"/>
      <c r="Y10" s="20"/>
      <c r="Z10" s="20"/>
      <c r="AA10" s="20"/>
      <c r="AB10" s="20"/>
    </row>
    <row r="11" ht="16.5" customHeight="1">
      <c r="A11" s="16">
        <v>2.08106642E8</v>
      </c>
      <c r="B11" s="16" t="s">
        <v>971</v>
      </c>
      <c r="C11" s="8" t="s">
        <v>972</v>
      </c>
      <c r="D11" s="16" t="s">
        <v>974</v>
      </c>
      <c r="E11" s="16">
        <v>1.0</v>
      </c>
      <c r="F11" s="20"/>
      <c r="G11" s="16" t="s">
        <v>26</v>
      </c>
      <c r="H11" s="16">
        <v>1.0</v>
      </c>
      <c r="I11" s="16">
        <v>0.0</v>
      </c>
      <c r="J11" s="16" t="s">
        <v>49</v>
      </c>
      <c r="K11" s="20"/>
      <c r="L11" s="20"/>
      <c r="M11" s="20"/>
      <c r="N11" s="20"/>
      <c r="O11" s="20"/>
      <c r="P11" s="20"/>
      <c r="Q11" s="20"/>
      <c r="R11" s="20"/>
      <c r="S11" s="20"/>
      <c r="T11" s="16">
        <v>1.0</v>
      </c>
      <c r="U11" s="16" t="s">
        <v>978</v>
      </c>
      <c r="V11" s="16" t="s">
        <v>20</v>
      </c>
      <c r="W11" s="20"/>
      <c r="X11" s="20"/>
      <c r="Y11" s="20"/>
      <c r="Z11" s="20"/>
      <c r="AA11" s="20"/>
      <c r="AB11" s="20"/>
    </row>
    <row r="12" ht="16.5" customHeight="1">
      <c r="A12" s="1">
        <v>2.08106643E8</v>
      </c>
      <c r="B12" s="1" t="s">
        <v>982</v>
      </c>
      <c r="C12" s="7" t="s">
        <v>983</v>
      </c>
      <c r="D12" s="1" t="s">
        <v>16</v>
      </c>
      <c r="E12" s="1">
        <v>3.0</v>
      </c>
      <c r="F12" s="1">
        <v>1.0</v>
      </c>
      <c r="G12" s="1" t="s">
        <v>278</v>
      </c>
      <c r="H12" s="1">
        <v>1.0</v>
      </c>
      <c r="I12" s="1">
        <v>0.0</v>
      </c>
      <c r="J12" s="1">
        <v>1.0</v>
      </c>
      <c r="K12" s="1" t="s">
        <v>986</v>
      </c>
      <c r="L12" s="1" t="s">
        <v>41</v>
      </c>
      <c r="M12" s="1" t="s">
        <v>51</v>
      </c>
      <c r="N12" s="1" t="s">
        <v>988</v>
      </c>
      <c r="O12" s="1" t="s">
        <v>49</v>
      </c>
      <c r="P12" s="1" t="s">
        <v>49</v>
      </c>
      <c r="Q12" s="1" t="s">
        <v>49</v>
      </c>
      <c r="R12" s="1" t="s">
        <v>49</v>
      </c>
      <c r="S12" s="1" t="s">
        <v>49</v>
      </c>
      <c r="T12" s="1">
        <v>1.0</v>
      </c>
      <c r="U12" s="1" t="s">
        <v>991</v>
      </c>
      <c r="V12" s="1" t="s">
        <v>25</v>
      </c>
    </row>
    <row r="13" ht="17.25" customHeight="1">
      <c r="A13" s="23">
        <v>2.08106646E8</v>
      </c>
      <c r="B13" s="23" t="s">
        <v>992</v>
      </c>
      <c r="C13" s="11" t="s">
        <v>993</v>
      </c>
      <c r="D13" s="23" t="s">
        <v>16</v>
      </c>
      <c r="E13" s="23">
        <v>2.0</v>
      </c>
      <c r="F13" s="23">
        <v>1.0</v>
      </c>
      <c r="G13" s="23" t="s">
        <v>996</v>
      </c>
      <c r="H13" s="23">
        <v>0.0</v>
      </c>
      <c r="I13" s="23">
        <v>0.0</v>
      </c>
      <c r="J13" s="23">
        <v>0.0</v>
      </c>
      <c r="K13" s="23" t="s">
        <v>997</v>
      </c>
      <c r="L13" s="23" t="s">
        <v>39</v>
      </c>
      <c r="M13" s="23" t="s">
        <v>47</v>
      </c>
      <c r="N13" s="23" t="s">
        <v>886</v>
      </c>
      <c r="O13" s="23" t="s">
        <v>49</v>
      </c>
      <c r="P13" s="23" t="s">
        <v>49</v>
      </c>
      <c r="Q13" s="23" t="s">
        <v>999</v>
      </c>
      <c r="R13" s="23" t="s">
        <v>49</v>
      </c>
      <c r="S13" s="23" t="s">
        <v>49</v>
      </c>
      <c r="T13" s="23">
        <v>0.0</v>
      </c>
      <c r="U13" s="23" t="s">
        <v>1003</v>
      </c>
      <c r="V13" s="23" t="s">
        <v>25</v>
      </c>
      <c r="W13" s="31"/>
      <c r="X13" s="31"/>
      <c r="Y13" s="31"/>
      <c r="Z13" s="31"/>
      <c r="AA13" s="31"/>
      <c r="AB13" s="31"/>
    </row>
    <row r="14">
      <c r="A14" s="1">
        <v>2.08106647E8</v>
      </c>
      <c r="B14" s="1" t="s">
        <v>886</v>
      </c>
      <c r="C14" s="7" t="s">
        <v>1007</v>
      </c>
      <c r="D14" s="1" t="s">
        <v>8</v>
      </c>
      <c r="E14" s="1">
        <v>1.0</v>
      </c>
      <c r="F14" s="1">
        <v>1.0</v>
      </c>
      <c r="G14" s="1" t="s">
        <v>21</v>
      </c>
      <c r="H14" s="1">
        <v>1.0</v>
      </c>
      <c r="I14" s="1">
        <v>0.0</v>
      </c>
      <c r="J14" s="1">
        <v>0.0</v>
      </c>
      <c r="K14" s="1" t="s">
        <v>1010</v>
      </c>
      <c r="L14" s="1" t="s">
        <v>39</v>
      </c>
      <c r="M14" s="1" t="s">
        <v>47</v>
      </c>
      <c r="N14" s="1" t="s">
        <v>886</v>
      </c>
      <c r="O14" s="1" t="s">
        <v>49</v>
      </c>
      <c r="P14" s="1" t="s">
        <v>1012</v>
      </c>
      <c r="Q14" s="1" t="s">
        <v>1014</v>
      </c>
      <c r="R14" s="1" t="s">
        <v>1015</v>
      </c>
      <c r="S14" s="1" t="s">
        <v>49</v>
      </c>
      <c r="T14" s="1">
        <v>1.0</v>
      </c>
      <c r="U14" s="1" t="s">
        <v>1016</v>
      </c>
      <c r="V14" s="1" t="s">
        <v>25</v>
      </c>
    </row>
    <row r="15" ht="16.5" customHeight="1">
      <c r="A15" s="16">
        <v>2.08106648E8</v>
      </c>
      <c r="B15" s="16" t="s">
        <v>1019</v>
      </c>
      <c r="C15" s="8" t="s">
        <v>1020</v>
      </c>
      <c r="D15" s="16" t="s">
        <v>16</v>
      </c>
      <c r="E15" s="16">
        <v>3.0</v>
      </c>
      <c r="F15" s="16">
        <v>0.0</v>
      </c>
      <c r="G15" s="20"/>
      <c r="H15" s="16">
        <v>1.0</v>
      </c>
      <c r="I15" s="16">
        <v>1.0</v>
      </c>
      <c r="J15" s="16">
        <v>1.0</v>
      </c>
      <c r="K15" s="16" t="s">
        <v>1024</v>
      </c>
      <c r="L15" s="16" t="s">
        <v>41</v>
      </c>
      <c r="M15" s="16" t="s">
        <v>51</v>
      </c>
      <c r="N15" s="16" t="s">
        <v>886</v>
      </c>
      <c r="O15" s="16" t="s">
        <v>49</v>
      </c>
      <c r="P15" s="16" t="s">
        <v>1026</v>
      </c>
      <c r="Q15" s="16" t="s">
        <v>1027</v>
      </c>
      <c r="R15" s="16" t="s">
        <v>49</v>
      </c>
      <c r="S15" s="16" t="s">
        <v>49</v>
      </c>
      <c r="T15" s="16" t="s">
        <v>49</v>
      </c>
      <c r="U15" s="16" t="s">
        <v>1030</v>
      </c>
      <c r="V15" s="16" t="s">
        <v>20</v>
      </c>
      <c r="W15" s="20"/>
      <c r="X15" s="20"/>
      <c r="Y15" s="20"/>
      <c r="Z15" s="20"/>
      <c r="AA15" s="20"/>
      <c r="AB15" s="20"/>
    </row>
    <row r="16" ht="15.75" customHeight="1">
      <c r="A16" s="23">
        <v>2.08106649E8</v>
      </c>
      <c r="B16" s="23" t="s">
        <v>1033</v>
      </c>
      <c r="C16" s="11" t="s">
        <v>1034</v>
      </c>
      <c r="D16" s="23" t="s">
        <v>16</v>
      </c>
      <c r="E16" s="23">
        <v>3.0</v>
      </c>
      <c r="F16" s="23">
        <v>1.0</v>
      </c>
      <c r="G16" s="23" t="s">
        <v>26</v>
      </c>
      <c r="H16" s="23">
        <v>0.0</v>
      </c>
      <c r="I16" s="23">
        <v>0.0</v>
      </c>
      <c r="J16" s="23">
        <v>0.0</v>
      </c>
      <c r="K16" s="23" t="s">
        <v>1040</v>
      </c>
      <c r="L16" s="23" t="s">
        <v>39</v>
      </c>
      <c r="M16" s="23" t="s">
        <v>47</v>
      </c>
      <c r="N16" s="23" t="s">
        <v>886</v>
      </c>
      <c r="O16" s="23" t="s">
        <v>1041</v>
      </c>
      <c r="P16" s="23" t="s">
        <v>1043</v>
      </c>
      <c r="Q16" s="23" t="s">
        <v>1045</v>
      </c>
      <c r="R16" s="23" t="s">
        <v>1046</v>
      </c>
      <c r="S16" s="23" t="s">
        <v>49</v>
      </c>
      <c r="T16" s="23">
        <v>0.0</v>
      </c>
      <c r="U16" s="23" t="s">
        <v>1048</v>
      </c>
      <c r="V16" s="23" t="s">
        <v>25</v>
      </c>
      <c r="W16" s="31"/>
      <c r="X16" s="31"/>
      <c r="Y16" s="31"/>
      <c r="Z16" s="31"/>
      <c r="AA16" s="31"/>
      <c r="AB16" s="31"/>
    </row>
    <row r="17">
      <c r="A17" s="16">
        <v>2.08106651E8</v>
      </c>
      <c r="B17" s="16" t="s">
        <v>1050</v>
      </c>
      <c r="C17" s="8" t="s">
        <v>1051</v>
      </c>
      <c r="D17" s="16" t="s">
        <v>8</v>
      </c>
      <c r="E17" s="20"/>
      <c r="F17" s="16">
        <v>0.0</v>
      </c>
      <c r="G17" s="20"/>
      <c r="H17" s="16">
        <v>1.0</v>
      </c>
      <c r="I17" s="20"/>
      <c r="J17" s="20"/>
      <c r="K17" s="16" t="s">
        <v>1053</v>
      </c>
      <c r="L17" s="16" t="s">
        <v>40</v>
      </c>
      <c r="M17" s="16" t="s">
        <v>44</v>
      </c>
      <c r="N17" s="16" t="s">
        <v>1054</v>
      </c>
      <c r="O17" s="16" t="s">
        <v>1055</v>
      </c>
      <c r="P17" s="16" t="s">
        <v>49</v>
      </c>
      <c r="Q17" s="16" t="s">
        <v>1057</v>
      </c>
      <c r="R17" s="16" t="s">
        <v>110</v>
      </c>
      <c r="S17" s="16" t="s">
        <v>49</v>
      </c>
      <c r="T17" s="16">
        <v>1.0</v>
      </c>
      <c r="U17" s="16" t="s">
        <v>1059</v>
      </c>
      <c r="V17" s="16" t="s">
        <v>20</v>
      </c>
      <c r="W17" s="20"/>
      <c r="X17" s="20"/>
      <c r="Y17" s="20"/>
      <c r="Z17" s="20"/>
      <c r="AA17" s="20"/>
      <c r="AB17" s="20"/>
    </row>
    <row r="18" ht="16.5" customHeight="1">
      <c r="A18" s="16">
        <v>2.08106654E8</v>
      </c>
      <c r="B18" s="16" t="s">
        <v>1062</v>
      </c>
      <c r="C18" s="8" t="s">
        <v>1063</v>
      </c>
      <c r="D18" s="16" t="s">
        <v>16</v>
      </c>
      <c r="E18" s="20"/>
      <c r="F18" s="16">
        <v>0.0</v>
      </c>
      <c r="G18" s="20"/>
      <c r="H18" s="16">
        <v>1.0</v>
      </c>
      <c r="I18" s="16">
        <v>1.0</v>
      </c>
      <c r="J18" s="16">
        <v>1.0</v>
      </c>
      <c r="K18" s="20"/>
      <c r="L18" s="16" t="s">
        <v>41</v>
      </c>
      <c r="M18" s="16" t="s">
        <v>51</v>
      </c>
      <c r="N18" s="16" t="s">
        <v>886</v>
      </c>
      <c r="O18" s="20"/>
      <c r="P18" s="16" t="s">
        <v>1065</v>
      </c>
      <c r="Q18" s="20"/>
      <c r="R18" s="20"/>
      <c r="S18" s="20"/>
      <c r="T18" s="20"/>
      <c r="U18" s="16" t="s">
        <v>1030</v>
      </c>
      <c r="V18" s="16" t="s">
        <v>20</v>
      </c>
      <c r="W18" s="20"/>
      <c r="X18" s="20"/>
      <c r="Y18" s="20"/>
      <c r="Z18" s="20"/>
      <c r="AA18" s="20"/>
      <c r="AB18" s="20"/>
    </row>
    <row r="19" ht="17.25" customHeight="1">
      <c r="A19" s="4">
        <v>2.08106655E8</v>
      </c>
      <c r="B19" s="4" t="s">
        <v>1070</v>
      </c>
      <c r="C19" s="33" t="s">
        <v>1071</v>
      </c>
      <c r="D19" s="4" t="s">
        <v>8</v>
      </c>
      <c r="E19" s="4">
        <v>3.0</v>
      </c>
      <c r="F19" s="4">
        <v>1.0</v>
      </c>
      <c r="G19" s="4" t="s">
        <v>21</v>
      </c>
      <c r="H19" s="4">
        <v>1.0</v>
      </c>
      <c r="I19" s="4">
        <v>0.0</v>
      </c>
      <c r="J19" s="4">
        <v>0.0</v>
      </c>
      <c r="K19" s="4" t="s">
        <v>1077</v>
      </c>
      <c r="L19" s="4" t="s">
        <v>39</v>
      </c>
      <c r="M19" s="4" t="s">
        <v>44</v>
      </c>
      <c r="N19" s="4" t="s">
        <v>1079</v>
      </c>
      <c r="O19" s="4" t="s">
        <v>1080</v>
      </c>
      <c r="P19" s="4" t="s">
        <v>49</v>
      </c>
      <c r="Q19" s="4" t="s">
        <v>1083</v>
      </c>
      <c r="R19" s="5"/>
      <c r="S19" s="4" t="s">
        <v>49</v>
      </c>
      <c r="T19" s="4">
        <v>1.0</v>
      </c>
      <c r="U19" s="5"/>
      <c r="V19" s="4" t="s">
        <v>25</v>
      </c>
    </row>
    <row r="20" ht="15.75" customHeight="1">
      <c r="A20" s="16">
        <v>2.0810666E8</v>
      </c>
      <c r="B20" s="16" t="s">
        <v>1086</v>
      </c>
      <c r="C20" s="8" t="s">
        <v>1087</v>
      </c>
      <c r="D20" s="16" t="s">
        <v>8</v>
      </c>
      <c r="E20" s="16">
        <v>3.0</v>
      </c>
      <c r="F20" s="16">
        <v>0.0</v>
      </c>
      <c r="G20" s="20"/>
      <c r="H20" s="16">
        <v>1.0</v>
      </c>
      <c r="I20" s="16">
        <v>0.0</v>
      </c>
      <c r="J20" s="16">
        <v>0.0</v>
      </c>
      <c r="K20" s="16" t="s">
        <v>1091</v>
      </c>
      <c r="L20" s="16" t="s">
        <v>1092</v>
      </c>
      <c r="M20" s="16" t="s">
        <v>1094</v>
      </c>
      <c r="N20" s="16" t="s">
        <v>1095</v>
      </c>
      <c r="O20" s="20"/>
      <c r="P20" s="16" t="s">
        <v>1097</v>
      </c>
      <c r="Q20" s="16" t="s">
        <v>1100</v>
      </c>
      <c r="R20" s="20"/>
      <c r="S20" s="20"/>
      <c r="T20" s="20"/>
      <c r="U20" s="16" t="s">
        <v>1102</v>
      </c>
      <c r="V20" s="16" t="s">
        <v>20</v>
      </c>
      <c r="W20" s="20"/>
      <c r="X20" s="20"/>
      <c r="Y20" s="20"/>
      <c r="Z20" s="20"/>
      <c r="AA20" s="20"/>
      <c r="AB20" s="20"/>
    </row>
    <row r="21">
      <c r="A21" s="1">
        <v>2.08106661E8</v>
      </c>
      <c r="B21" s="1" t="s">
        <v>1107</v>
      </c>
      <c r="C21" s="7" t="s">
        <v>1108</v>
      </c>
      <c r="D21" s="1" t="s">
        <v>8</v>
      </c>
      <c r="E21" s="1">
        <v>3.0</v>
      </c>
      <c r="F21" s="1">
        <v>1.0</v>
      </c>
      <c r="G21" s="1" t="s">
        <v>21</v>
      </c>
      <c r="H21" s="1">
        <v>1.0</v>
      </c>
      <c r="I21" s="1">
        <v>1.0</v>
      </c>
      <c r="J21" s="1">
        <v>1.0</v>
      </c>
      <c r="K21" s="1" t="s">
        <v>1125</v>
      </c>
      <c r="L21" s="1" t="s">
        <v>39</v>
      </c>
      <c r="M21" s="1" t="s">
        <v>44</v>
      </c>
      <c r="N21" s="1" t="s">
        <v>1126</v>
      </c>
      <c r="O21" s="1" t="s">
        <v>1128</v>
      </c>
      <c r="P21" s="1" t="s">
        <v>1130</v>
      </c>
      <c r="Q21" s="1" t="s">
        <v>1132</v>
      </c>
      <c r="R21" s="1" t="s">
        <v>1133</v>
      </c>
      <c r="S21" s="1" t="s">
        <v>63</v>
      </c>
      <c r="T21" s="1">
        <v>1.0</v>
      </c>
      <c r="U21" s="1" t="s">
        <v>1135</v>
      </c>
      <c r="V21" s="1" t="s">
        <v>25</v>
      </c>
    </row>
    <row r="22">
      <c r="A22" s="16">
        <v>2.08106662E8</v>
      </c>
      <c r="B22" s="16" t="s">
        <v>886</v>
      </c>
      <c r="C22" s="8" t="s">
        <v>1137</v>
      </c>
      <c r="D22" s="20"/>
      <c r="E22" s="20"/>
      <c r="F22" s="20"/>
      <c r="G22" s="20"/>
      <c r="H22" s="20"/>
      <c r="I22" s="20"/>
      <c r="J22" s="20"/>
      <c r="K22" s="20"/>
      <c r="L22" s="20"/>
      <c r="M22" s="20"/>
      <c r="N22" s="20"/>
      <c r="O22" s="20"/>
      <c r="P22" s="20"/>
      <c r="Q22" s="20"/>
      <c r="R22" s="20"/>
      <c r="S22" s="20"/>
      <c r="T22" s="20"/>
      <c r="U22" s="16" t="s">
        <v>1144</v>
      </c>
      <c r="V22" s="16" t="s">
        <v>20</v>
      </c>
      <c r="W22" s="20"/>
      <c r="X22" s="20"/>
      <c r="Y22" s="20"/>
      <c r="Z22" s="20"/>
      <c r="AA22" s="20"/>
      <c r="AB22" s="20"/>
    </row>
    <row r="23">
      <c r="A23" s="23">
        <v>2.08106664E8</v>
      </c>
      <c r="B23" s="23" t="s">
        <v>1146</v>
      </c>
      <c r="C23" s="11" t="s">
        <v>1147</v>
      </c>
      <c r="D23" s="23" t="s">
        <v>8</v>
      </c>
      <c r="E23" s="23">
        <v>2.0</v>
      </c>
      <c r="F23" s="23">
        <v>1.0</v>
      </c>
      <c r="G23" s="23" t="s">
        <v>21</v>
      </c>
      <c r="H23" s="23">
        <v>0.0</v>
      </c>
      <c r="I23" s="23">
        <v>0.0</v>
      </c>
      <c r="J23" s="23">
        <v>1.0</v>
      </c>
      <c r="K23" s="23" t="s">
        <v>1150</v>
      </c>
      <c r="L23" s="1" t="s">
        <v>39</v>
      </c>
      <c r="M23" s="23" t="s">
        <v>47</v>
      </c>
      <c r="N23" s="23" t="s">
        <v>886</v>
      </c>
      <c r="O23" s="23" t="s">
        <v>1154</v>
      </c>
      <c r="P23" s="23" t="s">
        <v>1156</v>
      </c>
      <c r="Q23" s="23" t="s">
        <v>1157</v>
      </c>
      <c r="R23" s="23" t="s">
        <v>123</v>
      </c>
      <c r="S23" s="23" t="s">
        <v>49</v>
      </c>
      <c r="T23" s="31"/>
      <c r="U23" s="23" t="s">
        <v>1160</v>
      </c>
      <c r="V23" s="23" t="s">
        <v>25</v>
      </c>
      <c r="W23" s="31"/>
      <c r="X23" s="31"/>
      <c r="Y23" s="31"/>
      <c r="Z23" s="31"/>
      <c r="AA23" s="31"/>
      <c r="AB23" s="31"/>
    </row>
    <row r="24">
      <c r="A24" s="1">
        <v>2.08106665E8</v>
      </c>
      <c r="B24" s="1" t="s">
        <v>1162</v>
      </c>
      <c r="C24" s="7" t="s">
        <v>1164</v>
      </c>
      <c r="D24" s="1" t="s">
        <v>8</v>
      </c>
      <c r="E24" s="1">
        <v>3.0</v>
      </c>
      <c r="F24" s="1">
        <v>1.0</v>
      </c>
      <c r="G24" s="1" t="s">
        <v>1165</v>
      </c>
      <c r="H24" s="1">
        <v>0.0</v>
      </c>
      <c r="I24" s="1">
        <v>0.0</v>
      </c>
      <c r="J24" s="1">
        <v>1.0</v>
      </c>
      <c r="K24" s="1" t="s">
        <v>1166</v>
      </c>
      <c r="L24" s="1" t="s">
        <v>39</v>
      </c>
      <c r="M24" s="1" t="s">
        <v>47</v>
      </c>
      <c r="N24" s="1" t="s">
        <v>886</v>
      </c>
      <c r="O24" s="1" t="s">
        <v>1170</v>
      </c>
      <c r="P24" s="1" t="s">
        <v>1171</v>
      </c>
      <c r="Q24" s="1" t="s">
        <v>1172</v>
      </c>
      <c r="R24" s="1" t="s">
        <v>1173</v>
      </c>
      <c r="S24" s="1" t="s">
        <v>49</v>
      </c>
      <c r="T24" s="1">
        <v>0.0</v>
      </c>
      <c r="U24" s="1" t="s">
        <v>1175</v>
      </c>
      <c r="V24" s="1" t="s">
        <v>25</v>
      </c>
    </row>
    <row r="25" ht="17.25" customHeight="1">
      <c r="A25" s="1">
        <v>2.08106669E8</v>
      </c>
      <c r="B25" s="1" t="s">
        <v>1176</v>
      </c>
      <c r="C25" s="7" t="s">
        <v>1177</v>
      </c>
      <c r="D25" s="1" t="s">
        <v>16</v>
      </c>
      <c r="E25" s="1">
        <v>2.0</v>
      </c>
      <c r="F25" s="1">
        <v>1.0</v>
      </c>
      <c r="G25" s="1" t="s">
        <v>732</v>
      </c>
      <c r="H25" s="1">
        <v>1.0</v>
      </c>
      <c r="I25" s="1">
        <v>0.0</v>
      </c>
      <c r="J25" s="1">
        <v>0.0</v>
      </c>
      <c r="K25" s="1" t="s">
        <v>49</v>
      </c>
      <c r="L25" s="1" t="s">
        <v>41</v>
      </c>
      <c r="M25" s="1" t="s">
        <v>51</v>
      </c>
      <c r="N25" s="1" t="s">
        <v>1182</v>
      </c>
      <c r="O25" s="1" t="s">
        <v>49</v>
      </c>
      <c r="P25" s="1" t="s">
        <v>49</v>
      </c>
      <c r="Q25" s="1" t="s">
        <v>49</v>
      </c>
      <c r="R25" s="1" t="s">
        <v>49</v>
      </c>
      <c r="S25" s="1" t="s">
        <v>49</v>
      </c>
      <c r="T25" s="1">
        <v>0.0</v>
      </c>
      <c r="U25" s="1" t="s">
        <v>1184</v>
      </c>
      <c r="V25" s="1" t="s">
        <v>25</v>
      </c>
    </row>
    <row r="26" ht="16.5" customHeight="1">
      <c r="A26" s="1">
        <v>2.0810667E8</v>
      </c>
      <c r="B26" s="1" t="s">
        <v>1187</v>
      </c>
      <c r="C26" s="7" t="s">
        <v>1189</v>
      </c>
      <c r="D26" s="1" t="s">
        <v>16</v>
      </c>
      <c r="E26" s="1">
        <v>3.0</v>
      </c>
      <c r="F26" s="1">
        <v>1.0</v>
      </c>
      <c r="G26" s="1" t="s">
        <v>278</v>
      </c>
      <c r="H26" s="1">
        <v>1.0</v>
      </c>
      <c r="I26" s="1">
        <v>0.0</v>
      </c>
      <c r="J26" s="1">
        <v>0.0</v>
      </c>
      <c r="K26" s="1" t="s">
        <v>49</v>
      </c>
      <c r="L26" s="1" t="s">
        <v>41</v>
      </c>
      <c r="M26" s="1" t="s">
        <v>51</v>
      </c>
      <c r="N26" s="1" t="s">
        <v>1182</v>
      </c>
      <c r="O26" s="1" t="s">
        <v>49</v>
      </c>
      <c r="P26" s="1" t="s">
        <v>49</v>
      </c>
      <c r="Q26" s="1" t="s">
        <v>49</v>
      </c>
      <c r="R26" s="1" t="s">
        <v>49</v>
      </c>
      <c r="S26" s="1" t="s">
        <v>49</v>
      </c>
      <c r="T26" s="1">
        <v>1.0</v>
      </c>
      <c r="U26" s="1" t="s">
        <v>1194</v>
      </c>
      <c r="V26" s="1" t="s">
        <v>25</v>
      </c>
    </row>
    <row r="27" ht="15.0" customHeight="1">
      <c r="A27" s="1">
        <v>2.08106672E8</v>
      </c>
      <c r="B27" s="1" t="s">
        <v>1195</v>
      </c>
      <c r="C27" s="7" t="s">
        <v>1196</v>
      </c>
      <c r="D27" s="1" t="s">
        <v>8</v>
      </c>
      <c r="E27" s="1">
        <v>3.0</v>
      </c>
      <c r="F27" s="1">
        <v>1.0</v>
      </c>
      <c r="G27" s="1" t="s">
        <v>278</v>
      </c>
      <c r="H27" s="1">
        <v>1.0</v>
      </c>
      <c r="I27" s="1">
        <v>0.0</v>
      </c>
      <c r="J27" s="1">
        <v>1.0</v>
      </c>
      <c r="K27" s="1" t="s">
        <v>1197</v>
      </c>
      <c r="L27" s="1" t="s">
        <v>39</v>
      </c>
      <c r="M27" s="1" t="s">
        <v>47</v>
      </c>
      <c r="N27" s="1" t="s">
        <v>886</v>
      </c>
      <c r="O27" s="1" t="s">
        <v>1198</v>
      </c>
      <c r="Q27" s="1" t="s">
        <v>1199</v>
      </c>
      <c r="R27" s="1" t="s">
        <v>1200</v>
      </c>
      <c r="S27" s="1" t="s">
        <v>49</v>
      </c>
      <c r="T27" s="1">
        <v>1.0</v>
      </c>
      <c r="U27" s="1" t="s">
        <v>1201</v>
      </c>
      <c r="V27" s="1" t="s">
        <v>25</v>
      </c>
    </row>
    <row r="28" ht="17.25" customHeight="1">
      <c r="A28" s="23">
        <v>2.08106673E8</v>
      </c>
      <c r="B28" s="23" t="s">
        <v>1202</v>
      </c>
      <c r="C28" s="11" t="s">
        <v>1203</v>
      </c>
      <c r="D28" s="23" t="s">
        <v>8</v>
      </c>
      <c r="E28" s="23">
        <v>3.0</v>
      </c>
      <c r="F28" s="23">
        <v>1.0</v>
      </c>
      <c r="G28" s="35" t="s">
        <v>86</v>
      </c>
      <c r="H28" s="23">
        <v>1.0</v>
      </c>
      <c r="I28" s="23">
        <v>0.0</v>
      </c>
      <c r="J28" s="23">
        <v>0.0</v>
      </c>
      <c r="K28" s="23" t="s">
        <v>49</v>
      </c>
      <c r="L28" s="23" t="s">
        <v>40</v>
      </c>
      <c r="M28" s="23" t="s">
        <v>43</v>
      </c>
      <c r="N28" s="23" t="s">
        <v>1204</v>
      </c>
      <c r="O28" s="23" t="s">
        <v>49</v>
      </c>
      <c r="P28" s="23" t="s">
        <v>49</v>
      </c>
      <c r="Q28" s="23" t="s">
        <v>1205</v>
      </c>
      <c r="R28" s="23" t="s">
        <v>49</v>
      </c>
      <c r="S28" s="23" t="s">
        <v>63</v>
      </c>
      <c r="T28" s="23">
        <v>0.0</v>
      </c>
      <c r="U28" s="23" t="s">
        <v>1206</v>
      </c>
      <c r="V28" s="23" t="s">
        <v>25</v>
      </c>
      <c r="W28" s="31"/>
      <c r="X28" s="31"/>
      <c r="Y28" s="31"/>
      <c r="Z28" s="31"/>
      <c r="AA28" s="31"/>
      <c r="AB28" s="31"/>
    </row>
    <row r="29" ht="16.5" customHeight="1">
      <c r="A29" s="16">
        <v>2.08106674E8</v>
      </c>
      <c r="B29" s="16" t="s">
        <v>1207</v>
      </c>
      <c r="C29" s="8" t="s">
        <v>1208</v>
      </c>
      <c r="D29" s="1" t="s">
        <v>16</v>
      </c>
      <c r="E29" s="16">
        <v>3.0</v>
      </c>
      <c r="F29" s="16">
        <v>0.0</v>
      </c>
      <c r="G29" s="16"/>
      <c r="H29" s="16">
        <v>0.0</v>
      </c>
      <c r="I29" s="16">
        <v>1.0</v>
      </c>
      <c r="J29" s="16">
        <v>0.0</v>
      </c>
      <c r="K29" s="16" t="s">
        <v>1209</v>
      </c>
      <c r="L29" s="16"/>
      <c r="M29" s="20"/>
      <c r="N29" s="20"/>
      <c r="O29" s="16"/>
      <c r="P29" s="16"/>
      <c r="Q29" s="20"/>
      <c r="R29" s="20"/>
      <c r="S29" s="20"/>
      <c r="T29" s="20"/>
      <c r="U29" s="16" t="s">
        <v>1210</v>
      </c>
      <c r="V29" s="16" t="s">
        <v>20</v>
      </c>
      <c r="W29" s="20"/>
      <c r="X29" s="20"/>
      <c r="Y29" s="20"/>
      <c r="Z29" s="20"/>
      <c r="AA29" s="20"/>
      <c r="AB29" s="20"/>
    </row>
    <row r="30" ht="17.25" customHeight="1">
      <c r="A30" s="16">
        <v>2.08106676E8</v>
      </c>
      <c r="B30" s="16" t="s">
        <v>1211</v>
      </c>
      <c r="C30" s="8" t="s">
        <v>1212</v>
      </c>
      <c r="D30" s="16" t="s">
        <v>8</v>
      </c>
      <c r="E30" s="16">
        <v>1.0</v>
      </c>
      <c r="F30" s="16">
        <v>1.0</v>
      </c>
      <c r="G30" s="16" t="s">
        <v>104</v>
      </c>
      <c r="H30" s="16">
        <v>1.0</v>
      </c>
      <c r="I30" s="16">
        <v>0.0</v>
      </c>
      <c r="J30" s="16">
        <v>0.0</v>
      </c>
      <c r="K30" s="16" t="s">
        <v>1213</v>
      </c>
      <c r="L30" s="16" t="s">
        <v>39</v>
      </c>
      <c r="M30" s="16" t="s">
        <v>44</v>
      </c>
      <c r="N30" s="16" t="s">
        <v>1214</v>
      </c>
      <c r="O30" s="16" t="s">
        <v>1215</v>
      </c>
      <c r="P30" s="16" t="s">
        <v>1216</v>
      </c>
      <c r="Q30" s="20"/>
      <c r="R30" s="16" t="s">
        <v>110</v>
      </c>
      <c r="S30" s="16" t="s">
        <v>49</v>
      </c>
      <c r="T30" s="16">
        <v>1.0</v>
      </c>
      <c r="U30" s="16"/>
      <c r="V30" s="16" t="s">
        <v>25</v>
      </c>
      <c r="W30" s="20"/>
      <c r="X30" s="20"/>
      <c r="Y30" s="20"/>
      <c r="Z30" s="20"/>
      <c r="AA30" s="20"/>
      <c r="AB30" s="20"/>
    </row>
    <row r="31">
      <c r="A31" s="16">
        <v>2.08106677E8</v>
      </c>
      <c r="B31" s="16" t="s">
        <v>1217</v>
      </c>
      <c r="C31" s="8" t="s">
        <v>1218</v>
      </c>
      <c r="D31" s="16" t="s">
        <v>16</v>
      </c>
      <c r="E31" s="16">
        <v>3.0</v>
      </c>
      <c r="F31" s="16">
        <v>1.0</v>
      </c>
      <c r="G31" s="16" t="s">
        <v>21</v>
      </c>
      <c r="H31" s="16">
        <v>1.0</v>
      </c>
      <c r="I31" s="16">
        <v>0.0</v>
      </c>
      <c r="J31" s="16">
        <v>0.0</v>
      </c>
      <c r="K31" s="16" t="s">
        <v>1219</v>
      </c>
      <c r="L31" s="16" t="s">
        <v>378</v>
      </c>
      <c r="M31" s="16" t="s">
        <v>522</v>
      </c>
      <c r="N31" s="16" t="s">
        <v>886</v>
      </c>
      <c r="O31" s="16" t="s">
        <v>49</v>
      </c>
      <c r="P31" s="16" t="s">
        <v>1220</v>
      </c>
      <c r="Q31" s="16" t="s">
        <v>1221</v>
      </c>
      <c r="R31" s="20"/>
      <c r="S31" s="16" t="s">
        <v>49</v>
      </c>
      <c r="T31" s="20"/>
      <c r="U31" s="16" t="s">
        <v>1222</v>
      </c>
      <c r="V31" s="16" t="s">
        <v>25</v>
      </c>
      <c r="W31" s="20"/>
      <c r="X31" s="20"/>
      <c r="Y31" s="20"/>
      <c r="Z31" s="20"/>
      <c r="AA31" s="20"/>
      <c r="AB31" s="20"/>
    </row>
    <row r="32" ht="15.0" customHeight="1">
      <c r="A32" s="23">
        <v>2.08106678E8</v>
      </c>
      <c r="B32" s="23" t="s">
        <v>1223</v>
      </c>
      <c r="C32" s="11" t="s">
        <v>1224</v>
      </c>
      <c r="D32" s="23" t="s">
        <v>8</v>
      </c>
      <c r="E32" s="23">
        <v>1.0</v>
      </c>
      <c r="F32" s="23">
        <v>1.0</v>
      </c>
      <c r="G32" s="23" t="s">
        <v>104</v>
      </c>
      <c r="H32" s="23">
        <v>1.0</v>
      </c>
      <c r="I32" s="23">
        <v>0.0</v>
      </c>
      <c r="J32" s="23">
        <v>0.0</v>
      </c>
      <c r="K32" s="23" t="s">
        <v>1213</v>
      </c>
      <c r="L32" s="23" t="s">
        <v>39</v>
      </c>
      <c r="M32" s="23" t="s">
        <v>44</v>
      </c>
      <c r="N32" s="23" t="s">
        <v>1225</v>
      </c>
      <c r="O32" s="23" t="s">
        <v>1215</v>
      </c>
      <c r="P32" s="23" t="s">
        <v>1216</v>
      </c>
      <c r="Q32" s="31"/>
      <c r="R32" s="23" t="s">
        <v>110</v>
      </c>
      <c r="S32" s="23" t="s">
        <v>49</v>
      </c>
      <c r="T32" s="23">
        <v>1.0</v>
      </c>
      <c r="U32" s="23" t="s">
        <v>1226</v>
      </c>
      <c r="V32" s="23" t="s">
        <v>25</v>
      </c>
      <c r="W32" s="31"/>
      <c r="X32" s="31"/>
      <c r="Y32" s="31"/>
      <c r="Z32" s="31"/>
      <c r="AA32" s="31"/>
      <c r="AB32" s="31"/>
    </row>
    <row r="33">
      <c r="A33" s="16">
        <v>2.08106679E8</v>
      </c>
      <c r="B33" s="16" t="s">
        <v>1227</v>
      </c>
      <c r="C33" s="8" t="s">
        <v>1228</v>
      </c>
      <c r="D33" s="16" t="s">
        <v>16</v>
      </c>
      <c r="E33" s="20"/>
      <c r="F33" s="16">
        <v>0.0</v>
      </c>
      <c r="G33" s="20"/>
      <c r="H33" s="20"/>
      <c r="I33" s="20"/>
      <c r="J33" s="20"/>
      <c r="K33" s="20"/>
      <c r="L33" s="20"/>
      <c r="M33" s="20"/>
      <c r="N33" s="20"/>
      <c r="O33" s="20"/>
      <c r="P33" s="20"/>
      <c r="Q33" s="20"/>
      <c r="R33" s="20"/>
      <c r="S33" s="20"/>
      <c r="T33" s="20"/>
      <c r="U33" s="16" t="s">
        <v>1229</v>
      </c>
      <c r="V33" s="16" t="s">
        <v>20</v>
      </c>
      <c r="W33" s="20"/>
      <c r="X33" s="20"/>
      <c r="Y33" s="20"/>
      <c r="Z33" s="20"/>
      <c r="AA33" s="20"/>
      <c r="AB33" s="20"/>
    </row>
    <row r="34">
      <c r="A34" s="23">
        <v>2.0810668E8</v>
      </c>
      <c r="B34" s="23" t="s">
        <v>1230</v>
      </c>
      <c r="C34" s="11" t="s">
        <v>1231</v>
      </c>
      <c r="D34" s="23" t="s">
        <v>16</v>
      </c>
      <c r="E34" s="23">
        <v>3.0</v>
      </c>
      <c r="F34" s="23">
        <v>1.0</v>
      </c>
      <c r="G34" s="23" t="s">
        <v>1232</v>
      </c>
      <c r="H34" s="23">
        <v>1.0</v>
      </c>
      <c r="I34" s="23">
        <v>0.0</v>
      </c>
      <c r="J34" s="23">
        <v>1.0</v>
      </c>
      <c r="K34" s="23" t="s">
        <v>1233</v>
      </c>
      <c r="L34" s="23" t="s">
        <v>41</v>
      </c>
      <c r="M34" s="23" t="s">
        <v>51</v>
      </c>
      <c r="N34" s="23" t="s">
        <v>886</v>
      </c>
      <c r="O34" s="31"/>
      <c r="P34" s="23" t="s">
        <v>49</v>
      </c>
      <c r="Q34" s="23" t="s">
        <v>49</v>
      </c>
      <c r="R34" s="31"/>
      <c r="S34" s="23" t="s">
        <v>49</v>
      </c>
      <c r="T34" s="23">
        <v>0.0</v>
      </c>
      <c r="U34" s="23" t="s">
        <v>1234</v>
      </c>
      <c r="V34" s="23" t="s">
        <v>25</v>
      </c>
      <c r="W34" s="31"/>
      <c r="X34" s="31"/>
      <c r="Y34" s="31"/>
      <c r="Z34" s="31"/>
      <c r="AA34" s="31"/>
      <c r="AB34" s="31"/>
    </row>
    <row r="35">
      <c r="A35" s="23">
        <v>2.08106687E8</v>
      </c>
      <c r="B35" s="23" t="s">
        <v>1235</v>
      </c>
      <c r="C35" s="11" t="s">
        <v>1236</v>
      </c>
      <c r="D35" s="23" t="s">
        <v>16</v>
      </c>
      <c r="E35" s="23">
        <v>1.0</v>
      </c>
      <c r="F35" s="23">
        <v>1.0</v>
      </c>
      <c r="G35" s="23" t="s">
        <v>278</v>
      </c>
      <c r="H35" s="23">
        <v>1.0</v>
      </c>
      <c r="I35" s="23">
        <v>0.0</v>
      </c>
      <c r="J35" s="23">
        <v>0.0</v>
      </c>
      <c r="K35" s="23" t="s">
        <v>49</v>
      </c>
      <c r="L35" s="23" t="s">
        <v>41</v>
      </c>
      <c r="M35" s="23" t="s">
        <v>51</v>
      </c>
      <c r="N35" s="23" t="s">
        <v>1237</v>
      </c>
      <c r="O35" s="23" t="s">
        <v>49</v>
      </c>
      <c r="P35" s="23" t="s">
        <v>49</v>
      </c>
      <c r="Q35" s="23" t="s">
        <v>49</v>
      </c>
      <c r="R35" s="23" t="s">
        <v>49</v>
      </c>
      <c r="S35" s="23" t="s">
        <v>49</v>
      </c>
      <c r="T35" s="23">
        <v>0.0</v>
      </c>
      <c r="U35" s="23" t="s">
        <v>1238</v>
      </c>
      <c r="V35" s="23" t="s">
        <v>25</v>
      </c>
      <c r="W35" s="31"/>
      <c r="X35" s="31"/>
      <c r="Y35" s="31"/>
      <c r="Z35" s="31"/>
      <c r="AA35" s="31"/>
      <c r="AB35" s="31"/>
    </row>
    <row r="36" ht="15.0" customHeight="1">
      <c r="A36" s="16">
        <v>2.08106689E8</v>
      </c>
      <c r="B36" s="16" t="s">
        <v>1239</v>
      </c>
      <c r="C36" s="8" t="s">
        <v>1240</v>
      </c>
      <c r="D36" s="16" t="s">
        <v>8</v>
      </c>
      <c r="E36" s="16">
        <v>3.0</v>
      </c>
      <c r="F36" s="16">
        <v>1.0</v>
      </c>
      <c r="G36" s="16" t="s">
        <v>26</v>
      </c>
      <c r="H36" s="16">
        <v>1.0</v>
      </c>
      <c r="I36" s="16">
        <v>1.0</v>
      </c>
      <c r="J36" s="16">
        <v>1.0</v>
      </c>
      <c r="K36" s="16" t="s">
        <v>1241</v>
      </c>
      <c r="L36" s="16" t="s">
        <v>41</v>
      </c>
      <c r="M36" s="16" t="s">
        <v>51</v>
      </c>
      <c r="N36" s="16" t="s">
        <v>49</v>
      </c>
      <c r="O36" s="16" t="s">
        <v>49</v>
      </c>
      <c r="P36" s="16" t="s">
        <v>49</v>
      </c>
      <c r="Q36" s="16" t="s">
        <v>1242</v>
      </c>
      <c r="R36" s="16" t="s">
        <v>49</v>
      </c>
      <c r="S36" s="16" t="s">
        <v>65</v>
      </c>
      <c r="T36" s="16">
        <v>0.0</v>
      </c>
      <c r="U36" s="16" t="s">
        <v>1243</v>
      </c>
      <c r="V36" s="16" t="s">
        <v>25</v>
      </c>
      <c r="W36" s="20"/>
      <c r="X36" s="20"/>
      <c r="Y36" s="20"/>
      <c r="Z36" s="20"/>
      <c r="AA36" s="20"/>
      <c r="AB36" s="20"/>
    </row>
    <row r="37">
      <c r="A37" s="23">
        <v>2.08106692E8</v>
      </c>
      <c r="B37" s="23" t="s">
        <v>1244</v>
      </c>
      <c r="C37" s="11" t="s">
        <v>1245</v>
      </c>
      <c r="D37" s="23" t="s">
        <v>8</v>
      </c>
      <c r="E37" s="23">
        <v>3.0</v>
      </c>
      <c r="F37" s="23">
        <v>1.0</v>
      </c>
      <c r="G37" s="23" t="s">
        <v>1246</v>
      </c>
      <c r="H37" s="23">
        <v>1.0</v>
      </c>
      <c r="I37" s="23">
        <v>0.0</v>
      </c>
      <c r="J37" s="23">
        <v>1.0</v>
      </c>
      <c r="K37" s="23" t="s">
        <v>1247</v>
      </c>
      <c r="L37" s="23" t="s">
        <v>39</v>
      </c>
      <c r="M37" s="23" t="s">
        <v>47</v>
      </c>
      <c r="N37" s="23" t="s">
        <v>886</v>
      </c>
      <c r="O37" s="31"/>
      <c r="P37" s="23" t="s">
        <v>49</v>
      </c>
      <c r="Q37" s="23" t="s">
        <v>1248</v>
      </c>
      <c r="R37" s="23" t="s">
        <v>1249</v>
      </c>
      <c r="S37" s="23" t="s">
        <v>49</v>
      </c>
      <c r="T37" s="23">
        <v>0.0</v>
      </c>
      <c r="U37" s="23" t="s">
        <v>1250</v>
      </c>
      <c r="V37" s="23" t="s">
        <v>25</v>
      </c>
      <c r="W37" s="31"/>
      <c r="X37" s="31"/>
      <c r="Y37" s="31"/>
      <c r="Z37" s="31"/>
      <c r="AA37" s="31"/>
      <c r="AB37" s="31"/>
    </row>
    <row r="38">
      <c r="A38" s="16">
        <v>2.08106695E8</v>
      </c>
      <c r="B38" s="16" t="s">
        <v>1251</v>
      </c>
      <c r="C38" s="8" t="s">
        <v>1252</v>
      </c>
      <c r="D38" s="16" t="s">
        <v>8</v>
      </c>
      <c r="E38" s="16">
        <v>3.0</v>
      </c>
      <c r="F38" s="16">
        <v>0.0</v>
      </c>
      <c r="G38" s="16" t="s">
        <v>21</v>
      </c>
      <c r="H38" s="16">
        <v>1.0</v>
      </c>
      <c r="I38" s="16">
        <v>1.0</v>
      </c>
      <c r="J38" s="16">
        <v>0.0</v>
      </c>
      <c r="K38" s="16" t="s">
        <v>1253</v>
      </c>
      <c r="L38" s="16" t="s">
        <v>39</v>
      </c>
      <c r="M38" s="16" t="s">
        <v>47</v>
      </c>
      <c r="N38" s="16" t="s">
        <v>1254</v>
      </c>
      <c r="O38" s="16" t="s">
        <v>1255</v>
      </c>
      <c r="P38" s="16" t="s">
        <v>1256</v>
      </c>
      <c r="Q38" s="16" t="s">
        <v>49</v>
      </c>
      <c r="R38" s="16" t="s">
        <v>49</v>
      </c>
      <c r="S38" s="16" t="s">
        <v>65</v>
      </c>
      <c r="T38" s="16">
        <v>1.0</v>
      </c>
      <c r="U38" s="16" t="s">
        <v>1257</v>
      </c>
      <c r="V38" s="16" t="s">
        <v>20</v>
      </c>
      <c r="W38" s="20"/>
      <c r="X38" s="20"/>
      <c r="Y38" s="20"/>
      <c r="Z38" s="20"/>
      <c r="AA38" s="20"/>
      <c r="AB38" s="20"/>
    </row>
    <row r="39">
      <c r="A39" s="23">
        <v>2.08106697E8</v>
      </c>
      <c r="B39" s="36" t="s">
        <v>1258</v>
      </c>
      <c r="C39" s="11" t="s">
        <v>1259</v>
      </c>
      <c r="D39" s="23" t="s">
        <v>16</v>
      </c>
      <c r="E39" s="23">
        <v>3.0</v>
      </c>
      <c r="F39" s="23">
        <v>1.0</v>
      </c>
      <c r="G39" s="23" t="s">
        <v>21</v>
      </c>
      <c r="H39" s="23">
        <v>0.0</v>
      </c>
      <c r="I39" s="23">
        <v>0.0</v>
      </c>
      <c r="J39" s="23">
        <v>0.0</v>
      </c>
      <c r="K39" s="23" t="s">
        <v>1260</v>
      </c>
      <c r="L39" s="23" t="s">
        <v>39</v>
      </c>
      <c r="M39" s="23" t="s">
        <v>47</v>
      </c>
      <c r="N39" s="23" t="s">
        <v>886</v>
      </c>
      <c r="O39" s="23" t="s">
        <v>1261</v>
      </c>
      <c r="P39" s="23" t="s">
        <v>1262</v>
      </c>
      <c r="Q39" s="23" t="s">
        <v>1263</v>
      </c>
      <c r="R39" s="31"/>
      <c r="S39" s="23" t="s">
        <v>49</v>
      </c>
      <c r="T39" s="23">
        <v>0.0</v>
      </c>
      <c r="U39" s="23" t="s">
        <v>1264</v>
      </c>
      <c r="V39" s="23" t="s">
        <v>25</v>
      </c>
      <c r="W39" s="31"/>
      <c r="X39" s="31"/>
      <c r="Y39" s="31"/>
      <c r="Z39" s="31"/>
      <c r="AA39" s="31"/>
      <c r="AB39" s="31"/>
    </row>
    <row r="40">
      <c r="A40" s="1">
        <v>2.08106699E8</v>
      </c>
      <c r="B40" s="1" t="s">
        <v>1265</v>
      </c>
      <c r="C40" s="7" t="s">
        <v>1266</v>
      </c>
      <c r="D40" s="19" t="s">
        <v>16</v>
      </c>
      <c r="E40" s="1">
        <v>3.0</v>
      </c>
      <c r="F40" s="1">
        <v>1.0</v>
      </c>
      <c r="G40" s="1" t="s">
        <v>21</v>
      </c>
      <c r="H40" s="1">
        <v>0.0</v>
      </c>
      <c r="I40" s="1">
        <v>0.0</v>
      </c>
      <c r="J40" s="1">
        <v>0.0</v>
      </c>
      <c r="K40" s="1" t="s">
        <v>1267</v>
      </c>
      <c r="L40" s="16" t="s">
        <v>39</v>
      </c>
      <c r="M40" s="1" t="s">
        <v>47</v>
      </c>
      <c r="N40" s="1" t="s">
        <v>1268</v>
      </c>
      <c r="O40" s="1" t="s">
        <v>1269</v>
      </c>
      <c r="P40" s="1" t="s">
        <v>1270</v>
      </c>
      <c r="Q40" s="1" t="s">
        <v>49</v>
      </c>
      <c r="R40" s="1" t="s">
        <v>49</v>
      </c>
      <c r="S40" s="1" t="s">
        <v>63</v>
      </c>
      <c r="T40" s="1">
        <v>0.0</v>
      </c>
      <c r="U40" s="1" t="s">
        <v>1271</v>
      </c>
      <c r="V40" s="1" t="s">
        <v>25</v>
      </c>
    </row>
    <row r="41" ht="14.25" customHeight="1">
      <c r="A41" s="1">
        <v>2.08106702E8</v>
      </c>
      <c r="B41" s="1" t="s">
        <v>1272</v>
      </c>
      <c r="C41" s="7" t="s">
        <v>1273</v>
      </c>
      <c r="D41" s="16" t="s">
        <v>8</v>
      </c>
      <c r="E41" s="1">
        <v>3.0</v>
      </c>
      <c r="F41" s="1">
        <v>1.0</v>
      </c>
      <c r="G41" s="1" t="s">
        <v>26</v>
      </c>
      <c r="H41" s="1">
        <v>1.0</v>
      </c>
      <c r="I41" s="1">
        <v>0.0</v>
      </c>
      <c r="J41" s="1">
        <v>0.0</v>
      </c>
      <c r="K41" s="1" t="s">
        <v>1274</v>
      </c>
      <c r="L41" s="16" t="s">
        <v>39</v>
      </c>
      <c r="M41" s="1" t="s">
        <v>47</v>
      </c>
      <c r="N41" s="1" t="s">
        <v>886</v>
      </c>
      <c r="O41" s="1" t="s">
        <v>1275</v>
      </c>
      <c r="P41" s="1" t="s">
        <v>1276</v>
      </c>
      <c r="Q41" s="1" t="s">
        <v>1277</v>
      </c>
      <c r="R41" s="1" t="s">
        <v>123</v>
      </c>
      <c r="S41" s="1" t="s">
        <v>49</v>
      </c>
      <c r="T41" s="1">
        <v>1.0</v>
      </c>
      <c r="U41" s="1" t="s">
        <v>1278</v>
      </c>
      <c r="V41" s="1" t="s">
        <v>25</v>
      </c>
    </row>
    <row r="42">
      <c r="A42" s="16">
        <v>2.08106703E8</v>
      </c>
      <c r="B42" s="16" t="s">
        <v>1279</v>
      </c>
      <c r="C42" s="8" t="s">
        <v>1280</v>
      </c>
      <c r="D42" s="16" t="s">
        <v>16</v>
      </c>
      <c r="E42" s="20"/>
      <c r="F42" s="20"/>
      <c r="G42" s="20"/>
      <c r="H42" s="20"/>
      <c r="I42" s="20"/>
      <c r="J42" s="20"/>
      <c r="K42" s="16" t="s">
        <v>1281</v>
      </c>
      <c r="L42" s="19" t="s">
        <v>41</v>
      </c>
      <c r="M42" s="20"/>
      <c r="N42" s="20"/>
      <c r="O42" s="20"/>
      <c r="P42" s="20"/>
      <c r="Q42" s="20"/>
      <c r="R42" s="20"/>
      <c r="S42" s="20"/>
      <c r="T42" s="20"/>
      <c r="U42" s="16" t="s">
        <v>1282</v>
      </c>
      <c r="V42" s="16" t="s">
        <v>20</v>
      </c>
      <c r="W42" s="20"/>
      <c r="X42" s="20"/>
      <c r="Y42" s="20"/>
      <c r="Z42" s="20"/>
      <c r="AA42" s="20"/>
      <c r="AB42" s="20"/>
    </row>
    <row r="43">
      <c r="A43" s="1">
        <v>2.08106709E8</v>
      </c>
      <c r="B43" s="1" t="s">
        <v>1283</v>
      </c>
      <c r="C43" s="7" t="s">
        <v>1284</v>
      </c>
      <c r="D43" s="16" t="s">
        <v>8</v>
      </c>
      <c r="E43" s="1">
        <v>3.0</v>
      </c>
      <c r="F43" s="1">
        <v>1.0</v>
      </c>
      <c r="G43" s="1" t="s">
        <v>21</v>
      </c>
      <c r="H43" s="1">
        <v>1.0</v>
      </c>
      <c r="I43" s="1">
        <v>1.0</v>
      </c>
      <c r="J43" s="1">
        <v>0.0</v>
      </c>
      <c r="K43" s="1" t="s">
        <v>1285</v>
      </c>
      <c r="L43" s="16" t="s">
        <v>39</v>
      </c>
      <c r="M43" s="1" t="s">
        <v>47</v>
      </c>
      <c r="N43" s="1" t="s">
        <v>886</v>
      </c>
      <c r="O43" s="3" t="s">
        <v>1286</v>
      </c>
      <c r="P43" s="1" t="s">
        <v>693</v>
      </c>
      <c r="Q43" s="1" t="s">
        <v>1287</v>
      </c>
      <c r="S43" s="1" t="s">
        <v>49</v>
      </c>
      <c r="T43" s="1">
        <v>0.0</v>
      </c>
      <c r="U43" s="1" t="s">
        <v>1288</v>
      </c>
      <c r="V43" s="1" t="s">
        <v>25</v>
      </c>
    </row>
    <row r="44">
      <c r="A44" s="1">
        <v>2.0810671E8</v>
      </c>
      <c r="B44" s="1" t="s">
        <v>1289</v>
      </c>
      <c r="C44" s="7" t="s">
        <v>1290</v>
      </c>
      <c r="D44" s="16" t="s">
        <v>16</v>
      </c>
      <c r="E44" s="1">
        <v>3.0</v>
      </c>
      <c r="F44" s="1">
        <v>1.0</v>
      </c>
      <c r="G44" s="1" t="s">
        <v>26</v>
      </c>
      <c r="H44" s="1">
        <v>1.0</v>
      </c>
      <c r="I44" s="1">
        <v>0.0</v>
      </c>
      <c r="J44" s="1">
        <v>0.0</v>
      </c>
      <c r="K44" s="1" t="s">
        <v>1291</v>
      </c>
      <c r="L44" s="16" t="s">
        <v>41</v>
      </c>
      <c r="M44" s="1" t="s">
        <v>51</v>
      </c>
      <c r="N44" s="1" t="s">
        <v>49</v>
      </c>
      <c r="O44" s="3" t="s">
        <v>1292</v>
      </c>
      <c r="P44" s="1" t="s">
        <v>49</v>
      </c>
      <c r="Q44" s="1" t="s">
        <v>49</v>
      </c>
      <c r="R44" s="1" t="s">
        <v>49</v>
      </c>
      <c r="S44" s="1" t="s">
        <v>49</v>
      </c>
      <c r="T44" s="1">
        <v>1.0</v>
      </c>
      <c r="U44" s="1" t="s">
        <v>1293</v>
      </c>
      <c r="V44" s="1" t="s">
        <v>25</v>
      </c>
    </row>
    <row r="45" ht="15.0" customHeight="1">
      <c r="A45" s="4">
        <v>2.08106718E8</v>
      </c>
      <c r="B45" s="4" t="s">
        <v>1294</v>
      </c>
      <c r="C45" s="33" t="s">
        <v>1295</v>
      </c>
      <c r="D45" s="37" t="s">
        <v>1296</v>
      </c>
      <c r="E45" s="4">
        <v>3.0</v>
      </c>
      <c r="F45" s="4">
        <v>1.0</v>
      </c>
      <c r="G45" s="4" t="s">
        <v>21</v>
      </c>
      <c r="H45" s="4">
        <v>1.0</v>
      </c>
      <c r="I45" s="4">
        <v>0.0</v>
      </c>
      <c r="J45" s="4">
        <v>1.0</v>
      </c>
      <c r="K45" s="4" t="s">
        <v>1297</v>
      </c>
      <c r="L45" s="37" t="s">
        <v>39</v>
      </c>
      <c r="M45" s="4" t="s">
        <v>44</v>
      </c>
      <c r="N45" s="4" t="s">
        <v>1298</v>
      </c>
      <c r="O45" s="4" t="s">
        <v>1299</v>
      </c>
      <c r="P45" s="4" t="s">
        <v>1300</v>
      </c>
      <c r="Q45" s="4" t="s">
        <v>1301</v>
      </c>
      <c r="R45" s="4" t="s">
        <v>1302</v>
      </c>
      <c r="S45" s="4" t="s">
        <v>49</v>
      </c>
      <c r="T45" s="4">
        <v>1.0</v>
      </c>
      <c r="U45" s="4" t="s">
        <v>1303</v>
      </c>
      <c r="V45" s="4" t="s">
        <v>25</v>
      </c>
    </row>
    <row r="46">
      <c r="A46" s="16">
        <v>2.08106615E8</v>
      </c>
      <c r="B46" s="38" t="s">
        <v>1304</v>
      </c>
      <c r="C46" s="8" t="s">
        <v>1305</v>
      </c>
      <c r="D46" s="16" t="s">
        <v>16</v>
      </c>
      <c r="E46" s="20"/>
      <c r="F46" s="20"/>
      <c r="G46" s="20"/>
      <c r="H46" s="20"/>
      <c r="I46" s="20"/>
      <c r="J46" s="20"/>
      <c r="K46" s="16" t="s">
        <v>1306</v>
      </c>
      <c r="L46" s="20"/>
      <c r="M46" s="20"/>
      <c r="N46" s="20"/>
      <c r="O46" s="20"/>
      <c r="P46" s="20"/>
      <c r="Q46" s="20"/>
      <c r="R46" s="20"/>
      <c r="S46" s="20"/>
      <c r="T46" s="20"/>
      <c r="U46" s="16" t="s">
        <v>1307</v>
      </c>
      <c r="V46" s="16" t="s">
        <v>20</v>
      </c>
      <c r="W46" s="20"/>
      <c r="X46" s="20"/>
      <c r="Y46" s="20"/>
      <c r="Z46" s="20"/>
      <c r="AA46" s="20"/>
      <c r="AB46" s="20"/>
    </row>
    <row r="47" ht="15.75" customHeight="1">
      <c r="A47" s="16">
        <v>2.08106622E8</v>
      </c>
      <c r="B47" s="16" t="s">
        <v>1308</v>
      </c>
      <c r="C47" s="8" t="s">
        <v>1309</v>
      </c>
      <c r="D47" s="20"/>
      <c r="E47" s="20"/>
      <c r="F47" s="20"/>
      <c r="G47" s="20"/>
      <c r="H47" s="20"/>
      <c r="I47" s="20"/>
      <c r="J47" s="20"/>
      <c r="K47" s="20"/>
      <c r="L47" s="20"/>
      <c r="M47" s="20"/>
      <c r="N47" s="20"/>
      <c r="O47" s="20"/>
      <c r="P47" s="20"/>
      <c r="Q47" s="20"/>
      <c r="R47" s="20"/>
      <c r="S47" s="20"/>
      <c r="T47" s="20"/>
      <c r="U47" s="16" t="s">
        <v>1307</v>
      </c>
      <c r="V47" s="16" t="s">
        <v>20</v>
      </c>
      <c r="W47" s="20"/>
      <c r="X47" s="20"/>
      <c r="Y47" s="20"/>
      <c r="Z47" s="20"/>
      <c r="AA47" s="20"/>
      <c r="AB47" s="20"/>
    </row>
    <row r="48" ht="17.25" customHeight="1">
      <c r="A48" s="16">
        <v>2.08106629E8</v>
      </c>
      <c r="B48" s="16" t="s">
        <v>1310</v>
      </c>
      <c r="C48" s="8" t="s">
        <v>1311</v>
      </c>
      <c r="D48" s="16" t="s">
        <v>16</v>
      </c>
      <c r="E48" s="20"/>
      <c r="F48" s="20"/>
      <c r="G48" s="20"/>
      <c r="H48" s="20"/>
      <c r="I48" s="20"/>
      <c r="J48" s="20"/>
      <c r="K48" s="20"/>
      <c r="L48" s="20"/>
      <c r="M48" s="20"/>
      <c r="N48" s="20"/>
      <c r="O48" s="20"/>
      <c r="P48" s="20"/>
      <c r="Q48" s="20"/>
      <c r="R48" s="20"/>
      <c r="S48" s="20"/>
      <c r="T48" s="20"/>
      <c r="U48" s="16" t="s">
        <v>1312</v>
      </c>
      <c r="V48" s="16" t="s">
        <v>20</v>
      </c>
      <c r="W48" s="20"/>
      <c r="X48" s="20"/>
      <c r="Y48" s="20"/>
      <c r="Z48" s="20"/>
      <c r="AA48" s="20"/>
      <c r="AB48" s="20"/>
    </row>
    <row r="49" ht="16.5" customHeight="1">
      <c r="A49" s="16">
        <v>2.0810663E8</v>
      </c>
      <c r="B49" s="16" t="s">
        <v>1313</v>
      </c>
      <c r="C49" s="8" t="s">
        <v>1314</v>
      </c>
      <c r="D49" s="16" t="s">
        <v>1296</v>
      </c>
      <c r="E49" s="20"/>
      <c r="F49" s="20"/>
      <c r="G49" s="20"/>
      <c r="H49" s="20"/>
      <c r="I49" s="20"/>
      <c r="J49" s="20"/>
      <c r="K49" s="20"/>
      <c r="L49" s="20"/>
      <c r="M49" s="20"/>
      <c r="N49" s="20"/>
      <c r="O49" s="20"/>
      <c r="P49" s="20"/>
      <c r="Q49" s="20"/>
      <c r="R49" s="20"/>
      <c r="S49" s="20"/>
      <c r="T49" s="20"/>
      <c r="U49" s="16" t="s">
        <v>1312</v>
      </c>
      <c r="V49" s="16" t="s">
        <v>20</v>
      </c>
      <c r="W49" s="20"/>
      <c r="X49" s="20"/>
      <c r="Y49" s="20"/>
      <c r="Z49" s="20"/>
      <c r="AA49" s="20"/>
      <c r="AB49" s="20"/>
    </row>
    <row r="50" ht="17.25" customHeight="1">
      <c r="A50" s="16">
        <v>2.08106631E8</v>
      </c>
      <c r="B50" s="16" t="s">
        <v>1315</v>
      </c>
      <c r="C50" s="8" t="s">
        <v>1316</v>
      </c>
      <c r="D50" s="16" t="s">
        <v>16</v>
      </c>
      <c r="E50" s="20"/>
      <c r="F50" s="20"/>
      <c r="G50" s="20"/>
      <c r="H50" s="20"/>
      <c r="I50" s="20"/>
      <c r="J50" s="20"/>
      <c r="K50" s="20"/>
      <c r="L50" s="20"/>
      <c r="M50" s="20"/>
      <c r="N50" s="20"/>
      <c r="O50" s="20"/>
      <c r="P50" s="20"/>
      <c r="Q50" s="20"/>
      <c r="R50" s="20"/>
      <c r="S50" s="20"/>
      <c r="T50" s="20"/>
      <c r="U50" s="16" t="s">
        <v>1317</v>
      </c>
      <c r="V50" s="16" t="s">
        <v>20</v>
      </c>
      <c r="W50" s="20"/>
      <c r="X50" s="20"/>
      <c r="Y50" s="20"/>
      <c r="Z50" s="20"/>
      <c r="AA50" s="20"/>
      <c r="AB50" s="20"/>
    </row>
    <row r="51" ht="15.75" customHeight="1">
      <c r="A51" s="16">
        <v>2.08106632E8</v>
      </c>
      <c r="B51" s="16" t="s">
        <v>1318</v>
      </c>
      <c r="C51" s="8" t="s">
        <v>1319</v>
      </c>
      <c r="D51" s="20"/>
      <c r="E51" s="20"/>
      <c r="F51" s="20"/>
      <c r="G51" s="20"/>
      <c r="H51" s="20"/>
      <c r="I51" s="20"/>
      <c r="J51" s="20"/>
      <c r="K51" s="20"/>
      <c r="L51" s="20"/>
      <c r="M51" s="20"/>
      <c r="N51" s="20"/>
      <c r="O51" s="20"/>
      <c r="P51" s="20"/>
      <c r="Q51" s="20"/>
      <c r="R51" s="20"/>
      <c r="S51" s="20"/>
      <c r="T51" s="20"/>
      <c r="U51" s="16" t="s">
        <v>1320</v>
      </c>
      <c r="V51" s="16" t="s">
        <v>20</v>
      </c>
      <c r="W51" s="20"/>
      <c r="X51" s="20"/>
      <c r="Y51" s="20"/>
      <c r="Z51" s="20"/>
      <c r="AA51" s="20"/>
      <c r="AB51" s="20"/>
    </row>
    <row r="52" ht="16.5" customHeight="1">
      <c r="A52" s="16">
        <v>2.08106633E8</v>
      </c>
      <c r="B52" s="16" t="s">
        <v>1321</v>
      </c>
      <c r="C52" s="8" t="s">
        <v>1322</v>
      </c>
      <c r="D52" s="20"/>
      <c r="E52" s="20"/>
      <c r="F52" s="20"/>
      <c r="G52" s="20"/>
      <c r="H52" s="20"/>
      <c r="I52" s="20"/>
      <c r="J52" s="20"/>
      <c r="K52" s="20"/>
      <c r="L52" s="20"/>
      <c r="M52" s="20"/>
      <c r="N52" s="20"/>
      <c r="O52" s="20"/>
      <c r="P52" s="20"/>
      <c r="Q52" s="20"/>
      <c r="R52" s="20"/>
      <c r="S52" s="20"/>
      <c r="T52" s="20"/>
      <c r="U52" s="16" t="s">
        <v>1323</v>
      </c>
      <c r="V52" s="16" t="s">
        <v>20</v>
      </c>
      <c r="W52" s="20"/>
      <c r="X52" s="20"/>
      <c r="Y52" s="20"/>
      <c r="Z52" s="20"/>
      <c r="AA52" s="20"/>
      <c r="AB52" s="20"/>
    </row>
    <row r="53" ht="15.75" customHeight="1">
      <c r="A53" s="16">
        <v>2.08106641E8</v>
      </c>
      <c r="B53" s="16" t="s">
        <v>1324</v>
      </c>
      <c r="C53" s="8" t="s">
        <v>1325</v>
      </c>
      <c r="D53" s="16" t="s">
        <v>8</v>
      </c>
      <c r="E53" s="16">
        <v>0.0</v>
      </c>
      <c r="F53" s="16">
        <v>1.0</v>
      </c>
      <c r="G53" s="16" t="s">
        <v>21</v>
      </c>
      <c r="H53" s="16">
        <v>0.0</v>
      </c>
      <c r="I53" s="16">
        <v>0.0</v>
      </c>
      <c r="J53" s="16">
        <v>1.0</v>
      </c>
      <c r="K53" s="16" t="s">
        <v>1326</v>
      </c>
      <c r="L53" s="16" t="s">
        <v>39</v>
      </c>
      <c r="M53" s="16" t="s">
        <v>47</v>
      </c>
      <c r="N53" s="16" t="s">
        <v>1327</v>
      </c>
      <c r="O53" s="16" t="s">
        <v>49</v>
      </c>
      <c r="P53" s="16" t="s">
        <v>1156</v>
      </c>
      <c r="Q53" s="16" t="s">
        <v>1328</v>
      </c>
      <c r="R53" s="16" t="s">
        <v>1329</v>
      </c>
      <c r="S53" s="16" t="s">
        <v>49</v>
      </c>
      <c r="T53" s="16">
        <v>0.0</v>
      </c>
      <c r="U53" s="16" t="s">
        <v>1330</v>
      </c>
      <c r="V53" s="16" t="s">
        <v>20</v>
      </c>
      <c r="W53" s="16"/>
      <c r="X53" s="20"/>
      <c r="Y53" s="20"/>
      <c r="Z53" s="20"/>
      <c r="AA53" s="20"/>
      <c r="AB53" s="20"/>
    </row>
    <row r="54" ht="15.75" customHeight="1">
      <c r="A54" s="1">
        <v>2.08106644E8</v>
      </c>
      <c r="B54" s="1" t="s">
        <v>1331</v>
      </c>
      <c r="C54" s="7" t="s">
        <v>1332</v>
      </c>
      <c r="D54" s="16" t="s">
        <v>8</v>
      </c>
      <c r="E54" s="1">
        <v>3.0</v>
      </c>
      <c r="F54" s="1">
        <v>1.0</v>
      </c>
      <c r="G54" s="1" t="s">
        <v>21</v>
      </c>
      <c r="H54" s="1">
        <v>1.0</v>
      </c>
      <c r="I54" s="1">
        <v>0.0</v>
      </c>
      <c r="J54" s="1">
        <v>0.0</v>
      </c>
      <c r="K54" s="1" t="s">
        <v>1333</v>
      </c>
      <c r="L54" s="16" t="s">
        <v>39</v>
      </c>
      <c r="M54" s="16" t="s">
        <v>47</v>
      </c>
      <c r="N54" s="1" t="s">
        <v>886</v>
      </c>
      <c r="P54" s="1" t="s">
        <v>693</v>
      </c>
      <c r="Q54" s="1" t="s">
        <v>1334</v>
      </c>
      <c r="S54" s="1" t="s">
        <v>65</v>
      </c>
      <c r="T54" s="1">
        <v>1.0</v>
      </c>
      <c r="U54" s="1" t="s">
        <v>1335</v>
      </c>
      <c r="V54" s="1" t="s">
        <v>25</v>
      </c>
    </row>
    <row r="55" ht="15.75" customHeight="1">
      <c r="A55" s="1">
        <v>2.08106652E8</v>
      </c>
      <c r="B55" s="1" t="s">
        <v>1336</v>
      </c>
      <c r="C55" s="7" t="s">
        <v>1051</v>
      </c>
      <c r="D55" s="16" t="s">
        <v>8</v>
      </c>
      <c r="E55" s="1">
        <v>3.0</v>
      </c>
      <c r="F55" s="1">
        <v>1.0</v>
      </c>
      <c r="G55" s="1" t="s">
        <v>21</v>
      </c>
      <c r="H55" s="1">
        <v>0.0</v>
      </c>
      <c r="I55" s="1">
        <v>0.0</v>
      </c>
      <c r="J55" s="1">
        <v>0.0</v>
      </c>
      <c r="K55" s="1" t="s">
        <v>1337</v>
      </c>
      <c r="L55" s="16" t="s">
        <v>39</v>
      </c>
      <c r="M55" s="16" t="s">
        <v>47</v>
      </c>
      <c r="N55" s="1" t="s">
        <v>886</v>
      </c>
      <c r="O55" s="1" t="s">
        <v>1338</v>
      </c>
      <c r="P55" s="1" t="s">
        <v>1339</v>
      </c>
      <c r="Q55" s="1" t="s">
        <v>1340</v>
      </c>
      <c r="R55" s="1" t="s">
        <v>1341</v>
      </c>
      <c r="S55" s="1" t="s">
        <v>63</v>
      </c>
      <c r="T55" s="1">
        <v>0.0</v>
      </c>
      <c r="V55" s="1" t="s">
        <v>25</v>
      </c>
    </row>
    <row r="56" ht="16.5" customHeight="1">
      <c r="A56" s="16">
        <v>2.08106653E8</v>
      </c>
      <c r="B56" s="16" t="s">
        <v>1342</v>
      </c>
      <c r="C56" s="8" t="s">
        <v>1343</v>
      </c>
      <c r="D56" s="20"/>
      <c r="E56" s="20"/>
      <c r="F56" s="16"/>
      <c r="G56" s="16"/>
      <c r="H56" s="20"/>
      <c r="I56" s="20"/>
      <c r="J56" s="20"/>
      <c r="K56" s="20"/>
      <c r="L56" s="20"/>
      <c r="M56" s="20"/>
      <c r="N56" s="20"/>
      <c r="O56" s="16"/>
      <c r="P56" s="16"/>
      <c r="Q56" s="20"/>
      <c r="R56" s="20"/>
      <c r="S56" s="20"/>
      <c r="T56" s="20"/>
      <c r="U56" s="16" t="s">
        <v>1344</v>
      </c>
      <c r="V56" s="16" t="s">
        <v>20</v>
      </c>
      <c r="W56" s="20"/>
      <c r="X56" s="20"/>
      <c r="Y56" s="20"/>
      <c r="Z56" s="20"/>
      <c r="AA56" s="20"/>
      <c r="AB56" s="20"/>
    </row>
    <row r="57" ht="15.75" customHeight="1">
      <c r="A57" s="16">
        <v>2.08106659E8</v>
      </c>
      <c r="B57" s="16" t="s">
        <v>1345</v>
      </c>
      <c r="C57" s="8" t="s">
        <v>1346</v>
      </c>
      <c r="D57" s="20"/>
      <c r="E57" s="20"/>
      <c r="F57" s="20"/>
      <c r="G57" s="20"/>
      <c r="H57" s="20"/>
      <c r="I57" s="20"/>
      <c r="J57" s="20"/>
      <c r="K57" s="20"/>
      <c r="L57" s="20"/>
      <c r="M57" s="20"/>
      <c r="N57" s="20"/>
      <c r="O57" s="20"/>
      <c r="P57" s="20"/>
      <c r="Q57" s="20"/>
      <c r="R57" s="20"/>
      <c r="S57" s="20"/>
      <c r="T57" s="20"/>
      <c r="U57" s="16" t="s">
        <v>1347</v>
      </c>
      <c r="V57" s="16" t="s">
        <v>20</v>
      </c>
      <c r="W57" s="20"/>
      <c r="X57" s="20"/>
      <c r="Y57" s="20"/>
      <c r="Z57" s="20"/>
      <c r="AA57" s="20"/>
      <c r="AB57" s="20"/>
    </row>
    <row r="58" ht="15.75" customHeight="1">
      <c r="A58" s="1">
        <v>2.08106671E8</v>
      </c>
      <c r="B58" s="1" t="s">
        <v>1348</v>
      </c>
      <c r="C58" s="7" t="s">
        <v>1349</v>
      </c>
      <c r="D58" s="16" t="s">
        <v>8</v>
      </c>
      <c r="E58" s="1">
        <v>3.0</v>
      </c>
      <c r="F58" s="1">
        <v>1.0</v>
      </c>
      <c r="G58" s="1" t="s">
        <v>21</v>
      </c>
      <c r="H58" s="1">
        <v>1.0</v>
      </c>
      <c r="I58" s="1">
        <v>1.0</v>
      </c>
      <c r="J58" s="1">
        <v>0.0</v>
      </c>
      <c r="K58" s="1" t="s">
        <v>1350</v>
      </c>
      <c r="L58" s="16" t="s">
        <v>39</v>
      </c>
      <c r="M58" s="16" t="s">
        <v>47</v>
      </c>
      <c r="N58" s="1" t="s">
        <v>886</v>
      </c>
      <c r="O58" s="23" t="s">
        <v>1351</v>
      </c>
      <c r="P58" s="23" t="s">
        <v>1352</v>
      </c>
      <c r="Q58" s="1" t="s">
        <v>1353</v>
      </c>
      <c r="R58" s="1" t="s">
        <v>1341</v>
      </c>
      <c r="S58" s="1" t="s">
        <v>49</v>
      </c>
      <c r="T58" s="1">
        <v>1.0</v>
      </c>
      <c r="V58" s="1" t="s">
        <v>25</v>
      </c>
    </row>
    <row r="59" ht="16.5" customHeight="1">
      <c r="A59" s="16">
        <v>2.08106681E8</v>
      </c>
      <c r="B59" s="16" t="s">
        <v>1354</v>
      </c>
      <c r="C59" s="8" t="s">
        <v>1355</v>
      </c>
      <c r="D59" s="20"/>
      <c r="E59" s="20"/>
      <c r="F59" s="20"/>
      <c r="G59" s="20"/>
      <c r="H59" s="20"/>
      <c r="I59" s="20"/>
      <c r="J59" s="20"/>
      <c r="K59" s="20"/>
      <c r="L59" s="20"/>
      <c r="M59" s="20"/>
      <c r="N59" s="20"/>
      <c r="O59" s="20"/>
      <c r="P59" s="20"/>
      <c r="Q59" s="20"/>
      <c r="R59" s="20"/>
      <c r="S59" s="20"/>
      <c r="T59" s="20"/>
      <c r="U59" s="16" t="s">
        <v>1356</v>
      </c>
      <c r="V59" s="16" t="s">
        <v>20</v>
      </c>
      <c r="W59" s="20"/>
      <c r="X59" s="20"/>
      <c r="Y59" s="20"/>
      <c r="Z59" s="20"/>
      <c r="AA59" s="20"/>
      <c r="AB59" s="20"/>
    </row>
    <row r="60" ht="17.25" customHeight="1">
      <c r="A60" s="1">
        <v>2.08106682E8</v>
      </c>
      <c r="B60" s="1" t="s">
        <v>1357</v>
      </c>
      <c r="C60" s="7" t="s">
        <v>1358</v>
      </c>
      <c r="D60" s="16" t="s">
        <v>16</v>
      </c>
      <c r="E60" s="1">
        <v>3.0</v>
      </c>
      <c r="F60" s="1">
        <v>1.0</v>
      </c>
      <c r="G60" s="1" t="s">
        <v>21</v>
      </c>
      <c r="H60" s="1">
        <v>0.0</v>
      </c>
      <c r="I60" s="1">
        <v>0.0</v>
      </c>
      <c r="J60" s="1">
        <v>0.0</v>
      </c>
      <c r="K60" s="1" t="s">
        <v>986</v>
      </c>
      <c r="L60" s="19" t="s">
        <v>41</v>
      </c>
      <c r="M60" s="16" t="s">
        <v>51</v>
      </c>
      <c r="N60" s="1" t="s">
        <v>886</v>
      </c>
      <c r="O60" s="1" t="s">
        <v>886</v>
      </c>
      <c r="P60" s="1" t="s">
        <v>49</v>
      </c>
      <c r="Q60" s="1" t="s">
        <v>49</v>
      </c>
      <c r="R60" s="1" t="s">
        <v>49</v>
      </c>
      <c r="S60" s="1" t="s">
        <v>49</v>
      </c>
      <c r="T60" s="1">
        <v>0.0</v>
      </c>
      <c r="U60" s="1" t="s">
        <v>1359</v>
      </c>
      <c r="V60" s="1" t="s">
        <v>20</v>
      </c>
    </row>
    <row r="61" ht="15.75" customHeight="1">
      <c r="A61" s="1">
        <v>2.08106683E8</v>
      </c>
      <c r="B61" s="1" t="s">
        <v>1360</v>
      </c>
      <c r="C61" s="7" t="s">
        <v>1361</v>
      </c>
      <c r="D61" s="16" t="s">
        <v>8</v>
      </c>
      <c r="E61" s="1">
        <v>3.0</v>
      </c>
      <c r="F61" s="1">
        <v>1.0</v>
      </c>
      <c r="G61" s="1" t="s">
        <v>21</v>
      </c>
      <c r="H61" s="1">
        <v>1.0</v>
      </c>
      <c r="I61" s="1">
        <v>1.0</v>
      </c>
      <c r="J61" s="1">
        <v>0.0</v>
      </c>
      <c r="K61" s="1" t="s">
        <v>1362</v>
      </c>
      <c r="L61" s="16" t="s">
        <v>39</v>
      </c>
      <c r="M61" s="23" t="s">
        <v>44</v>
      </c>
      <c r="N61" s="1" t="s">
        <v>1363</v>
      </c>
      <c r="O61" s="1" t="s">
        <v>1364</v>
      </c>
      <c r="Q61" s="1" t="s">
        <v>1365</v>
      </c>
      <c r="R61" s="1" t="s">
        <v>110</v>
      </c>
      <c r="S61" s="1" t="s">
        <v>49</v>
      </c>
      <c r="T61" s="1">
        <v>0.0</v>
      </c>
      <c r="U61" s="1" t="s">
        <v>1366</v>
      </c>
      <c r="V61" s="1" t="s">
        <v>25</v>
      </c>
    </row>
    <row r="62" ht="15.75" customHeight="1">
      <c r="A62" s="16">
        <v>2.08106684E8</v>
      </c>
      <c r="B62" s="16" t="s">
        <v>1367</v>
      </c>
      <c r="C62" s="8" t="s">
        <v>1368</v>
      </c>
      <c r="D62" s="20"/>
      <c r="E62" s="20"/>
      <c r="F62" s="20"/>
      <c r="G62" s="20"/>
      <c r="H62" s="20"/>
      <c r="I62" s="20"/>
      <c r="J62" s="20"/>
      <c r="K62" s="20"/>
      <c r="L62" s="20"/>
      <c r="M62" s="20"/>
      <c r="N62" s="20"/>
      <c r="O62" s="20"/>
      <c r="P62" s="20"/>
      <c r="Q62" s="20"/>
      <c r="R62" s="20"/>
      <c r="S62" s="20"/>
      <c r="T62" s="20"/>
      <c r="U62" s="16" t="s">
        <v>1369</v>
      </c>
      <c r="V62" s="16" t="s">
        <v>20</v>
      </c>
      <c r="W62" s="20"/>
      <c r="X62" s="20"/>
      <c r="Y62" s="20"/>
      <c r="Z62" s="20"/>
      <c r="AA62" s="20"/>
      <c r="AB62" s="20"/>
    </row>
    <row r="63" ht="15.75" customHeight="1">
      <c r="A63" s="37">
        <v>2.08106685E8</v>
      </c>
      <c r="B63" s="37" t="s">
        <v>1370</v>
      </c>
      <c r="C63" s="40" t="s">
        <v>1371</v>
      </c>
      <c r="D63" s="41"/>
      <c r="E63" s="41"/>
      <c r="F63" s="41"/>
      <c r="G63" s="41"/>
      <c r="H63" s="41"/>
      <c r="I63" s="41"/>
      <c r="J63" s="41"/>
      <c r="K63" s="41"/>
      <c r="L63" s="41"/>
      <c r="M63" s="41"/>
      <c r="N63" s="41"/>
      <c r="O63" s="41"/>
      <c r="P63" s="41"/>
      <c r="Q63" s="41"/>
      <c r="R63" s="41"/>
      <c r="S63" s="41"/>
      <c r="T63" s="41"/>
      <c r="U63" s="37" t="s">
        <v>1372</v>
      </c>
      <c r="V63" s="37" t="s">
        <v>20</v>
      </c>
      <c r="W63" s="41"/>
      <c r="X63" s="41"/>
      <c r="Y63" s="41"/>
      <c r="Z63" s="41"/>
      <c r="AA63" s="41"/>
      <c r="AB63" s="41"/>
    </row>
    <row r="64" ht="15.75" customHeight="1">
      <c r="A64" s="16">
        <v>2.08106499E8</v>
      </c>
      <c r="B64" s="16" t="s">
        <v>1373</v>
      </c>
      <c r="C64" s="8" t="s">
        <v>1374</v>
      </c>
      <c r="D64" s="16" t="s">
        <v>8</v>
      </c>
      <c r="E64" s="16">
        <v>3.0</v>
      </c>
      <c r="F64" s="16">
        <v>1.0</v>
      </c>
      <c r="G64" s="16" t="s">
        <v>21</v>
      </c>
      <c r="H64" s="16">
        <v>1.0</v>
      </c>
      <c r="I64" s="16">
        <v>1.0</v>
      </c>
      <c r="J64" s="16">
        <v>1.0</v>
      </c>
      <c r="K64" s="16" t="s">
        <v>1066</v>
      </c>
      <c r="L64" s="16" t="s">
        <v>39</v>
      </c>
      <c r="M64" s="16" t="s">
        <v>44</v>
      </c>
      <c r="N64" s="16" t="s">
        <v>1375</v>
      </c>
      <c r="O64" s="16" t="s">
        <v>1376</v>
      </c>
      <c r="P64" s="16" t="s">
        <v>1377</v>
      </c>
      <c r="Q64" s="16" t="s">
        <v>1378</v>
      </c>
      <c r="R64" s="16" t="s">
        <v>1379</v>
      </c>
      <c r="S64" s="16" t="s">
        <v>49</v>
      </c>
      <c r="T64" s="20"/>
      <c r="U64" s="16" t="s">
        <v>1380</v>
      </c>
      <c r="V64" s="37" t="s">
        <v>25</v>
      </c>
      <c r="W64" s="20"/>
      <c r="X64" s="20"/>
      <c r="Y64" s="20"/>
      <c r="Z64" s="20"/>
      <c r="AA64" s="20"/>
      <c r="AB64" s="20"/>
    </row>
    <row r="65" ht="15.75" customHeight="1">
      <c r="A65" s="1">
        <v>2.081065E8</v>
      </c>
      <c r="B65" s="1" t="s">
        <v>1381</v>
      </c>
      <c r="C65" s="7" t="s">
        <v>1382</v>
      </c>
      <c r="D65" s="16" t="s">
        <v>8</v>
      </c>
      <c r="E65" s="1">
        <v>3.0</v>
      </c>
      <c r="F65" s="1">
        <v>1.0</v>
      </c>
      <c r="G65" s="42" t="s">
        <v>200</v>
      </c>
      <c r="H65" s="1">
        <v>1.0</v>
      </c>
      <c r="I65" s="1">
        <v>0.0</v>
      </c>
      <c r="J65" s="1">
        <v>0.0</v>
      </c>
      <c r="K65" s="1" t="s">
        <v>578</v>
      </c>
      <c r="L65" s="16" t="s">
        <v>39</v>
      </c>
      <c r="M65" s="16" t="s">
        <v>47</v>
      </c>
      <c r="N65" s="1" t="s">
        <v>1383</v>
      </c>
      <c r="O65" s="1" t="s">
        <v>1384</v>
      </c>
      <c r="P65" s="1" t="s">
        <v>49</v>
      </c>
      <c r="Q65" s="1" t="s">
        <v>1385</v>
      </c>
      <c r="R65" s="1" t="s">
        <v>49</v>
      </c>
      <c r="S65" s="1" t="s">
        <v>65</v>
      </c>
      <c r="T65" s="1">
        <v>1.0</v>
      </c>
      <c r="U65" s="43" t="s">
        <v>1386</v>
      </c>
      <c r="V65" s="1" t="s">
        <v>25</v>
      </c>
    </row>
    <row r="66" ht="15.75" customHeight="1">
      <c r="A66" s="1">
        <v>2.08106501E8</v>
      </c>
      <c r="B66" s="1" t="s">
        <v>1387</v>
      </c>
      <c r="C66" s="7" t="s">
        <v>1388</v>
      </c>
      <c r="D66" s="16" t="s">
        <v>8</v>
      </c>
      <c r="E66" s="1">
        <v>3.0</v>
      </c>
      <c r="F66" s="1">
        <v>1.0</v>
      </c>
      <c r="G66" s="1" t="s">
        <v>21</v>
      </c>
      <c r="H66" s="1">
        <v>1.0</v>
      </c>
      <c r="I66" s="1">
        <v>0.0</v>
      </c>
      <c r="J66" s="1">
        <v>0.0</v>
      </c>
      <c r="K66" s="1" t="s">
        <v>1389</v>
      </c>
      <c r="L66" s="16" t="s">
        <v>39</v>
      </c>
      <c r="M66" s="16" t="s">
        <v>47</v>
      </c>
      <c r="N66" s="1" t="s">
        <v>1390</v>
      </c>
      <c r="O66" s="1" t="s">
        <v>49</v>
      </c>
      <c r="P66" s="1" t="s">
        <v>1391</v>
      </c>
      <c r="Q66" s="1" t="s">
        <v>1392</v>
      </c>
      <c r="R66" s="1" t="s">
        <v>1393</v>
      </c>
      <c r="S66" s="1" t="s">
        <v>49</v>
      </c>
      <c r="T66" s="1">
        <v>0.0</v>
      </c>
      <c r="U66" s="1" t="s">
        <v>1394</v>
      </c>
      <c r="V66" s="1" t="s">
        <v>25</v>
      </c>
    </row>
    <row r="67" ht="17.25" customHeight="1">
      <c r="A67" s="16">
        <v>2.08106502E8</v>
      </c>
      <c r="B67" s="16" t="s">
        <v>1395</v>
      </c>
      <c r="C67" s="8" t="s">
        <v>1396</v>
      </c>
      <c r="D67" s="16" t="s">
        <v>8</v>
      </c>
      <c r="E67" s="16">
        <v>3.0</v>
      </c>
      <c r="F67" s="16">
        <v>0.0</v>
      </c>
      <c r="G67" s="20"/>
      <c r="H67" s="16">
        <v>1.0</v>
      </c>
      <c r="I67" s="16">
        <v>0.0</v>
      </c>
      <c r="J67" s="16">
        <v>0.0</v>
      </c>
      <c r="K67" s="16" t="s">
        <v>1397</v>
      </c>
      <c r="L67" s="37" t="s">
        <v>1092</v>
      </c>
      <c r="M67" s="37" t="s">
        <v>1094</v>
      </c>
      <c r="N67" s="16" t="s">
        <v>1398</v>
      </c>
      <c r="O67" s="20"/>
      <c r="P67" s="20"/>
      <c r="Q67" s="16" t="s">
        <v>1399</v>
      </c>
      <c r="R67" s="16" t="s">
        <v>1400</v>
      </c>
      <c r="S67" s="16" t="s">
        <v>49</v>
      </c>
      <c r="T67" s="20"/>
      <c r="U67" s="16" t="s">
        <v>1401</v>
      </c>
      <c r="V67" s="16" t="s">
        <v>20</v>
      </c>
      <c r="W67" s="20"/>
      <c r="X67" s="20"/>
      <c r="Y67" s="20"/>
      <c r="Z67" s="20"/>
      <c r="AA67" s="20"/>
      <c r="AB67" s="20"/>
    </row>
    <row r="68" ht="16.5" customHeight="1">
      <c r="A68" s="1">
        <v>2.08106503E8</v>
      </c>
      <c r="B68" s="1" t="s">
        <v>1402</v>
      </c>
      <c r="C68" s="7" t="s">
        <v>1403</v>
      </c>
      <c r="D68" s="16" t="s">
        <v>16</v>
      </c>
      <c r="E68" s="1">
        <v>3.0</v>
      </c>
      <c r="F68" s="1">
        <v>1.0</v>
      </c>
      <c r="G68" s="1" t="s">
        <v>21</v>
      </c>
      <c r="H68" s="1">
        <v>1.0</v>
      </c>
      <c r="I68" s="1">
        <v>1.0</v>
      </c>
      <c r="J68" s="1">
        <v>0.0</v>
      </c>
      <c r="K68" s="1" t="s">
        <v>931</v>
      </c>
      <c r="L68" s="19" t="s">
        <v>41</v>
      </c>
      <c r="M68" s="16" t="s">
        <v>51</v>
      </c>
      <c r="N68" s="1" t="s">
        <v>886</v>
      </c>
      <c r="O68" s="1" t="s">
        <v>49</v>
      </c>
      <c r="P68" s="1" t="s">
        <v>1404</v>
      </c>
      <c r="Q68" s="1" t="s">
        <v>49</v>
      </c>
      <c r="R68" s="1" t="s">
        <v>49</v>
      </c>
      <c r="S68" s="1" t="s">
        <v>49</v>
      </c>
      <c r="T68" s="1">
        <v>1.0</v>
      </c>
      <c r="U68" s="1" t="s">
        <v>1405</v>
      </c>
      <c r="V68" s="1" t="s">
        <v>25</v>
      </c>
    </row>
    <row r="69" ht="17.25" customHeight="1">
      <c r="A69" s="1">
        <v>2.08106504E8</v>
      </c>
      <c r="B69" s="1" t="s">
        <v>1406</v>
      </c>
      <c r="C69" s="7" t="s">
        <v>1407</v>
      </c>
      <c r="D69" s="16" t="s">
        <v>8</v>
      </c>
      <c r="E69" s="1">
        <v>3.0</v>
      </c>
      <c r="F69" s="1">
        <v>1.0</v>
      </c>
      <c r="G69" s="1" t="s">
        <v>21</v>
      </c>
      <c r="H69" s="1">
        <v>1.0</v>
      </c>
      <c r="I69" s="1">
        <v>1.0</v>
      </c>
      <c r="J69" s="1">
        <v>0.0</v>
      </c>
      <c r="K69" s="1" t="s">
        <v>1408</v>
      </c>
      <c r="L69" s="16" t="s">
        <v>39</v>
      </c>
      <c r="M69" s="16" t="s">
        <v>47</v>
      </c>
      <c r="N69" s="1" t="s">
        <v>886</v>
      </c>
      <c r="O69" s="1" t="s">
        <v>1409</v>
      </c>
      <c r="P69" s="1" t="s">
        <v>1410</v>
      </c>
      <c r="Q69" s="1" t="s">
        <v>1411</v>
      </c>
      <c r="R69" s="1" t="s">
        <v>1412</v>
      </c>
      <c r="S69" s="1" t="s">
        <v>65</v>
      </c>
      <c r="T69" s="1">
        <v>1.0</v>
      </c>
      <c r="V69" s="1" t="s">
        <v>25</v>
      </c>
    </row>
    <row r="70" ht="16.5" customHeight="1">
      <c r="A70" s="16">
        <v>2.08106505E8</v>
      </c>
      <c r="B70" s="16" t="s">
        <v>1413</v>
      </c>
      <c r="C70" s="8" t="s">
        <v>1414</v>
      </c>
      <c r="D70" s="20"/>
      <c r="E70" s="20"/>
      <c r="F70" s="16">
        <v>0.0</v>
      </c>
      <c r="G70" s="20"/>
      <c r="H70" s="20"/>
      <c r="I70" s="20"/>
      <c r="J70" s="20"/>
      <c r="K70" s="20"/>
      <c r="L70" s="20"/>
      <c r="M70" s="20"/>
      <c r="N70" s="20"/>
      <c r="O70" s="20"/>
      <c r="P70" s="20"/>
      <c r="Q70" s="20"/>
      <c r="R70" s="20"/>
      <c r="S70" s="20"/>
      <c r="T70" s="20"/>
      <c r="U70" s="16" t="s">
        <v>1415</v>
      </c>
      <c r="V70" s="16" t="s">
        <v>20</v>
      </c>
      <c r="W70" s="20"/>
      <c r="X70" s="20"/>
      <c r="Y70" s="20"/>
      <c r="Z70" s="20"/>
      <c r="AA70" s="20"/>
      <c r="AB70" s="20"/>
    </row>
    <row r="71" ht="16.5" customHeight="1">
      <c r="A71" s="1">
        <v>2.08106507E8</v>
      </c>
      <c r="B71" s="1" t="s">
        <v>1416</v>
      </c>
      <c r="C71" s="7" t="s">
        <v>1417</v>
      </c>
      <c r="D71" s="16" t="s">
        <v>8</v>
      </c>
      <c r="E71" s="1">
        <v>3.0</v>
      </c>
      <c r="F71" s="1">
        <v>1.0</v>
      </c>
      <c r="G71" s="1" t="s">
        <v>732</v>
      </c>
      <c r="H71" s="1">
        <v>1.0</v>
      </c>
      <c r="I71" s="1">
        <v>1.0</v>
      </c>
      <c r="J71" s="1">
        <v>0.0</v>
      </c>
      <c r="K71" s="1" t="s">
        <v>1418</v>
      </c>
      <c r="L71" s="16" t="s">
        <v>39</v>
      </c>
      <c r="M71" s="16" t="s">
        <v>47</v>
      </c>
      <c r="N71" s="1" t="s">
        <v>886</v>
      </c>
      <c r="O71" s="1" t="s">
        <v>1418</v>
      </c>
      <c r="P71" s="1" t="s">
        <v>1419</v>
      </c>
      <c r="Q71" s="1" t="s">
        <v>1420</v>
      </c>
      <c r="R71" s="1" t="s">
        <v>1393</v>
      </c>
      <c r="S71" s="1" t="s">
        <v>49</v>
      </c>
      <c r="T71" s="1">
        <v>1.0</v>
      </c>
      <c r="U71" s="1" t="s">
        <v>1421</v>
      </c>
      <c r="V71" s="1" t="s">
        <v>25</v>
      </c>
    </row>
    <row r="72" ht="15.0" customHeight="1">
      <c r="A72" s="16">
        <v>2.0810651E8</v>
      </c>
      <c r="B72" s="16" t="s">
        <v>1422</v>
      </c>
      <c r="C72" s="8" t="s">
        <v>1423</v>
      </c>
      <c r="D72" s="20"/>
      <c r="E72" s="20"/>
      <c r="F72" s="16">
        <v>0.0</v>
      </c>
      <c r="G72" s="20"/>
      <c r="H72" s="20"/>
      <c r="I72" s="20"/>
      <c r="J72" s="20"/>
      <c r="K72" s="20"/>
      <c r="L72" s="20"/>
      <c r="M72" s="20"/>
      <c r="N72" s="20"/>
      <c r="O72" s="20"/>
      <c r="P72" s="20"/>
      <c r="Q72" s="20"/>
      <c r="R72" s="20"/>
      <c r="S72" s="20"/>
      <c r="T72" s="20"/>
      <c r="U72" s="16" t="s">
        <v>1415</v>
      </c>
      <c r="V72" s="16" t="s">
        <v>20</v>
      </c>
      <c r="W72" s="20"/>
      <c r="X72" s="20"/>
      <c r="Y72" s="20"/>
      <c r="Z72" s="20"/>
      <c r="AA72" s="20"/>
      <c r="AB72" s="20"/>
    </row>
    <row r="73" ht="15.0" customHeight="1">
      <c r="A73" s="16">
        <v>2.08106513E8</v>
      </c>
      <c r="B73" s="16" t="s">
        <v>1424</v>
      </c>
      <c r="C73" s="8" t="s">
        <v>1425</v>
      </c>
      <c r="D73" s="20"/>
      <c r="E73" s="20"/>
      <c r="F73" s="16">
        <v>0.0</v>
      </c>
      <c r="G73" s="20"/>
      <c r="H73" s="20"/>
      <c r="I73" s="20"/>
      <c r="J73" s="20"/>
      <c r="K73" s="20"/>
      <c r="L73" s="20"/>
      <c r="M73" s="20"/>
      <c r="N73" s="20"/>
      <c r="O73" s="20"/>
      <c r="P73" s="20"/>
      <c r="Q73" s="20"/>
      <c r="R73" s="20"/>
      <c r="S73" s="20"/>
      <c r="T73" s="20"/>
      <c r="U73" s="16" t="s">
        <v>1426</v>
      </c>
      <c r="V73" s="16" t="s">
        <v>20</v>
      </c>
      <c r="W73" s="20"/>
      <c r="X73" s="20"/>
      <c r="Y73" s="20"/>
      <c r="Z73" s="20"/>
      <c r="AA73" s="20"/>
      <c r="AB73" s="20"/>
    </row>
    <row r="74" ht="16.5" customHeight="1">
      <c r="A74" s="16">
        <v>2.08106514E8</v>
      </c>
      <c r="B74" s="16" t="s">
        <v>1427</v>
      </c>
      <c r="C74" s="8" t="s">
        <v>1428</v>
      </c>
      <c r="D74" s="20"/>
      <c r="E74" s="20"/>
      <c r="F74" s="16">
        <v>0.0</v>
      </c>
      <c r="G74" s="20"/>
      <c r="H74" s="20"/>
      <c r="I74" s="20"/>
      <c r="J74" s="20"/>
      <c r="K74" s="20"/>
      <c r="L74" s="20"/>
      <c r="M74" s="20"/>
      <c r="N74" s="20"/>
      <c r="O74" s="20"/>
      <c r="P74" s="20"/>
      <c r="Q74" s="20"/>
      <c r="R74" s="20"/>
      <c r="S74" s="20"/>
      <c r="T74" s="20"/>
      <c r="U74" s="16" t="s">
        <v>1429</v>
      </c>
      <c r="V74" s="16" t="s">
        <v>20</v>
      </c>
      <c r="W74" s="20"/>
      <c r="X74" s="20"/>
      <c r="Y74" s="20"/>
      <c r="Z74" s="20"/>
      <c r="AA74" s="20"/>
      <c r="AB74" s="20"/>
    </row>
    <row r="75" ht="15.75" customHeight="1">
      <c r="A75" s="1">
        <v>2.08106515E8</v>
      </c>
      <c r="B75" s="1" t="s">
        <v>1430</v>
      </c>
      <c r="C75" s="7" t="s">
        <v>1431</v>
      </c>
      <c r="D75" s="16" t="s">
        <v>8</v>
      </c>
      <c r="E75" s="1">
        <v>3.0</v>
      </c>
      <c r="F75" s="1">
        <v>1.0</v>
      </c>
      <c r="G75" s="1" t="s">
        <v>21</v>
      </c>
      <c r="H75" s="1">
        <v>1.0</v>
      </c>
      <c r="I75" s="1">
        <v>0.0</v>
      </c>
      <c r="J75" s="1">
        <v>0.0</v>
      </c>
      <c r="K75" s="1" t="s">
        <v>1432</v>
      </c>
      <c r="L75" s="16" t="s">
        <v>39</v>
      </c>
      <c r="M75" s="16" t="s">
        <v>47</v>
      </c>
      <c r="N75" s="1" t="s">
        <v>886</v>
      </c>
      <c r="O75" s="1" t="s">
        <v>1433</v>
      </c>
      <c r="P75" s="1" t="s">
        <v>49</v>
      </c>
      <c r="Q75" s="1" t="s">
        <v>1434</v>
      </c>
      <c r="R75" s="1" t="s">
        <v>110</v>
      </c>
      <c r="S75" s="1" t="s">
        <v>49</v>
      </c>
      <c r="T75" s="1">
        <v>0.0</v>
      </c>
      <c r="U75" s="1" t="s">
        <v>1435</v>
      </c>
      <c r="V75" s="1" t="s">
        <v>25</v>
      </c>
    </row>
    <row r="76" ht="15.75" customHeight="1">
      <c r="A76" s="16">
        <v>2.08106516E8</v>
      </c>
      <c r="B76" s="16" t="s">
        <v>1436</v>
      </c>
      <c r="C76" s="8" t="s">
        <v>1437</v>
      </c>
      <c r="D76" s="20"/>
      <c r="E76" s="20"/>
      <c r="F76" s="16">
        <v>0.0</v>
      </c>
      <c r="G76" s="20"/>
      <c r="H76" s="20"/>
      <c r="I76" s="20"/>
      <c r="J76" s="20"/>
      <c r="K76" s="20"/>
      <c r="L76" s="20"/>
      <c r="M76" s="20"/>
      <c r="N76" s="20"/>
      <c r="O76" s="20"/>
      <c r="P76" s="20"/>
      <c r="Q76" s="20"/>
      <c r="R76" s="20"/>
      <c r="S76" s="20"/>
      <c r="T76" s="20"/>
      <c r="U76" s="16" t="s">
        <v>1438</v>
      </c>
      <c r="V76" s="16" t="s">
        <v>20</v>
      </c>
      <c r="W76" s="20"/>
      <c r="X76" s="20"/>
      <c r="Y76" s="20"/>
      <c r="Z76" s="20"/>
      <c r="AA76" s="20"/>
      <c r="AB76" s="20"/>
    </row>
    <row r="77" ht="16.5" customHeight="1">
      <c r="A77" s="16">
        <v>2.08106517E8</v>
      </c>
      <c r="B77" s="16" t="s">
        <v>1439</v>
      </c>
      <c r="C77" s="8" t="s">
        <v>1440</v>
      </c>
      <c r="D77" s="20"/>
      <c r="E77" s="20"/>
      <c r="F77" s="16">
        <v>0.0</v>
      </c>
      <c r="G77" s="20"/>
      <c r="H77" s="20"/>
      <c r="I77" s="20"/>
      <c r="J77" s="20"/>
      <c r="K77" s="20"/>
      <c r="L77" s="20"/>
      <c r="M77" s="20"/>
      <c r="N77" s="20"/>
      <c r="O77" s="20"/>
      <c r="P77" s="20"/>
      <c r="Q77" s="20"/>
      <c r="R77" s="20"/>
      <c r="S77" s="20"/>
      <c r="T77" s="20"/>
      <c r="U77" s="16" t="s">
        <v>1441</v>
      </c>
      <c r="V77" s="16" t="s">
        <v>20</v>
      </c>
      <c r="W77" s="20"/>
      <c r="X77" s="20"/>
      <c r="Y77" s="20"/>
      <c r="Z77" s="20"/>
      <c r="AA77" s="20"/>
      <c r="AB77" s="20"/>
    </row>
    <row r="78">
      <c r="C78" s="25"/>
    </row>
    <row r="79">
      <c r="A79" s="1" t="s">
        <v>1442</v>
      </c>
      <c r="C79" s="25"/>
    </row>
    <row r="80">
      <c r="C80" s="25"/>
    </row>
    <row r="81">
      <c r="C81" s="25"/>
    </row>
    <row r="82">
      <c r="C82" s="25"/>
    </row>
    <row r="83">
      <c r="C83" s="25"/>
    </row>
    <row r="84">
      <c r="C84" s="25"/>
    </row>
    <row r="85">
      <c r="C85" s="25"/>
    </row>
    <row r="86">
      <c r="C86" s="25"/>
    </row>
    <row r="87">
      <c r="C87" s="25"/>
    </row>
    <row r="88">
      <c r="C88" s="25"/>
    </row>
    <row r="89">
      <c r="C89" s="25"/>
    </row>
    <row r="90">
      <c r="C90" s="25"/>
    </row>
    <row r="91">
      <c r="C91" s="25"/>
    </row>
    <row r="92">
      <c r="C92" s="25"/>
    </row>
    <row r="93">
      <c r="C93" s="25"/>
    </row>
    <row r="94">
      <c r="C94" s="25"/>
    </row>
    <row r="95">
      <c r="C95" s="25"/>
    </row>
    <row r="96">
      <c r="C96" s="25"/>
    </row>
    <row r="97">
      <c r="C97" s="25"/>
    </row>
    <row r="98">
      <c r="C98" s="25"/>
    </row>
    <row r="99">
      <c r="C99" s="25"/>
    </row>
    <row r="100">
      <c r="C100" s="25"/>
    </row>
    <row r="101">
      <c r="C101" s="25"/>
    </row>
    <row r="102">
      <c r="C102" s="25"/>
    </row>
    <row r="103">
      <c r="C103" s="25"/>
    </row>
    <row r="104">
      <c r="C104" s="25"/>
    </row>
    <row r="105">
      <c r="C105" s="25"/>
    </row>
    <row r="106">
      <c r="C106" s="25"/>
    </row>
    <row r="107">
      <c r="C107" s="25"/>
    </row>
    <row r="108">
      <c r="C108" s="25"/>
    </row>
    <row r="109">
      <c r="C109" s="25"/>
    </row>
    <row r="110">
      <c r="C110" s="25"/>
    </row>
    <row r="111">
      <c r="C111" s="25"/>
    </row>
    <row r="112">
      <c r="C112" s="25"/>
    </row>
    <row r="113">
      <c r="C113" s="25"/>
    </row>
    <row r="114">
      <c r="C114" s="25"/>
    </row>
    <row r="115">
      <c r="C115" s="25"/>
    </row>
    <row r="116">
      <c r="C116" s="25"/>
    </row>
    <row r="117">
      <c r="C117" s="25"/>
    </row>
    <row r="118">
      <c r="C118" s="25"/>
    </row>
    <row r="119">
      <c r="C119" s="25"/>
    </row>
    <row r="120">
      <c r="C120" s="25"/>
    </row>
    <row r="121">
      <c r="C121" s="25"/>
    </row>
    <row r="122">
      <c r="C122" s="25"/>
    </row>
    <row r="123">
      <c r="C123" s="25"/>
    </row>
    <row r="124">
      <c r="C124" s="25"/>
    </row>
    <row r="125">
      <c r="C125" s="25"/>
    </row>
    <row r="126">
      <c r="C126" s="25"/>
    </row>
    <row r="127">
      <c r="C127" s="25"/>
    </row>
    <row r="128">
      <c r="C128" s="25"/>
    </row>
    <row r="129">
      <c r="C129" s="25"/>
    </row>
    <row r="130">
      <c r="C130" s="25"/>
    </row>
    <row r="131">
      <c r="C131" s="25"/>
    </row>
    <row r="132">
      <c r="C132" s="25"/>
    </row>
    <row r="133">
      <c r="C133" s="25"/>
    </row>
    <row r="134">
      <c r="C134" s="25"/>
    </row>
    <row r="135">
      <c r="C135" s="25"/>
    </row>
    <row r="136">
      <c r="C136" s="25"/>
    </row>
    <row r="137">
      <c r="C137" s="25"/>
    </row>
    <row r="138">
      <c r="C138" s="25"/>
    </row>
    <row r="139">
      <c r="C139" s="25"/>
    </row>
    <row r="140">
      <c r="C140" s="25"/>
    </row>
    <row r="141">
      <c r="C141" s="25"/>
    </row>
    <row r="142">
      <c r="C142" s="25"/>
    </row>
    <row r="143">
      <c r="C143" s="25"/>
    </row>
    <row r="144">
      <c r="C144" s="25"/>
    </row>
    <row r="145">
      <c r="C145" s="25"/>
    </row>
    <row r="146">
      <c r="C146" s="25"/>
    </row>
    <row r="147">
      <c r="C147" s="25"/>
    </row>
    <row r="148">
      <c r="C148" s="25"/>
    </row>
    <row r="149">
      <c r="C149" s="25"/>
    </row>
    <row r="150">
      <c r="C150" s="25"/>
    </row>
    <row r="151">
      <c r="C151" s="25"/>
    </row>
    <row r="152">
      <c r="C152" s="25"/>
    </row>
    <row r="153">
      <c r="C153" s="25"/>
    </row>
    <row r="154">
      <c r="C154" s="25"/>
    </row>
    <row r="155">
      <c r="C155" s="25"/>
    </row>
    <row r="156">
      <c r="C156" s="25"/>
    </row>
    <row r="157">
      <c r="C157" s="25"/>
    </row>
    <row r="158">
      <c r="C158" s="25"/>
    </row>
    <row r="159">
      <c r="C159" s="25"/>
    </row>
    <row r="160">
      <c r="C160" s="25"/>
    </row>
    <row r="161">
      <c r="C161" s="25"/>
    </row>
    <row r="162">
      <c r="C162" s="25"/>
    </row>
    <row r="163">
      <c r="C163" s="25"/>
    </row>
    <row r="164">
      <c r="C164" s="25"/>
    </row>
    <row r="165">
      <c r="C165" s="25"/>
    </row>
    <row r="166">
      <c r="C166" s="25"/>
    </row>
    <row r="167">
      <c r="C167" s="25"/>
    </row>
    <row r="168">
      <c r="C168" s="25"/>
    </row>
    <row r="169">
      <c r="C169" s="25"/>
    </row>
    <row r="170">
      <c r="C170" s="25"/>
    </row>
    <row r="171">
      <c r="C171" s="25"/>
    </row>
    <row r="172">
      <c r="C172" s="25"/>
    </row>
    <row r="173">
      <c r="C173" s="25"/>
    </row>
    <row r="174">
      <c r="C174" s="25"/>
    </row>
    <row r="175">
      <c r="C175" s="25"/>
    </row>
    <row r="176">
      <c r="C176" s="25"/>
    </row>
    <row r="177">
      <c r="C177" s="25"/>
    </row>
    <row r="178">
      <c r="C178" s="25"/>
    </row>
    <row r="179">
      <c r="C179" s="25"/>
    </row>
    <row r="180">
      <c r="C180" s="25"/>
    </row>
    <row r="181">
      <c r="C181" s="25"/>
    </row>
    <row r="182">
      <c r="C182" s="25"/>
    </row>
    <row r="183">
      <c r="C183" s="25"/>
    </row>
    <row r="184">
      <c r="C184" s="25"/>
    </row>
    <row r="185">
      <c r="C185" s="25"/>
    </row>
    <row r="186">
      <c r="C186" s="25"/>
    </row>
    <row r="187">
      <c r="C187" s="25"/>
    </row>
    <row r="188">
      <c r="C188" s="25"/>
    </row>
    <row r="189">
      <c r="C189" s="25"/>
    </row>
    <row r="190">
      <c r="C190" s="25"/>
    </row>
    <row r="191">
      <c r="C191" s="25"/>
    </row>
    <row r="192">
      <c r="C192" s="25"/>
    </row>
    <row r="193">
      <c r="C193" s="25"/>
    </row>
    <row r="194">
      <c r="C194" s="25"/>
    </row>
    <row r="195">
      <c r="C195" s="25"/>
    </row>
    <row r="196">
      <c r="C196" s="25"/>
    </row>
    <row r="197">
      <c r="C197" s="25"/>
    </row>
    <row r="198">
      <c r="C198" s="25"/>
    </row>
    <row r="199">
      <c r="C199" s="25"/>
    </row>
    <row r="200">
      <c r="C200" s="25"/>
    </row>
    <row r="201">
      <c r="C201" s="25"/>
    </row>
    <row r="202">
      <c r="C202" s="25"/>
    </row>
    <row r="203">
      <c r="C203" s="25"/>
    </row>
    <row r="204">
      <c r="C204" s="25"/>
    </row>
    <row r="205">
      <c r="C205" s="25"/>
    </row>
    <row r="206">
      <c r="C206" s="25"/>
    </row>
    <row r="207">
      <c r="C207" s="25"/>
    </row>
    <row r="208">
      <c r="C208" s="25"/>
    </row>
    <row r="209">
      <c r="C209" s="25"/>
    </row>
    <row r="210">
      <c r="C210" s="25"/>
    </row>
    <row r="211">
      <c r="C211" s="25"/>
    </row>
    <row r="212">
      <c r="C212" s="25"/>
    </row>
    <row r="213">
      <c r="C213" s="25"/>
    </row>
    <row r="214">
      <c r="C214" s="25"/>
    </row>
    <row r="215">
      <c r="C215" s="25"/>
    </row>
    <row r="216">
      <c r="C216" s="25"/>
    </row>
    <row r="217">
      <c r="C217" s="25"/>
    </row>
    <row r="218">
      <c r="C218" s="25"/>
    </row>
    <row r="219">
      <c r="C219" s="25"/>
    </row>
    <row r="220">
      <c r="C220" s="25"/>
    </row>
    <row r="221">
      <c r="C221" s="25"/>
    </row>
    <row r="222">
      <c r="C222" s="25"/>
    </row>
    <row r="223">
      <c r="C223" s="25"/>
    </row>
    <row r="224">
      <c r="C224" s="25"/>
    </row>
    <row r="225">
      <c r="C225" s="25"/>
    </row>
    <row r="226">
      <c r="C226" s="25"/>
    </row>
    <row r="227">
      <c r="C227" s="25"/>
    </row>
    <row r="228">
      <c r="C228" s="25"/>
    </row>
    <row r="229">
      <c r="C229" s="25"/>
    </row>
    <row r="230">
      <c r="C230" s="25"/>
    </row>
    <row r="231">
      <c r="C231" s="25"/>
    </row>
    <row r="232">
      <c r="C232" s="25"/>
    </row>
    <row r="233">
      <c r="C233" s="25"/>
    </row>
    <row r="234">
      <c r="C234" s="25"/>
    </row>
    <row r="235">
      <c r="C235" s="25"/>
    </row>
    <row r="236">
      <c r="C236" s="25"/>
    </row>
    <row r="237">
      <c r="C237" s="25"/>
    </row>
    <row r="238">
      <c r="C238" s="25"/>
    </row>
    <row r="239">
      <c r="C239" s="25"/>
    </row>
    <row r="240">
      <c r="C240" s="25"/>
    </row>
    <row r="241">
      <c r="C241" s="25"/>
    </row>
    <row r="242">
      <c r="C242" s="25"/>
    </row>
    <row r="243">
      <c r="C243" s="25"/>
    </row>
    <row r="244">
      <c r="C244" s="25"/>
    </row>
    <row r="245">
      <c r="C245" s="25"/>
    </row>
    <row r="246">
      <c r="C246" s="25"/>
    </row>
    <row r="247">
      <c r="C247" s="25"/>
    </row>
    <row r="248">
      <c r="C248" s="25"/>
    </row>
    <row r="249">
      <c r="C249" s="25"/>
    </row>
    <row r="250">
      <c r="C250" s="25"/>
    </row>
    <row r="251">
      <c r="C251" s="25"/>
    </row>
    <row r="252">
      <c r="C252" s="25"/>
    </row>
    <row r="253">
      <c r="C253" s="25"/>
    </row>
    <row r="254">
      <c r="C254" s="25"/>
    </row>
    <row r="255">
      <c r="C255" s="25"/>
    </row>
    <row r="256">
      <c r="C256" s="25"/>
    </row>
    <row r="257">
      <c r="C257" s="25"/>
    </row>
    <row r="258">
      <c r="C258" s="25"/>
    </row>
    <row r="259">
      <c r="C259" s="25"/>
    </row>
    <row r="260">
      <c r="C260" s="25"/>
    </row>
    <row r="261">
      <c r="C261" s="25"/>
    </row>
    <row r="262">
      <c r="C262" s="25"/>
    </row>
    <row r="263">
      <c r="C263" s="25"/>
    </row>
    <row r="264">
      <c r="C264" s="25"/>
    </row>
    <row r="265">
      <c r="C265" s="25"/>
    </row>
    <row r="266">
      <c r="C266" s="25"/>
    </row>
    <row r="267">
      <c r="C267" s="25"/>
    </row>
    <row r="268">
      <c r="C268" s="25"/>
    </row>
    <row r="269">
      <c r="C269" s="25"/>
    </row>
    <row r="270">
      <c r="C270" s="25"/>
    </row>
    <row r="271">
      <c r="C271" s="25"/>
    </row>
    <row r="272">
      <c r="C272" s="25"/>
    </row>
    <row r="273">
      <c r="C273" s="25"/>
    </row>
    <row r="274">
      <c r="C274" s="25"/>
    </row>
    <row r="275">
      <c r="C275" s="25"/>
    </row>
    <row r="276">
      <c r="C276" s="25"/>
    </row>
    <row r="277">
      <c r="C277" s="25"/>
    </row>
    <row r="278">
      <c r="C278" s="25"/>
    </row>
    <row r="279">
      <c r="C279" s="25"/>
    </row>
    <row r="280">
      <c r="C280" s="25"/>
    </row>
    <row r="281">
      <c r="C281" s="25"/>
    </row>
    <row r="282">
      <c r="C282" s="25"/>
    </row>
    <row r="283">
      <c r="C283" s="25"/>
    </row>
    <row r="284">
      <c r="C284" s="25"/>
    </row>
    <row r="285">
      <c r="C285" s="25"/>
    </row>
    <row r="286">
      <c r="C286" s="25"/>
    </row>
    <row r="287">
      <c r="C287" s="25"/>
    </row>
    <row r="288">
      <c r="C288" s="25"/>
    </row>
    <row r="289">
      <c r="C289" s="25"/>
    </row>
    <row r="290">
      <c r="C290" s="25"/>
    </row>
    <row r="291">
      <c r="C291" s="25"/>
    </row>
    <row r="292">
      <c r="C292" s="25"/>
    </row>
    <row r="293">
      <c r="C293" s="25"/>
    </row>
    <row r="294">
      <c r="C294" s="25"/>
    </row>
    <row r="295">
      <c r="C295" s="25"/>
    </row>
    <row r="296">
      <c r="C296" s="25"/>
    </row>
    <row r="297">
      <c r="C297" s="25"/>
    </row>
    <row r="298">
      <c r="C298" s="25"/>
    </row>
    <row r="299">
      <c r="C299" s="25"/>
    </row>
    <row r="300">
      <c r="C300" s="25"/>
    </row>
    <row r="301">
      <c r="C301" s="25"/>
    </row>
    <row r="302">
      <c r="C302" s="25"/>
    </row>
    <row r="303">
      <c r="C303" s="25"/>
    </row>
    <row r="304">
      <c r="C304" s="25"/>
    </row>
    <row r="305">
      <c r="C305" s="25"/>
    </row>
    <row r="306">
      <c r="C306" s="25"/>
    </row>
    <row r="307">
      <c r="C307" s="25"/>
    </row>
    <row r="308">
      <c r="C308" s="25"/>
    </row>
    <row r="309">
      <c r="C309" s="25"/>
    </row>
    <row r="310">
      <c r="C310" s="25"/>
    </row>
    <row r="311">
      <c r="C311" s="25"/>
    </row>
    <row r="312">
      <c r="C312" s="25"/>
    </row>
    <row r="313">
      <c r="C313" s="25"/>
    </row>
    <row r="314">
      <c r="C314" s="25"/>
    </row>
    <row r="315">
      <c r="C315" s="25"/>
    </row>
    <row r="316">
      <c r="C316" s="25"/>
    </row>
    <row r="317">
      <c r="C317" s="25"/>
    </row>
    <row r="318">
      <c r="C318" s="25"/>
    </row>
    <row r="319">
      <c r="C319" s="25"/>
    </row>
    <row r="320">
      <c r="C320" s="25"/>
    </row>
    <row r="321">
      <c r="C321" s="25"/>
    </row>
    <row r="322">
      <c r="C322" s="25"/>
    </row>
    <row r="323">
      <c r="C323" s="25"/>
    </row>
    <row r="324">
      <c r="C324" s="25"/>
    </row>
    <row r="325">
      <c r="C325" s="25"/>
    </row>
    <row r="326">
      <c r="C326" s="25"/>
    </row>
    <row r="327">
      <c r="C327" s="25"/>
    </row>
    <row r="328">
      <c r="C328" s="25"/>
    </row>
    <row r="329">
      <c r="C329" s="25"/>
    </row>
    <row r="330">
      <c r="C330" s="25"/>
    </row>
    <row r="331">
      <c r="C331" s="25"/>
    </row>
    <row r="332">
      <c r="C332" s="25"/>
    </row>
    <row r="333">
      <c r="C333" s="25"/>
    </row>
    <row r="334">
      <c r="C334" s="25"/>
    </row>
    <row r="335">
      <c r="C335" s="25"/>
    </row>
    <row r="336">
      <c r="C336" s="25"/>
    </row>
    <row r="337">
      <c r="C337" s="25"/>
    </row>
    <row r="338">
      <c r="C338" s="25"/>
    </row>
    <row r="339">
      <c r="C339" s="25"/>
    </row>
    <row r="340">
      <c r="C340" s="25"/>
    </row>
    <row r="341">
      <c r="C341" s="25"/>
    </row>
    <row r="342">
      <c r="C342" s="25"/>
    </row>
    <row r="343">
      <c r="C343" s="25"/>
    </row>
    <row r="344">
      <c r="C344" s="25"/>
    </row>
    <row r="345">
      <c r="C345" s="25"/>
    </row>
    <row r="346">
      <c r="C346" s="25"/>
    </row>
    <row r="347">
      <c r="C347" s="25"/>
    </row>
    <row r="348">
      <c r="C348" s="25"/>
    </row>
    <row r="349">
      <c r="C349" s="25"/>
    </row>
    <row r="350">
      <c r="C350" s="25"/>
    </row>
    <row r="351">
      <c r="C351" s="25"/>
    </row>
    <row r="352">
      <c r="C352" s="25"/>
    </row>
    <row r="353">
      <c r="C353" s="25"/>
    </row>
    <row r="354">
      <c r="C354" s="25"/>
    </row>
    <row r="355">
      <c r="C355" s="25"/>
    </row>
    <row r="356">
      <c r="C356" s="25"/>
    </row>
    <row r="357">
      <c r="C357" s="25"/>
    </row>
    <row r="358">
      <c r="C358" s="25"/>
    </row>
    <row r="359">
      <c r="C359" s="25"/>
    </row>
    <row r="360">
      <c r="C360" s="25"/>
    </row>
    <row r="361">
      <c r="C361" s="25"/>
    </row>
    <row r="362">
      <c r="C362" s="25"/>
    </row>
    <row r="363">
      <c r="C363" s="25"/>
    </row>
    <row r="364">
      <c r="C364" s="25"/>
    </row>
    <row r="365">
      <c r="C365" s="25"/>
    </row>
    <row r="366">
      <c r="C366" s="25"/>
    </row>
    <row r="367">
      <c r="C367" s="25"/>
    </row>
    <row r="368">
      <c r="C368" s="25"/>
    </row>
    <row r="369">
      <c r="C369" s="25"/>
    </row>
    <row r="370">
      <c r="C370" s="25"/>
    </row>
    <row r="371">
      <c r="C371" s="25"/>
    </row>
    <row r="372">
      <c r="C372" s="25"/>
    </row>
    <row r="373">
      <c r="C373" s="25"/>
    </row>
    <row r="374">
      <c r="C374" s="25"/>
    </row>
    <row r="375">
      <c r="C375" s="25"/>
    </row>
    <row r="376">
      <c r="C376" s="25"/>
    </row>
    <row r="377">
      <c r="C377" s="25"/>
    </row>
    <row r="378">
      <c r="C378" s="25"/>
    </row>
    <row r="379">
      <c r="C379" s="25"/>
    </row>
    <row r="380">
      <c r="C380" s="25"/>
    </row>
    <row r="381">
      <c r="C381" s="25"/>
    </row>
    <row r="382">
      <c r="C382" s="25"/>
    </row>
    <row r="383">
      <c r="C383" s="25"/>
    </row>
    <row r="384">
      <c r="C384" s="25"/>
    </row>
    <row r="385">
      <c r="C385" s="25"/>
    </row>
    <row r="386">
      <c r="C386" s="25"/>
    </row>
    <row r="387">
      <c r="C387" s="25"/>
    </row>
    <row r="388">
      <c r="C388" s="25"/>
    </row>
    <row r="389">
      <c r="C389" s="25"/>
    </row>
    <row r="390">
      <c r="C390" s="25"/>
    </row>
    <row r="391">
      <c r="C391" s="25"/>
    </row>
    <row r="392">
      <c r="C392" s="25"/>
    </row>
    <row r="393">
      <c r="C393" s="25"/>
    </row>
    <row r="394">
      <c r="C394" s="25"/>
    </row>
    <row r="395">
      <c r="C395" s="25"/>
    </row>
    <row r="396">
      <c r="C396" s="25"/>
    </row>
    <row r="397">
      <c r="C397" s="25"/>
    </row>
    <row r="398">
      <c r="C398" s="25"/>
    </row>
    <row r="399">
      <c r="C399" s="25"/>
    </row>
    <row r="400">
      <c r="C400" s="25"/>
    </row>
    <row r="401">
      <c r="C401" s="25"/>
    </row>
    <row r="402">
      <c r="C402" s="25"/>
    </row>
    <row r="403">
      <c r="C403" s="25"/>
    </row>
    <row r="404">
      <c r="C404" s="25"/>
    </row>
    <row r="405">
      <c r="C405" s="25"/>
    </row>
    <row r="406">
      <c r="C406" s="25"/>
    </row>
    <row r="407">
      <c r="C407" s="25"/>
    </row>
    <row r="408">
      <c r="C408" s="25"/>
    </row>
    <row r="409">
      <c r="C409" s="25"/>
    </row>
    <row r="410">
      <c r="C410" s="25"/>
    </row>
    <row r="411">
      <c r="C411" s="25"/>
    </row>
    <row r="412">
      <c r="C412" s="25"/>
    </row>
    <row r="413">
      <c r="C413" s="25"/>
    </row>
    <row r="414">
      <c r="C414" s="25"/>
    </row>
    <row r="415">
      <c r="C415" s="25"/>
    </row>
    <row r="416">
      <c r="C416" s="25"/>
    </row>
    <row r="417">
      <c r="C417" s="25"/>
    </row>
    <row r="418">
      <c r="C418" s="25"/>
    </row>
    <row r="419">
      <c r="C419" s="25"/>
    </row>
    <row r="420">
      <c r="C420" s="25"/>
    </row>
    <row r="421">
      <c r="C421" s="25"/>
    </row>
    <row r="422">
      <c r="C422" s="25"/>
    </row>
    <row r="423">
      <c r="C423" s="25"/>
    </row>
    <row r="424">
      <c r="C424" s="25"/>
    </row>
    <row r="425">
      <c r="C425" s="25"/>
    </row>
    <row r="426">
      <c r="C426" s="25"/>
    </row>
    <row r="427">
      <c r="C427" s="25"/>
    </row>
    <row r="428">
      <c r="C428" s="25"/>
    </row>
    <row r="429">
      <c r="C429" s="25"/>
    </row>
    <row r="430">
      <c r="C430" s="25"/>
    </row>
    <row r="431">
      <c r="C431" s="25"/>
    </row>
    <row r="432">
      <c r="C432" s="25"/>
    </row>
    <row r="433">
      <c r="C433" s="25"/>
    </row>
    <row r="434">
      <c r="C434" s="25"/>
    </row>
    <row r="435">
      <c r="C435" s="25"/>
    </row>
    <row r="436">
      <c r="C436" s="25"/>
    </row>
    <row r="437">
      <c r="C437" s="25"/>
    </row>
    <row r="438">
      <c r="C438" s="25"/>
    </row>
    <row r="439">
      <c r="C439" s="25"/>
    </row>
    <row r="440">
      <c r="C440" s="25"/>
    </row>
    <row r="441">
      <c r="C441" s="25"/>
    </row>
    <row r="442">
      <c r="C442" s="25"/>
    </row>
    <row r="443">
      <c r="C443" s="25"/>
    </row>
    <row r="444">
      <c r="C444" s="25"/>
    </row>
    <row r="445">
      <c r="C445" s="25"/>
    </row>
    <row r="446">
      <c r="C446" s="25"/>
    </row>
    <row r="447">
      <c r="C447" s="25"/>
    </row>
    <row r="448">
      <c r="C448" s="25"/>
    </row>
    <row r="449">
      <c r="C449" s="25"/>
    </row>
    <row r="450">
      <c r="C450" s="25"/>
    </row>
    <row r="451">
      <c r="C451" s="25"/>
    </row>
    <row r="452">
      <c r="C452" s="25"/>
    </row>
    <row r="453">
      <c r="C453" s="25"/>
    </row>
    <row r="454">
      <c r="C454" s="25"/>
    </row>
    <row r="455">
      <c r="C455" s="25"/>
    </row>
    <row r="456">
      <c r="C456" s="25"/>
    </row>
    <row r="457">
      <c r="C457" s="25"/>
    </row>
    <row r="458">
      <c r="C458" s="25"/>
    </row>
    <row r="459">
      <c r="C459" s="25"/>
    </row>
    <row r="460">
      <c r="C460" s="25"/>
    </row>
    <row r="461">
      <c r="C461" s="25"/>
    </row>
    <row r="462">
      <c r="C462" s="25"/>
    </row>
    <row r="463">
      <c r="C463" s="25"/>
    </row>
    <row r="464">
      <c r="C464" s="25"/>
    </row>
    <row r="465">
      <c r="C465" s="25"/>
    </row>
    <row r="466">
      <c r="C466" s="25"/>
    </row>
    <row r="467">
      <c r="C467" s="25"/>
    </row>
    <row r="468">
      <c r="C468" s="25"/>
    </row>
    <row r="469">
      <c r="C469" s="25"/>
    </row>
    <row r="470">
      <c r="C470" s="25"/>
    </row>
    <row r="471">
      <c r="C471" s="25"/>
    </row>
    <row r="472">
      <c r="C472" s="25"/>
    </row>
    <row r="473">
      <c r="C473" s="25"/>
    </row>
    <row r="474">
      <c r="C474" s="25"/>
    </row>
    <row r="475">
      <c r="C475" s="25"/>
    </row>
    <row r="476">
      <c r="C476" s="25"/>
    </row>
    <row r="477">
      <c r="C477" s="25"/>
    </row>
    <row r="478">
      <c r="C478" s="25"/>
    </row>
    <row r="479">
      <c r="C479" s="25"/>
    </row>
    <row r="480">
      <c r="C480" s="25"/>
    </row>
    <row r="481">
      <c r="C481" s="25"/>
    </row>
    <row r="482">
      <c r="C482" s="25"/>
    </row>
    <row r="483">
      <c r="C483" s="25"/>
    </row>
    <row r="484">
      <c r="C484" s="25"/>
    </row>
    <row r="485">
      <c r="C485" s="25"/>
    </row>
    <row r="486">
      <c r="C486" s="25"/>
    </row>
    <row r="487">
      <c r="C487" s="25"/>
    </row>
    <row r="488">
      <c r="C488" s="25"/>
    </row>
    <row r="489">
      <c r="C489" s="25"/>
    </row>
    <row r="490">
      <c r="C490" s="25"/>
    </row>
    <row r="491">
      <c r="C491" s="25"/>
    </row>
    <row r="492">
      <c r="C492" s="25"/>
    </row>
    <row r="493">
      <c r="C493" s="25"/>
    </row>
    <row r="494">
      <c r="C494" s="25"/>
    </row>
    <row r="495">
      <c r="C495" s="25"/>
    </row>
    <row r="496">
      <c r="C496" s="25"/>
    </row>
    <row r="497">
      <c r="C497" s="25"/>
    </row>
    <row r="498">
      <c r="C498" s="25"/>
    </row>
    <row r="499">
      <c r="C499" s="25"/>
    </row>
    <row r="500">
      <c r="C500" s="25"/>
    </row>
    <row r="501">
      <c r="C501" s="25"/>
    </row>
    <row r="502">
      <c r="C502" s="25"/>
    </row>
    <row r="503">
      <c r="C503" s="25"/>
    </row>
    <row r="504">
      <c r="C504" s="25"/>
    </row>
    <row r="505">
      <c r="C505" s="25"/>
    </row>
    <row r="506">
      <c r="C506" s="25"/>
    </row>
    <row r="507">
      <c r="C507" s="25"/>
    </row>
    <row r="508">
      <c r="C508" s="25"/>
    </row>
    <row r="509">
      <c r="C509" s="25"/>
    </row>
    <row r="510">
      <c r="C510" s="25"/>
    </row>
    <row r="511">
      <c r="C511" s="25"/>
    </row>
    <row r="512">
      <c r="C512" s="25"/>
    </row>
    <row r="513">
      <c r="C513" s="25"/>
    </row>
    <row r="514">
      <c r="C514" s="25"/>
    </row>
    <row r="515">
      <c r="C515" s="25"/>
    </row>
    <row r="516">
      <c r="C516" s="25"/>
    </row>
    <row r="517">
      <c r="C517" s="25"/>
    </row>
    <row r="518">
      <c r="C518" s="25"/>
    </row>
    <row r="519">
      <c r="C519" s="25"/>
    </row>
    <row r="520">
      <c r="C520" s="25"/>
    </row>
    <row r="521">
      <c r="C521" s="25"/>
    </row>
    <row r="522">
      <c r="C522" s="25"/>
    </row>
    <row r="523">
      <c r="C523" s="25"/>
    </row>
    <row r="524">
      <c r="C524" s="25"/>
    </row>
    <row r="525">
      <c r="C525" s="25"/>
    </row>
    <row r="526">
      <c r="C526" s="25"/>
    </row>
    <row r="527">
      <c r="C527" s="25"/>
    </row>
    <row r="528">
      <c r="C528" s="25"/>
    </row>
    <row r="529">
      <c r="C529" s="25"/>
    </row>
    <row r="530">
      <c r="C530" s="25"/>
    </row>
    <row r="531">
      <c r="C531" s="25"/>
    </row>
    <row r="532">
      <c r="C532" s="25"/>
    </row>
    <row r="533">
      <c r="C533" s="25"/>
    </row>
    <row r="534">
      <c r="C534" s="25"/>
    </row>
    <row r="535">
      <c r="C535" s="25"/>
    </row>
    <row r="536">
      <c r="C536" s="25"/>
    </row>
    <row r="537">
      <c r="C537" s="25"/>
    </row>
    <row r="538">
      <c r="C538" s="25"/>
    </row>
    <row r="539">
      <c r="C539" s="25"/>
    </row>
    <row r="540">
      <c r="C540" s="25"/>
    </row>
    <row r="541">
      <c r="C541" s="25"/>
    </row>
    <row r="542">
      <c r="C542" s="25"/>
    </row>
    <row r="543">
      <c r="C543" s="25"/>
    </row>
    <row r="544">
      <c r="C544" s="25"/>
    </row>
    <row r="545">
      <c r="C545" s="25"/>
    </row>
    <row r="546">
      <c r="C546" s="25"/>
    </row>
    <row r="547">
      <c r="C547" s="25"/>
    </row>
    <row r="548">
      <c r="C548" s="25"/>
    </row>
    <row r="549">
      <c r="C549" s="25"/>
    </row>
    <row r="550">
      <c r="C550" s="25"/>
    </row>
    <row r="551">
      <c r="C551" s="25"/>
    </row>
    <row r="552">
      <c r="C552" s="25"/>
    </row>
    <row r="553">
      <c r="C553" s="25"/>
    </row>
    <row r="554">
      <c r="C554" s="25"/>
    </row>
    <row r="555">
      <c r="C555" s="25"/>
    </row>
    <row r="556">
      <c r="C556" s="25"/>
    </row>
    <row r="557">
      <c r="C557" s="25"/>
    </row>
    <row r="558">
      <c r="C558" s="25"/>
    </row>
    <row r="559">
      <c r="C559" s="25"/>
    </row>
    <row r="560">
      <c r="C560" s="25"/>
    </row>
    <row r="561">
      <c r="C561" s="25"/>
    </row>
    <row r="562">
      <c r="C562" s="25"/>
    </row>
    <row r="563">
      <c r="C563" s="25"/>
    </row>
    <row r="564">
      <c r="C564" s="25"/>
    </row>
    <row r="565">
      <c r="C565" s="25"/>
    </row>
    <row r="566">
      <c r="C566" s="25"/>
    </row>
    <row r="567">
      <c r="C567" s="25"/>
    </row>
    <row r="568">
      <c r="C568" s="25"/>
    </row>
    <row r="569">
      <c r="C569" s="25"/>
    </row>
    <row r="570">
      <c r="C570" s="25"/>
    </row>
    <row r="571">
      <c r="C571" s="25"/>
    </row>
    <row r="572">
      <c r="C572" s="25"/>
    </row>
    <row r="573">
      <c r="C573" s="25"/>
    </row>
    <row r="574">
      <c r="C574" s="25"/>
    </row>
    <row r="575">
      <c r="C575" s="25"/>
    </row>
    <row r="576">
      <c r="C576" s="25"/>
    </row>
    <row r="577">
      <c r="C577" s="25"/>
    </row>
    <row r="578">
      <c r="C578" s="25"/>
    </row>
    <row r="579">
      <c r="C579" s="25"/>
    </row>
    <row r="580">
      <c r="C580" s="25"/>
    </row>
    <row r="581">
      <c r="C581" s="25"/>
    </row>
    <row r="582">
      <c r="C582" s="25"/>
    </row>
    <row r="583">
      <c r="C583" s="25"/>
    </row>
    <row r="584">
      <c r="C584" s="25"/>
    </row>
    <row r="585">
      <c r="C585" s="25"/>
    </row>
    <row r="586">
      <c r="C586" s="25"/>
    </row>
    <row r="587">
      <c r="C587" s="25"/>
    </row>
    <row r="588">
      <c r="C588" s="25"/>
    </row>
    <row r="589">
      <c r="C589" s="25"/>
    </row>
    <row r="590">
      <c r="C590" s="25"/>
    </row>
    <row r="591">
      <c r="C591" s="25"/>
    </row>
    <row r="592">
      <c r="C592" s="25"/>
    </row>
    <row r="593">
      <c r="C593" s="25"/>
    </row>
    <row r="594">
      <c r="C594" s="25"/>
    </row>
    <row r="595">
      <c r="C595" s="25"/>
    </row>
    <row r="596">
      <c r="C596" s="25"/>
    </row>
    <row r="597">
      <c r="C597" s="25"/>
    </row>
    <row r="598">
      <c r="C598" s="25"/>
    </row>
    <row r="599">
      <c r="C599" s="25"/>
    </row>
    <row r="600">
      <c r="C600" s="25"/>
    </row>
    <row r="601">
      <c r="C601" s="25"/>
    </row>
    <row r="602">
      <c r="C602" s="25"/>
    </row>
    <row r="603">
      <c r="C603" s="25"/>
    </row>
    <row r="604">
      <c r="C604" s="25"/>
    </row>
    <row r="605">
      <c r="C605" s="25"/>
    </row>
    <row r="606">
      <c r="C606" s="25"/>
    </row>
    <row r="607">
      <c r="C607" s="25"/>
    </row>
    <row r="608">
      <c r="C608" s="25"/>
    </row>
    <row r="609">
      <c r="C609" s="25"/>
    </row>
    <row r="610">
      <c r="C610" s="25"/>
    </row>
    <row r="611">
      <c r="C611" s="25"/>
    </row>
    <row r="612">
      <c r="C612" s="25"/>
    </row>
    <row r="613">
      <c r="C613" s="25"/>
    </row>
    <row r="614">
      <c r="C614" s="25"/>
    </row>
    <row r="615">
      <c r="C615" s="25"/>
    </row>
    <row r="616">
      <c r="C616" s="25"/>
    </row>
    <row r="617">
      <c r="C617" s="25"/>
    </row>
    <row r="618">
      <c r="C618" s="25"/>
    </row>
    <row r="619">
      <c r="C619" s="25"/>
    </row>
    <row r="620">
      <c r="C620" s="25"/>
    </row>
    <row r="621">
      <c r="C621" s="25"/>
    </row>
    <row r="622">
      <c r="C622" s="25"/>
    </row>
    <row r="623">
      <c r="C623" s="25"/>
    </row>
    <row r="624">
      <c r="C624" s="25"/>
    </row>
    <row r="625">
      <c r="C625" s="25"/>
    </row>
    <row r="626">
      <c r="C626" s="25"/>
    </row>
    <row r="627">
      <c r="C627" s="25"/>
    </row>
    <row r="628">
      <c r="C628" s="25"/>
    </row>
    <row r="629">
      <c r="C629" s="25"/>
    </row>
    <row r="630">
      <c r="C630" s="25"/>
    </row>
    <row r="631">
      <c r="C631" s="25"/>
    </row>
    <row r="632">
      <c r="C632" s="25"/>
    </row>
    <row r="633">
      <c r="C633" s="25"/>
    </row>
    <row r="634">
      <c r="C634" s="25"/>
    </row>
    <row r="635">
      <c r="C635" s="25"/>
    </row>
    <row r="636">
      <c r="C636" s="25"/>
    </row>
    <row r="637">
      <c r="C637" s="25"/>
    </row>
    <row r="638">
      <c r="C638" s="25"/>
    </row>
    <row r="639">
      <c r="C639" s="25"/>
    </row>
    <row r="640">
      <c r="C640" s="25"/>
    </row>
    <row r="641">
      <c r="C641" s="25"/>
    </row>
    <row r="642">
      <c r="C642" s="25"/>
    </row>
    <row r="643">
      <c r="C643" s="25"/>
    </row>
    <row r="644">
      <c r="C644" s="25"/>
    </row>
    <row r="645">
      <c r="C645" s="25"/>
    </row>
    <row r="646">
      <c r="C646" s="25"/>
    </row>
    <row r="647">
      <c r="C647" s="25"/>
    </row>
    <row r="648">
      <c r="C648" s="25"/>
    </row>
    <row r="649">
      <c r="C649" s="25"/>
    </row>
    <row r="650">
      <c r="C650" s="25"/>
    </row>
    <row r="651">
      <c r="C651" s="25"/>
    </row>
    <row r="652">
      <c r="C652" s="25"/>
    </row>
    <row r="653">
      <c r="C653" s="25"/>
    </row>
    <row r="654">
      <c r="C654" s="25"/>
    </row>
    <row r="655">
      <c r="C655" s="25"/>
    </row>
    <row r="656">
      <c r="C656" s="25"/>
    </row>
    <row r="657">
      <c r="C657" s="25"/>
    </row>
    <row r="658">
      <c r="C658" s="25"/>
    </row>
    <row r="659">
      <c r="C659" s="25"/>
    </row>
    <row r="660">
      <c r="C660" s="25"/>
    </row>
    <row r="661">
      <c r="C661" s="25"/>
    </row>
    <row r="662">
      <c r="C662" s="25"/>
    </row>
    <row r="663">
      <c r="C663" s="25"/>
    </row>
    <row r="664">
      <c r="C664" s="25"/>
    </row>
    <row r="665">
      <c r="C665" s="25"/>
    </row>
    <row r="666">
      <c r="C666" s="25"/>
    </row>
    <row r="667">
      <c r="C667" s="25"/>
    </row>
    <row r="668">
      <c r="C668" s="25"/>
    </row>
    <row r="669">
      <c r="C669" s="25"/>
    </row>
    <row r="670">
      <c r="C670" s="25"/>
    </row>
    <row r="671">
      <c r="C671" s="25"/>
    </row>
    <row r="672">
      <c r="C672" s="25"/>
    </row>
    <row r="673">
      <c r="C673" s="25"/>
    </row>
    <row r="674">
      <c r="C674" s="25"/>
    </row>
    <row r="675">
      <c r="C675" s="25"/>
    </row>
    <row r="676">
      <c r="C676" s="25"/>
    </row>
    <row r="677">
      <c r="C677" s="25"/>
    </row>
    <row r="678">
      <c r="C678" s="25"/>
    </row>
    <row r="679">
      <c r="C679" s="25"/>
    </row>
    <row r="680">
      <c r="C680" s="25"/>
    </row>
    <row r="681">
      <c r="C681" s="25"/>
    </row>
    <row r="682">
      <c r="C682" s="25"/>
    </row>
    <row r="683">
      <c r="C683" s="25"/>
    </row>
    <row r="684">
      <c r="C684" s="25"/>
    </row>
    <row r="685">
      <c r="C685" s="25"/>
    </row>
    <row r="686">
      <c r="C686" s="25"/>
    </row>
    <row r="687">
      <c r="C687" s="25"/>
    </row>
    <row r="688">
      <c r="C688" s="25"/>
    </row>
    <row r="689">
      <c r="C689" s="25"/>
    </row>
    <row r="690">
      <c r="C690" s="25"/>
    </row>
    <row r="691">
      <c r="C691" s="25"/>
    </row>
    <row r="692">
      <c r="C692" s="25"/>
    </row>
    <row r="693">
      <c r="C693" s="25"/>
    </row>
    <row r="694">
      <c r="C694" s="25"/>
    </row>
    <row r="695">
      <c r="C695" s="25"/>
    </row>
    <row r="696">
      <c r="C696" s="25"/>
    </row>
    <row r="697">
      <c r="C697" s="25"/>
    </row>
    <row r="698">
      <c r="C698" s="25"/>
    </row>
    <row r="699">
      <c r="C699" s="25"/>
    </row>
    <row r="700">
      <c r="C700" s="25"/>
    </row>
    <row r="701">
      <c r="C701" s="25"/>
    </row>
    <row r="702">
      <c r="C702" s="25"/>
    </row>
    <row r="703">
      <c r="C703" s="25"/>
    </row>
    <row r="704">
      <c r="C704" s="25"/>
    </row>
    <row r="705">
      <c r="C705" s="25"/>
    </row>
    <row r="706">
      <c r="C706" s="25"/>
    </row>
    <row r="707">
      <c r="C707" s="25"/>
    </row>
    <row r="708">
      <c r="C708" s="25"/>
    </row>
    <row r="709">
      <c r="C709" s="25"/>
    </row>
    <row r="710">
      <c r="C710" s="25"/>
    </row>
    <row r="711">
      <c r="C711" s="25"/>
    </row>
    <row r="712">
      <c r="C712" s="25"/>
    </row>
    <row r="713">
      <c r="C713" s="25"/>
    </row>
    <row r="714">
      <c r="C714" s="25"/>
    </row>
    <row r="715">
      <c r="C715" s="25"/>
    </row>
    <row r="716">
      <c r="C716" s="25"/>
    </row>
    <row r="717">
      <c r="C717" s="25"/>
    </row>
    <row r="718">
      <c r="C718" s="25"/>
    </row>
    <row r="719">
      <c r="C719" s="25"/>
    </row>
    <row r="720">
      <c r="C720" s="25"/>
    </row>
    <row r="721">
      <c r="C721" s="25"/>
    </row>
    <row r="722">
      <c r="C722" s="25"/>
    </row>
    <row r="723">
      <c r="C723" s="25"/>
    </row>
    <row r="724">
      <c r="C724" s="25"/>
    </row>
    <row r="725">
      <c r="C725" s="25"/>
    </row>
    <row r="726">
      <c r="C726" s="25"/>
    </row>
    <row r="727">
      <c r="C727" s="25"/>
    </row>
    <row r="728">
      <c r="C728" s="25"/>
    </row>
    <row r="729">
      <c r="C729" s="25"/>
    </row>
    <row r="730">
      <c r="C730" s="25"/>
    </row>
    <row r="731">
      <c r="C731" s="25"/>
    </row>
    <row r="732">
      <c r="C732" s="25"/>
    </row>
    <row r="733">
      <c r="C733" s="25"/>
    </row>
    <row r="734">
      <c r="C734" s="25"/>
    </row>
    <row r="735">
      <c r="C735" s="25"/>
    </row>
    <row r="736">
      <c r="C736" s="25"/>
    </row>
    <row r="737">
      <c r="C737" s="25"/>
    </row>
    <row r="738">
      <c r="C738" s="25"/>
    </row>
    <row r="739">
      <c r="C739" s="25"/>
    </row>
    <row r="740">
      <c r="C740" s="25"/>
    </row>
    <row r="741">
      <c r="C741" s="25"/>
    </row>
    <row r="742">
      <c r="C742" s="25"/>
    </row>
    <row r="743">
      <c r="C743" s="25"/>
    </row>
    <row r="744">
      <c r="C744" s="25"/>
    </row>
    <row r="745">
      <c r="C745" s="25"/>
    </row>
    <row r="746">
      <c r="C746" s="25"/>
    </row>
    <row r="747">
      <c r="C747" s="25"/>
    </row>
    <row r="748">
      <c r="C748" s="25"/>
    </row>
    <row r="749">
      <c r="C749" s="25"/>
    </row>
    <row r="750">
      <c r="C750" s="25"/>
    </row>
    <row r="751">
      <c r="C751" s="25"/>
    </row>
    <row r="752">
      <c r="C752" s="25"/>
    </row>
    <row r="753">
      <c r="C753" s="25"/>
    </row>
    <row r="754">
      <c r="C754" s="25"/>
    </row>
    <row r="755">
      <c r="C755" s="25"/>
    </row>
    <row r="756">
      <c r="C756" s="25"/>
    </row>
    <row r="757">
      <c r="C757" s="25"/>
    </row>
    <row r="758">
      <c r="C758" s="25"/>
    </row>
    <row r="759">
      <c r="C759" s="25"/>
    </row>
    <row r="760">
      <c r="C760" s="25"/>
    </row>
    <row r="761">
      <c r="C761" s="25"/>
    </row>
    <row r="762">
      <c r="C762" s="25"/>
    </row>
    <row r="763">
      <c r="C763" s="25"/>
    </row>
    <row r="764">
      <c r="C764" s="25"/>
    </row>
    <row r="765">
      <c r="C765" s="25"/>
    </row>
    <row r="766">
      <c r="C766" s="25"/>
    </row>
    <row r="767">
      <c r="C767" s="25"/>
    </row>
    <row r="768">
      <c r="C768" s="25"/>
    </row>
    <row r="769">
      <c r="C769" s="25"/>
    </row>
    <row r="770">
      <c r="C770" s="25"/>
    </row>
    <row r="771">
      <c r="C771" s="25"/>
    </row>
    <row r="772">
      <c r="C772" s="25"/>
    </row>
    <row r="773">
      <c r="C773" s="25"/>
    </row>
    <row r="774">
      <c r="C774" s="25"/>
    </row>
    <row r="775">
      <c r="C775" s="25"/>
    </row>
    <row r="776">
      <c r="C776" s="25"/>
    </row>
    <row r="777">
      <c r="C777" s="25"/>
    </row>
    <row r="778">
      <c r="C778" s="25"/>
    </row>
    <row r="779">
      <c r="C779" s="25"/>
    </row>
    <row r="780">
      <c r="C780" s="25"/>
    </row>
    <row r="781">
      <c r="C781" s="25"/>
    </row>
    <row r="782">
      <c r="C782" s="25"/>
    </row>
    <row r="783">
      <c r="C783" s="25"/>
    </row>
    <row r="784">
      <c r="C784" s="25"/>
    </row>
    <row r="785">
      <c r="C785" s="25"/>
    </row>
    <row r="786">
      <c r="C786" s="25"/>
    </row>
    <row r="787">
      <c r="C787" s="25"/>
    </row>
    <row r="788">
      <c r="C788" s="25"/>
    </row>
    <row r="789">
      <c r="C789" s="25"/>
    </row>
    <row r="790">
      <c r="C790" s="25"/>
    </row>
    <row r="791">
      <c r="C791" s="25"/>
    </row>
    <row r="792">
      <c r="C792" s="25"/>
    </row>
    <row r="793">
      <c r="C793" s="25"/>
    </row>
    <row r="794">
      <c r="C794" s="25"/>
    </row>
    <row r="795">
      <c r="C795" s="25"/>
    </row>
    <row r="796">
      <c r="C796" s="25"/>
    </row>
    <row r="797">
      <c r="C797" s="25"/>
    </row>
    <row r="798">
      <c r="C798" s="25"/>
    </row>
    <row r="799">
      <c r="C799" s="25"/>
    </row>
    <row r="800">
      <c r="C800" s="25"/>
    </row>
    <row r="801">
      <c r="C801" s="25"/>
    </row>
    <row r="802">
      <c r="C802" s="25"/>
    </row>
    <row r="803">
      <c r="C803" s="25"/>
    </row>
    <row r="804">
      <c r="C804" s="25"/>
    </row>
    <row r="805">
      <c r="C805" s="25"/>
    </row>
    <row r="806">
      <c r="C806" s="25"/>
    </row>
    <row r="807">
      <c r="C807" s="25"/>
    </row>
    <row r="808">
      <c r="C808" s="25"/>
    </row>
    <row r="809">
      <c r="C809" s="25"/>
    </row>
    <row r="810">
      <c r="C810" s="25"/>
    </row>
    <row r="811">
      <c r="C811" s="25"/>
    </row>
    <row r="812">
      <c r="C812" s="25"/>
    </row>
    <row r="813">
      <c r="C813" s="25"/>
    </row>
    <row r="814">
      <c r="C814" s="25"/>
    </row>
    <row r="815">
      <c r="C815" s="25"/>
    </row>
    <row r="816">
      <c r="C816" s="25"/>
    </row>
    <row r="817">
      <c r="C817" s="25"/>
    </row>
    <row r="818">
      <c r="C818" s="25"/>
    </row>
    <row r="819">
      <c r="C819" s="25"/>
    </row>
    <row r="820">
      <c r="C820" s="25"/>
    </row>
    <row r="821">
      <c r="C821" s="25"/>
    </row>
    <row r="822">
      <c r="C822" s="25"/>
    </row>
    <row r="823">
      <c r="C823" s="25"/>
    </row>
    <row r="824">
      <c r="C824" s="25"/>
    </row>
    <row r="825">
      <c r="C825" s="25"/>
    </row>
    <row r="826">
      <c r="C826" s="25"/>
    </row>
    <row r="827">
      <c r="C827" s="25"/>
    </row>
    <row r="828">
      <c r="C828" s="25"/>
    </row>
    <row r="829">
      <c r="C829" s="25"/>
    </row>
    <row r="830">
      <c r="C830" s="25"/>
    </row>
    <row r="831">
      <c r="C831" s="25"/>
    </row>
    <row r="832">
      <c r="C832" s="25"/>
    </row>
    <row r="833">
      <c r="C833" s="25"/>
    </row>
    <row r="834">
      <c r="C834" s="25"/>
    </row>
    <row r="835">
      <c r="C835" s="25"/>
    </row>
    <row r="836">
      <c r="C836" s="25"/>
    </row>
    <row r="837">
      <c r="C837" s="25"/>
    </row>
    <row r="838">
      <c r="C838" s="25"/>
    </row>
    <row r="839">
      <c r="C839" s="25"/>
    </row>
    <row r="840">
      <c r="C840" s="25"/>
    </row>
    <row r="841">
      <c r="C841" s="25"/>
    </row>
    <row r="842">
      <c r="C842" s="25"/>
    </row>
    <row r="843">
      <c r="C843" s="25"/>
    </row>
    <row r="844">
      <c r="C844" s="25"/>
    </row>
    <row r="845">
      <c r="C845" s="25"/>
    </row>
    <row r="846">
      <c r="C846" s="25"/>
    </row>
    <row r="847">
      <c r="C847" s="25"/>
    </row>
    <row r="848">
      <c r="C848" s="25"/>
    </row>
    <row r="849">
      <c r="C849" s="25"/>
    </row>
    <row r="850">
      <c r="C850" s="25"/>
    </row>
    <row r="851">
      <c r="C851" s="25"/>
    </row>
    <row r="852">
      <c r="C852" s="25"/>
    </row>
    <row r="853">
      <c r="C853" s="25"/>
    </row>
    <row r="854">
      <c r="C854" s="25"/>
    </row>
    <row r="855">
      <c r="C855" s="25"/>
    </row>
    <row r="856">
      <c r="C856" s="25"/>
    </row>
    <row r="857">
      <c r="C857" s="25"/>
    </row>
    <row r="858">
      <c r="C858" s="25"/>
    </row>
    <row r="859">
      <c r="C859" s="25"/>
    </row>
    <row r="860">
      <c r="C860" s="25"/>
    </row>
    <row r="861">
      <c r="C861" s="25"/>
    </row>
    <row r="862">
      <c r="C862" s="25"/>
    </row>
    <row r="863">
      <c r="C863" s="25"/>
    </row>
    <row r="864">
      <c r="C864" s="25"/>
    </row>
    <row r="865">
      <c r="C865" s="25"/>
    </row>
    <row r="866">
      <c r="C866" s="25"/>
    </row>
    <row r="867">
      <c r="C867" s="25"/>
    </row>
    <row r="868">
      <c r="C868" s="25"/>
    </row>
    <row r="869">
      <c r="C869" s="25"/>
    </row>
    <row r="870">
      <c r="C870" s="25"/>
    </row>
    <row r="871">
      <c r="C871" s="25"/>
    </row>
    <row r="872">
      <c r="C872" s="25"/>
    </row>
    <row r="873">
      <c r="C873" s="25"/>
    </row>
    <row r="874">
      <c r="C874" s="25"/>
    </row>
    <row r="875">
      <c r="C875" s="25"/>
    </row>
    <row r="876">
      <c r="C876" s="25"/>
    </row>
    <row r="877">
      <c r="C877" s="25"/>
    </row>
    <row r="878">
      <c r="C878" s="25"/>
    </row>
    <row r="879">
      <c r="C879" s="25"/>
    </row>
    <row r="880">
      <c r="C880" s="25"/>
    </row>
    <row r="881">
      <c r="C881" s="25"/>
    </row>
    <row r="882">
      <c r="C882" s="25"/>
    </row>
    <row r="883">
      <c r="C883" s="25"/>
    </row>
    <row r="884">
      <c r="C884" s="25"/>
    </row>
    <row r="885">
      <c r="C885" s="25"/>
    </row>
    <row r="886">
      <c r="C886" s="25"/>
    </row>
    <row r="887">
      <c r="C887" s="25"/>
    </row>
    <row r="888">
      <c r="C888" s="25"/>
    </row>
    <row r="889">
      <c r="C889" s="25"/>
    </row>
    <row r="890">
      <c r="C890" s="25"/>
    </row>
    <row r="891">
      <c r="C891" s="25"/>
    </row>
    <row r="892">
      <c r="C892" s="25"/>
    </row>
    <row r="893">
      <c r="C893" s="25"/>
    </row>
    <row r="894">
      <c r="C894" s="25"/>
    </row>
    <row r="895">
      <c r="C895" s="25"/>
    </row>
    <row r="896">
      <c r="C896" s="25"/>
    </row>
    <row r="897">
      <c r="C897" s="25"/>
    </row>
    <row r="898">
      <c r="C898" s="25"/>
    </row>
    <row r="899">
      <c r="C899" s="25"/>
    </row>
    <row r="900">
      <c r="C900" s="25"/>
    </row>
    <row r="901">
      <c r="C901" s="25"/>
    </row>
    <row r="902">
      <c r="C902" s="25"/>
    </row>
    <row r="903">
      <c r="C903" s="25"/>
    </row>
    <row r="904">
      <c r="C904" s="25"/>
    </row>
    <row r="905">
      <c r="C905" s="25"/>
    </row>
    <row r="906">
      <c r="C906" s="25"/>
    </row>
    <row r="907">
      <c r="C907" s="25"/>
    </row>
    <row r="908">
      <c r="C908" s="25"/>
    </row>
    <row r="909">
      <c r="C909" s="25"/>
    </row>
    <row r="910">
      <c r="C910" s="25"/>
    </row>
    <row r="911">
      <c r="C911" s="25"/>
    </row>
    <row r="912">
      <c r="C912" s="25"/>
    </row>
    <row r="913">
      <c r="C913" s="25"/>
    </row>
    <row r="914">
      <c r="C914" s="25"/>
    </row>
    <row r="915">
      <c r="C915" s="25"/>
    </row>
    <row r="916">
      <c r="C916" s="25"/>
    </row>
    <row r="917">
      <c r="C917" s="25"/>
    </row>
    <row r="918">
      <c r="C918" s="25"/>
    </row>
    <row r="919">
      <c r="C919" s="25"/>
    </row>
    <row r="920">
      <c r="C920" s="25"/>
    </row>
    <row r="921">
      <c r="C921" s="25"/>
    </row>
    <row r="922">
      <c r="C922" s="25"/>
    </row>
    <row r="923">
      <c r="C923" s="25"/>
    </row>
    <row r="924">
      <c r="C924" s="25"/>
    </row>
    <row r="925">
      <c r="C925" s="25"/>
    </row>
    <row r="926">
      <c r="C926" s="25"/>
    </row>
    <row r="927">
      <c r="C927" s="25"/>
    </row>
    <row r="928">
      <c r="C928" s="25"/>
    </row>
    <row r="929">
      <c r="C929" s="25"/>
    </row>
    <row r="930">
      <c r="C930" s="25"/>
    </row>
    <row r="931">
      <c r="C931" s="25"/>
    </row>
    <row r="932">
      <c r="C932" s="25"/>
    </row>
    <row r="933">
      <c r="C933" s="25"/>
    </row>
    <row r="934">
      <c r="C934" s="25"/>
    </row>
    <row r="935">
      <c r="C935" s="25"/>
    </row>
    <row r="936">
      <c r="C936" s="25"/>
    </row>
    <row r="937">
      <c r="C937" s="25"/>
    </row>
    <row r="938">
      <c r="C938" s="25"/>
    </row>
    <row r="939">
      <c r="C939" s="25"/>
    </row>
    <row r="940">
      <c r="C940" s="25"/>
    </row>
    <row r="941">
      <c r="C941" s="25"/>
    </row>
    <row r="942">
      <c r="C942" s="25"/>
    </row>
    <row r="943">
      <c r="C943" s="25"/>
    </row>
    <row r="944">
      <c r="C944" s="25"/>
    </row>
    <row r="945">
      <c r="C945" s="25"/>
    </row>
    <row r="946">
      <c r="C946" s="25"/>
    </row>
    <row r="947">
      <c r="C947" s="25"/>
    </row>
    <row r="948">
      <c r="C948" s="25"/>
    </row>
    <row r="949">
      <c r="C949" s="25"/>
    </row>
    <row r="950">
      <c r="C950" s="25"/>
    </row>
    <row r="951">
      <c r="C951" s="25"/>
    </row>
    <row r="952">
      <c r="C952" s="25"/>
    </row>
    <row r="953">
      <c r="C953" s="25"/>
    </row>
    <row r="954">
      <c r="C954" s="25"/>
    </row>
    <row r="955">
      <c r="C955" s="25"/>
    </row>
    <row r="956">
      <c r="C956" s="25"/>
    </row>
    <row r="957">
      <c r="C957" s="25"/>
    </row>
    <row r="958">
      <c r="C958" s="25"/>
    </row>
    <row r="959">
      <c r="C959" s="25"/>
    </row>
    <row r="960">
      <c r="C960" s="25"/>
    </row>
    <row r="961">
      <c r="C961" s="25"/>
    </row>
    <row r="962">
      <c r="C962" s="25"/>
    </row>
    <row r="963">
      <c r="C963" s="25"/>
    </row>
    <row r="964">
      <c r="C964" s="25"/>
    </row>
    <row r="965">
      <c r="C965" s="25"/>
    </row>
    <row r="966">
      <c r="C966" s="25"/>
    </row>
    <row r="967">
      <c r="C967" s="25"/>
    </row>
    <row r="968">
      <c r="C968" s="25"/>
    </row>
    <row r="969">
      <c r="C969" s="25"/>
    </row>
    <row r="970">
      <c r="C970" s="25"/>
    </row>
    <row r="971">
      <c r="C971" s="25"/>
    </row>
    <row r="972">
      <c r="C972" s="25"/>
    </row>
    <row r="973">
      <c r="C973" s="25"/>
    </row>
    <row r="974">
      <c r="C974" s="25"/>
    </row>
    <row r="975">
      <c r="C975" s="25"/>
    </row>
    <row r="976">
      <c r="C976" s="25"/>
    </row>
    <row r="977">
      <c r="C977" s="25"/>
    </row>
    <row r="978">
      <c r="C978" s="25"/>
    </row>
    <row r="979">
      <c r="C979" s="25"/>
    </row>
    <row r="980">
      <c r="C980" s="25"/>
    </row>
    <row r="981">
      <c r="C981" s="25"/>
    </row>
    <row r="982">
      <c r="C982" s="25"/>
    </row>
    <row r="983">
      <c r="C983" s="25"/>
    </row>
    <row r="984">
      <c r="C984" s="25"/>
    </row>
    <row r="985">
      <c r="C985" s="25"/>
    </row>
    <row r="986">
      <c r="C986" s="25"/>
    </row>
    <row r="987">
      <c r="C987" s="25"/>
    </row>
    <row r="988">
      <c r="C988" s="25"/>
    </row>
    <row r="989">
      <c r="C989" s="25"/>
    </row>
    <row r="990">
      <c r="C990" s="25"/>
    </row>
    <row r="991">
      <c r="C991" s="25"/>
    </row>
    <row r="992">
      <c r="C992" s="25"/>
    </row>
    <row r="993">
      <c r="C993" s="25"/>
    </row>
    <row r="994">
      <c r="C994" s="25"/>
    </row>
    <row r="995">
      <c r="C995" s="25"/>
    </row>
    <row r="996">
      <c r="C996" s="25"/>
    </row>
    <row r="997">
      <c r="C997" s="25"/>
    </row>
    <row r="998">
      <c r="C998" s="25"/>
    </row>
    <row r="999">
      <c r="C999" s="25"/>
    </row>
    <row r="1000">
      <c r="C1000" s="25"/>
    </row>
    <row r="1001">
      <c r="C1001" s="25"/>
    </row>
    <row r="1002">
      <c r="C1002" s="25"/>
    </row>
    <row r="1003">
      <c r="C1003" s="25"/>
    </row>
    <row r="1004">
      <c r="C1004" s="25"/>
    </row>
    <row r="1005">
      <c r="C1005" s="25"/>
    </row>
    <row r="1006">
      <c r="C1006" s="25"/>
    </row>
    <row r="1007">
      <c r="C1007" s="25"/>
    </row>
    <row r="1008">
      <c r="C1008" s="39"/>
    </row>
  </sheetData>
  <autoFilter ref="$A$1:$V$77"/>
  <dataValidations>
    <dataValidation type="list" allowBlank="1" showErrorMessage="1" sqref="L2">
      <formula1>"field,model,lab,field (?),chemostat"</formula1>
    </dataValidation>
    <dataValidation type="list" allowBlank="1" showErrorMessage="1" sqref="S2:S35 S37:S45 S54:S55 S58 S60:S61">
      <formula1>"NA,bu,td,no"</formula1>
    </dataValidation>
    <dataValidation type="list" allowBlank="1" showErrorMessage="1" sqref="E2:E45">
      <formula1>"1,2,3"</formula1>
    </dataValidation>
    <dataValidation type="list" allowBlank="1" showErrorMessage="1" sqref="D2:D46 D48:D50 D53:D55 D58 D60:D61 D64:D69 D71 D75">
      <formula1>"freshwater,marine,marine; freshwater,brackish; marine,estuarine"</formula1>
    </dataValidation>
    <dataValidation type="list" allowBlank="1" showErrorMessage="1" sqref="M3:M30 M32:M45 M53:M55 M58 M60:M61 M64:M69 M71 M75">
      <formula1>"none,in situ,mesocosm,in silico,outdoor mesocosm,microcosm,chemostat"</formula1>
    </dataValidation>
    <dataValidation type="list" allowBlank="1" showErrorMessage="1" sqref="M2">
      <formula1>"none,in situ,mesocosm,in silico,outdoor mesocosm,microcosm,chemostat"</formula1>
    </dataValidation>
    <dataValidation type="list" allowBlank="1" showErrorMessage="1" sqref="V2:V77">
      <formula1>"maybe,no,yes"</formula1>
    </dataValidation>
    <dataValidation type="list" allowBlank="1" showErrorMessage="1" sqref="L3:L21 L23:L30 L32 L34:L45 L53:L55 L58 L60:L61 L65:L69 L71 L75">
      <formula1>"field,model,lab,field (?),outdoor experiment"</formula1>
    </dataValidation>
  </dataValidations>
  <hyperlinks>
    <hyperlink r:id="rId4" ref="B39"/>
    <hyperlink r:id="rId5" ref="B46"/>
  </hyperlin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0.0"/>
    <col customWidth="1" min="5" max="5" width="13.5"/>
    <col customWidth="1" min="6" max="6" width="18.0"/>
    <col customWidth="1" min="11" max="11" width="19.5"/>
    <col customWidth="1" min="19" max="19" width="14.88"/>
    <col customWidth="1" min="20" max="20" width="14.38"/>
    <col customWidth="1" min="22" max="22" width="16.63"/>
  </cols>
  <sheetData>
    <row r="1">
      <c r="A1" s="2" t="s">
        <v>1</v>
      </c>
      <c r="B1" s="4" t="s">
        <v>1443</v>
      </c>
      <c r="C1" s="4" t="s">
        <v>1444</v>
      </c>
      <c r="D1" s="4" t="s">
        <v>5</v>
      </c>
      <c r="E1" s="4" t="s">
        <v>4</v>
      </c>
      <c r="F1" s="4" t="s">
        <v>7</v>
      </c>
      <c r="G1" s="4" t="s">
        <v>9</v>
      </c>
      <c r="H1" s="4" t="s">
        <v>11</v>
      </c>
      <c r="I1" s="4" t="s">
        <v>13</v>
      </c>
      <c r="J1" s="4" t="s">
        <v>1445</v>
      </c>
      <c r="K1" s="4" t="s">
        <v>17</v>
      </c>
      <c r="L1" s="4" t="s">
        <v>18</v>
      </c>
      <c r="M1" s="4" t="s">
        <v>19</v>
      </c>
      <c r="N1" s="4" t="s">
        <v>22</v>
      </c>
      <c r="O1" s="4" t="s">
        <v>24</v>
      </c>
      <c r="P1" s="4" t="s">
        <v>27</v>
      </c>
      <c r="Q1" s="4" t="s">
        <v>29</v>
      </c>
      <c r="R1" s="4" t="s">
        <v>32</v>
      </c>
      <c r="S1" s="4" t="s">
        <v>34</v>
      </c>
      <c r="T1" s="4" t="s">
        <v>35</v>
      </c>
      <c r="U1" s="4" t="s">
        <v>36</v>
      </c>
      <c r="V1" s="4" t="s">
        <v>37</v>
      </c>
      <c r="W1" s="5"/>
      <c r="X1" s="5"/>
      <c r="Y1" s="5"/>
      <c r="Z1" s="5"/>
      <c r="AA1" s="5"/>
      <c r="AB1" s="5"/>
    </row>
    <row r="2">
      <c r="A2" s="44" t="s">
        <v>1446</v>
      </c>
      <c r="B2" s="45">
        <v>2.08106573E8</v>
      </c>
      <c r="C2" s="45"/>
      <c r="D2" s="45" t="s">
        <v>8</v>
      </c>
      <c r="E2" s="45">
        <v>3.0</v>
      </c>
      <c r="F2" s="45">
        <v>0.0</v>
      </c>
      <c r="G2" s="45" t="s">
        <v>30</v>
      </c>
      <c r="H2" s="45">
        <v>0.0</v>
      </c>
      <c r="I2" s="45">
        <v>0.0</v>
      </c>
      <c r="J2" s="45">
        <v>0.0</v>
      </c>
      <c r="K2" s="45" t="s">
        <v>1447</v>
      </c>
      <c r="L2" s="45" t="s">
        <v>39</v>
      </c>
      <c r="M2" s="45" t="s">
        <v>45</v>
      </c>
      <c r="N2" s="45" t="s">
        <v>1448</v>
      </c>
      <c r="O2" s="45" t="s">
        <v>1449</v>
      </c>
      <c r="P2" s="45" t="s">
        <v>49</v>
      </c>
      <c r="Q2" s="45" t="s">
        <v>293</v>
      </c>
      <c r="R2" s="45" t="s">
        <v>663</v>
      </c>
      <c r="S2" s="45" t="s">
        <v>66</v>
      </c>
      <c r="T2" s="45">
        <v>0.0</v>
      </c>
      <c r="U2" s="45" t="s">
        <v>1450</v>
      </c>
      <c r="V2" s="45" t="s">
        <v>78</v>
      </c>
      <c r="W2" s="46"/>
      <c r="X2" s="46"/>
      <c r="Y2" s="46"/>
      <c r="Z2" s="46"/>
      <c r="AA2" s="46"/>
      <c r="AB2" s="46"/>
    </row>
    <row r="3">
      <c r="A3" s="7" t="s">
        <v>1101</v>
      </c>
      <c r="B3" s="1">
        <v>2.08106574E8</v>
      </c>
      <c r="C3" s="1"/>
      <c r="D3" s="1" t="s">
        <v>16</v>
      </c>
      <c r="E3" s="1">
        <v>3.0</v>
      </c>
      <c r="F3" s="1">
        <v>1.0</v>
      </c>
      <c r="G3" s="1" t="s">
        <v>26</v>
      </c>
      <c r="H3" s="1">
        <v>1.0</v>
      </c>
      <c r="I3" s="1">
        <v>1.0</v>
      </c>
      <c r="J3" s="1">
        <v>0.0</v>
      </c>
      <c r="K3" s="1" t="s">
        <v>1451</v>
      </c>
      <c r="L3" s="1" t="s">
        <v>41</v>
      </c>
      <c r="M3" s="1" t="s">
        <v>51</v>
      </c>
      <c r="N3" s="1" t="s">
        <v>56</v>
      </c>
      <c r="O3" s="1" t="s">
        <v>1452</v>
      </c>
      <c r="P3" s="1" t="s">
        <v>1453</v>
      </c>
      <c r="Q3" s="1" t="s">
        <v>49</v>
      </c>
      <c r="R3" s="1" t="s">
        <v>123</v>
      </c>
      <c r="S3" s="1" t="s">
        <v>66</v>
      </c>
      <c r="T3" s="1">
        <v>1.0</v>
      </c>
      <c r="U3" s="1" t="s">
        <v>1454</v>
      </c>
      <c r="V3" s="1" t="s">
        <v>57</v>
      </c>
    </row>
    <row r="4">
      <c r="A4" s="7" t="s">
        <v>1455</v>
      </c>
      <c r="B4" s="1">
        <v>2.08106575E8</v>
      </c>
      <c r="C4" s="1"/>
      <c r="D4" s="1" t="s">
        <v>8</v>
      </c>
      <c r="E4" s="1">
        <v>3.0</v>
      </c>
      <c r="F4" s="1">
        <v>1.0</v>
      </c>
      <c r="G4" s="1" t="s">
        <v>732</v>
      </c>
      <c r="H4" s="1">
        <v>1.0</v>
      </c>
      <c r="I4" s="1">
        <v>0.0</v>
      </c>
      <c r="J4" s="1">
        <v>0.0</v>
      </c>
      <c r="K4" s="1" t="s">
        <v>1456</v>
      </c>
      <c r="L4" s="1" t="s">
        <v>39</v>
      </c>
      <c r="M4" s="1" t="s">
        <v>47</v>
      </c>
      <c r="N4" s="1" t="s">
        <v>49</v>
      </c>
      <c r="O4" s="15" t="s">
        <v>1457</v>
      </c>
      <c r="P4" s="1" t="s">
        <v>1458</v>
      </c>
      <c r="Q4" s="1" t="s">
        <v>345</v>
      </c>
      <c r="R4" s="1" t="s">
        <v>123</v>
      </c>
      <c r="S4" s="1" t="s">
        <v>65</v>
      </c>
      <c r="T4" s="1">
        <v>1.0</v>
      </c>
      <c r="U4" s="1" t="s">
        <v>1459</v>
      </c>
      <c r="V4" s="1" t="s">
        <v>57</v>
      </c>
    </row>
    <row r="5">
      <c r="A5" s="44" t="s">
        <v>1460</v>
      </c>
      <c r="B5" s="45">
        <v>2.08106576E8</v>
      </c>
      <c r="C5" s="45"/>
      <c r="D5" s="45" t="s">
        <v>8</v>
      </c>
      <c r="E5" s="45">
        <v>3.0</v>
      </c>
      <c r="F5" s="45">
        <v>0.0</v>
      </c>
      <c r="G5" s="45" t="s">
        <v>21</v>
      </c>
      <c r="H5" s="45">
        <v>1.0</v>
      </c>
      <c r="I5" s="45">
        <v>0.0</v>
      </c>
      <c r="J5" s="45">
        <v>0.0</v>
      </c>
      <c r="K5" s="45" t="s">
        <v>1461</v>
      </c>
      <c r="L5" s="45" t="s">
        <v>39</v>
      </c>
      <c r="M5" s="45" t="s">
        <v>47</v>
      </c>
      <c r="N5" s="45" t="s">
        <v>49</v>
      </c>
      <c r="O5" s="47" t="s">
        <v>1462</v>
      </c>
      <c r="P5" s="45" t="s">
        <v>1458</v>
      </c>
      <c r="Q5" s="45" t="s">
        <v>64</v>
      </c>
      <c r="R5" s="45" t="s">
        <v>335</v>
      </c>
      <c r="S5" s="45" t="s">
        <v>66</v>
      </c>
      <c r="T5" s="45">
        <v>1.0</v>
      </c>
      <c r="U5" s="46"/>
      <c r="V5" s="45" t="s">
        <v>78</v>
      </c>
      <c r="W5" s="46"/>
      <c r="X5" s="46"/>
      <c r="Y5" s="46"/>
      <c r="Z5" s="46"/>
      <c r="AA5" s="46"/>
      <c r="AB5" s="46"/>
    </row>
    <row r="6">
      <c r="A6" s="44" t="s">
        <v>1123</v>
      </c>
      <c r="B6" s="45">
        <v>2.08106577E8</v>
      </c>
      <c r="C6" s="45"/>
      <c r="D6" s="45" t="s">
        <v>8</v>
      </c>
      <c r="E6" s="45">
        <v>3.0</v>
      </c>
      <c r="F6" s="45">
        <v>0.0</v>
      </c>
      <c r="G6" s="45" t="s">
        <v>33</v>
      </c>
      <c r="H6" s="45">
        <v>0.0</v>
      </c>
      <c r="I6" s="45">
        <v>0.0</v>
      </c>
      <c r="J6" s="45">
        <v>1.0</v>
      </c>
      <c r="K6" s="45" t="s">
        <v>1463</v>
      </c>
      <c r="L6" s="45" t="s">
        <v>39</v>
      </c>
      <c r="M6" s="45" t="s">
        <v>43</v>
      </c>
      <c r="N6" s="45" t="s">
        <v>1448</v>
      </c>
      <c r="O6" s="47" t="s">
        <v>1127</v>
      </c>
      <c r="P6" s="45" t="s">
        <v>1464</v>
      </c>
      <c r="Q6" s="45" t="s">
        <v>1465</v>
      </c>
      <c r="R6" s="45" t="s">
        <v>1466</v>
      </c>
      <c r="S6" s="45" t="s">
        <v>66</v>
      </c>
      <c r="T6" s="45">
        <v>0.0</v>
      </c>
      <c r="U6" s="46"/>
      <c r="V6" s="45" t="s">
        <v>78</v>
      </c>
      <c r="W6" s="46"/>
      <c r="X6" s="46"/>
      <c r="Y6" s="46"/>
      <c r="Z6" s="46"/>
      <c r="AA6" s="46"/>
      <c r="AB6" s="46"/>
    </row>
    <row r="7">
      <c r="A7" s="44" t="s">
        <v>1467</v>
      </c>
      <c r="B7" s="45">
        <v>2.08106579E8</v>
      </c>
      <c r="C7" s="45"/>
      <c r="D7" s="45" t="s">
        <v>16</v>
      </c>
      <c r="E7" s="45">
        <v>3.0</v>
      </c>
      <c r="F7" s="45">
        <v>0.0</v>
      </c>
      <c r="G7" s="45" t="s">
        <v>21</v>
      </c>
      <c r="H7" s="45">
        <v>1.0</v>
      </c>
      <c r="I7" s="45">
        <v>0.0</v>
      </c>
      <c r="J7" s="45">
        <v>0.0</v>
      </c>
      <c r="K7" s="45" t="s">
        <v>1468</v>
      </c>
      <c r="L7" s="45" t="s">
        <v>39</v>
      </c>
      <c r="M7" s="45" t="s">
        <v>47</v>
      </c>
      <c r="N7" s="45" t="s">
        <v>49</v>
      </c>
      <c r="O7" s="47" t="s">
        <v>1469</v>
      </c>
      <c r="P7" s="45" t="s">
        <v>1468</v>
      </c>
      <c r="Q7" s="45" t="s">
        <v>934</v>
      </c>
      <c r="R7" s="45" t="s">
        <v>123</v>
      </c>
      <c r="S7" s="45" t="s">
        <v>63</v>
      </c>
      <c r="T7" s="45">
        <v>0.0</v>
      </c>
      <c r="U7" s="45" t="s">
        <v>1470</v>
      </c>
      <c r="V7" s="45" t="s">
        <v>78</v>
      </c>
      <c r="W7" s="46"/>
      <c r="X7" s="46"/>
      <c r="Y7" s="46"/>
      <c r="Z7" s="46"/>
      <c r="AA7" s="46"/>
      <c r="AB7" s="46"/>
    </row>
    <row r="8">
      <c r="A8" s="7" t="s">
        <v>1471</v>
      </c>
      <c r="B8" s="1">
        <v>2.08106581E8</v>
      </c>
      <c r="C8" s="1"/>
      <c r="D8" s="1" t="s">
        <v>16</v>
      </c>
      <c r="E8" s="1">
        <v>3.0</v>
      </c>
      <c r="F8" s="1">
        <v>1.0</v>
      </c>
      <c r="G8" s="1" t="s">
        <v>21</v>
      </c>
      <c r="H8" s="1">
        <v>1.0</v>
      </c>
      <c r="I8" s="1">
        <v>0.0</v>
      </c>
      <c r="J8" s="1">
        <v>1.0</v>
      </c>
      <c r="K8" s="1" t="s">
        <v>1472</v>
      </c>
      <c r="L8" s="1" t="s">
        <v>1473</v>
      </c>
      <c r="M8" s="1" t="s">
        <v>47</v>
      </c>
      <c r="N8" s="1" t="s">
        <v>56</v>
      </c>
      <c r="O8" s="1" t="s">
        <v>1472</v>
      </c>
      <c r="P8" s="1" t="s">
        <v>1472</v>
      </c>
      <c r="Q8" s="1" t="s">
        <v>1153</v>
      </c>
      <c r="R8" s="1" t="s">
        <v>126</v>
      </c>
      <c r="S8" s="1" t="s">
        <v>66</v>
      </c>
      <c r="T8" s="1">
        <v>1.0</v>
      </c>
      <c r="V8" s="1" t="s">
        <v>57</v>
      </c>
    </row>
    <row r="9">
      <c r="A9" s="7" t="s">
        <v>1474</v>
      </c>
      <c r="B9" s="1">
        <v>2.08106583E8</v>
      </c>
      <c r="C9" s="1"/>
      <c r="D9" s="1" t="s">
        <v>16</v>
      </c>
      <c r="E9" s="1">
        <v>3.0</v>
      </c>
      <c r="F9" s="1">
        <v>1.0</v>
      </c>
      <c r="G9" s="1" t="s">
        <v>732</v>
      </c>
      <c r="H9" s="1">
        <v>0.0</v>
      </c>
      <c r="I9" s="1">
        <v>0.0</v>
      </c>
      <c r="J9" s="1">
        <v>1.0</v>
      </c>
      <c r="K9" s="1" t="s">
        <v>1475</v>
      </c>
      <c r="L9" s="1" t="s">
        <v>39</v>
      </c>
      <c r="M9" s="1" t="s">
        <v>45</v>
      </c>
      <c r="N9" s="1" t="s">
        <v>60</v>
      </c>
      <c r="O9" s="1" t="s">
        <v>1476</v>
      </c>
      <c r="P9" s="1" t="s">
        <v>1477</v>
      </c>
      <c r="Q9" s="1" t="s">
        <v>1478</v>
      </c>
      <c r="R9" s="1" t="s">
        <v>110</v>
      </c>
      <c r="S9" s="1" t="s">
        <v>66</v>
      </c>
      <c r="T9" s="1">
        <v>0.0</v>
      </c>
      <c r="V9" s="1" t="s">
        <v>57</v>
      </c>
    </row>
    <row r="10">
      <c r="A10" s="7" t="s">
        <v>1119</v>
      </c>
      <c r="B10" s="1">
        <v>2.08106584E8</v>
      </c>
      <c r="C10" s="1"/>
      <c r="D10" s="1" t="s">
        <v>16</v>
      </c>
      <c r="E10" s="1">
        <v>3.0</v>
      </c>
      <c r="F10" s="1">
        <v>1.0</v>
      </c>
      <c r="G10" s="1" t="s">
        <v>21</v>
      </c>
      <c r="H10" s="1">
        <v>1.0</v>
      </c>
      <c r="I10" s="1">
        <v>1.0</v>
      </c>
      <c r="J10" s="1">
        <v>0.0</v>
      </c>
      <c r="K10" s="1" t="s">
        <v>1479</v>
      </c>
      <c r="L10" s="1" t="s">
        <v>39</v>
      </c>
      <c r="M10" s="1" t="s">
        <v>44</v>
      </c>
      <c r="N10" s="1" t="s">
        <v>1448</v>
      </c>
      <c r="O10" s="1" t="s">
        <v>66</v>
      </c>
      <c r="P10" s="1" t="s">
        <v>1477</v>
      </c>
      <c r="Q10" s="1" t="s">
        <v>1122</v>
      </c>
      <c r="R10" s="1" t="s">
        <v>66</v>
      </c>
      <c r="S10" s="1" t="s">
        <v>66</v>
      </c>
      <c r="T10" s="1">
        <v>1.0</v>
      </c>
      <c r="V10" s="1" t="s">
        <v>57</v>
      </c>
    </row>
    <row r="11">
      <c r="A11" s="7" t="s">
        <v>1480</v>
      </c>
      <c r="B11" s="1">
        <v>2.08106586E8</v>
      </c>
      <c r="C11" s="1"/>
      <c r="D11" s="1" t="s">
        <v>16</v>
      </c>
      <c r="E11" s="1">
        <v>3.0</v>
      </c>
      <c r="F11" s="1">
        <v>1.0</v>
      </c>
      <c r="G11" s="1" t="s">
        <v>30</v>
      </c>
      <c r="H11" s="1">
        <v>1.0</v>
      </c>
      <c r="I11" s="1">
        <v>1.0</v>
      </c>
      <c r="J11" s="1">
        <v>1.0</v>
      </c>
      <c r="K11" s="1" t="s">
        <v>931</v>
      </c>
      <c r="L11" s="1" t="s">
        <v>41</v>
      </c>
      <c r="M11" s="1" t="s">
        <v>51</v>
      </c>
      <c r="N11" s="1" t="s">
        <v>1481</v>
      </c>
      <c r="O11" s="1" t="s">
        <v>66</v>
      </c>
      <c r="P11" s="1" t="s">
        <v>66</v>
      </c>
      <c r="Q11" s="1" t="s">
        <v>1482</v>
      </c>
      <c r="R11" s="1" t="s">
        <v>66</v>
      </c>
      <c r="S11" s="1" t="s">
        <v>66</v>
      </c>
      <c r="T11" s="1">
        <v>1.0</v>
      </c>
      <c r="V11" s="1" t="s">
        <v>57</v>
      </c>
    </row>
    <row r="12">
      <c r="A12" s="7" t="s">
        <v>1149</v>
      </c>
      <c r="B12" s="1">
        <v>2.08106587E8</v>
      </c>
      <c r="C12" s="1"/>
      <c r="D12" s="1" t="s">
        <v>8</v>
      </c>
      <c r="E12" s="1">
        <v>3.0</v>
      </c>
      <c r="F12" s="1">
        <v>1.0</v>
      </c>
      <c r="G12" s="1" t="s">
        <v>104</v>
      </c>
      <c r="H12" s="1">
        <v>1.0</v>
      </c>
      <c r="I12" s="1">
        <v>0.0</v>
      </c>
      <c r="J12" s="1">
        <v>0.0</v>
      </c>
      <c r="K12" s="1" t="s">
        <v>1151</v>
      </c>
      <c r="L12" s="1" t="s">
        <v>39</v>
      </c>
      <c r="M12" s="1" t="s">
        <v>47</v>
      </c>
      <c r="N12" s="1" t="s">
        <v>49</v>
      </c>
      <c r="O12" s="1" t="s">
        <v>66</v>
      </c>
      <c r="P12" s="1" t="s">
        <v>1483</v>
      </c>
      <c r="Q12" s="1" t="s">
        <v>1484</v>
      </c>
      <c r="R12" s="1" t="s">
        <v>1485</v>
      </c>
      <c r="S12" s="1" t="s">
        <v>63</v>
      </c>
      <c r="T12" s="1">
        <v>1.0</v>
      </c>
      <c r="V12" s="1" t="s">
        <v>57</v>
      </c>
    </row>
    <row r="13">
      <c r="A13" s="44" t="s">
        <v>1486</v>
      </c>
      <c r="B13" s="45">
        <v>2.0810659E8</v>
      </c>
      <c r="C13" s="45"/>
      <c r="D13" s="45" t="s">
        <v>8</v>
      </c>
      <c r="E13" s="45">
        <v>3.0</v>
      </c>
      <c r="F13" s="45">
        <v>0.0</v>
      </c>
      <c r="G13" s="45" t="s">
        <v>732</v>
      </c>
      <c r="H13" s="45">
        <v>1.0</v>
      </c>
      <c r="I13" s="45">
        <v>0.0</v>
      </c>
      <c r="J13" s="45">
        <v>1.0</v>
      </c>
      <c r="K13" s="45" t="s">
        <v>1487</v>
      </c>
      <c r="L13" s="45" t="s">
        <v>1488</v>
      </c>
      <c r="M13" s="45" t="s">
        <v>45</v>
      </c>
      <c r="N13" s="45" t="s">
        <v>56</v>
      </c>
      <c r="O13" s="45" t="s">
        <v>66</v>
      </c>
      <c r="P13" s="45" t="s">
        <v>1489</v>
      </c>
      <c r="Q13" s="45" t="s">
        <v>1490</v>
      </c>
      <c r="R13" s="45" t="s">
        <v>989</v>
      </c>
      <c r="S13" s="45" t="s">
        <v>66</v>
      </c>
      <c r="T13" s="45">
        <v>1.0</v>
      </c>
      <c r="U13" s="45" t="s">
        <v>1491</v>
      </c>
      <c r="V13" s="45" t="s">
        <v>78</v>
      </c>
      <c r="W13" s="46"/>
      <c r="X13" s="46"/>
      <c r="Y13" s="46"/>
      <c r="Z13" s="46"/>
      <c r="AA13" s="46"/>
      <c r="AB13" s="46"/>
    </row>
    <row r="14">
      <c r="A14" s="7" t="s">
        <v>1492</v>
      </c>
      <c r="B14" s="1">
        <v>2.0810659E8</v>
      </c>
      <c r="C14" s="1"/>
      <c r="D14" s="1" t="s">
        <v>8</v>
      </c>
      <c r="E14" s="1">
        <v>3.0</v>
      </c>
      <c r="F14" s="1">
        <v>1.0</v>
      </c>
      <c r="G14" s="1" t="s">
        <v>21</v>
      </c>
      <c r="H14" s="1">
        <v>1.0</v>
      </c>
      <c r="I14" s="1">
        <v>0.0</v>
      </c>
      <c r="J14" s="1">
        <v>0.0</v>
      </c>
      <c r="K14" s="1" t="s">
        <v>1493</v>
      </c>
      <c r="L14" s="1" t="s">
        <v>41</v>
      </c>
      <c r="M14" s="1" t="s">
        <v>51</v>
      </c>
      <c r="N14" s="1" t="s">
        <v>49</v>
      </c>
      <c r="O14" s="1" t="s">
        <v>66</v>
      </c>
      <c r="P14" s="1" t="s">
        <v>1493</v>
      </c>
      <c r="Q14" s="1" t="s">
        <v>576</v>
      </c>
      <c r="R14" s="1" t="s">
        <v>66</v>
      </c>
      <c r="S14" s="1" t="s">
        <v>66</v>
      </c>
      <c r="T14" s="1">
        <v>1.0</v>
      </c>
      <c r="U14" s="1" t="s">
        <v>1494</v>
      </c>
      <c r="V14" s="1" t="s">
        <v>57</v>
      </c>
    </row>
    <row r="15">
      <c r="A15" s="44" t="s">
        <v>1495</v>
      </c>
      <c r="B15" s="45">
        <v>2.08106592E8</v>
      </c>
      <c r="C15" s="45"/>
      <c r="D15" s="45" t="s">
        <v>8</v>
      </c>
      <c r="E15" s="45">
        <v>1.0</v>
      </c>
      <c r="F15" s="45">
        <v>1.0</v>
      </c>
      <c r="G15" s="45" t="s">
        <v>21</v>
      </c>
      <c r="H15" s="45">
        <v>1.0</v>
      </c>
      <c r="I15" s="45">
        <v>0.0</v>
      </c>
      <c r="J15" s="45">
        <v>0.0</v>
      </c>
      <c r="K15" s="45" t="s">
        <v>1496</v>
      </c>
      <c r="L15" s="45" t="s">
        <v>39</v>
      </c>
      <c r="M15" s="45" t="s">
        <v>44</v>
      </c>
      <c r="N15" s="45" t="s">
        <v>60</v>
      </c>
      <c r="O15" s="45" t="s">
        <v>1497</v>
      </c>
      <c r="P15" s="45" t="s">
        <v>1498</v>
      </c>
      <c r="Q15" s="45" t="s">
        <v>1499</v>
      </c>
      <c r="R15" s="45" t="s">
        <v>66</v>
      </c>
      <c r="S15" s="45" t="s">
        <v>66</v>
      </c>
      <c r="T15" s="45">
        <v>1.0</v>
      </c>
      <c r="U15" s="45" t="s">
        <v>1500</v>
      </c>
      <c r="V15" s="45" t="s">
        <v>78</v>
      </c>
      <c r="W15" s="46"/>
      <c r="X15" s="46"/>
      <c r="Y15" s="46"/>
      <c r="Z15" s="46"/>
      <c r="AA15" s="46"/>
      <c r="AB15" s="46"/>
    </row>
    <row r="16">
      <c r="A16" s="7" t="s">
        <v>1143</v>
      </c>
      <c r="B16" s="1">
        <v>2.08106593E8</v>
      </c>
      <c r="C16" s="1"/>
      <c r="D16" s="1" t="s">
        <v>8</v>
      </c>
      <c r="E16" s="1">
        <v>3.0</v>
      </c>
      <c r="F16" s="1">
        <v>1.0</v>
      </c>
      <c r="G16" s="1" t="s">
        <v>30</v>
      </c>
      <c r="H16" s="1">
        <v>1.0</v>
      </c>
      <c r="I16" s="1">
        <v>1.0</v>
      </c>
      <c r="J16" s="1">
        <v>0.0</v>
      </c>
      <c r="K16" s="1" t="s">
        <v>66</v>
      </c>
      <c r="L16" s="1" t="s">
        <v>41</v>
      </c>
      <c r="M16" s="1" t="s">
        <v>51</v>
      </c>
      <c r="N16" s="1" t="s">
        <v>59</v>
      </c>
      <c r="O16" s="1" t="s">
        <v>66</v>
      </c>
      <c r="P16" s="1" t="s">
        <v>66</v>
      </c>
      <c r="Q16" s="1" t="s">
        <v>49</v>
      </c>
      <c r="R16" s="1" t="s">
        <v>66</v>
      </c>
      <c r="S16" s="1" t="s">
        <v>66</v>
      </c>
      <c r="T16" s="1">
        <v>1.0</v>
      </c>
      <c r="V16" s="1" t="s">
        <v>57</v>
      </c>
    </row>
    <row r="17">
      <c r="A17" s="7" t="s">
        <v>1501</v>
      </c>
      <c r="B17" s="1">
        <v>2.08106594E8</v>
      </c>
      <c r="C17" s="1"/>
      <c r="D17" s="1" t="s">
        <v>16</v>
      </c>
      <c r="E17" s="1">
        <v>3.0</v>
      </c>
      <c r="F17" s="1">
        <v>1.0</v>
      </c>
      <c r="G17" s="1" t="s">
        <v>33</v>
      </c>
      <c r="H17" s="1">
        <v>1.0</v>
      </c>
      <c r="I17" s="1">
        <v>0.0</v>
      </c>
      <c r="J17" s="1">
        <v>1.0</v>
      </c>
      <c r="K17" s="1" t="s">
        <v>1502</v>
      </c>
      <c r="L17" s="1" t="s">
        <v>39</v>
      </c>
      <c r="M17" s="1" t="s">
        <v>43</v>
      </c>
      <c r="N17" s="1" t="s">
        <v>56</v>
      </c>
      <c r="O17" s="1" t="s">
        <v>1503</v>
      </c>
      <c r="P17" s="1" t="s">
        <v>66</v>
      </c>
      <c r="Q17" s="1" t="s">
        <v>64</v>
      </c>
      <c r="R17" s="1" t="s">
        <v>66</v>
      </c>
      <c r="S17" s="1" t="s">
        <v>66</v>
      </c>
      <c r="T17" s="1">
        <v>1.0</v>
      </c>
      <c r="V17" s="1" t="s">
        <v>57</v>
      </c>
    </row>
    <row r="18">
      <c r="A18" s="7" t="s">
        <v>1504</v>
      </c>
      <c r="B18" s="1">
        <v>2.08106595E8</v>
      </c>
      <c r="C18" s="1"/>
      <c r="D18" s="1" t="s">
        <v>16</v>
      </c>
      <c r="E18" s="1">
        <v>3.0</v>
      </c>
      <c r="F18" s="1">
        <v>1.0</v>
      </c>
      <c r="G18" s="1" t="s">
        <v>1505</v>
      </c>
      <c r="H18" s="1">
        <v>1.0</v>
      </c>
      <c r="I18" s="1">
        <v>0.0</v>
      </c>
      <c r="J18" s="1">
        <v>1.0</v>
      </c>
      <c r="K18" s="1" t="s">
        <v>1506</v>
      </c>
      <c r="L18" s="1" t="s">
        <v>39</v>
      </c>
      <c r="M18" s="1" t="s">
        <v>47</v>
      </c>
      <c r="N18" s="1" t="s">
        <v>49</v>
      </c>
      <c r="O18" s="1" t="s">
        <v>1507</v>
      </c>
      <c r="P18" s="1" t="s">
        <v>1477</v>
      </c>
      <c r="Q18" s="1" t="s">
        <v>1153</v>
      </c>
      <c r="R18" s="1" t="s">
        <v>66</v>
      </c>
      <c r="S18" s="1" t="s">
        <v>66</v>
      </c>
      <c r="T18" s="1">
        <v>1.0</v>
      </c>
      <c r="U18" s="1" t="s">
        <v>1508</v>
      </c>
      <c r="V18" s="1" t="s">
        <v>57</v>
      </c>
    </row>
    <row r="19">
      <c r="A19" s="7" t="s">
        <v>1509</v>
      </c>
      <c r="B19" s="1">
        <v>2.08106597E8</v>
      </c>
      <c r="C19" s="46"/>
      <c r="D19" s="46"/>
      <c r="E19" s="46"/>
      <c r="F19" s="46"/>
      <c r="G19" s="46"/>
      <c r="H19" s="46"/>
      <c r="I19" s="46"/>
      <c r="J19" s="46"/>
      <c r="K19" s="46"/>
      <c r="L19" s="46"/>
      <c r="M19" s="46"/>
      <c r="N19" s="46"/>
      <c r="O19" s="46"/>
      <c r="P19" s="46"/>
      <c r="Q19" s="46"/>
      <c r="R19" s="46"/>
      <c r="S19" s="46"/>
      <c r="T19" s="46"/>
      <c r="U19" s="45" t="s">
        <v>1257</v>
      </c>
      <c r="V19" s="45" t="s">
        <v>78</v>
      </c>
      <c r="W19" s="46"/>
      <c r="X19" s="46"/>
      <c r="Y19" s="46"/>
      <c r="Z19" s="46"/>
      <c r="AA19" s="46"/>
      <c r="AB19" s="46"/>
    </row>
    <row r="20">
      <c r="A20" s="7" t="s">
        <v>548</v>
      </c>
      <c r="B20" s="1">
        <v>2.08106598E8</v>
      </c>
      <c r="C20" s="46"/>
      <c r="D20" s="46"/>
      <c r="E20" s="46"/>
      <c r="F20" s="46"/>
      <c r="G20" s="46"/>
      <c r="H20" s="46"/>
      <c r="I20" s="46"/>
      <c r="J20" s="46"/>
      <c r="K20" s="46"/>
      <c r="L20" s="46"/>
      <c r="M20" s="46"/>
      <c r="N20" s="46"/>
      <c r="O20" s="46"/>
      <c r="P20" s="46"/>
      <c r="Q20" s="46"/>
      <c r="R20" s="46"/>
      <c r="S20" s="46"/>
      <c r="T20" s="46"/>
      <c r="U20" s="45" t="s">
        <v>1257</v>
      </c>
      <c r="V20" s="45" t="s">
        <v>78</v>
      </c>
      <c r="W20" s="46"/>
      <c r="X20" s="46"/>
      <c r="Y20" s="46"/>
      <c r="Z20" s="46"/>
      <c r="AA20" s="46"/>
      <c r="AB20" s="46"/>
    </row>
    <row r="21">
      <c r="A21" s="7" t="s">
        <v>1090</v>
      </c>
      <c r="B21" s="1">
        <v>2.08106599E8</v>
      </c>
      <c r="C21" s="1"/>
      <c r="D21" s="1" t="s">
        <v>8</v>
      </c>
      <c r="E21" s="1">
        <v>3.0</v>
      </c>
      <c r="F21" s="1">
        <v>1.0</v>
      </c>
      <c r="G21" s="1" t="s">
        <v>21</v>
      </c>
      <c r="H21" s="1">
        <v>1.0</v>
      </c>
      <c r="I21" s="1">
        <v>1.0</v>
      </c>
      <c r="J21" s="1">
        <v>0.0</v>
      </c>
      <c r="K21" s="1" t="s">
        <v>1510</v>
      </c>
      <c r="L21" s="1" t="s">
        <v>39</v>
      </c>
      <c r="M21" s="1" t="s">
        <v>47</v>
      </c>
      <c r="N21" s="1" t="s">
        <v>49</v>
      </c>
      <c r="O21" s="1" t="s">
        <v>1511</v>
      </c>
      <c r="P21" s="1" t="s">
        <v>1477</v>
      </c>
      <c r="Q21" s="1" t="s">
        <v>1512</v>
      </c>
      <c r="R21" s="1" t="s">
        <v>663</v>
      </c>
      <c r="S21" s="1" t="s">
        <v>65</v>
      </c>
      <c r="T21" s="1">
        <v>1.0</v>
      </c>
      <c r="V21" s="1" t="s">
        <v>57</v>
      </c>
    </row>
    <row r="22">
      <c r="A22" s="44" t="s">
        <v>1513</v>
      </c>
      <c r="B22" s="45">
        <v>2.081066E8</v>
      </c>
      <c r="C22" s="45"/>
      <c r="D22" s="45" t="s">
        <v>16</v>
      </c>
      <c r="E22" s="45">
        <v>3.0</v>
      </c>
      <c r="F22" s="48">
        <v>0.0</v>
      </c>
      <c r="G22" s="45" t="s">
        <v>21</v>
      </c>
      <c r="H22" s="45">
        <v>1.0</v>
      </c>
      <c r="I22" s="45">
        <v>1.0</v>
      </c>
      <c r="J22" s="45">
        <v>1.0</v>
      </c>
      <c r="K22" s="45" t="s">
        <v>1514</v>
      </c>
      <c r="L22" s="45" t="s">
        <v>39</v>
      </c>
      <c r="M22" s="45" t="s">
        <v>44</v>
      </c>
      <c r="N22" s="45" t="s">
        <v>56</v>
      </c>
      <c r="O22" s="45" t="s">
        <v>1515</v>
      </c>
      <c r="P22" s="45" t="s">
        <v>1477</v>
      </c>
      <c r="Q22" s="45" t="s">
        <v>1516</v>
      </c>
      <c r="R22" s="45" t="s">
        <v>66</v>
      </c>
      <c r="S22" s="45" t="s">
        <v>66</v>
      </c>
      <c r="T22" s="45">
        <v>1.0</v>
      </c>
      <c r="U22" s="46"/>
      <c r="V22" s="49" t="s">
        <v>78</v>
      </c>
      <c r="W22" s="46"/>
      <c r="X22" s="46"/>
      <c r="Y22" s="46"/>
      <c r="Z22" s="46"/>
      <c r="AA22" s="46"/>
      <c r="AB22" s="46"/>
    </row>
    <row r="23">
      <c r="A23" s="7" t="s">
        <v>1084</v>
      </c>
      <c r="B23" s="1">
        <v>2.08106602E8</v>
      </c>
      <c r="C23" s="1"/>
      <c r="D23" s="1" t="s">
        <v>8</v>
      </c>
      <c r="E23" s="1">
        <v>3.0</v>
      </c>
      <c r="F23" s="1">
        <v>1.0</v>
      </c>
      <c r="G23" s="1" t="s">
        <v>732</v>
      </c>
      <c r="H23" s="1">
        <v>1.0</v>
      </c>
      <c r="I23" s="1">
        <v>0.0</v>
      </c>
      <c r="J23" s="1">
        <v>0.0</v>
      </c>
      <c r="K23" s="1" t="s">
        <v>1517</v>
      </c>
      <c r="L23" s="1" t="s">
        <v>39</v>
      </c>
      <c r="M23" s="1" t="s">
        <v>44</v>
      </c>
      <c r="N23" s="1" t="s">
        <v>59</v>
      </c>
      <c r="O23" s="1" t="s">
        <v>66</v>
      </c>
      <c r="P23" s="1" t="s">
        <v>1477</v>
      </c>
      <c r="Q23" s="1" t="s">
        <v>498</v>
      </c>
      <c r="R23" s="1" t="s">
        <v>66</v>
      </c>
      <c r="S23" s="1" t="s">
        <v>66</v>
      </c>
      <c r="T23" s="1">
        <v>1.0</v>
      </c>
      <c r="V23" s="1" t="s">
        <v>57</v>
      </c>
    </row>
    <row r="24">
      <c r="A24" s="7" t="s">
        <v>1518</v>
      </c>
      <c r="B24" s="1">
        <v>2.08106603E8</v>
      </c>
      <c r="C24" s="1"/>
      <c r="D24" s="1" t="s">
        <v>8</v>
      </c>
      <c r="E24" s="1">
        <v>3.0</v>
      </c>
      <c r="F24" s="1">
        <v>1.0</v>
      </c>
      <c r="G24" s="1" t="s">
        <v>21</v>
      </c>
      <c r="H24" s="1">
        <v>1.0</v>
      </c>
      <c r="I24" s="1">
        <v>0.0</v>
      </c>
      <c r="J24" s="1">
        <v>0.0</v>
      </c>
      <c r="K24" s="1" t="s">
        <v>1519</v>
      </c>
      <c r="L24" s="1" t="s">
        <v>41</v>
      </c>
      <c r="M24" s="1" t="s">
        <v>51</v>
      </c>
      <c r="N24" s="1" t="s">
        <v>66</v>
      </c>
      <c r="O24" s="1" t="s">
        <v>66</v>
      </c>
      <c r="P24" s="1" t="s">
        <v>1477</v>
      </c>
      <c r="Q24" s="1" t="s">
        <v>66</v>
      </c>
      <c r="R24" s="1" t="s">
        <v>335</v>
      </c>
      <c r="S24" s="1" t="s">
        <v>65</v>
      </c>
      <c r="T24" s="1">
        <v>1.0</v>
      </c>
      <c r="V24" s="1" t="s">
        <v>57</v>
      </c>
    </row>
    <row r="25">
      <c r="A25" s="7" t="s">
        <v>1520</v>
      </c>
      <c r="B25" s="45">
        <v>2.08106604E8</v>
      </c>
      <c r="C25" s="46"/>
      <c r="D25" s="46"/>
      <c r="E25" s="46"/>
      <c r="F25" s="46"/>
      <c r="G25" s="46"/>
      <c r="H25" s="46"/>
      <c r="I25" s="46"/>
      <c r="J25" s="46"/>
      <c r="K25" s="46"/>
      <c r="L25" s="46"/>
      <c r="M25" s="46"/>
      <c r="N25" s="46"/>
      <c r="O25" s="46"/>
      <c r="P25" s="46"/>
      <c r="Q25" s="46"/>
      <c r="R25" s="46"/>
      <c r="S25" s="46"/>
      <c r="T25" s="46"/>
      <c r="U25" s="45" t="s">
        <v>1521</v>
      </c>
      <c r="V25" s="45" t="s">
        <v>78</v>
      </c>
      <c r="W25" s="46"/>
      <c r="X25" s="46"/>
      <c r="Y25" s="46"/>
      <c r="Z25" s="46"/>
      <c r="AA25" s="46"/>
      <c r="AB25" s="46"/>
    </row>
    <row r="26">
      <c r="A26" s="7" t="s">
        <v>1522</v>
      </c>
      <c r="B26" s="45">
        <v>2.08106605E8</v>
      </c>
      <c r="C26" s="46"/>
      <c r="D26" s="46"/>
      <c r="E26" s="46"/>
      <c r="F26" s="46"/>
      <c r="G26" s="46"/>
      <c r="H26" s="46"/>
      <c r="I26" s="46"/>
      <c r="J26" s="46"/>
      <c r="K26" s="46"/>
      <c r="L26" s="46"/>
      <c r="M26" s="46"/>
      <c r="N26" s="46"/>
      <c r="O26" s="46"/>
      <c r="P26" s="46"/>
      <c r="Q26" s="46"/>
      <c r="R26" s="46"/>
      <c r="S26" s="46"/>
      <c r="T26" s="46"/>
      <c r="U26" s="45" t="s">
        <v>1257</v>
      </c>
      <c r="V26" s="45" t="s">
        <v>78</v>
      </c>
      <c r="W26" s="46"/>
      <c r="X26" s="46"/>
      <c r="Y26" s="46"/>
      <c r="Z26" s="46"/>
      <c r="AA26" s="46"/>
      <c r="AB26" s="46"/>
    </row>
    <row r="27">
      <c r="A27" s="7" t="s">
        <v>1523</v>
      </c>
      <c r="B27" s="45">
        <v>2.08106606E8</v>
      </c>
      <c r="C27" s="46"/>
      <c r="D27" s="46"/>
      <c r="E27" s="46"/>
      <c r="F27" s="46"/>
      <c r="G27" s="46"/>
      <c r="H27" s="46"/>
      <c r="I27" s="46"/>
      <c r="J27" s="46"/>
      <c r="K27" s="46"/>
      <c r="L27" s="46"/>
      <c r="M27" s="46"/>
      <c r="N27" s="46"/>
      <c r="O27" s="46"/>
      <c r="P27" s="46"/>
      <c r="Q27" s="46"/>
      <c r="R27" s="46"/>
      <c r="S27" s="46"/>
      <c r="T27" s="46"/>
      <c r="U27" s="45" t="s">
        <v>1257</v>
      </c>
      <c r="V27" s="45" t="s">
        <v>78</v>
      </c>
      <c r="W27" s="46"/>
      <c r="X27" s="46"/>
      <c r="Y27" s="46"/>
      <c r="Z27" s="46"/>
      <c r="AA27" s="46"/>
      <c r="AB27" s="46"/>
    </row>
    <row r="28">
      <c r="A28" s="7" t="s">
        <v>1524</v>
      </c>
      <c r="B28" s="45">
        <v>2.08106607E8</v>
      </c>
      <c r="C28" s="46"/>
      <c r="D28" s="46"/>
      <c r="E28" s="46"/>
      <c r="F28" s="46"/>
      <c r="G28" s="46"/>
      <c r="H28" s="46"/>
      <c r="I28" s="46"/>
      <c r="J28" s="46"/>
      <c r="K28" s="46"/>
      <c r="L28" s="46"/>
      <c r="M28" s="46"/>
      <c r="N28" s="46"/>
      <c r="O28" s="46"/>
      <c r="P28" s="46"/>
      <c r="Q28" s="46"/>
      <c r="R28" s="46"/>
      <c r="S28" s="46"/>
      <c r="T28" s="46"/>
      <c r="U28" s="45" t="s">
        <v>1257</v>
      </c>
      <c r="V28" s="45" t="s">
        <v>78</v>
      </c>
      <c r="W28" s="46"/>
      <c r="X28" s="46"/>
      <c r="Y28" s="46"/>
      <c r="Z28" s="46"/>
      <c r="AA28" s="46"/>
      <c r="AB28" s="46"/>
    </row>
    <row r="29">
      <c r="A29" s="7" t="s">
        <v>1525</v>
      </c>
      <c r="B29" s="1">
        <v>2.08106609E8</v>
      </c>
      <c r="D29" s="1" t="s">
        <v>8</v>
      </c>
      <c r="E29" s="1">
        <v>3.0</v>
      </c>
      <c r="F29" s="1">
        <v>1.0</v>
      </c>
      <c r="G29" s="1" t="s">
        <v>21</v>
      </c>
      <c r="H29" s="1">
        <v>1.0</v>
      </c>
      <c r="I29" s="1">
        <v>1.0</v>
      </c>
      <c r="K29" s="1" t="s">
        <v>1526</v>
      </c>
      <c r="L29" s="1" t="s">
        <v>39</v>
      </c>
      <c r="M29" s="1" t="s">
        <v>47</v>
      </c>
      <c r="R29" s="1" t="s">
        <v>110</v>
      </c>
      <c r="S29" s="50" t="s">
        <v>65</v>
      </c>
      <c r="U29" s="1"/>
      <c r="V29" s="50" t="s">
        <v>57</v>
      </c>
    </row>
    <row r="30">
      <c r="A30" s="7" t="s">
        <v>1527</v>
      </c>
      <c r="B30" s="1">
        <v>2.0810661E8</v>
      </c>
      <c r="C30" s="1"/>
      <c r="D30" s="1" t="s">
        <v>16</v>
      </c>
      <c r="E30" s="1">
        <v>3.0</v>
      </c>
      <c r="F30" s="1">
        <v>1.0</v>
      </c>
      <c r="G30" s="1" t="s">
        <v>21</v>
      </c>
      <c r="H30" s="1">
        <v>1.0</v>
      </c>
      <c r="I30" s="1">
        <v>0.0</v>
      </c>
      <c r="J30" s="1">
        <v>0.0</v>
      </c>
      <c r="K30" s="1" t="s">
        <v>931</v>
      </c>
      <c r="L30" s="1" t="s">
        <v>39</v>
      </c>
      <c r="M30" s="1" t="s">
        <v>47</v>
      </c>
      <c r="N30" s="1" t="s">
        <v>66</v>
      </c>
      <c r="O30" s="1" t="s">
        <v>66</v>
      </c>
      <c r="P30" s="1" t="s">
        <v>931</v>
      </c>
      <c r="Q30" s="1" t="s">
        <v>748</v>
      </c>
      <c r="R30" s="1" t="s">
        <v>66</v>
      </c>
      <c r="S30" s="1" t="s">
        <v>66</v>
      </c>
      <c r="T30" s="1">
        <v>0.0</v>
      </c>
      <c r="U30" s="1" t="s">
        <v>1528</v>
      </c>
      <c r="V30" s="1" t="s">
        <v>57</v>
      </c>
    </row>
    <row r="31">
      <c r="A31" s="7" t="s">
        <v>1529</v>
      </c>
      <c r="B31" s="45">
        <v>2.08106611E8</v>
      </c>
      <c r="C31" s="46"/>
      <c r="D31" s="46"/>
      <c r="E31" s="46"/>
      <c r="F31" s="46"/>
      <c r="G31" s="46"/>
      <c r="H31" s="46"/>
      <c r="I31" s="46"/>
      <c r="J31" s="46"/>
      <c r="K31" s="46"/>
      <c r="L31" s="46"/>
      <c r="M31" s="46"/>
      <c r="N31" s="46"/>
      <c r="O31" s="46"/>
      <c r="P31" s="46"/>
      <c r="Q31" s="46"/>
      <c r="R31" s="46"/>
      <c r="S31" s="46"/>
      <c r="T31" s="46"/>
      <c r="U31" s="45" t="s">
        <v>1530</v>
      </c>
      <c r="V31" s="45" t="s">
        <v>78</v>
      </c>
      <c r="W31" s="46"/>
      <c r="X31" s="46"/>
      <c r="Y31" s="46"/>
      <c r="Z31" s="46"/>
      <c r="AA31" s="46"/>
      <c r="AB31" s="46"/>
    </row>
    <row r="32">
      <c r="A32" s="7" t="s">
        <v>1531</v>
      </c>
      <c r="B32" s="45">
        <v>2.08106572E8</v>
      </c>
      <c r="C32" s="45">
        <v>58.0</v>
      </c>
      <c r="D32" s="45" t="s">
        <v>8</v>
      </c>
      <c r="E32" s="45">
        <v>3.0</v>
      </c>
      <c r="F32" s="45">
        <v>0.0</v>
      </c>
      <c r="G32" s="45" t="s">
        <v>21</v>
      </c>
      <c r="H32" s="45">
        <v>1.0</v>
      </c>
      <c r="I32" s="45">
        <v>0.0</v>
      </c>
      <c r="J32" s="45">
        <v>1.0</v>
      </c>
      <c r="K32" s="46"/>
      <c r="L32" s="46"/>
      <c r="M32" s="46"/>
      <c r="N32" s="46"/>
      <c r="O32" s="46"/>
      <c r="P32" s="46"/>
      <c r="Q32" s="46"/>
      <c r="R32" s="46"/>
      <c r="S32" s="46"/>
      <c r="T32" s="46"/>
      <c r="U32" s="45" t="s">
        <v>1257</v>
      </c>
      <c r="V32" s="45" t="s">
        <v>78</v>
      </c>
      <c r="W32" s="46"/>
      <c r="X32" s="46"/>
      <c r="Y32" s="46"/>
      <c r="Z32" s="46"/>
      <c r="AA32" s="46"/>
      <c r="AB32" s="46"/>
    </row>
    <row r="33">
      <c r="A33" s="7" t="s">
        <v>1532</v>
      </c>
      <c r="B33" s="1">
        <v>2.08106571E8</v>
      </c>
      <c r="C33" s="1">
        <v>57.0</v>
      </c>
      <c r="D33" s="1" t="s">
        <v>16</v>
      </c>
      <c r="E33" s="1">
        <v>3.0</v>
      </c>
      <c r="F33" s="1">
        <v>1.0</v>
      </c>
      <c r="G33" s="1" t="s">
        <v>30</v>
      </c>
      <c r="H33" s="1">
        <v>1.0</v>
      </c>
      <c r="I33" s="1">
        <v>0.0</v>
      </c>
      <c r="J33" s="1">
        <v>0.0</v>
      </c>
      <c r="K33" s="1" t="s">
        <v>1533</v>
      </c>
      <c r="L33" s="1" t="s">
        <v>41</v>
      </c>
      <c r="M33" s="1" t="s">
        <v>51</v>
      </c>
      <c r="N33" s="1" t="s">
        <v>56</v>
      </c>
      <c r="O33" s="1" t="s">
        <v>66</v>
      </c>
      <c r="P33" s="1" t="s">
        <v>1533</v>
      </c>
      <c r="Q33" s="1" t="s">
        <v>1153</v>
      </c>
      <c r="R33" s="1" t="s">
        <v>66</v>
      </c>
      <c r="S33" s="1" t="s">
        <v>65</v>
      </c>
      <c r="T33" s="1">
        <v>1.0</v>
      </c>
      <c r="V33" s="1" t="s">
        <v>57</v>
      </c>
    </row>
    <row r="34">
      <c r="A34" s="7" t="s">
        <v>1114</v>
      </c>
      <c r="B34" s="1">
        <v>2.0810657E8</v>
      </c>
      <c r="C34" s="1">
        <v>56.0</v>
      </c>
      <c r="D34" s="1" t="s">
        <v>8</v>
      </c>
      <c r="E34" s="1">
        <v>3.0</v>
      </c>
      <c r="F34" s="1">
        <v>1.0</v>
      </c>
      <c r="G34" s="1" t="s">
        <v>26</v>
      </c>
      <c r="H34" s="1">
        <v>1.0</v>
      </c>
      <c r="I34" s="1">
        <v>0.0</v>
      </c>
      <c r="J34" s="1">
        <v>1.0</v>
      </c>
      <c r="K34" s="1" t="s">
        <v>1534</v>
      </c>
      <c r="L34" s="1" t="s">
        <v>41</v>
      </c>
      <c r="M34" s="1" t="s">
        <v>51</v>
      </c>
      <c r="N34" s="1" t="s">
        <v>1535</v>
      </c>
      <c r="O34" s="1" t="s">
        <v>1536</v>
      </c>
      <c r="P34" s="1" t="s">
        <v>1464</v>
      </c>
      <c r="Q34" s="1" t="s">
        <v>581</v>
      </c>
      <c r="R34" s="1" t="s">
        <v>126</v>
      </c>
      <c r="S34" s="1" t="s">
        <v>65</v>
      </c>
      <c r="T34" s="1">
        <v>1.0</v>
      </c>
      <c r="V34" s="1" t="s">
        <v>57</v>
      </c>
    </row>
    <row r="35">
      <c r="A35" s="44" t="s">
        <v>1537</v>
      </c>
      <c r="B35" s="45">
        <v>2.08106569E8</v>
      </c>
      <c r="C35" s="45">
        <v>55.0</v>
      </c>
      <c r="D35" s="45" t="s">
        <v>8</v>
      </c>
      <c r="E35" s="45">
        <v>3.0</v>
      </c>
      <c r="F35" s="45">
        <v>0.0</v>
      </c>
      <c r="G35" s="45" t="s">
        <v>21</v>
      </c>
      <c r="H35" s="45">
        <v>1.0</v>
      </c>
      <c r="I35" s="45">
        <v>0.0</v>
      </c>
      <c r="J35" s="45">
        <v>0.0</v>
      </c>
      <c r="K35" s="45" t="s">
        <v>1538</v>
      </c>
      <c r="L35" s="45" t="s">
        <v>44</v>
      </c>
      <c r="M35" s="45" t="s">
        <v>44</v>
      </c>
      <c r="N35" s="45" t="s">
        <v>1539</v>
      </c>
      <c r="O35" s="45" t="s">
        <v>1540</v>
      </c>
      <c r="P35" s="45" t="s">
        <v>1541</v>
      </c>
      <c r="Q35" s="45" t="s">
        <v>96</v>
      </c>
      <c r="R35" s="45" t="s">
        <v>123</v>
      </c>
      <c r="S35" s="45" t="s">
        <v>66</v>
      </c>
      <c r="T35" s="45">
        <v>1.0</v>
      </c>
      <c r="U35" s="46"/>
      <c r="V35" s="45" t="s">
        <v>78</v>
      </c>
      <c r="W35" s="46"/>
      <c r="X35" s="46"/>
      <c r="Y35" s="46"/>
      <c r="Z35" s="46"/>
      <c r="AA35" s="46"/>
      <c r="AB35" s="46"/>
    </row>
    <row r="36">
      <c r="A36" s="7" t="s">
        <v>1542</v>
      </c>
      <c r="B36" s="1">
        <v>2.08106568E8</v>
      </c>
      <c r="C36" s="1">
        <v>54.0</v>
      </c>
      <c r="D36" s="1" t="s">
        <v>8</v>
      </c>
      <c r="E36" s="1">
        <v>3.0</v>
      </c>
      <c r="F36" s="1">
        <v>1.0</v>
      </c>
      <c r="G36" s="1" t="s">
        <v>21</v>
      </c>
      <c r="H36" s="1">
        <v>1.0</v>
      </c>
      <c r="I36" s="1">
        <v>0.0</v>
      </c>
      <c r="J36" s="1">
        <v>0.0</v>
      </c>
      <c r="K36" s="1" t="s">
        <v>1543</v>
      </c>
      <c r="L36" s="1" t="s">
        <v>39</v>
      </c>
      <c r="M36" s="1" t="s">
        <v>47</v>
      </c>
      <c r="N36" s="1" t="s">
        <v>66</v>
      </c>
      <c r="O36" s="1" t="s">
        <v>1544</v>
      </c>
      <c r="P36" s="1" t="s">
        <v>1545</v>
      </c>
      <c r="Q36" s="1" t="s">
        <v>635</v>
      </c>
      <c r="R36" s="1" t="s">
        <v>1546</v>
      </c>
      <c r="S36" s="1" t="s">
        <v>66</v>
      </c>
      <c r="T36" s="1">
        <v>1.0</v>
      </c>
      <c r="V36" s="1" t="s">
        <v>57</v>
      </c>
    </row>
    <row r="37">
      <c r="A37" s="7" t="s">
        <v>1547</v>
      </c>
      <c r="B37" s="45">
        <v>2.08106567E8</v>
      </c>
      <c r="C37" s="45">
        <v>53.0</v>
      </c>
      <c r="D37" s="45" t="s">
        <v>16</v>
      </c>
      <c r="E37" s="45">
        <v>3.0</v>
      </c>
      <c r="F37" s="46"/>
      <c r="G37" s="46"/>
      <c r="H37" s="46"/>
      <c r="I37" s="46"/>
      <c r="J37" s="46"/>
      <c r="K37" s="46"/>
      <c r="L37" s="46"/>
      <c r="M37" s="46"/>
      <c r="N37" s="46"/>
      <c r="O37" s="46"/>
      <c r="P37" s="46"/>
      <c r="Q37" s="46"/>
      <c r="R37" s="46"/>
      <c r="S37" s="46"/>
      <c r="T37" s="46"/>
      <c r="U37" s="45" t="s">
        <v>1548</v>
      </c>
      <c r="V37" s="45" t="s">
        <v>78</v>
      </c>
      <c r="W37" s="46"/>
      <c r="X37" s="46"/>
      <c r="Y37" s="46"/>
      <c r="Z37" s="46"/>
      <c r="AA37" s="46"/>
      <c r="AB37" s="46"/>
    </row>
    <row r="38">
      <c r="A38" s="7" t="s">
        <v>1134</v>
      </c>
      <c r="B38" s="1">
        <v>2.08106566E8</v>
      </c>
      <c r="C38" s="1">
        <v>52.0</v>
      </c>
      <c r="D38" s="1" t="s">
        <v>16</v>
      </c>
      <c r="E38" s="1">
        <v>2.0</v>
      </c>
      <c r="F38" s="1">
        <v>1.0</v>
      </c>
      <c r="G38" s="1" t="s">
        <v>104</v>
      </c>
      <c r="H38" s="1">
        <v>0.0</v>
      </c>
      <c r="I38" s="1">
        <v>0.0</v>
      </c>
      <c r="J38" s="1">
        <v>1.0</v>
      </c>
      <c r="K38" s="1" t="s">
        <v>174</v>
      </c>
      <c r="L38" s="1" t="s">
        <v>39</v>
      </c>
      <c r="M38" s="1" t="s">
        <v>47</v>
      </c>
      <c r="N38" s="1" t="s">
        <v>66</v>
      </c>
      <c r="O38" s="1" t="s">
        <v>1549</v>
      </c>
      <c r="P38" s="1" t="s">
        <v>174</v>
      </c>
      <c r="Q38" s="1" t="s">
        <v>95</v>
      </c>
      <c r="R38" s="1" t="s">
        <v>66</v>
      </c>
      <c r="S38" s="1" t="s">
        <v>66</v>
      </c>
      <c r="T38" s="1">
        <v>0.0</v>
      </c>
      <c r="V38" s="1" t="s">
        <v>57</v>
      </c>
    </row>
    <row r="39">
      <c r="A39" s="7" t="s">
        <v>1550</v>
      </c>
      <c r="B39" s="45">
        <v>2.08106565E8</v>
      </c>
      <c r="C39" s="45">
        <v>51.0</v>
      </c>
      <c r="D39" s="45" t="s">
        <v>16</v>
      </c>
      <c r="E39" s="45">
        <v>3.0</v>
      </c>
      <c r="F39" s="46"/>
      <c r="G39" s="46"/>
      <c r="H39" s="46"/>
      <c r="I39" s="46"/>
      <c r="J39" s="46"/>
      <c r="K39" s="46"/>
      <c r="L39" s="46"/>
      <c r="M39" s="46"/>
      <c r="N39" s="46"/>
      <c r="O39" s="46"/>
      <c r="P39" s="46"/>
      <c r="Q39" s="46"/>
      <c r="R39" s="46"/>
      <c r="S39" s="45" t="s">
        <v>66</v>
      </c>
      <c r="T39" s="46"/>
      <c r="U39" s="45" t="s">
        <v>1257</v>
      </c>
      <c r="V39" s="45" t="s">
        <v>78</v>
      </c>
      <c r="W39" s="46"/>
      <c r="X39" s="46"/>
      <c r="Y39" s="46"/>
      <c r="Z39" s="46"/>
      <c r="AA39" s="46"/>
      <c r="AB39" s="46"/>
    </row>
    <row r="40">
      <c r="A40" s="7" t="s">
        <v>1551</v>
      </c>
      <c r="B40" s="45">
        <v>2.08106564E8</v>
      </c>
      <c r="C40" s="45">
        <v>50.0</v>
      </c>
      <c r="D40" s="46"/>
      <c r="E40" s="46"/>
      <c r="F40" s="46"/>
      <c r="G40" s="46"/>
      <c r="H40" s="46"/>
      <c r="I40" s="46"/>
      <c r="J40" s="46"/>
      <c r="K40" s="46"/>
      <c r="L40" s="46"/>
      <c r="M40" s="46"/>
      <c r="N40" s="46"/>
      <c r="O40" s="46"/>
      <c r="P40" s="46"/>
      <c r="Q40" s="46"/>
      <c r="R40" s="46"/>
      <c r="S40" s="46"/>
      <c r="T40" s="46"/>
      <c r="U40" s="45" t="s">
        <v>1257</v>
      </c>
      <c r="V40" s="45" t="s">
        <v>78</v>
      </c>
      <c r="W40" s="46"/>
      <c r="X40" s="46"/>
      <c r="Y40" s="46"/>
      <c r="Z40" s="46"/>
      <c r="AA40" s="46"/>
      <c r="AB40" s="46"/>
    </row>
    <row r="41">
      <c r="A41" s="7" t="s">
        <v>1552</v>
      </c>
      <c r="B41" s="45">
        <v>2.08106563E8</v>
      </c>
      <c r="C41" s="45">
        <v>49.0</v>
      </c>
      <c r="D41" s="46"/>
      <c r="E41" s="46"/>
      <c r="F41" s="46"/>
      <c r="G41" s="46"/>
      <c r="H41" s="46"/>
      <c r="I41" s="46"/>
      <c r="J41" s="46"/>
      <c r="K41" s="46"/>
      <c r="L41" s="46"/>
      <c r="M41" s="46"/>
      <c r="N41" s="46"/>
      <c r="O41" s="46"/>
      <c r="P41" s="46"/>
      <c r="Q41" s="46"/>
      <c r="R41" s="46"/>
      <c r="S41" s="46"/>
      <c r="T41" s="46"/>
      <c r="U41" s="45" t="s">
        <v>1553</v>
      </c>
      <c r="V41" s="45" t="s">
        <v>78</v>
      </c>
      <c r="W41" s="46"/>
      <c r="X41" s="46"/>
      <c r="Y41" s="46"/>
      <c r="Z41" s="46"/>
      <c r="AA41" s="46"/>
      <c r="AB41" s="46"/>
    </row>
    <row r="42">
      <c r="A42" s="7" t="s">
        <v>1554</v>
      </c>
      <c r="B42" s="45">
        <v>2.0810656E8</v>
      </c>
      <c r="C42" s="45">
        <v>48.0</v>
      </c>
      <c r="D42" s="46"/>
      <c r="E42" s="46"/>
      <c r="F42" s="46"/>
      <c r="G42" s="46"/>
      <c r="H42" s="46"/>
      <c r="I42" s="46"/>
      <c r="J42" s="46"/>
      <c r="K42" s="46"/>
      <c r="L42" s="46"/>
      <c r="M42" s="46"/>
      <c r="N42" s="46"/>
      <c r="O42" s="46"/>
      <c r="P42" s="46"/>
      <c r="Q42" s="46"/>
      <c r="R42" s="46"/>
      <c r="S42" s="46"/>
      <c r="T42" s="46"/>
      <c r="U42" s="45" t="s">
        <v>1257</v>
      </c>
      <c r="V42" s="45" t="s">
        <v>78</v>
      </c>
      <c r="W42" s="46"/>
      <c r="X42" s="46"/>
      <c r="Y42" s="46"/>
      <c r="Z42" s="46"/>
      <c r="AA42" s="46"/>
      <c r="AB42" s="46"/>
    </row>
    <row r="43">
      <c r="A43" s="7" t="s">
        <v>1555</v>
      </c>
      <c r="B43" s="45">
        <v>2.08106558E8</v>
      </c>
      <c r="C43" s="45">
        <v>47.0</v>
      </c>
      <c r="D43" s="46"/>
      <c r="E43" s="46"/>
      <c r="F43" s="46"/>
      <c r="G43" s="46"/>
      <c r="H43" s="46"/>
      <c r="I43" s="46"/>
      <c r="J43" s="46"/>
      <c r="K43" s="46"/>
      <c r="L43" s="46"/>
      <c r="M43" s="46"/>
      <c r="N43" s="46"/>
      <c r="O43" s="46"/>
      <c r="P43" s="46"/>
      <c r="Q43" s="46"/>
      <c r="R43" s="46"/>
      <c r="S43" s="46"/>
      <c r="T43" s="46"/>
      <c r="U43" s="45" t="s">
        <v>1257</v>
      </c>
      <c r="V43" s="45" t="s">
        <v>78</v>
      </c>
      <c r="W43" s="46"/>
      <c r="X43" s="46"/>
      <c r="Y43" s="46"/>
      <c r="Z43" s="46"/>
      <c r="AA43" s="46"/>
      <c r="AB43" s="46"/>
    </row>
    <row r="44">
      <c r="A44" s="7" t="s">
        <v>1110</v>
      </c>
      <c r="B44" s="1">
        <v>2.08106557E8</v>
      </c>
      <c r="C44" s="1">
        <v>46.0</v>
      </c>
      <c r="D44" s="1" t="s">
        <v>16</v>
      </c>
      <c r="E44" s="1">
        <v>3.0</v>
      </c>
      <c r="F44" s="1">
        <v>1.0</v>
      </c>
      <c r="G44" s="1" t="s">
        <v>21</v>
      </c>
      <c r="H44" s="1">
        <v>1.0</v>
      </c>
      <c r="I44" s="1">
        <v>0.0</v>
      </c>
      <c r="J44" s="1">
        <v>1.0</v>
      </c>
      <c r="K44" s="1" t="s">
        <v>1556</v>
      </c>
      <c r="L44" s="1" t="s">
        <v>39</v>
      </c>
      <c r="M44" s="1" t="s">
        <v>47</v>
      </c>
      <c r="N44" s="1" t="s">
        <v>66</v>
      </c>
      <c r="O44" s="1" t="s">
        <v>1557</v>
      </c>
      <c r="P44" s="1" t="s">
        <v>1556</v>
      </c>
      <c r="Q44" s="1" t="s">
        <v>345</v>
      </c>
      <c r="R44" s="1" t="s">
        <v>126</v>
      </c>
      <c r="S44" s="1" t="s">
        <v>63</v>
      </c>
      <c r="T44" s="1">
        <v>0.0</v>
      </c>
      <c r="V44" s="1" t="s">
        <v>57</v>
      </c>
    </row>
    <row r="45">
      <c r="A45" s="7" t="s">
        <v>1558</v>
      </c>
      <c r="B45" s="45">
        <v>2.08106556E8</v>
      </c>
      <c r="C45" s="45">
        <v>45.0</v>
      </c>
      <c r="D45" s="46"/>
      <c r="E45" s="46"/>
      <c r="F45" s="46"/>
      <c r="G45" s="46"/>
      <c r="H45" s="46"/>
      <c r="I45" s="46"/>
      <c r="J45" s="46"/>
      <c r="K45" s="46"/>
      <c r="L45" s="46"/>
      <c r="M45" s="46"/>
      <c r="N45" s="46"/>
      <c r="O45" s="46"/>
      <c r="P45" s="46"/>
      <c r="Q45" s="46"/>
      <c r="R45" s="46"/>
      <c r="S45" s="46"/>
      <c r="T45" s="46"/>
      <c r="U45" s="45" t="s">
        <v>606</v>
      </c>
      <c r="V45" s="45" t="s">
        <v>78</v>
      </c>
      <c r="W45" s="46"/>
      <c r="X45" s="46"/>
      <c r="Y45" s="46"/>
      <c r="Z45" s="46"/>
      <c r="AA45" s="46"/>
      <c r="AB45" s="46"/>
    </row>
    <row r="46">
      <c r="A46" s="7" t="s">
        <v>1559</v>
      </c>
      <c r="B46" s="1">
        <v>2.08106555E8</v>
      </c>
      <c r="C46" s="1">
        <v>44.0</v>
      </c>
      <c r="D46" s="1" t="s">
        <v>16</v>
      </c>
      <c r="E46" s="1">
        <v>3.0</v>
      </c>
      <c r="F46" s="1">
        <v>1.0</v>
      </c>
      <c r="G46" s="1" t="s">
        <v>21</v>
      </c>
      <c r="H46" s="1">
        <v>1.0</v>
      </c>
      <c r="I46" s="1">
        <v>0.0</v>
      </c>
      <c r="J46" s="1">
        <v>0.0</v>
      </c>
      <c r="K46" s="1" t="s">
        <v>1560</v>
      </c>
      <c r="L46" s="1" t="s">
        <v>39</v>
      </c>
      <c r="M46" s="1" t="s">
        <v>47</v>
      </c>
      <c r="N46" s="1" t="s">
        <v>66</v>
      </c>
      <c r="O46" s="1" t="s">
        <v>1561</v>
      </c>
      <c r="P46" s="1" t="s">
        <v>1562</v>
      </c>
      <c r="Q46" s="1" t="s">
        <v>1563</v>
      </c>
      <c r="R46" s="1" t="s">
        <v>110</v>
      </c>
      <c r="S46" s="1" t="s">
        <v>65</v>
      </c>
      <c r="T46" s="1">
        <v>1.0</v>
      </c>
      <c r="V46" s="1" t="s">
        <v>57</v>
      </c>
    </row>
    <row r="47">
      <c r="A47" s="7" t="s">
        <v>1564</v>
      </c>
      <c r="B47" s="1">
        <v>2.08106554E8</v>
      </c>
      <c r="C47" s="1">
        <v>43.0</v>
      </c>
      <c r="D47" s="1" t="s">
        <v>8</v>
      </c>
      <c r="E47" s="1">
        <v>3.0</v>
      </c>
      <c r="F47" s="1">
        <v>1.0</v>
      </c>
      <c r="G47" s="1" t="s">
        <v>21</v>
      </c>
      <c r="H47" s="1">
        <v>1.0</v>
      </c>
      <c r="I47" s="1">
        <v>0.0</v>
      </c>
      <c r="J47" s="1">
        <v>1.0</v>
      </c>
      <c r="K47" s="1" t="s">
        <v>1565</v>
      </c>
      <c r="L47" s="1" t="s">
        <v>39</v>
      </c>
      <c r="M47" s="1" t="s">
        <v>47</v>
      </c>
      <c r="N47" s="1" t="s">
        <v>66</v>
      </c>
      <c r="O47" s="1" t="s">
        <v>1393</v>
      </c>
      <c r="P47" s="1" t="s">
        <v>1566</v>
      </c>
      <c r="Q47" s="1" t="s">
        <v>1567</v>
      </c>
      <c r="R47" s="1" t="s">
        <v>1568</v>
      </c>
      <c r="S47" s="1" t="s">
        <v>66</v>
      </c>
      <c r="T47" s="1">
        <v>1.0</v>
      </c>
      <c r="V47" s="1" t="s">
        <v>57</v>
      </c>
    </row>
    <row r="48">
      <c r="A48" s="7" t="s">
        <v>1569</v>
      </c>
      <c r="B48" s="45">
        <v>2.08106553E8</v>
      </c>
      <c r="C48" s="45">
        <v>42.0</v>
      </c>
      <c r="D48" s="46"/>
      <c r="E48" s="46"/>
      <c r="F48" s="46"/>
      <c r="G48" s="46"/>
      <c r="H48" s="46"/>
      <c r="I48" s="46"/>
      <c r="J48" s="46"/>
      <c r="K48" s="46"/>
      <c r="L48" s="46"/>
      <c r="M48" s="46"/>
      <c r="N48" s="46"/>
      <c r="O48" s="46"/>
      <c r="P48" s="46"/>
      <c r="Q48" s="46"/>
      <c r="R48" s="46"/>
      <c r="S48" s="46"/>
      <c r="T48" s="46"/>
      <c r="U48" s="45" t="s">
        <v>1570</v>
      </c>
      <c r="V48" s="45" t="s">
        <v>78</v>
      </c>
      <c r="W48" s="46"/>
      <c r="X48" s="46"/>
      <c r="Y48" s="46"/>
      <c r="Z48" s="46"/>
      <c r="AA48" s="46"/>
      <c r="AB48" s="46"/>
    </row>
    <row r="49">
      <c r="A49" s="7" t="s">
        <v>1571</v>
      </c>
      <c r="B49" s="45">
        <v>2.08106552E8</v>
      </c>
      <c r="C49" s="45">
        <v>41.0</v>
      </c>
      <c r="D49" s="46"/>
      <c r="E49" s="46"/>
      <c r="F49" s="46"/>
      <c r="G49" s="46"/>
      <c r="H49" s="46"/>
      <c r="I49" s="46"/>
      <c r="J49" s="46"/>
      <c r="K49" s="46"/>
      <c r="L49" s="46"/>
      <c r="M49" s="46"/>
      <c r="N49" s="46"/>
      <c r="O49" s="46"/>
      <c r="P49" s="46"/>
      <c r="Q49" s="46"/>
      <c r="R49" s="46"/>
      <c r="S49" s="46"/>
      <c r="T49" s="46"/>
      <c r="U49" s="45" t="s">
        <v>1572</v>
      </c>
      <c r="V49" s="45" t="s">
        <v>78</v>
      </c>
      <c r="W49" s="46"/>
      <c r="X49" s="46"/>
      <c r="Y49" s="46"/>
      <c r="Z49" s="46"/>
      <c r="AA49" s="46"/>
      <c r="AB49" s="46"/>
    </row>
    <row r="50">
      <c r="A50" s="7" t="s">
        <v>1573</v>
      </c>
      <c r="B50" s="45">
        <v>2.08106551E8</v>
      </c>
      <c r="C50" s="45">
        <v>40.0</v>
      </c>
      <c r="D50" s="46"/>
      <c r="E50" s="46"/>
      <c r="F50" s="46"/>
      <c r="G50" s="46"/>
      <c r="H50" s="46"/>
      <c r="I50" s="46"/>
      <c r="J50" s="46"/>
      <c r="K50" s="46"/>
      <c r="L50" s="46"/>
      <c r="M50" s="46"/>
      <c r="N50" s="46"/>
      <c r="O50" s="46"/>
      <c r="P50" s="46"/>
      <c r="Q50" s="46"/>
      <c r="R50" s="46"/>
      <c r="S50" s="46"/>
      <c r="T50" s="46"/>
      <c r="U50" s="45" t="s">
        <v>1574</v>
      </c>
      <c r="V50" s="45" t="s">
        <v>78</v>
      </c>
      <c r="W50" s="46"/>
      <c r="X50" s="46"/>
      <c r="Y50" s="46"/>
      <c r="Z50" s="46"/>
      <c r="AA50" s="46"/>
      <c r="AB50" s="46"/>
    </row>
    <row r="51">
      <c r="A51" s="7" t="s">
        <v>1575</v>
      </c>
      <c r="B51" s="1">
        <v>2.0810655E8</v>
      </c>
      <c r="C51" s="1">
        <v>39.0</v>
      </c>
      <c r="D51" s="1" t="s">
        <v>8</v>
      </c>
      <c r="E51" s="1">
        <v>3.0</v>
      </c>
      <c r="F51" s="1">
        <v>1.0</v>
      </c>
      <c r="G51" s="1" t="s">
        <v>21</v>
      </c>
      <c r="H51" s="1">
        <v>1.0</v>
      </c>
      <c r="I51" s="1">
        <v>1.0</v>
      </c>
      <c r="J51" s="1">
        <v>0.0</v>
      </c>
      <c r="K51" s="1" t="s">
        <v>1576</v>
      </c>
      <c r="L51" s="1" t="s">
        <v>44</v>
      </c>
      <c r="M51" s="1" t="s">
        <v>44</v>
      </c>
      <c r="N51" s="1" t="s">
        <v>1577</v>
      </c>
      <c r="O51" s="1" t="s">
        <v>1578</v>
      </c>
      <c r="P51" s="1" t="s">
        <v>1579</v>
      </c>
      <c r="Q51" s="1" t="s">
        <v>1044</v>
      </c>
      <c r="R51" s="1" t="s">
        <v>110</v>
      </c>
      <c r="S51" s="1" t="s">
        <v>66</v>
      </c>
      <c r="T51" s="1">
        <v>1.0</v>
      </c>
      <c r="V51" s="1" t="s">
        <v>57</v>
      </c>
    </row>
    <row r="52">
      <c r="A52" s="7" t="s">
        <v>1580</v>
      </c>
      <c r="B52" s="1">
        <v>2.08106549E8</v>
      </c>
      <c r="C52" s="1">
        <v>38.0</v>
      </c>
      <c r="D52" s="1" t="s">
        <v>16</v>
      </c>
      <c r="E52" s="1">
        <v>3.0</v>
      </c>
      <c r="F52" s="1">
        <v>1.0</v>
      </c>
      <c r="G52" s="1" t="s">
        <v>996</v>
      </c>
      <c r="H52" s="1">
        <v>1.0</v>
      </c>
      <c r="I52" s="1">
        <v>0.0</v>
      </c>
      <c r="J52" s="1">
        <v>0.0</v>
      </c>
      <c r="K52" s="1" t="s">
        <v>1581</v>
      </c>
      <c r="L52" s="1" t="s">
        <v>41</v>
      </c>
      <c r="M52" s="1" t="s">
        <v>51</v>
      </c>
      <c r="N52" s="1" t="s">
        <v>66</v>
      </c>
      <c r="O52" s="1" t="s">
        <v>1533</v>
      </c>
      <c r="P52" s="1" t="s">
        <v>1581</v>
      </c>
      <c r="Q52" s="1" t="s">
        <v>1582</v>
      </c>
      <c r="R52" s="1" t="s">
        <v>66</v>
      </c>
      <c r="S52" s="1" t="s">
        <v>66</v>
      </c>
      <c r="T52" s="1">
        <v>1.0</v>
      </c>
      <c r="V52" s="1" t="s">
        <v>57</v>
      </c>
    </row>
    <row r="53">
      <c r="A53" s="7" t="s">
        <v>1583</v>
      </c>
      <c r="B53" s="1">
        <v>2.08106548E8</v>
      </c>
      <c r="C53" s="1">
        <v>37.0</v>
      </c>
      <c r="D53" s="1" t="s">
        <v>16</v>
      </c>
      <c r="E53" s="1">
        <v>3.0</v>
      </c>
      <c r="F53" s="1">
        <v>1.0</v>
      </c>
      <c r="G53" s="1" t="s">
        <v>30</v>
      </c>
      <c r="H53" s="1">
        <v>1.0</v>
      </c>
      <c r="I53" s="1">
        <v>0.0</v>
      </c>
      <c r="J53" s="1">
        <v>0.0</v>
      </c>
      <c r="K53" s="1" t="s">
        <v>1581</v>
      </c>
      <c r="L53" s="1" t="s">
        <v>41</v>
      </c>
      <c r="M53" s="1" t="s">
        <v>51</v>
      </c>
      <c r="N53" s="1" t="s">
        <v>66</v>
      </c>
      <c r="O53" s="1" t="s">
        <v>1533</v>
      </c>
      <c r="P53" s="1" t="s">
        <v>1581</v>
      </c>
      <c r="Q53" s="1" t="s">
        <v>1584</v>
      </c>
      <c r="R53" s="1" t="s">
        <v>66</v>
      </c>
      <c r="S53" s="1" t="s">
        <v>66</v>
      </c>
      <c r="T53" s="1">
        <v>1.0</v>
      </c>
      <c r="V53" s="1" t="s">
        <v>57</v>
      </c>
    </row>
    <row r="54">
      <c r="A54" s="7" t="s">
        <v>1585</v>
      </c>
      <c r="B54" s="45">
        <v>2.08106547E8</v>
      </c>
      <c r="C54" s="45">
        <v>36.0</v>
      </c>
      <c r="D54" s="46"/>
      <c r="E54" s="46"/>
      <c r="F54" s="46"/>
      <c r="G54" s="46"/>
      <c r="H54" s="46"/>
      <c r="I54" s="46"/>
      <c r="J54" s="46"/>
      <c r="K54" s="46"/>
      <c r="L54" s="46"/>
      <c r="M54" s="46"/>
      <c r="N54" s="46"/>
      <c r="O54" s="46"/>
      <c r="P54" s="46"/>
      <c r="Q54" s="46"/>
      <c r="R54" s="46"/>
      <c r="S54" s="46"/>
      <c r="T54" s="46"/>
      <c r="U54" s="45" t="s">
        <v>1586</v>
      </c>
      <c r="V54" s="45" t="s">
        <v>78</v>
      </c>
      <c r="W54" s="46"/>
      <c r="X54" s="46"/>
      <c r="Y54" s="46"/>
      <c r="Z54" s="46"/>
      <c r="AA54" s="46"/>
      <c r="AB54" s="46"/>
    </row>
    <row r="55">
      <c r="A55" s="7" t="s">
        <v>1587</v>
      </c>
      <c r="B55" s="45">
        <v>2.08106546E8</v>
      </c>
      <c r="C55" s="45">
        <v>35.0</v>
      </c>
      <c r="D55" s="45" t="s">
        <v>16</v>
      </c>
      <c r="E55" s="45">
        <v>3.0</v>
      </c>
      <c r="F55" s="46"/>
      <c r="G55" s="46"/>
      <c r="H55" s="46"/>
      <c r="I55" s="46"/>
      <c r="J55" s="46"/>
      <c r="K55" s="46"/>
      <c r="L55" s="46"/>
      <c r="M55" s="46"/>
      <c r="N55" s="46"/>
      <c r="O55" s="46"/>
      <c r="P55" s="46"/>
      <c r="Q55" s="46"/>
      <c r="R55" s="46"/>
      <c r="S55" s="46"/>
      <c r="T55" s="46"/>
      <c r="U55" s="45" t="s">
        <v>1586</v>
      </c>
      <c r="V55" s="45" t="s">
        <v>78</v>
      </c>
      <c r="W55" s="46"/>
      <c r="X55" s="46"/>
      <c r="Y55" s="46"/>
      <c r="Z55" s="46"/>
      <c r="AA55" s="46"/>
      <c r="AB55" s="46"/>
    </row>
    <row r="56">
      <c r="A56" s="7" t="s">
        <v>1588</v>
      </c>
      <c r="B56" s="45">
        <v>2.08106545E8</v>
      </c>
      <c r="C56" s="45">
        <v>34.0</v>
      </c>
      <c r="D56" s="46"/>
      <c r="E56" s="46"/>
      <c r="F56" s="46"/>
      <c r="G56" s="46"/>
      <c r="H56" s="46"/>
      <c r="I56" s="46"/>
      <c r="J56" s="46"/>
      <c r="K56" s="46"/>
      <c r="L56" s="46"/>
      <c r="M56" s="46"/>
      <c r="N56" s="46"/>
      <c r="O56" s="46"/>
      <c r="P56" s="46"/>
      <c r="Q56" s="46"/>
      <c r="R56" s="46"/>
      <c r="S56" s="46"/>
      <c r="T56" s="46"/>
      <c r="U56" s="45" t="s">
        <v>1589</v>
      </c>
      <c r="V56" s="45" t="s">
        <v>78</v>
      </c>
      <c r="W56" s="46"/>
      <c r="X56" s="46"/>
      <c r="Y56" s="46"/>
      <c r="Z56" s="46"/>
      <c r="AA56" s="46"/>
      <c r="AB56" s="46"/>
    </row>
    <row r="57">
      <c r="A57" s="7" t="s">
        <v>1590</v>
      </c>
      <c r="B57" s="45">
        <v>2.08106543E8</v>
      </c>
      <c r="C57" s="45">
        <v>33.0</v>
      </c>
      <c r="D57" s="46"/>
      <c r="E57" s="46"/>
      <c r="F57" s="46"/>
      <c r="G57" s="46"/>
      <c r="H57" s="46"/>
      <c r="I57" s="46"/>
      <c r="J57" s="46"/>
      <c r="K57" s="46"/>
      <c r="L57" s="46"/>
      <c r="M57" s="46"/>
      <c r="N57" s="46"/>
      <c r="O57" s="46"/>
      <c r="P57" s="46"/>
      <c r="Q57" s="46"/>
      <c r="R57" s="46"/>
      <c r="S57" s="46"/>
      <c r="T57" s="46"/>
      <c r="U57" s="45" t="s">
        <v>1591</v>
      </c>
      <c r="V57" s="45" t="s">
        <v>78</v>
      </c>
      <c r="W57" s="46"/>
      <c r="X57" s="46"/>
      <c r="Y57" s="46"/>
      <c r="Z57" s="46"/>
      <c r="AA57" s="46"/>
      <c r="AB57" s="46"/>
    </row>
    <row r="58">
      <c r="A58" s="7" t="s">
        <v>1592</v>
      </c>
      <c r="B58" s="1">
        <v>2.0810654E8</v>
      </c>
      <c r="C58" s="1">
        <v>32.0</v>
      </c>
      <c r="D58" s="1" t="s">
        <v>16</v>
      </c>
      <c r="E58" s="1">
        <v>3.0</v>
      </c>
      <c r="F58" s="1">
        <v>1.0</v>
      </c>
      <c r="G58" s="1" t="s">
        <v>30</v>
      </c>
      <c r="H58" s="1">
        <v>1.0</v>
      </c>
      <c r="I58" s="1">
        <v>0.0</v>
      </c>
      <c r="J58" s="1">
        <v>0.0</v>
      </c>
      <c r="K58" s="1" t="s">
        <v>1593</v>
      </c>
      <c r="L58" s="1" t="s">
        <v>41</v>
      </c>
      <c r="M58" s="1" t="s">
        <v>51</v>
      </c>
      <c r="N58" s="1" t="s">
        <v>66</v>
      </c>
      <c r="O58" s="1" t="s">
        <v>1594</v>
      </c>
      <c r="P58" s="1" t="s">
        <v>1594</v>
      </c>
      <c r="Q58" s="1" t="s">
        <v>1595</v>
      </c>
      <c r="R58" s="1" t="s">
        <v>66</v>
      </c>
      <c r="S58" s="1" t="s">
        <v>66</v>
      </c>
      <c r="T58" s="1">
        <v>0.0</v>
      </c>
      <c r="U58" s="1" t="s">
        <v>1596</v>
      </c>
      <c r="V58" s="1" t="s">
        <v>57</v>
      </c>
    </row>
    <row r="59">
      <c r="A59" s="44" t="s">
        <v>1139</v>
      </c>
      <c r="B59" s="45">
        <v>2.08106539E8</v>
      </c>
      <c r="C59" s="45">
        <v>31.0</v>
      </c>
      <c r="D59" s="45" t="s">
        <v>16</v>
      </c>
      <c r="E59" s="45">
        <v>3.0</v>
      </c>
      <c r="F59" s="45">
        <v>1.0</v>
      </c>
      <c r="G59" s="45" t="s">
        <v>21</v>
      </c>
      <c r="H59" s="45">
        <v>0.0</v>
      </c>
      <c r="I59" s="45">
        <v>0.0</v>
      </c>
      <c r="J59" s="45">
        <v>1.0</v>
      </c>
      <c r="K59" s="45" t="s">
        <v>1140</v>
      </c>
      <c r="L59" s="45" t="s">
        <v>45</v>
      </c>
      <c r="M59" s="45" t="s">
        <v>45</v>
      </c>
      <c r="N59" s="45" t="s">
        <v>59</v>
      </c>
      <c r="O59" s="45" t="s">
        <v>1597</v>
      </c>
      <c r="P59" s="45" t="s">
        <v>1598</v>
      </c>
      <c r="Q59" s="45" t="s">
        <v>1599</v>
      </c>
      <c r="R59" s="45" t="s">
        <v>1600</v>
      </c>
      <c r="S59" s="45" t="s">
        <v>66</v>
      </c>
      <c r="T59" s="46"/>
      <c r="U59" s="46"/>
      <c r="V59" s="45" t="s">
        <v>78</v>
      </c>
      <c r="W59" s="46"/>
      <c r="X59" s="46"/>
      <c r="Y59" s="46"/>
      <c r="Z59" s="46"/>
      <c r="AA59" s="46"/>
      <c r="AB59" s="46"/>
    </row>
    <row r="60">
      <c r="A60" s="7" t="s">
        <v>1601</v>
      </c>
      <c r="B60" s="45">
        <v>2.08106537E8</v>
      </c>
      <c r="C60" s="45">
        <v>30.0</v>
      </c>
      <c r="D60" s="46"/>
      <c r="E60" s="46"/>
      <c r="F60" s="46"/>
      <c r="G60" s="46"/>
      <c r="H60" s="46"/>
      <c r="I60" s="46"/>
      <c r="J60" s="46"/>
      <c r="K60" s="46"/>
      <c r="L60" s="46"/>
      <c r="M60" s="46"/>
      <c r="N60" s="46"/>
      <c r="O60" s="46"/>
      <c r="P60" s="46"/>
      <c r="Q60" s="46"/>
      <c r="R60" s="46"/>
      <c r="S60" s="46"/>
      <c r="T60" s="46"/>
      <c r="U60" s="45" t="s">
        <v>1586</v>
      </c>
      <c r="V60" s="45" t="s">
        <v>78</v>
      </c>
      <c r="W60" s="46"/>
      <c r="X60" s="46"/>
      <c r="Y60" s="46"/>
      <c r="Z60" s="46"/>
      <c r="AA60" s="46"/>
      <c r="AB60" s="46"/>
    </row>
    <row r="61">
      <c r="A61" s="7" t="s">
        <v>1602</v>
      </c>
      <c r="B61" s="45">
        <v>2.08106536E8</v>
      </c>
      <c r="C61" s="45">
        <v>29.0</v>
      </c>
      <c r="D61" s="46"/>
      <c r="E61" s="46"/>
      <c r="F61" s="46"/>
      <c r="G61" s="46"/>
      <c r="H61" s="46"/>
      <c r="I61" s="46"/>
      <c r="J61" s="46"/>
      <c r="K61" s="46"/>
      <c r="L61" s="46"/>
      <c r="M61" s="46"/>
      <c r="N61" s="46"/>
      <c r="O61" s="46"/>
      <c r="P61" s="46"/>
      <c r="Q61" s="46"/>
      <c r="R61" s="46"/>
      <c r="S61" s="46"/>
      <c r="T61" s="46"/>
      <c r="U61" s="45" t="s">
        <v>1603</v>
      </c>
      <c r="V61" s="45" t="s">
        <v>78</v>
      </c>
      <c r="W61" s="46"/>
      <c r="X61" s="46"/>
      <c r="Y61" s="46"/>
      <c r="Z61" s="46"/>
      <c r="AA61" s="46"/>
      <c r="AB61" s="46"/>
    </row>
    <row r="62">
      <c r="A62" s="7" t="s">
        <v>1604</v>
      </c>
      <c r="B62" s="1">
        <v>2.08106535E8</v>
      </c>
      <c r="C62" s="1">
        <v>28.0</v>
      </c>
      <c r="D62" s="1" t="s">
        <v>16</v>
      </c>
      <c r="E62" s="1">
        <v>3.0</v>
      </c>
      <c r="F62" s="1">
        <v>1.0</v>
      </c>
      <c r="G62" s="1" t="s">
        <v>26</v>
      </c>
      <c r="H62" s="1">
        <v>1.0</v>
      </c>
      <c r="I62" s="1">
        <v>0.0</v>
      </c>
      <c r="J62" s="1">
        <v>1.0</v>
      </c>
      <c r="K62" s="1" t="s">
        <v>1556</v>
      </c>
      <c r="L62" s="1" t="s">
        <v>39</v>
      </c>
      <c r="M62" s="1" t="s">
        <v>47</v>
      </c>
      <c r="N62" s="1" t="s">
        <v>66</v>
      </c>
      <c r="O62" s="1" t="s">
        <v>1605</v>
      </c>
      <c r="P62" s="1" t="s">
        <v>1556</v>
      </c>
      <c r="Q62" s="1" t="s">
        <v>1606</v>
      </c>
      <c r="R62" s="1" t="s">
        <v>126</v>
      </c>
      <c r="S62" s="1" t="s">
        <v>63</v>
      </c>
      <c r="T62" s="1">
        <v>0.0</v>
      </c>
      <c r="U62" s="1" t="s">
        <v>1607</v>
      </c>
      <c r="V62" s="1" t="s">
        <v>57</v>
      </c>
    </row>
    <row r="63">
      <c r="A63" s="7" t="s">
        <v>1608</v>
      </c>
      <c r="B63" s="45">
        <v>2.08106532E8</v>
      </c>
      <c r="C63" s="45">
        <v>27.0</v>
      </c>
      <c r="D63" s="45" t="s">
        <v>16</v>
      </c>
      <c r="E63" s="46"/>
      <c r="F63" s="46"/>
      <c r="G63" s="46"/>
      <c r="H63" s="46"/>
      <c r="I63" s="46"/>
      <c r="J63" s="46"/>
      <c r="K63" s="46"/>
      <c r="L63" s="46"/>
      <c r="M63" s="46"/>
      <c r="N63" s="46"/>
      <c r="O63" s="46"/>
      <c r="P63" s="46"/>
      <c r="Q63" s="46"/>
      <c r="R63" s="46"/>
      <c r="S63" s="46"/>
      <c r="T63" s="46"/>
      <c r="U63" s="45" t="s">
        <v>1586</v>
      </c>
      <c r="V63" s="45" t="s">
        <v>78</v>
      </c>
      <c r="W63" s="46"/>
      <c r="X63" s="46"/>
      <c r="Y63" s="46"/>
      <c r="Z63" s="46"/>
      <c r="AA63" s="46"/>
      <c r="AB63" s="46"/>
    </row>
    <row r="64">
      <c r="A64" s="7" t="s">
        <v>1609</v>
      </c>
      <c r="B64" s="1">
        <v>2.08106531E8</v>
      </c>
      <c r="C64" s="1">
        <v>26.0</v>
      </c>
      <c r="D64" s="1" t="s">
        <v>16</v>
      </c>
      <c r="E64" s="1">
        <v>3.0</v>
      </c>
      <c r="F64" s="1">
        <v>1.0</v>
      </c>
      <c r="G64" s="1" t="s">
        <v>1610</v>
      </c>
      <c r="H64" s="1">
        <v>1.0</v>
      </c>
      <c r="I64" s="1">
        <v>0.0</v>
      </c>
      <c r="J64" s="1">
        <v>0.0</v>
      </c>
      <c r="K64" s="1" t="s">
        <v>1533</v>
      </c>
      <c r="L64" s="1" t="s">
        <v>41</v>
      </c>
      <c r="M64" s="1" t="s">
        <v>51</v>
      </c>
      <c r="N64" s="1" t="s">
        <v>66</v>
      </c>
      <c r="O64" s="1" t="s">
        <v>1533</v>
      </c>
      <c r="P64" s="1" t="s">
        <v>1581</v>
      </c>
      <c r="Q64" s="1" t="s">
        <v>1611</v>
      </c>
      <c r="R64" s="1" t="s">
        <v>66</v>
      </c>
      <c r="S64" s="1" t="s">
        <v>66</v>
      </c>
      <c r="T64" s="1">
        <v>1.0</v>
      </c>
      <c r="U64" s="1" t="s">
        <v>1612</v>
      </c>
      <c r="V64" s="1" t="s">
        <v>57</v>
      </c>
    </row>
    <row r="65">
      <c r="A65" s="7" t="s">
        <v>1076</v>
      </c>
      <c r="B65" s="1">
        <v>2.08106529E8</v>
      </c>
      <c r="C65" s="1">
        <v>25.0</v>
      </c>
      <c r="D65" s="1" t="s">
        <v>16</v>
      </c>
      <c r="E65" s="1">
        <v>3.0</v>
      </c>
      <c r="F65" s="1">
        <v>1.0</v>
      </c>
      <c r="G65" s="1" t="s">
        <v>104</v>
      </c>
      <c r="H65" s="1">
        <v>1.0</v>
      </c>
      <c r="I65" s="1">
        <v>0.0</v>
      </c>
      <c r="J65" s="1">
        <v>1.0</v>
      </c>
      <c r="K65" s="15" t="s">
        <v>1613</v>
      </c>
      <c r="L65" s="1" t="s">
        <v>378</v>
      </c>
      <c r="M65" s="1" t="s">
        <v>284</v>
      </c>
      <c r="N65" s="1" t="s">
        <v>1614</v>
      </c>
      <c r="O65" s="1" t="s">
        <v>1615</v>
      </c>
      <c r="P65" s="1" t="s">
        <v>1616</v>
      </c>
      <c r="Q65" s="1" t="s">
        <v>1617</v>
      </c>
      <c r="R65" s="1" t="s">
        <v>66</v>
      </c>
      <c r="S65" s="1" t="s">
        <v>66</v>
      </c>
      <c r="T65" s="1">
        <v>0.0</v>
      </c>
      <c r="U65" s="1" t="s">
        <v>1618</v>
      </c>
      <c r="V65" s="1" t="s">
        <v>57</v>
      </c>
    </row>
    <row r="66">
      <c r="A66" s="7" t="s">
        <v>1619</v>
      </c>
      <c r="B66" s="45">
        <v>2.08106528E8</v>
      </c>
      <c r="C66" s="45">
        <v>24.0</v>
      </c>
      <c r="D66" s="46"/>
      <c r="E66" s="46"/>
      <c r="F66" s="46"/>
      <c r="G66" s="46"/>
      <c r="H66" s="46"/>
      <c r="I66" s="46"/>
      <c r="J66" s="46"/>
      <c r="K66" s="46"/>
      <c r="L66" s="46"/>
      <c r="M66" s="46"/>
      <c r="N66" s="46"/>
      <c r="O66" s="46"/>
      <c r="P66" s="46"/>
      <c r="Q66" s="46"/>
      <c r="R66" s="46"/>
      <c r="S66" s="46"/>
      <c r="T66" s="46"/>
      <c r="U66" s="45" t="s">
        <v>606</v>
      </c>
      <c r="V66" s="45" t="s">
        <v>78</v>
      </c>
      <c r="W66" s="46"/>
      <c r="X66" s="46"/>
      <c r="Y66" s="46"/>
      <c r="Z66" s="46"/>
      <c r="AA66" s="46"/>
      <c r="AB66" s="46"/>
    </row>
    <row r="67">
      <c r="A67" s="25"/>
      <c r="D67" s="17"/>
      <c r="M67" s="17"/>
      <c r="S67" s="17"/>
      <c r="V67" s="17"/>
    </row>
    <row r="68">
      <c r="A68" s="25"/>
      <c r="D68" s="17"/>
      <c r="M68" s="17"/>
      <c r="S68" s="17"/>
      <c r="V68" s="17"/>
    </row>
    <row r="69">
      <c r="A69" s="25"/>
      <c r="D69" s="17"/>
      <c r="M69" s="17"/>
      <c r="S69" s="17"/>
      <c r="V69" s="17"/>
    </row>
    <row r="70">
      <c r="A70" s="25"/>
      <c r="D70" s="17"/>
      <c r="M70" s="17"/>
      <c r="S70" s="17"/>
      <c r="V70" s="17"/>
    </row>
    <row r="71">
      <c r="A71" s="25"/>
      <c r="D71" s="17"/>
      <c r="M71" s="17"/>
      <c r="S71" s="17"/>
      <c r="V71" s="17"/>
    </row>
    <row r="72">
      <c r="A72" s="25"/>
      <c r="D72" s="17"/>
      <c r="M72" s="17"/>
      <c r="S72" s="17"/>
      <c r="V72" s="17"/>
    </row>
    <row r="73">
      <c r="A73" s="25"/>
      <c r="D73" s="17"/>
      <c r="M73" s="17"/>
      <c r="S73" s="17"/>
      <c r="V73" s="17"/>
    </row>
    <row r="74">
      <c r="A74" s="25"/>
      <c r="D74" s="17"/>
      <c r="M74" s="17"/>
      <c r="S74" s="17"/>
      <c r="V74" s="17"/>
    </row>
    <row r="75">
      <c r="A75" s="25"/>
      <c r="D75" s="17"/>
      <c r="M75" s="17"/>
      <c r="S75" s="17"/>
      <c r="V75" s="17"/>
    </row>
    <row r="76">
      <c r="A76" s="25"/>
      <c r="D76" s="17"/>
      <c r="M76" s="17"/>
      <c r="S76" s="17"/>
      <c r="V76" s="17"/>
    </row>
    <row r="77">
      <c r="A77" s="25"/>
      <c r="D77" s="17"/>
      <c r="M77" s="17"/>
      <c r="S77" s="17"/>
      <c r="V77" s="17"/>
    </row>
    <row r="78">
      <c r="A78" s="25"/>
      <c r="D78" s="17"/>
      <c r="M78" s="17"/>
      <c r="S78" s="17"/>
      <c r="V78" s="17"/>
    </row>
    <row r="79">
      <c r="A79" s="25"/>
      <c r="D79" s="17"/>
      <c r="M79" s="17"/>
      <c r="S79" s="17"/>
      <c r="V79" s="17"/>
    </row>
    <row r="80">
      <c r="A80" s="25"/>
      <c r="D80" s="17"/>
      <c r="M80" s="17"/>
      <c r="S80" s="17"/>
      <c r="V80" s="17"/>
    </row>
    <row r="81">
      <c r="A81" s="25"/>
      <c r="D81" s="17"/>
      <c r="M81" s="17"/>
      <c r="S81" s="17"/>
      <c r="V81" s="17"/>
    </row>
    <row r="82">
      <c r="A82" s="25"/>
      <c r="D82" s="17"/>
      <c r="M82" s="17"/>
      <c r="S82" s="17"/>
      <c r="V82" s="17"/>
    </row>
    <row r="83">
      <c r="A83" s="25"/>
      <c r="D83" s="17"/>
      <c r="M83" s="17"/>
      <c r="S83" s="17"/>
      <c r="V83" s="17"/>
    </row>
    <row r="84">
      <c r="A84" s="25"/>
      <c r="D84" s="17"/>
      <c r="M84" s="17"/>
      <c r="S84" s="17"/>
      <c r="V84" s="17"/>
    </row>
    <row r="85">
      <c r="A85" s="25"/>
      <c r="D85" s="17"/>
      <c r="M85" s="17"/>
      <c r="S85" s="17"/>
      <c r="V85" s="17"/>
    </row>
    <row r="86">
      <c r="A86" s="25"/>
      <c r="D86" s="17"/>
      <c r="M86" s="17"/>
      <c r="S86" s="17"/>
      <c r="V86" s="17"/>
    </row>
    <row r="87">
      <c r="A87" s="25"/>
      <c r="D87" s="17"/>
      <c r="M87" s="17"/>
      <c r="S87" s="17"/>
      <c r="V87" s="17"/>
    </row>
    <row r="88">
      <c r="A88" s="25"/>
      <c r="D88" s="17"/>
      <c r="M88" s="17"/>
      <c r="S88" s="17"/>
      <c r="V88" s="17"/>
    </row>
    <row r="89">
      <c r="A89" s="25"/>
      <c r="D89" s="17"/>
      <c r="M89" s="17"/>
      <c r="S89" s="17"/>
      <c r="V89" s="17"/>
    </row>
    <row r="90">
      <c r="A90" s="25"/>
      <c r="D90" s="17"/>
      <c r="M90" s="17"/>
      <c r="S90" s="17"/>
      <c r="V90" s="17"/>
    </row>
    <row r="91">
      <c r="A91" s="25"/>
      <c r="D91" s="17"/>
      <c r="M91" s="17"/>
      <c r="S91" s="17"/>
      <c r="V91" s="17"/>
    </row>
    <row r="92">
      <c r="A92" s="25"/>
      <c r="D92" s="17"/>
      <c r="M92" s="17"/>
      <c r="S92" s="17"/>
      <c r="V92" s="17"/>
    </row>
    <row r="93">
      <c r="A93" s="25"/>
      <c r="D93" s="17"/>
      <c r="M93" s="17"/>
      <c r="S93" s="17"/>
      <c r="V93" s="17"/>
    </row>
    <row r="94">
      <c r="A94" s="25"/>
      <c r="D94" s="17"/>
      <c r="M94" s="17"/>
      <c r="S94" s="17"/>
      <c r="V94" s="17"/>
    </row>
    <row r="95">
      <c r="A95" s="25"/>
      <c r="D95" s="17"/>
      <c r="M95" s="17"/>
      <c r="S95" s="17"/>
      <c r="V95" s="17"/>
    </row>
    <row r="96">
      <c r="A96" s="25"/>
      <c r="D96" s="17"/>
      <c r="M96" s="17"/>
      <c r="S96" s="17"/>
      <c r="V96" s="17"/>
    </row>
    <row r="97">
      <c r="A97" s="25"/>
      <c r="D97" s="17"/>
      <c r="M97" s="17"/>
      <c r="S97" s="17"/>
      <c r="V97" s="17"/>
    </row>
    <row r="98">
      <c r="A98" s="25"/>
      <c r="D98" s="17"/>
      <c r="M98" s="17"/>
      <c r="S98" s="17"/>
      <c r="V98" s="17"/>
    </row>
    <row r="99">
      <c r="A99" s="25"/>
      <c r="D99" s="17"/>
      <c r="M99" s="17"/>
      <c r="S99" s="17"/>
      <c r="V99" s="17"/>
    </row>
    <row r="100">
      <c r="A100" s="25"/>
      <c r="D100" s="17"/>
      <c r="M100" s="17"/>
      <c r="S100" s="17"/>
      <c r="V100" s="17"/>
    </row>
    <row r="101">
      <c r="A101" s="25"/>
      <c r="D101" s="17"/>
      <c r="M101" s="17"/>
      <c r="S101" s="17"/>
      <c r="V101" s="17"/>
    </row>
    <row r="102">
      <c r="A102" s="25"/>
      <c r="D102" s="17"/>
      <c r="M102" s="17"/>
      <c r="S102" s="17"/>
      <c r="V102" s="17"/>
    </row>
    <row r="103">
      <c r="A103" s="25"/>
      <c r="D103" s="17"/>
      <c r="M103" s="17"/>
      <c r="S103" s="17"/>
      <c r="V103" s="17"/>
    </row>
    <row r="104">
      <c r="A104" s="25"/>
      <c r="D104" s="17"/>
      <c r="M104" s="17"/>
      <c r="S104" s="17"/>
      <c r="V104" s="17"/>
    </row>
    <row r="105">
      <c r="A105" s="25"/>
      <c r="D105" s="17"/>
      <c r="M105" s="17"/>
      <c r="S105" s="17"/>
      <c r="V105" s="17"/>
    </row>
    <row r="106">
      <c r="A106" s="25"/>
      <c r="D106" s="17"/>
      <c r="M106" s="17"/>
      <c r="S106" s="17"/>
      <c r="V106" s="17"/>
    </row>
    <row r="107">
      <c r="A107" s="25"/>
      <c r="D107" s="17"/>
      <c r="M107" s="17"/>
      <c r="S107" s="17"/>
      <c r="V107" s="17"/>
    </row>
    <row r="108">
      <c r="A108" s="25"/>
      <c r="D108" s="17"/>
      <c r="M108" s="17"/>
      <c r="S108" s="17"/>
      <c r="V108" s="17"/>
    </row>
    <row r="109">
      <c r="A109" s="25"/>
      <c r="D109" s="17"/>
      <c r="M109" s="17"/>
      <c r="S109" s="17"/>
      <c r="V109" s="17"/>
    </row>
    <row r="110">
      <c r="A110" s="25"/>
      <c r="D110" s="17"/>
      <c r="M110" s="17"/>
      <c r="S110" s="17"/>
      <c r="V110" s="17"/>
    </row>
    <row r="111">
      <c r="A111" s="25"/>
      <c r="D111" s="17"/>
      <c r="M111" s="17"/>
      <c r="S111" s="17"/>
      <c r="V111" s="17"/>
    </row>
    <row r="112">
      <c r="A112" s="25"/>
      <c r="D112" s="17"/>
      <c r="M112" s="17"/>
      <c r="S112" s="17"/>
      <c r="V112" s="17"/>
    </row>
    <row r="113">
      <c r="A113" s="25"/>
      <c r="D113" s="17"/>
      <c r="M113" s="17"/>
      <c r="S113" s="17"/>
      <c r="V113" s="17"/>
    </row>
    <row r="114">
      <c r="A114" s="25"/>
      <c r="D114" s="17"/>
      <c r="M114" s="17"/>
      <c r="S114" s="17"/>
      <c r="V114" s="17"/>
    </row>
    <row r="115">
      <c r="A115" s="25"/>
      <c r="D115" s="17"/>
      <c r="M115" s="17"/>
      <c r="S115" s="17"/>
      <c r="V115" s="17"/>
    </row>
    <row r="116">
      <c r="A116" s="25"/>
      <c r="D116" s="17"/>
      <c r="M116" s="17"/>
      <c r="S116" s="17"/>
      <c r="V116" s="17"/>
    </row>
    <row r="117">
      <c r="A117" s="25"/>
      <c r="D117" s="17"/>
      <c r="M117" s="17"/>
      <c r="S117" s="17"/>
      <c r="V117" s="17"/>
    </row>
    <row r="118">
      <c r="A118" s="25"/>
      <c r="D118" s="17"/>
      <c r="M118" s="17"/>
      <c r="S118" s="17"/>
      <c r="V118" s="17"/>
    </row>
    <row r="119">
      <c r="A119" s="25"/>
      <c r="D119" s="17"/>
      <c r="M119" s="17"/>
      <c r="S119" s="17"/>
      <c r="V119" s="17"/>
    </row>
    <row r="120">
      <c r="A120" s="25"/>
      <c r="D120" s="17"/>
      <c r="M120" s="17"/>
      <c r="S120" s="17"/>
      <c r="V120" s="17"/>
    </row>
    <row r="121">
      <c r="A121" s="25"/>
      <c r="D121" s="17"/>
      <c r="M121" s="17"/>
      <c r="S121" s="17"/>
      <c r="V121" s="17"/>
    </row>
    <row r="122">
      <c r="A122" s="25"/>
      <c r="D122" s="17"/>
      <c r="M122" s="17"/>
      <c r="S122" s="17"/>
      <c r="V122" s="17"/>
    </row>
    <row r="123">
      <c r="A123" s="25"/>
      <c r="D123" s="17"/>
      <c r="M123" s="17"/>
      <c r="S123" s="17"/>
      <c r="V123" s="17"/>
    </row>
    <row r="124">
      <c r="A124" s="25"/>
      <c r="D124" s="17"/>
      <c r="M124" s="17"/>
      <c r="S124" s="17"/>
      <c r="V124" s="17"/>
    </row>
    <row r="125">
      <c r="A125" s="25"/>
      <c r="D125" s="17"/>
      <c r="M125" s="17"/>
      <c r="S125" s="17"/>
      <c r="V125" s="17"/>
    </row>
    <row r="126">
      <c r="A126" s="25"/>
      <c r="D126" s="17"/>
      <c r="M126" s="17"/>
      <c r="S126" s="17"/>
      <c r="V126" s="17"/>
    </row>
    <row r="127">
      <c r="A127" s="25"/>
      <c r="D127" s="17"/>
      <c r="M127" s="17"/>
      <c r="S127" s="17"/>
      <c r="V127" s="17"/>
    </row>
    <row r="128">
      <c r="A128" s="25"/>
      <c r="D128" s="17"/>
      <c r="M128" s="17"/>
      <c r="S128" s="17"/>
      <c r="V128" s="17"/>
    </row>
    <row r="129">
      <c r="A129" s="25"/>
      <c r="D129" s="17"/>
      <c r="M129" s="17"/>
      <c r="S129" s="17"/>
      <c r="V129" s="17"/>
    </row>
    <row r="130">
      <c r="A130" s="25"/>
      <c r="D130" s="17"/>
      <c r="M130" s="17"/>
      <c r="S130" s="17"/>
      <c r="V130" s="17"/>
    </row>
    <row r="131">
      <c r="A131" s="25"/>
      <c r="D131" s="17"/>
      <c r="M131" s="17"/>
      <c r="S131" s="17"/>
      <c r="V131" s="17"/>
    </row>
    <row r="132">
      <c r="A132" s="25"/>
      <c r="D132" s="17"/>
      <c r="M132" s="17"/>
      <c r="S132" s="17"/>
      <c r="V132" s="17"/>
    </row>
    <row r="133">
      <c r="A133" s="25"/>
      <c r="D133" s="17"/>
      <c r="M133" s="17"/>
      <c r="S133" s="17"/>
      <c r="V133" s="17"/>
    </row>
    <row r="134">
      <c r="A134" s="25"/>
      <c r="D134" s="17"/>
      <c r="M134" s="17"/>
      <c r="S134" s="17"/>
      <c r="V134" s="17"/>
    </row>
    <row r="135">
      <c r="A135" s="25"/>
      <c r="D135" s="17"/>
      <c r="M135" s="17"/>
      <c r="S135" s="17"/>
      <c r="V135" s="17"/>
    </row>
    <row r="136">
      <c r="A136" s="25"/>
      <c r="D136" s="17"/>
      <c r="M136" s="17"/>
      <c r="S136" s="17"/>
      <c r="V136" s="17"/>
    </row>
    <row r="137">
      <c r="A137" s="25"/>
      <c r="D137" s="17"/>
      <c r="M137" s="17"/>
      <c r="S137" s="17"/>
      <c r="V137" s="17"/>
    </row>
    <row r="138">
      <c r="A138" s="25"/>
      <c r="D138" s="17"/>
      <c r="M138" s="17"/>
      <c r="S138" s="17"/>
      <c r="V138" s="17"/>
    </row>
    <row r="139">
      <c r="A139" s="25"/>
      <c r="D139" s="17"/>
      <c r="M139" s="17"/>
      <c r="S139" s="17"/>
      <c r="V139" s="17"/>
    </row>
    <row r="140">
      <c r="A140" s="25"/>
      <c r="D140" s="17"/>
      <c r="M140" s="17"/>
      <c r="S140" s="17"/>
      <c r="V140" s="17"/>
    </row>
    <row r="141">
      <c r="A141" s="25"/>
      <c r="D141" s="17"/>
      <c r="M141" s="17"/>
      <c r="S141" s="17"/>
      <c r="V141" s="17"/>
    </row>
    <row r="142">
      <c r="A142" s="25"/>
      <c r="D142" s="17"/>
      <c r="M142" s="17"/>
      <c r="S142" s="17"/>
      <c r="V142" s="17"/>
    </row>
    <row r="143">
      <c r="A143" s="25"/>
      <c r="D143" s="17"/>
      <c r="M143" s="17"/>
      <c r="S143" s="17"/>
      <c r="V143" s="17"/>
    </row>
    <row r="144">
      <c r="A144" s="25"/>
      <c r="D144" s="17"/>
      <c r="M144" s="17"/>
      <c r="S144" s="17"/>
      <c r="V144" s="17"/>
    </row>
    <row r="145">
      <c r="A145" s="25"/>
      <c r="D145" s="17"/>
      <c r="M145" s="17"/>
      <c r="S145" s="17"/>
      <c r="V145" s="17"/>
    </row>
    <row r="146">
      <c r="A146" s="25"/>
      <c r="D146" s="17"/>
      <c r="M146" s="17"/>
      <c r="S146" s="17"/>
      <c r="V146" s="17"/>
    </row>
    <row r="147">
      <c r="A147" s="25"/>
      <c r="D147" s="17"/>
      <c r="M147" s="17"/>
      <c r="S147" s="17"/>
      <c r="V147" s="17"/>
    </row>
    <row r="148">
      <c r="A148" s="25"/>
      <c r="D148" s="17"/>
      <c r="M148" s="17"/>
      <c r="S148" s="17"/>
      <c r="V148" s="17"/>
    </row>
    <row r="149">
      <c r="A149" s="25"/>
      <c r="D149" s="17"/>
      <c r="M149" s="17"/>
      <c r="S149" s="17"/>
      <c r="V149" s="17"/>
    </row>
    <row r="150">
      <c r="A150" s="25"/>
      <c r="D150" s="17"/>
      <c r="M150" s="17"/>
      <c r="S150" s="17"/>
      <c r="V150" s="17"/>
    </row>
    <row r="151">
      <c r="A151" s="25"/>
      <c r="D151" s="17"/>
      <c r="M151" s="17"/>
      <c r="S151" s="17"/>
      <c r="V151" s="17"/>
    </row>
    <row r="152">
      <c r="A152" s="25"/>
      <c r="D152" s="17"/>
      <c r="M152" s="17"/>
      <c r="S152" s="17"/>
      <c r="V152" s="17"/>
    </row>
    <row r="153">
      <c r="A153" s="25"/>
      <c r="D153" s="17"/>
      <c r="M153" s="17"/>
      <c r="S153" s="17"/>
      <c r="V153" s="17"/>
    </row>
    <row r="154">
      <c r="A154" s="25"/>
      <c r="D154" s="17"/>
      <c r="M154" s="17"/>
      <c r="S154" s="17"/>
      <c r="V154" s="17"/>
    </row>
    <row r="155">
      <c r="A155" s="25"/>
      <c r="D155" s="17"/>
      <c r="M155" s="17"/>
      <c r="S155" s="17"/>
      <c r="V155" s="17"/>
    </row>
    <row r="156">
      <c r="A156" s="25"/>
      <c r="D156" s="17"/>
      <c r="M156" s="17"/>
      <c r="S156" s="17"/>
      <c r="V156" s="17"/>
    </row>
    <row r="157">
      <c r="A157" s="25"/>
      <c r="D157" s="17"/>
      <c r="M157" s="17"/>
      <c r="S157" s="17"/>
      <c r="V157" s="17"/>
    </row>
    <row r="158">
      <c r="A158" s="25"/>
      <c r="D158" s="17"/>
      <c r="M158" s="17"/>
      <c r="S158" s="17"/>
      <c r="V158" s="17"/>
    </row>
    <row r="159">
      <c r="A159" s="25"/>
      <c r="D159" s="17"/>
      <c r="M159" s="17"/>
      <c r="S159" s="17"/>
      <c r="V159" s="17"/>
    </row>
    <row r="160">
      <c r="A160" s="25"/>
      <c r="D160" s="17"/>
      <c r="M160" s="17"/>
      <c r="S160" s="17"/>
      <c r="V160" s="17"/>
    </row>
    <row r="161">
      <c r="A161" s="25"/>
      <c r="D161" s="17"/>
      <c r="M161" s="17"/>
      <c r="S161" s="17"/>
      <c r="V161" s="17"/>
    </row>
    <row r="162">
      <c r="A162" s="25"/>
      <c r="D162" s="17"/>
      <c r="M162" s="17"/>
      <c r="S162" s="17"/>
      <c r="V162" s="17"/>
    </row>
    <row r="163">
      <c r="A163" s="25"/>
      <c r="D163" s="17"/>
      <c r="M163" s="17"/>
      <c r="S163" s="17"/>
      <c r="V163" s="17"/>
    </row>
    <row r="164">
      <c r="A164" s="25"/>
      <c r="D164" s="17"/>
      <c r="M164" s="17"/>
      <c r="S164" s="17"/>
      <c r="V164" s="17"/>
    </row>
    <row r="165">
      <c r="A165" s="25"/>
      <c r="D165" s="17"/>
      <c r="M165" s="17"/>
      <c r="S165" s="17"/>
      <c r="V165" s="17"/>
    </row>
    <row r="166">
      <c r="A166" s="25"/>
      <c r="D166" s="17"/>
      <c r="M166" s="17"/>
      <c r="S166" s="17"/>
      <c r="V166" s="17"/>
    </row>
    <row r="167">
      <c r="A167" s="25"/>
      <c r="D167" s="17"/>
      <c r="M167" s="17"/>
      <c r="S167" s="17"/>
      <c r="V167" s="17"/>
    </row>
    <row r="168">
      <c r="A168" s="25"/>
      <c r="D168" s="17"/>
      <c r="M168" s="17"/>
      <c r="S168" s="17"/>
      <c r="V168" s="17"/>
    </row>
    <row r="169">
      <c r="A169" s="25"/>
      <c r="D169" s="17"/>
      <c r="M169" s="17"/>
      <c r="S169" s="17"/>
      <c r="V169" s="17"/>
    </row>
    <row r="170">
      <c r="A170" s="25"/>
      <c r="D170" s="17"/>
      <c r="M170" s="17"/>
      <c r="S170" s="17"/>
      <c r="V170" s="17"/>
    </row>
    <row r="171">
      <c r="A171" s="25"/>
      <c r="D171" s="17"/>
      <c r="M171" s="17"/>
      <c r="S171" s="17"/>
      <c r="V171" s="17"/>
    </row>
    <row r="172">
      <c r="A172" s="25"/>
      <c r="D172" s="17"/>
      <c r="M172" s="17"/>
      <c r="S172" s="17"/>
      <c r="V172" s="17"/>
    </row>
    <row r="173">
      <c r="A173" s="25"/>
      <c r="D173" s="17"/>
      <c r="M173" s="17"/>
      <c r="S173" s="17"/>
      <c r="V173" s="17"/>
    </row>
    <row r="174">
      <c r="A174" s="25"/>
      <c r="D174" s="17"/>
      <c r="M174" s="17"/>
      <c r="S174" s="17"/>
      <c r="V174" s="17"/>
    </row>
    <row r="175">
      <c r="A175" s="25"/>
      <c r="D175" s="17"/>
      <c r="M175" s="17"/>
      <c r="S175" s="17"/>
      <c r="V175" s="17"/>
    </row>
    <row r="176">
      <c r="A176" s="25"/>
      <c r="D176" s="17"/>
      <c r="M176" s="17"/>
      <c r="S176" s="17"/>
      <c r="V176" s="17"/>
    </row>
    <row r="177">
      <c r="A177" s="25"/>
      <c r="D177" s="17"/>
      <c r="M177" s="17"/>
      <c r="S177" s="17"/>
      <c r="V177" s="17"/>
    </row>
    <row r="178">
      <c r="A178" s="25"/>
      <c r="D178" s="17"/>
      <c r="M178" s="17"/>
      <c r="S178" s="17"/>
      <c r="V178" s="17"/>
    </row>
    <row r="179">
      <c r="A179" s="25"/>
      <c r="D179" s="17"/>
      <c r="M179" s="17"/>
      <c r="S179" s="17"/>
      <c r="V179" s="17"/>
    </row>
    <row r="180">
      <c r="A180" s="25"/>
      <c r="D180" s="17"/>
      <c r="M180" s="17"/>
      <c r="S180" s="17"/>
      <c r="V180" s="17"/>
    </row>
    <row r="181">
      <c r="A181" s="25"/>
      <c r="D181" s="17"/>
      <c r="M181" s="17"/>
      <c r="S181" s="17"/>
      <c r="V181" s="17"/>
    </row>
    <row r="182">
      <c r="A182" s="25"/>
      <c r="D182" s="17"/>
      <c r="M182" s="17"/>
      <c r="S182" s="17"/>
      <c r="V182" s="17"/>
    </row>
    <row r="183">
      <c r="A183" s="25"/>
      <c r="D183" s="17"/>
      <c r="M183" s="17"/>
      <c r="S183" s="17"/>
      <c r="V183" s="17"/>
    </row>
    <row r="184">
      <c r="A184" s="25"/>
      <c r="D184" s="17"/>
      <c r="M184" s="17"/>
      <c r="S184" s="17"/>
      <c r="V184" s="17"/>
    </row>
    <row r="185">
      <c r="A185" s="25"/>
      <c r="D185" s="17"/>
      <c r="M185" s="17"/>
      <c r="S185" s="17"/>
      <c r="V185" s="17"/>
    </row>
    <row r="186">
      <c r="A186" s="25"/>
      <c r="D186" s="17"/>
      <c r="M186" s="17"/>
      <c r="S186" s="17"/>
      <c r="V186" s="17"/>
    </row>
    <row r="187">
      <c r="A187" s="25"/>
      <c r="D187" s="17"/>
      <c r="M187" s="17"/>
      <c r="S187" s="17"/>
      <c r="V187" s="17"/>
    </row>
    <row r="188">
      <c r="A188" s="25"/>
      <c r="D188" s="17"/>
      <c r="M188" s="17"/>
      <c r="S188" s="17"/>
      <c r="V188" s="17"/>
    </row>
    <row r="189">
      <c r="A189" s="25"/>
      <c r="D189" s="17"/>
      <c r="M189" s="17"/>
      <c r="S189" s="17"/>
      <c r="V189" s="17"/>
    </row>
    <row r="190">
      <c r="A190" s="25"/>
      <c r="D190" s="17"/>
      <c r="M190" s="17"/>
      <c r="S190" s="17"/>
      <c r="V190" s="17"/>
    </row>
    <row r="191">
      <c r="A191" s="25"/>
      <c r="D191" s="17"/>
      <c r="M191" s="17"/>
      <c r="S191" s="17"/>
      <c r="V191" s="17"/>
    </row>
    <row r="192">
      <c r="A192" s="25"/>
      <c r="D192" s="17"/>
      <c r="M192" s="17"/>
      <c r="S192" s="17"/>
      <c r="V192" s="17"/>
    </row>
    <row r="193">
      <c r="A193" s="25"/>
      <c r="D193" s="17"/>
      <c r="M193" s="17"/>
      <c r="S193" s="17"/>
      <c r="V193" s="17"/>
    </row>
    <row r="194">
      <c r="A194" s="25"/>
      <c r="D194" s="17"/>
      <c r="M194" s="17"/>
      <c r="S194" s="17"/>
      <c r="V194" s="17"/>
    </row>
    <row r="195">
      <c r="A195" s="25"/>
      <c r="D195" s="17"/>
      <c r="M195" s="17"/>
      <c r="S195" s="17"/>
      <c r="V195" s="17"/>
    </row>
    <row r="196">
      <c r="A196" s="25"/>
      <c r="D196" s="17"/>
      <c r="M196" s="17"/>
      <c r="S196" s="17"/>
      <c r="V196" s="17"/>
    </row>
    <row r="197">
      <c r="A197" s="25"/>
      <c r="D197" s="17"/>
      <c r="M197" s="17"/>
      <c r="S197" s="17"/>
      <c r="V197" s="17"/>
    </row>
    <row r="198">
      <c r="A198" s="25"/>
      <c r="D198" s="17"/>
      <c r="M198" s="17"/>
      <c r="S198" s="17"/>
      <c r="V198" s="17"/>
    </row>
    <row r="199">
      <c r="A199" s="25"/>
      <c r="D199" s="17"/>
      <c r="M199" s="17"/>
      <c r="S199" s="17"/>
      <c r="V199" s="17"/>
    </row>
    <row r="200">
      <c r="A200" s="25"/>
      <c r="D200" s="17"/>
      <c r="M200" s="17"/>
      <c r="S200" s="17"/>
      <c r="V200" s="17"/>
    </row>
    <row r="201">
      <c r="A201" s="25"/>
      <c r="D201" s="17"/>
      <c r="M201" s="17"/>
      <c r="S201" s="17"/>
      <c r="V201" s="17"/>
    </row>
    <row r="202">
      <c r="A202" s="25"/>
      <c r="D202" s="17"/>
      <c r="M202" s="17"/>
      <c r="S202" s="17"/>
      <c r="V202" s="17"/>
    </row>
    <row r="203">
      <c r="A203" s="25"/>
      <c r="D203" s="17"/>
      <c r="M203" s="17"/>
      <c r="S203" s="17"/>
      <c r="V203" s="17"/>
    </row>
    <row r="204">
      <c r="A204" s="25"/>
      <c r="D204" s="17"/>
      <c r="M204" s="17"/>
      <c r="S204" s="17"/>
      <c r="V204" s="17"/>
    </row>
    <row r="205">
      <c r="A205" s="25"/>
      <c r="D205" s="17"/>
      <c r="M205" s="17"/>
      <c r="S205" s="17"/>
      <c r="V205" s="17"/>
    </row>
    <row r="206">
      <c r="A206" s="25"/>
      <c r="D206" s="17"/>
      <c r="M206" s="17"/>
      <c r="S206" s="17"/>
      <c r="V206" s="17"/>
    </row>
    <row r="207">
      <c r="A207" s="25"/>
      <c r="D207" s="17"/>
      <c r="M207" s="17"/>
      <c r="S207" s="17"/>
      <c r="V207" s="17"/>
    </row>
    <row r="208">
      <c r="A208" s="25"/>
      <c r="D208" s="17"/>
      <c r="M208" s="17"/>
      <c r="S208" s="17"/>
      <c r="V208" s="17"/>
    </row>
    <row r="209">
      <c r="A209" s="25"/>
      <c r="D209" s="17"/>
      <c r="M209" s="17"/>
      <c r="S209" s="17"/>
      <c r="V209" s="17"/>
    </row>
    <row r="210">
      <c r="A210" s="25"/>
      <c r="D210" s="17"/>
      <c r="M210" s="17"/>
      <c r="S210" s="17"/>
      <c r="V210" s="17"/>
    </row>
    <row r="211">
      <c r="A211" s="25"/>
      <c r="D211" s="17"/>
      <c r="M211" s="17"/>
      <c r="S211" s="17"/>
      <c r="V211" s="17"/>
    </row>
    <row r="212">
      <c r="A212" s="25"/>
      <c r="D212" s="17"/>
      <c r="M212" s="17"/>
      <c r="S212" s="17"/>
      <c r="V212" s="17"/>
    </row>
    <row r="213">
      <c r="A213" s="25"/>
      <c r="D213" s="17"/>
      <c r="M213" s="17"/>
      <c r="S213" s="17"/>
      <c r="V213" s="17"/>
    </row>
    <row r="214">
      <c r="A214" s="25"/>
      <c r="D214" s="17"/>
      <c r="M214" s="17"/>
      <c r="S214" s="17"/>
      <c r="V214" s="17"/>
    </row>
    <row r="215">
      <c r="A215" s="25"/>
      <c r="D215" s="17"/>
      <c r="M215" s="17"/>
      <c r="S215" s="17"/>
      <c r="V215" s="17"/>
    </row>
    <row r="216">
      <c r="A216" s="25"/>
      <c r="D216" s="17"/>
      <c r="M216" s="17"/>
      <c r="S216" s="17"/>
      <c r="V216" s="17"/>
    </row>
    <row r="217">
      <c r="A217" s="25"/>
      <c r="D217" s="17"/>
      <c r="M217" s="17"/>
      <c r="S217" s="17"/>
      <c r="V217" s="17"/>
    </row>
    <row r="218">
      <c r="A218" s="25"/>
      <c r="D218" s="17"/>
      <c r="M218" s="17"/>
      <c r="S218" s="17"/>
      <c r="V218" s="17"/>
    </row>
    <row r="219">
      <c r="A219" s="25"/>
      <c r="D219" s="17"/>
      <c r="M219" s="17"/>
      <c r="S219" s="17"/>
      <c r="V219" s="17"/>
    </row>
    <row r="220">
      <c r="A220" s="25"/>
      <c r="D220" s="17"/>
      <c r="M220" s="17"/>
      <c r="S220" s="17"/>
      <c r="V220" s="17"/>
    </row>
    <row r="221">
      <c r="A221" s="25"/>
      <c r="D221" s="17"/>
      <c r="M221" s="17"/>
      <c r="S221" s="17"/>
      <c r="V221" s="17"/>
    </row>
    <row r="222">
      <c r="A222" s="25"/>
      <c r="D222" s="17"/>
      <c r="M222" s="17"/>
      <c r="S222" s="17"/>
      <c r="V222" s="17"/>
    </row>
    <row r="223">
      <c r="A223" s="25"/>
      <c r="D223" s="17"/>
      <c r="M223" s="17"/>
      <c r="S223" s="17"/>
      <c r="V223" s="17"/>
    </row>
    <row r="224">
      <c r="A224" s="25"/>
      <c r="D224" s="17"/>
      <c r="M224" s="17"/>
      <c r="S224" s="17"/>
      <c r="V224" s="17"/>
    </row>
    <row r="225">
      <c r="A225" s="25"/>
      <c r="D225" s="17"/>
      <c r="M225" s="17"/>
      <c r="S225" s="17"/>
      <c r="V225" s="17"/>
    </row>
    <row r="226">
      <c r="A226" s="25"/>
      <c r="D226" s="17"/>
      <c r="M226" s="17"/>
      <c r="S226" s="17"/>
      <c r="V226" s="17"/>
    </row>
    <row r="227">
      <c r="A227" s="25"/>
      <c r="D227" s="17"/>
      <c r="M227" s="17"/>
      <c r="S227" s="17"/>
      <c r="V227" s="17"/>
    </row>
    <row r="228">
      <c r="A228" s="25"/>
      <c r="D228" s="17"/>
      <c r="M228" s="17"/>
      <c r="S228" s="17"/>
      <c r="V228" s="17"/>
    </row>
    <row r="229">
      <c r="A229" s="25"/>
      <c r="D229" s="17"/>
      <c r="M229" s="17"/>
      <c r="S229" s="17"/>
      <c r="V229" s="17"/>
    </row>
    <row r="230">
      <c r="A230" s="25"/>
      <c r="D230" s="17"/>
      <c r="M230" s="17"/>
      <c r="S230" s="17"/>
      <c r="V230" s="17"/>
    </row>
    <row r="231">
      <c r="A231" s="25"/>
      <c r="D231" s="17"/>
      <c r="M231" s="17"/>
      <c r="S231" s="17"/>
      <c r="V231" s="17"/>
    </row>
    <row r="232">
      <c r="A232" s="25"/>
      <c r="D232" s="17"/>
      <c r="M232" s="17"/>
      <c r="S232" s="17"/>
      <c r="V232" s="17"/>
    </row>
    <row r="233">
      <c r="A233" s="25"/>
      <c r="D233" s="17"/>
      <c r="M233" s="17"/>
      <c r="S233" s="17"/>
      <c r="V233" s="17"/>
    </row>
    <row r="234">
      <c r="A234" s="25"/>
      <c r="D234" s="17"/>
      <c r="M234" s="17"/>
      <c r="S234" s="17"/>
      <c r="V234" s="17"/>
    </row>
    <row r="235">
      <c r="A235" s="25"/>
      <c r="D235" s="17"/>
      <c r="M235" s="17"/>
      <c r="S235" s="17"/>
      <c r="V235" s="17"/>
    </row>
    <row r="236">
      <c r="A236" s="25"/>
      <c r="D236" s="17"/>
      <c r="M236" s="17"/>
      <c r="S236" s="17"/>
      <c r="V236" s="17"/>
    </row>
    <row r="237">
      <c r="A237" s="25"/>
      <c r="D237" s="17"/>
      <c r="M237" s="17"/>
      <c r="S237" s="17"/>
      <c r="V237" s="17"/>
    </row>
    <row r="238">
      <c r="A238" s="25"/>
      <c r="D238" s="17"/>
      <c r="M238" s="17"/>
      <c r="S238" s="17"/>
      <c r="V238" s="17"/>
    </row>
    <row r="239">
      <c r="A239" s="25"/>
      <c r="D239" s="17"/>
      <c r="M239" s="17"/>
      <c r="S239" s="17"/>
      <c r="V239" s="17"/>
    </row>
    <row r="240">
      <c r="A240" s="25"/>
      <c r="D240" s="17"/>
      <c r="M240" s="17"/>
      <c r="S240" s="17"/>
      <c r="V240" s="17"/>
    </row>
    <row r="241">
      <c r="A241" s="25"/>
      <c r="D241" s="17"/>
      <c r="M241" s="17"/>
      <c r="S241" s="17"/>
      <c r="V241" s="17"/>
    </row>
    <row r="242">
      <c r="A242" s="25"/>
      <c r="D242" s="17"/>
      <c r="M242" s="17"/>
      <c r="S242" s="17"/>
      <c r="V242" s="17"/>
    </row>
    <row r="243">
      <c r="A243" s="25"/>
      <c r="D243" s="17"/>
      <c r="M243" s="17"/>
      <c r="S243" s="17"/>
      <c r="V243" s="17"/>
    </row>
    <row r="244">
      <c r="A244" s="25"/>
      <c r="D244" s="17"/>
      <c r="M244" s="17"/>
      <c r="S244" s="17"/>
      <c r="V244" s="17"/>
    </row>
    <row r="245">
      <c r="A245" s="25"/>
      <c r="D245" s="17"/>
      <c r="M245" s="17"/>
      <c r="S245" s="17"/>
      <c r="V245" s="17"/>
    </row>
    <row r="246">
      <c r="A246" s="25"/>
      <c r="D246" s="17"/>
      <c r="M246" s="17"/>
      <c r="S246" s="17"/>
      <c r="V246" s="17"/>
    </row>
    <row r="247">
      <c r="A247" s="25"/>
      <c r="D247" s="17"/>
      <c r="M247" s="17"/>
      <c r="S247" s="17"/>
      <c r="V247" s="17"/>
    </row>
    <row r="248">
      <c r="A248" s="25"/>
      <c r="D248" s="17"/>
      <c r="M248" s="17"/>
      <c r="S248" s="17"/>
      <c r="V248" s="17"/>
    </row>
    <row r="249">
      <c r="A249" s="25"/>
      <c r="D249" s="17"/>
      <c r="M249" s="17"/>
      <c r="S249" s="17"/>
      <c r="V249" s="17"/>
    </row>
    <row r="250">
      <c r="A250" s="25"/>
      <c r="D250" s="17"/>
      <c r="M250" s="17"/>
      <c r="S250" s="17"/>
      <c r="V250" s="17"/>
    </row>
    <row r="251">
      <c r="A251" s="25"/>
      <c r="D251" s="17"/>
      <c r="M251" s="17"/>
      <c r="S251" s="17"/>
      <c r="V251" s="17"/>
    </row>
    <row r="252">
      <c r="A252" s="25"/>
      <c r="D252" s="17"/>
      <c r="M252" s="17"/>
      <c r="S252" s="17"/>
      <c r="V252" s="17"/>
    </row>
    <row r="253">
      <c r="A253" s="25"/>
      <c r="D253" s="17"/>
      <c r="M253" s="17"/>
      <c r="S253" s="17"/>
      <c r="V253" s="17"/>
    </row>
    <row r="254">
      <c r="A254" s="25"/>
      <c r="D254" s="17"/>
      <c r="M254" s="17"/>
      <c r="S254" s="17"/>
      <c r="V254" s="17"/>
    </row>
    <row r="255">
      <c r="A255" s="25"/>
      <c r="D255" s="17"/>
      <c r="M255" s="17"/>
      <c r="S255" s="17"/>
      <c r="V255" s="17"/>
    </row>
    <row r="256">
      <c r="A256" s="25"/>
      <c r="D256" s="17"/>
      <c r="M256" s="17"/>
      <c r="S256" s="17"/>
      <c r="V256" s="17"/>
    </row>
    <row r="257">
      <c r="A257" s="25"/>
      <c r="D257" s="17"/>
      <c r="M257" s="17"/>
      <c r="S257" s="17"/>
      <c r="V257" s="17"/>
    </row>
    <row r="258">
      <c r="A258" s="25"/>
      <c r="D258" s="17"/>
      <c r="M258" s="17"/>
      <c r="S258" s="17"/>
      <c r="V258" s="17"/>
    </row>
    <row r="259">
      <c r="A259" s="25"/>
      <c r="D259" s="17"/>
      <c r="M259" s="17"/>
      <c r="S259" s="17"/>
      <c r="V259" s="17"/>
    </row>
    <row r="260">
      <c r="A260" s="25"/>
      <c r="D260" s="17"/>
      <c r="M260" s="17"/>
      <c r="S260" s="17"/>
      <c r="V260" s="17"/>
    </row>
    <row r="261">
      <c r="A261" s="25"/>
      <c r="D261" s="17"/>
      <c r="M261" s="17"/>
      <c r="S261" s="17"/>
      <c r="V261" s="17"/>
    </row>
    <row r="262">
      <c r="A262" s="25"/>
      <c r="D262" s="17"/>
      <c r="M262" s="17"/>
      <c r="S262" s="17"/>
      <c r="V262" s="17"/>
    </row>
    <row r="263">
      <c r="A263" s="25"/>
      <c r="D263" s="17"/>
      <c r="M263" s="17"/>
      <c r="S263" s="17"/>
      <c r="V263" s="17"/>
    </row>
    <row r="264">
      <c r="A264" s="25"/>
      <c r="D264" s="17"/>
      <c r="M264" s="17"/>
      <c r="S264" s="17"/>
      <c r="V264" s="17"/>
    </row>
    <row r="265">
      <c r="A265" s="25"/>
      <c r="D265" s="17"/>
      <c r="M265" s="17"/>
      <c r="S265" s="17"/>
      <c r="V265" s="17"/>
    </row>
    <row r="266">
      <c r="A266" s="25"/>
      <c r="D266" s="17"/>
      <c r="M266" s="17"/>
      <c r="S266" s="17"/>
      <c r="V266" s="17"/>
    </row>
    <row r="267">
      <c r="A267" s="25"/>
      <c r="D267" s="17"/>
      <c r="M267" s="17"/>
      <c r="S267" s="17"/>
      <c r="V267" s="17"/>
    </row>
    <row r="268">
      <c r="A268" s="25"/>
      <c r="D268" s="17"/>
      <c r="M268" s="17"/>
      <c r="S268" s="17"/>
      <c r="V268" s="17"/>
    </row>
    <row r="269">
      <c r="A269" s="25"/>
      <c r="D269" s="17"/>
      <c r="M269" s="17"/>
      <c r="S269" s="17"/>
      <c r="V269" s="17"/>
    </row>
    <row r="270">
      <c r="A270" s="25"/>
      <c r="D270" s="17"/>
      <c r="M270" s="17"/>
      <c r="S270" s="17"/>
      <c r="V270" s="17"/>
    </row>
    <row r="271">
      <c r="A271" s="25"/>
      <c r="D271" s="17"/>
      <c r="M271" s="17"/>
      <c r="S271" s="17"/>
      <c r="V271" s="17"/>
    </row>
    <row r="272">
      <c r="A272" s="25"/>
      <c r="D272" s="17"/>
      <c r="M272" s="17"/>
      <c r="S272" s="17"/>
      <c r="V272" s="17"/>
    </row>
    <row r="273">
      <c r="A273" s="25"/>
      <c r="D273" s="17"/>
      <c r="M273" s="17"/>
      <c r="S273" s="17"/>
      <c r="V273" s="17"/>
    </row>
    <row r="274">
      <c r="A274" s="25"/>
      <c r="D274" s="17"/>
      <c r="M274" s="17"/>
      <c r="S274" s="17"/>
      <c r="V274" s="17"/>
    </row>
    <row r="275">
      <c r="A275" s="25"/>
      <c r="D275" s="17"/>
      <c r="M275" s="17"/>
      <c r="S275" s="17"/>
      <c r="V275" s="17"/>
    </row>
    <row r="276">
      <c r="A276" s="25"/>
      <c r="D276" s="17"/>
      <c r="M276" s="17"/>
      <c r="S276" s="17"/>
      <c r="V276" s="17"/>
    </row>
    <row r="277">
      <c r="A277" s="25"/>
      <c r="D277" s="17"/>
      <c r="M277" s="17"/>
      <c r="S277" s="17"/>
      <c r="V277" s="17"/>
    </row>
    <row r="278">
      <c r="A278" s="25"/>
      <c r="D278" s="17"/>
      <c r="M278" s="17"/>
      <c r="S278" s="17"/>
      <c r="V278" s="17"/>
    </row>
    <row r="279">
      <c r="A279" s="25"/>
      <c r="D279" s="17"/>
      <c r="M279" s="17"/>
      <c r="S279" s="17"/>
      <c r="V279" s="17"/>
    </row>
    <row r="280">
      <c r="A280" s="25"/>
      <c r="D280" s="17"/>
      <c r="M280" s="17"/>
      <c r="S280" s="17"/>
      <c r="V280" s="17"/>
    </row>
    <row r="281">
      <c r="A281" s="25"/>
      <c r="D281" s="17"/>
      <c r="M281" s="17"/>
      <c r="S281" s="17"/>
      <c r="V281" s="17"/>
    </row>
    <row r="282">
      <c r="A282" s="25"/>
      <c r="D282" s="17"/>
      <c r="M282" s="17"/>
      <c r="S282" s="17"/>
      <c r="V282" s="17"/>
    </row>
    <row r="283">
      <c r="A283" s="25"/>
      <c r="D283" s="17"/>
      <c r="M283" s="17"/>
      <c r="S283" s="17"/>
      <c r="V283" s="17"/>
    </row>
    <row r="284">
      <c r="A284" s="25"/>
      <c r="D284" s="17"/>
      <c r="M284" s="17"/>
      <c r="S284" s="17"/>
      <c r="V284" s="17"/>
    </row>
    <row r="285">
      <c r="A285" s="25"/>
      <c r="D285" s="17"/>
      <c r="M285" s="17"/>
      <c r="S285" s="17"/>
      <c r="V285" s="17"/>
    </row>
    <row r="286">
      <c r="A286" s="25"/>
      <c r="D286" s="17"/>
      <c r="M286" s="17"/>
      <c r="S286" s="17"/>
      <c r="V286" s="17"/>
    </row>
    <row r="287">
      <c r="A287" s="25"/>
      <c r="D287" s="17"/>
      <c r="M287" s="17"/>
      <c r="S287" s="17"/>
      <c r="V287" s="17"/>
    </row>
    <row r="288">
      <c r="A288" s="25"/>
      <c r="D288" s="17"/>
      <c r="M288" s="17"/>
      <c r="S288" s="17"/>
      <c r="V288" s="17"/>
    </row>
    <row r="289">
      <c r="A289" s="25"/>
      <c r="D289" s="17"/>
      <c r="M289" s="17"/>
      <c r="S289" s="17"/>
      <c r="V289" s="17"/>
    </row>
    <row r="290">
      <c r="A290" s="25"/>
      <c r="D290" s="17"/>
      <c r="M290" s="17"/>
      <c r="S290" s="17"/>
      <c r="V290" s="17"/>
    </row>
    <row r="291">
      <c r="A291" s="25"/>
      <c r="D291" s="17"/>
      <c r="M291" s="17"/>
      <c r="S291" s="17"/>
      <c r="V291" s="17"/>
    </row>
    <row r="292">
      <c r="A292" s="25"/>
      <c r="D292" s="17"/>
      <c r="M292" s="17"/>
      <c r="S292" s="17"/>
      <c r="V292" s="17"/>
    </row>
    <row r="293">
      <c r="A293" s="25"/>
      <c r="D293" s="17"/>
      <c r="M293" s="17"/>
      <c r="S293" s="17"/>
      <c r="V293" s="17"/>
    </row>
    <row r="294">
      <c r="A294" s="25"/>
      <c r="D294" s="17"/>
      <c r="M294" s="17"/>
      <c r="S294" s="17"/>
      <c r="V294" s="17"/>
    </row>
    <row r="295">
      <c r="A295" s="25"/>
      <c r="D295" s="17"/>
      <c r="M295" s="17"/>
      <c r="S295" s="17"/>
      <c r="V295" s="17"/>
    </row>
    <row r="296">
      <c r="A296" s="25"/>
      <c r="D296" s="17"/>
      <c r="M296" s="17"/>
      <c r="S296" s="17"/>
      <c r="V296" s="17"/>
    </row>
    <row r="297">
      <c r="A297" s="25"/>
      <c r="D297" s="17"/>
      <c r="M297" s="17"/>
      <c r="S297" s="17"/>
      <c r="V297" s="17"/>
    </row>
    <row r="298">
      <c r="A298" s="25"/>
      <c r="D298" s="17"/>
      <c r="M298" s="17"/>
      <c r="S298" s="17"/>
      <c r="V298" s="17"/>
    </row>
    <row r="299">
      <c r="A299" s="25"/>
      <c r="D299" s="17"/>
      <c r="M299" s="17"/>
      <c r="S299" s="17"/>
      <c r="V299" s="17"/>
    </row>
    <row r="300">
      <c r="A300" s="25"/>
      <c r="D300" s="17"/>
      <c r="M300" s="17"/>
      <c r="S300" s="17"/>
      <c r="V300" s="17"/>
    </row>
    <row r="301">
      <c r="A301" s="25"/>
      <c r="D301" s="17"/>
      <c r="M301" s="17"/>
      <c r="S301" s="17"/>
      <c r="V301" s="17"/>
    </row>
    <row r="302">
      <c r="A302" s="25"/>
      <c r="D302" s="17"/>
      <c r="M302" s="17"/>
      <c r="S302" s="17"/>
      <c r="V302" s="17"/>
    </row>
    <row r="303">
      <c r="A303" s="25"/>
      <c r="D303" s="17"/>
      <c r="M303" s="17"/>
      <c r="S303" s="17"/>
      <c r="V303" s="17"/>
    </row>
    <row r="304">
      <c r="A304" s="25"/>
      <c r="D304" s="17"/>
      <c r="M304" s="17"/>
      <c r="S304" s="17"/>
      <c r="V304" s="17"/>
    </row>
    <row r="305">
      <c r="A305" s="25"/>
      <c r="D305" s="17"/>
      <c r="M305" s="17"/>
      <c r="S305" s="17"/>
      <c r="V305" s="17"/>
    </row>
    <row r="306">
      <c r="A306" s="25"/>
      <c r="D306" s="17"/>
      <c r="M306" s="17"/>
      <c r="S306" s="17"/>
      <c r="V306" s="17"/>
    </row>
    <row r="307">
      <c r="A307" s="25"/>
      <c r="D307" s="17"/>
      <c r="M307" s="17"/>
      <c r="S307" s="17"/>
      <c r="V307" s="17"/>
    </row>
    <row r="308">
      <c r="A308" s="25"/>
      <c r="D308" s="17"/>
      <c r="M308" s="17"/>
      <c r="S308" s="17"/>
      <c r="V308" s="17"/>
    </row>
    <row r="309">
      <c r="A309" s="25"/>
      <c r="D309" s="17"/>
      <c r="M309" s="17"/>
      <c r="S309" s="17"/>
      <c r="V309" s="17"/>
    </row>
    <row r="310">
      <c r="A310" s="25"/>
      <c r="D310" s="17"/>
      <c r="M310" s="17"/>
      <c r="S310" s="17"/>
      <c r="V310" s="17"/>
    </row>
    <row r="311">
      <c r="A311" s="25"/>
      <c r="D311" s="17"/>
      <c r="M311" s="17"/>
      <c r="S311" s="17"/>
      <c r="V311" s="17"/>
    </row>
    <row r="312">
      <c r="A312" s="25"/>
      <c r="D312" s="17"/>
      <c r="M312" s="17"/>
      <c r="S312" s="17"/>
      <c r="V312" s="17"/>
    </row>
    <row r="313">
      <c r="A313" s="25"/>
      <c r="D313" s="17"/>
      <c r="M313" s="17"/>
      <c r="S313" s="17"/>
      <c r="V313" s="17"/>
    </row>
    <row r="314">
      <c r="A314" s="25"/>
      <c r="D314" s="17"/>
      <c r="M314" s="17"/>
      <c r="S314" s="17"/>
      <c r="V314" s="17"/>
    </row>
    <row r="315">
      <c r="A315" s="25"/>
      <c r="D315" s="17"/>
      <c r="M315" s="17"/>
      <c r="S315" s="17"/>
      <c r="V315" s="17"/>
    </row>
    <row r="316">
      <c r="A316" s="25"/>
      <c r="D316" s="17"/>
      <c r="M316" s="17"/>
      <c r="S316" s="17"/>
      <c r="V316" s="17"/>
    </row>
    <row r="317">
      <c r="A317" s="25"/>
      <c r="D317" s="17"/>
      <c r="M317" s="17"/>
      <c r="S317" s="17"/>
      <c r="V317" s="17"/>
    </row>
    <row r="318">
      <c r="A318" s="25"/>
      <c r="D318" s="17"/>
      <c r="M318" s="17"/>
      <c r="S318" s="17"/>
      <c r="V318" s="17"/>
    </row>
    <row r="319">
      <c r="A319" s="25"/>
      <c r="D319" s="17"/>
      <c r="M319" s="17"/>
      <c r="S319" s="17"/>
      <c r="V319" s="17"/>
    </row>
    <row r="320">
      <c r="A320" s="25"/>
      <c r="D320" s="17"/>
      <c r="M320" s="17"/>
      <c r="S320" s="17"/>
      <c r="V320" s="17"/>
    </row>
    <row r="321">
      <c r="A321" s="25"/>
      <c r="D321" s="17"/>
      <c r="M321" s="17"/>
      <c r="S321" s="17"/>
      <c r="V321" s="17"/>
    </row>
    <row r="322">
      <c r="A322" s="25"/>
      <c r="D322" s="17"/>
      <c r="M322" s="17"/>
      <c r="S322" s="17"/>
      <c r="V322" s="17"/>
    </row>
    <row r="323">
      <c r="A323" s="25"/>
      <c r="D323" s="17"/>
      <c r="M323" s="17"/>
      <c r="S323" s="17"/>
      <c r="V323" s="17"/>
    </row>
    <row r="324">
      <c r="A324" s="25"/>
      <c r="D324" s="17"/>
      <c r="M324" s="17"/>
      <c r="S324" s="17"/>
      <c r="V324" s="17"/>
    </row>
    <row r="325">
      <c r="A325" s="25"/>
      <c r="D325" s="17"/>
      <c r="M325" s="17"/>
      <c r="S325" s="17"/>
      <c r="V325" s="17"/>
    </row>
    <row r="326">
      <c r="A326" s="25"/>
      <c r="D326" s="17"/>
      <c r="M326" s="17"/>
      <c r="S326" s="17"/>
      <c r="V326" s="17"/>
    </row>
    <row r="327">
      <c r="A327" s="25"/>
      <c r="D327" s="17"/>
      <c r="M327" s="17"/>
      <c r="S327" s="17"/>
      <c r="V327" s="17"/>
    </row>
    <row r="328">
      <c r="A328" s="25"/>
      <c r="D328" s="17"/>
      <c r="M328" s="17"/>
      <c r="S328" s="17"/>
      <c r="V328" s="17"/>
    </row>
    <row r="329">
      <c r="A329" s="25"/>
      <c r="D329" s="17"/>
      <c r="M329" s="17"/>
      <c r="S329" s="17"/>
      <c r="V329" s="17"/>
    </row>
    <row r="330">
      <c r="A330" s="25"/>
      <c r="D330" s="17"/>
      <c r="M330" s="17"/>
      <c r="S330" s="17"/>
      <c r="V330" s="17"/>
    </row>
    <row r="331">
      <c r="A331" s="25"/>
      <c r="D331" s="17"/>
      <c r="M331" s="17"/>
      <c r="S331" s="17"/>
      <c r="V331" s="17"/>
    </row>
    <row r="332">
      <c r="A332" s="25"/>
      <c r="D332" s="17"/>
      <c r="M332" s="17"/>
      <c r="S332" s="17"/>
      <c r="V332" s="17"/>
    </row>
    <row r="333">
      <c r="A333" s="25"/>
      <c r="D333" s="17"/>
      <c r="M333" s="17"/>
      <c r="S333" s="17"/>
      <c r="V333" s="17"/>
    </row>
    <row r="334">
      <c r="A334" s="25"/>
      <c r="D334" s="17"/>
      <c r="M334" s="17"/>
      <c r="S334" s="17"/>
      <c r="V334" s="17"/>
    </row>
    <row r="335">
      <c r="A335" s="25"/>
      <c r="D335" s="17"/>
      <c r="M335" s="17"/>
      <c r="S335" s="17"/>
      <c r="V335" s="17"/>
    </row>
    <row r="336">
      <c r="A336" s="25"/>
      <c r="D336" s="17"/>
      <c r="M336" s="17"/>
      <c r="S336" s="17"/>
      <c r="V336" s="17"/>
    </row>
    <row r="337">
      <c r="A337" s="25"/>
      <c r="D337" s="17"/>
      <c r="M337" s="17"/>
      <c r="S337" s="17"/>
      <c r="V337" s="17"/>
    </row>
    <row r="338">
      <c r="A338" s="25"/>
      <c r="D338" s="17"/>
      <c r="M338" s="17"/>
      <c r="S338" s="17"/>
      <c r="V338" s="17"/>
    </row>
    <row r="339">
      <c r="A339" s="25"/>
      <c r="D339" s="17"/>
      <c r="M339" s="17"/>
      <c r="S339" s="17"/>
      <c r="V339" s="17"/>
    </row>
    <row r="340">
      <c r="A340" s="25"/>
      <c r="D340" s="17"/>
      <c r="M340" s="17"/>
      <c r="S340" s="17"/>
      <c r="V340" s="17"/>
    </row>
    <row r="341">
      <c r="A341" s="25"/>
      <c r="D341" s="17"/>
      <c r="M341" s="17"/>
      <c r="S341" s="17"/>
      <c r="V341" s="17"/>
    </row>
    <row r="342">
      <c r="A342" s="25"/>
      <c r="D342" s="17"/>
      <c r="M342" s="17"/>
      <c r="S342" s="17"/>
      <c r="V342" s="17"/>
    </row>
    <row r="343">
      <c r="A343" s="25"/>
      <c r="D343" s="17"/>
      <c r="M343" s="17"/>
      <c r="S343" s="17"/>
      <c r="V343" s="17"/>
    </row>
    <row r="344">
      <c r="A344" s="25"/>
      <c r="D344" s="17"/>
      <c r="M344" s="17"/>
      <c r="S344" s="17"/>
      <c r="V344" s="17"/>
    </row>
    <row r="345">
      <c r="A345" s="25"/>
      <c r="D345" s="17"/>
      <c r="M345" s="17"/>
      <c r="S345" s="17"/>
      <c r="V345" s="17"/>
    </row>
    <row r="346">
      <c r="A346" s="25"/>
      <c r="D346" s="17"/>
      <c r="M346" s="17"/>
      <c r="S346" s="17"/>
      <c r="V346" s="17"/>
    </row>
    <row r="347">
      <c r="A347" s="25"/>
      <c r="D347" s="17"/>
      <c r="M347" s="17"/>
      <c r="S347" s="17"/>
      <c r="V347" s="17"/>
    </row>
    <row r="348">
      <c r="A348" s="25"/>
      <c r="D348" s="17"/>
      <c r="M348" s="17"/>
      <c r="S348" s="17"/>
      <c r="V348" s="17"/>
    </row>
    <row r="349">
      <c r="A349" s="25"/>
      <c r="D349" s="17"/>
      <c r="M349" s="17"/>
      <c r="S349" s="17"/>
      <c r="V349" s="17"/>
    </row>
    <row r="350">
      <c r="A350" s="25"/>
      <c r="D350" s="17"/>
      <c r="M350" s="17"/>
      <c r="S350" s="17"/>
      <c r="V350" s="17"/>
    </row>
    <row r="351">
      <c r="A351" s="25"/>
      <c r="D351" s="17"/>
      <c r="M351" s="17"/>
      <c r="S351" s="17"/>
      <c r="V351" s="17"/>
    </row>
    <row r="352">
      <c r="A352" s="25"/>
      <c r="D352" s="17"/>
      <c r="M352" s="17"/>
      <c r="S352" s="17"/>
      <c r="V352" s="17"/>
    </row>
    <row r="353">
      <c r="A353" s="25"/>
      <c r="D353" s="17"/>
      <c r="M353" s="17"/>
      <c r="S353" s="17"/>
      <c r="V353" s="17"/>
    </row>
    <row r="354">
      <c r="A354" s="25"/>
      <c r="D354" s="17"/>
      <c r="M354" s="17"/>
      <c r="S354" s="17"/>
      <c r="V354" s="17"/>
    </row>
    <row r="355">
      <c r="A355" s="25"/>
      <c r="D355" s="17"/>
      <c r="M355" s="17"/>
      <c r="S355" s="17"/>
      <c r="V355" s="17"/>
    </row>
    <row r="356">
      <c r="A356" s="25"/>
      <c r="D356" s="17"/>
      <c r="M356" s="17"/>
      <c r="S356" s="17"/>
      <c r="V356" s="17"/>
    </row>
    <row r="357">
      <c r="A357" s="25"/>
      <c r="D357" s="17"/>
      <c r="M357" s="17"/>
      <c r="S357" s="17"/>
      <c r="V357" s="17"/>
    </row>
    <row r="358">
      <c r="A358" s="25"/>
      <c r="D358" s="17"/>
      <c r="M358" s="17"/>
      <c r="S358" s="17"/>
      <c r="V358" s="17"/>
    </row>
    <row r="359">
      <c r="A359" s="25"/>
      <c r="D359" s="17"/>
      <c r="M359" s="17"/>
      <c r="S359" s="17"/>
      <c r="V359" s="17"/>
    </row>
    <row r="360">
      <c r="A360" s="25"/>
      <c r="D360" s="17"/>
      <c r="M360" s="17"/>
      <c r="S360" s="17"/>
      <c r="V360" s="17"/>
    </row>
    <row r="361">
      <c r="A361" s="25"/>
      <c r="D361" s="17"/>
      <c r="M361" s="17"/>
      <c r="S361" s="17"/>
      <c r="V361" s="17"/>
    </row>
    <row r="362">
      <c r="A362" s="25"/>
      <c r="D362" s="17"/>
      <c r="M362" s="17"/>
      <c r="S362" s="17"/>
      <c r="V362" s="17"/>
    </row>
    <row r="363">
      <c r="A363" s="25"/>
      <c r="D363" s="17"/>
      <c r="M363" s="17"/>
      <c r="S363" s="17"/>
      <c r="V363" s="17"/>
    </row>
    <row r="364">
      <c r="A364" s="25"/>
      <c r="D364" s="17"/>
      <c r="M364" s="17"/>
      <c r="S364" s="17"/>
      <c r="V364" s="17"/>
    </row>
    <row r="365">
      <c r="A365" s="25"/>
      <c r="D365" s="17"/>
      <c r="M365" s="17"/>
      <c r="S365" s="17"/>
      <c r="V365" s="17"/>
    </row>
    <row r="366">
      <c r="A366" s="25"/>
      <c r="D366" s="17"/>
      <c r="M366" s="17"/>
      <c r="S366" s="17"/>
      <c r="V366" s="17"/>
    </row>
    <row r="367">
      <c r="A367" s="25"/>
      <c r="D367" s="17"/>
      <c r="M367" s="17"/>
      <c r="S367" s="17"/>
      <c r="V367" s="17"/>
    </row>
    <row r="368">
      <c r="A368" s="25"/>
      <c r="D368" s="17"/>
      <c r="M368" s="17"/>
      <c r="S368" s="17"/>
      <c r="V368" s="17"/>
    </row>
    <row r="369">
      <c r="A369" s="25"/>
      <c r="D369" s="17"/>
      <c r="M369" s="17"/>
      <c r="S369" s="17"/>
      <c r="V369" s="17"/>
    </row>
    <row r="370">
      <c r="A370" s="25"/>
      <c r="D370" s="17"/>
      <c r="M370" s="17"/>
      <c r="S370" s="17"/>
      <c r="V370" s="17"/>
    </row>
    <row r="371">
      <c r="A371" s="25"/>
      <c r="D371" s="17"/>
      <c r="M371" s="17"/>
      <c r="S371" s="17"/>
      <c r="V371" s="17"/>
    </row>
    <row r="372">
      <c r="A372" s="25"/>
      <c r="D372" s="17"/>
      <c r="M372" s="17"/>
      <c r="S372" s="17"/>
      <c r="V372" s="17"/>
    </row>
    <row r="373">
      <c r="A373" s="25"/>
      <c r="D373" s="17"/>
      <c r="M373" s="17"/>
      <c r="S373" s="17"/>
      <c r="V373" s="17"/>
    </row>
    <row r="374">
      <c r="A374" s="25"/>
      <c r="D374" s="17"/>
      <c r="M374" s="17"/>
      <c r="S374" s="17"/>
      <c r="V374" s="17"/>
    </row>
    <row r="375">
      <c r="A375" s="25"/>
      <c r="D375" s="17"/>
      <c r="M375" s="17"/>
      <c r="S375" s="17"/>
      <c r="V375" s="17"/>
    </row>
    <row r="376">
      <c r="A376" s="25"/>
      <c r="D376" s="17"/>
      <c r="M376" s="17"/>
      <c r="S376" s="17"/>
      <c r="V376" s="17"/>
    </row>
    <row r="377">
      <c r="A377" s="25"/>
      <c r="D377" s="17"/>
      <c r="M377" s="17"/>
      <c r="S377" s="17"/>
      <c r="V377" s="17"/>
    </row>
    <row r="378">
      <c r="A378" s="25"/>
      <c r="D378" s="17"/>
      <c r="M378" s="17"/>
      <c r="S378" s="17"/>
      <c r="V378" s="17"/>
    </row>
    <row r="379">
      <c r="A379" s="25"/>
      <c r="D379" s="17"/>
      <c r="M379" s="17"/>
      <c r="S379" s="17"/>
      <c r="V379" s="17"/>
    </row>
    <row r="380">
      <c r="A380" s="25"/>
      <c r="D380" s="17"/>
      <c r="M380" s="17"/>
      <c r="S380" s="17"/>
      <c r="V380" s="17"/>
    </row>
    <row r="381">
      <c r="A381" s="25"/>
      <c r="D381" s="17"/>
      <c r="M381" s="17"/>
      <c r="S381" s="17"/>
      <c r="V381" s="17"/>
    </row>
    <row r="382">
      <c r="A382" s="25"/>
      <c r="D382" s="17"/>
      <c r="M382" s="17"/>
      <c r="S382" s="17"/>
      <c r="V382" s="17"/>
    </row>
    <row r="383">
      <c r="A383" s="25"/>
      <c r="D383" s="17"/>
      <c r="M383" s="17"/>
      <c r="S383" s="17"/>
      <c r="V383" s="17"/>
    </row>
    <row r="384">
      <c r="A384" s="25"/>
      <c r="D384" s="17"/>
      <c r="M384" s="17"/>
      <c r="S384" s="17"/>
      <c r="V384" s="17"/>
    </row>
    <row r="385">
      <c r="A385" s="25"/>
      <c r="D385" s="17"/>
      <c r="M385" s="17"/>
      <c r="S385" s="17"/>
      <c r="V385" s="17"/>
    </row>
    <row r="386">
      <c r="A386" s="25"/>
      <c r="D386" s="17"/>
      <c r="M386" s="17"/>
      <c r="S386" s="17"/>
      <c r="V386" s="17"/>
    </row>
    <row r="387">
      <c r="A387" s="25"/>
      <c r="D387" s="17"/>
      <c r="M387" s="17"/>
      <c r="S387" s="17"/>
      <c r="V387" s="17"/>
    </row>
    <row r="388">
      <c r="A388" s="25"/>
      <c r="D388" s="17"/>
      <c r="M388" s="17"/>
      <c r="S388" s="17"/>
      <c r="V388" s="17"/>
    </row>
    <row r="389">
      <c r="A389" s="25"/>
      <c r="D389" s="17"/>
      <c r="M389" s="17"/>
      <c r="S389" s="17"/>
      <c r="V389" s="17"/>
    </row>
    <row r="390">
      <c r="A390" s="25"/>
      <c r="D390" s="17"/>
      <c r="M390" s="17"/>
      <c r="S390" s="17"/>
      <c r="V390" s="17"/>
    </row>
    <row r="391">
      <c r="A391" s="25"/>
      <c r="D391" s="17"/>
      <c r="M391" s="17"/>
      <c r="S391" s="17"/>
      <c r="V391" s="17"/>
    </row>
    <row r="392">
      <c r="A392" s="25"/>
      <c r="D392" s="17"/>
      <c r="M392" s="17"/>
      <c r="S392" s="17"/>
      <c r="V392" s="17"/>
    </row>
    <row r="393">
      <c r="A393" s="25"/>
      <c r="D393" s="17"/>
      <c r="M393" s="17"/>
      <c r="S393" s="17"/>
      <c r="V393" s="17"/>
    </row>
    <row r="394">
      <c r="A394" s="25"/>
      <c r="D394" s="17"/>
      <c r="M394" s="17"/>
      <c r="S394" s="17"/>
      <c r="V394" s="17"/>
    </row>
    <row r="395">
      <c r="A395" s="25"/>
      <c r="D395" s="17"/>
      <c r="M395" s="17"/>
      <c r="S395" s="17"/>
      <c r="V395" s="17"/>
    </row>
    <row r="396">
      <c r="A396" s="25"/>
      <c r="D396" s="17"/>
      <c r="M396" s="17"/>
      <c r="S396" s="17"/>
      <c r="V396" s="17"/>
    </row>
    <row r="397">
      <c r="A397" s="25"/>
      <c r="D397" s="17"/>
      <c r="M397" s="17"/>
      <c r="S397" s="17"/>
      <c r="V397" s="17"/>
    </row>
    <row r="398">
      <c r="A398" s="25"/>
      <c r="D398" s="17"/>
      <c r="M398" s="17"/>
      <c r="S398" s="17"/>
      <c r="V398" s="17"/>
    </row>
    <row r="399">
      <c r="A399" s="25"/>
      <c r="D399" s="17"/>
      <c r="M399" s="17"/>
      <c r="S399" s="17"/>
      <c r="V399" s="17"/>
    </row>
    <row r="400">
      <c r="A400" s="25"/>
      <c r="D400" s="17"/>
      <c r="M400" s="17"/>
      <c r="S400" s="17"/>
      <c r="V400" s="17"/>
    </row>
    <row r="401">
      <c r="A401" s="25"/>
      <c r="D401" s="17"/>
      <c r="M401" s="17"/>
      <c r="S401" s="17"/>
      <c r="V401" s="17"/>
    </row>
    <row r="402">
      <c r="A402" s="25"/>
      <c r="D402" s="17"/>
      <c r="M402" s="17"/>
      <c r="S402" s="17"/>
      <c r="V402" s="17"/>
    </row>
    <row r="403">
      <c r="A403" s="25"/>
      <c r="D403" s="17"/>
      <c r="M403" s="17"/>
      <c r="S403" s="17"/>
      <c r="V403" s="17"/>
    </row>
    <row r="404">
      <c r="A404" s="25"/>
      <c r="D404" s="17"/>
      <c r="M404" s="17"/>
      <c r="S404" s="17"/>
      <c r="V404" s="17"/>
    </row>
    <row r="405">
      <c r="A405" s="25"/>
      <c r="D405" s="17"/>
      <c r="M405" s="17"/>
      <c r="S405" s="17"/>
      <c r="V405" s="17"/>
    </row>
    <row r="406">
      <c r="A406" s="25"/>
      <c r="D406" s="17"/>
      <c r="M406" s="17"/>
      <c r="S406" s="17"/>
      <c r="V406" s="17"/>
    </row>
    <row r="407">
      <c r="A407" s="25"/>
      <c r="D407" s="17"/>
      <c r="M407" s="17"/>
      <c r="S407" s="17"/>
      <c r="V407" s="17"/>
    </row>
    <row r="408">
      <c r="A408" s="25"/>
      <c r="D408" s="17"/>
      <c r="M408" s="17"/>
      <c r="S408" s="17"/>
      <c r="V408" s="17"/>
    </row>
    <row r="409">
      <c r="A409" s="25"/>
      <c r="D409" s="17"/>
      <c r="M409" s="17"/>
      <c r="S409" s="17"/>
      <c r="V409" s="17"/>
    </row>
    <row r="410">
      <c r="A410" s="25"/>
      <c r="D410" s="17"/>
      <c r="M410" s="17"/>
      <c r="S410" s="17"/>
      <c r="V410" s="17"/>
    </row>
    <row r="411">
      <c r="A411" s="25"/>
      <c r="D411" s="17"/>
      <c r="M411" s="17"/>
      <c r="S411" s="17"/>
      <c r="V411" s="17"/>
    </row>
    <row r="412">
      <c r="A412" s="25"/>
      <c r="D412" s="17"/>
      <c r="M412" s="17"/>
      <c r="S412" s="17"/>
      <c r="V412" s="17"/>
    </row>
    <row r="413">
      <c r="A413" s="25"/>
      <c r="D413" s="17"/>
      <c r="M413" s="17"/>
      <c r="S413" s="17"/>
      <c r="V413" s="17"/>
    </row>
    <row r="414">
      <c r="A414" s="25"/>
      <c r="D414" s="17"/>
      <c r="M414" s="17"/>
      <c r="S414" s="17"/>
      <c r="V414" s="17"/>
    </row>
    <row r="415">
      <c r="A415" s="25"/>
      <c r="D415" s="17"/>
      <c r="M415" s="17"/>
      <c r="S415" s="17"/>
      <c r="V415" s="17"/>
    </row>
    <row r="416">
      <c r="A416" s="25"/>
      <c r="D416" s="17"/>
      <c r="M416" s="17"/>
      <c r="S416" s="17"/>
      <c r="V416" s="17"/>
    </row>
    <row r="417">
      <c r="A417" s="25"/>
      <c r="D417" s="17"/>
      <c r="M417" s="17"/>
      <c r="S417" s="17"/>
      <c r="V417" s="17"/>
    </row>
    <row r="418">
      <c r="A418" s="25"/>
      <c r="D418" s="17"/>
      <c r="M418" s="17"/>
      <c r="S418" s="17"/>
      <c r="V418" s="17"/>
    </row>
    <row r="419">
      <c r="A419" s="25"/>
      <c r="D419" s="17"/>
      <c r="M419" s="17"/>
      <c r="S419" s="17"/>
      <c r="V419" s="17"/>
    </row>
    <row r="420">
      <c r="A420" s="25"/>
      <c r="D420" s="17"/>
      <c r="M420" s="17"/>
      <c r="S420" s="17"/>
      <c r="V420" s="17"/>
    </row>
    <row r="421">
      <c r="A421" s="25"/>
      <c r="D421" s="17"/>
      <c r="M421" s="17"/>
      <c r="S421" s="17"/>
      <c r="V421" s="17"/>
    </row>
    <row r="422">
      <c r="A422" s="25"/>
      <c r="D422" s="17"/>
      <c r="M422" s="17"/>
      <c r="S422" s="17"/>
      <c r="V422" s="17"/>
    </row>
    <row r="423">
      <c r="A423" s="25"/>
      <c r="D423" s="17"/>
      <c r="M423" s="17"/>
      <c r="S423" s="17"/>
      <c r="V423" s="17"/>
    </row>
    <row r="424">
      <c r="A424" s="25"/>
      <c r="D424" s="17"/>
      <c r="M424" s="17"/>
      <c r="S424" s="17"/>
      <c r="V424" s="17"/>
    </row>
    <row r="425">
      <c r="A425" s="25"/>
      <c r="D425" s="17"/>
      <c r="M425" s="17"/>
      <c r="S425" s="17"/>
      <c r="V425" s="17"/>
    </row>
    <row r="426">
      <c r="A426" s="25"/>
      <c r="D426" s="17"/>
      <c r="M426" s="17"/>
      <c r="S426" s="17"/>
      <c r="V426" s="17"/>
    </row>
    <row r="427">
      <c r="A427" s="25"/>
      <c r="D427" s="17"/>
      <c r="M427" s="17"/>
      <c r="S427" s="17"/>
      <c r="V427" s="17"/>
    </row>
    <row r="428">
      <c r="A428" s="25"/>
      <c r="D428" s="17"/>
      <c r="M428" s="17"/>
      <c r="S428" s="17"/>
      <c r="V428" s="17"/>
    </row>
    <row r="429">
      <c r="A429" s="25"/>
      <c r="D429" s="17"/>
      <c r="M429" s="17"/>
      <c r="S429" s="17"/>
      <c r="V429" s="17"/>
    </row>
    <row r="430">
      <c r="A430" s="25"/>
      <c r="D430" s="17"/>
      <c r="M430" s="17"/>
      <c r="S430" s="17"/>
      <c r="V430" s="17"/>
    </row>
    <row r="431">
      <c r="A431" s="25"/>
      <c r="D431" s="17"/>
      <c r="M431" s="17"/>
      <c r="S431" s="17"/>
      <c r="V431" s="17"/>
    </row>
    <row r="432">
      <c r="A432" s="25"/>
      <c r="D432" s="17"/>
      <c r="M432" s="17"/>
      <c r="S432" s="17"/>
      <c r="V432" s="17"/>
    </row>
    <row r="433">
      <c r="A433" s="25"/>
      <c r="D433" s="17"/>
      <c r="M433" s="17"/>
      <c r="S433" s="17"/>
      <c r="V433" s="17"/>
    </row>
    <row r="434">
      <c r="A434" s="25"/>
      <c r="D434" s="17"/>
      <c r="M434" s="17"/>
      <c r="S434" s="17"/>
      <c r="V434" s="17"/>
    </row>
    <row r="435">
      <c r="A435" s="25"/>
      <c r="D435" s="17"/>
      <c r="M435" s="17"/>
      <c r="S435" s="17"/>
      <c r="V435" s="17"/>
    </row>
    <row r="436">
      <c r="A436" s="25"/>
      <c r="D436" s="17"/>
      <c r="M436" s="17"/>
      <c r="S436" s="17"/>
      <c r="V436" s="17"/>
    </row>
    <row r="437">
      <c r="A437" s="25"/>
      <c r="D437" s="17"/>
      <c r="M437" s="17"/>
      <c r="S437" s="17"/>
      <c r="V437" s="17"/>
    </row>
    <row r="438">
      <c r="A438" s="25"/>
      <c r="D438" s="17"/>
      <c r="M438" s="17"/>
      <c r="S438" s="17"/>
      <c r="V438" s="17"/>
    </row>
    <row r="439">
      <c r="A439" s="25"/>
      <c r="D439" s="17"/>
      <c r="M439" s="17"/>
      <c r="S439" s="17"/>
      <c r="V439" s="17"/>
    </row>
    <row r="440">
      <c r="A440" s="25"/>
      <c r="D440" s="17"/>
      <c r="M440" s="17"/>
      <c r="S440" s="17"/>
      <c r="V440" s="17"/>
    </row>
    <row r="441">
      <c r="A441" s="25"/>
      <c r="D441" s="17"/>
      <c r="M441" s="17"/>
      <c r="S441" s="17"/>
      <c r="V441" s="17"/>
    </row>
    <row r="442">
      <c r="A442" s="25"/>
      <c r="D442" s="17"/>
      <c r="M442" s="17"/>
      <c r="S442" s="17"/>
      <c r="V442" s="17"/>
    </row>
    <row r="443">
      <c r="A443" s="25"/>
      <c r="D443" s="17"/>
      <c r="M443" s="17"/>
      <c r="S443" s="17"/>
      <c r="V443" s="17"/>
    </row>
    <row r="444">
      <c r="A444" s="25"/>
      <c r="D444" s="17"/>
      <c r="M444" s="17"/>
      <c r="S444" s="17"/>
      <c r="V444" s="17"/>
    </row>
    <row r="445">
      <c r="A445" s="25"/>
      <c r="D445" s="17"/>
      <c r="M445" s="17"/>
      <c r="S445" s="17"/>
      <c r="V445" s="17"/>
    </row>
    <row r="446">
      <c r="A446" s="25"/>
      <c r="D446" s="17"/>
      <c r="M446" s="17"/>
      <c r="S446" s="17"/>
      <c r="V446" s="17"/>
    </row>
    <row r="447">
      <c r="A447" s="25"/>
      <c r="D447" s="17"/>
      <c r="M447" s="17"/>
      <c r="S447" s="17"/>
      <c r="V447" s="17"/>
    </row>
    <row r="448">
      <c r="A448" s="25"/>
      <c r="D448" s="17"/>
      <c r="M448" s="17"/>
      <c r="S448" s="17"/>
      <c r="V448" s="17"/>
    </row>
    <row r="449">
      <c r="A449" s="25"/>
      <c r="D449" s="17"/>
      <c r="M449" s="17"/>
      <c r="S449" s="17"/>
      <c r="V449" s="17"/>
    </row>
    <row r="450">
      <c r="A450" s="25"/>
      <c r="D450" s="17"/>
      <c r="M450" s="17"/>
      <c r="S450" s="17"/>
      <c r="V450" s="17"/>
    </row>
    <row r="451">
      <c r="A451" s="25"/>
      <c r="D451" s="17"/>
      <c r="M451" s="17"/>
      <c r="S451" s="17"/>
      <c r="V451" s="17"/>
    </row>
    <row r="452">
      <c r="A452" s="25"/>
      <c r="D452" s="17"/>
      <c r="M452" s="17"/>
      <c r="S452" s="17"/>
      <c r="V452" s="17"/>
    </row>
    <row r="453">
      <c r="A453" s="25"/>
      <c r="D453" s="17"/>
      <c r="M453" s="17"/>
      <c r="S453" s="17"/>
      <c r="V453" s="17"/>
    </row>
    <row r="454">
      <c r="A454" s="25"/>
      <c r="D454" s="17"/>
      <c r="M454" s="17"/>
      <c r="S454" s="17"/>
      <c r="V454" s="17"/>
    </row>
    <row r="455">
      <c r="A455" s="25"/>
      <c r="D455" s="17"/>
      <c r="M455" s="17"/>
      <c r="S455" s="17"/>
      <c r="V455" s="17"/>
    </row>
    <row r="456">
      <c r="A456" s="25"/>
      <c r="D456" s="17"/>
      <c r="M456" s="17"/>
      <c r="S456" s="17"/>
      <c r="V456" s="17"/>
    </row>
    <row r="457">
      <c r="A457" s="25"/>
      <c r="D457" s="17"/>
      <c r="M457" s="17"/>
      <c r="S457" s="17"/>
      <c r="V457" s="17"/>
    </row>
    <row r="458">
      <c r="A458" s="25"/>
      <c r="D458" s="17"/>
      <c r="M458" s="17"/>
      <c r="S458" s="17"/>
      <c r="V458" s="17"/>
    </row>
    <row r="459">
      <c r="A459" s="25"/>
      <c r="D459" s="17"/>
      <c r="M459" s="17"/>
      <c r="S459" s="17"/>
      <c r="V459" s="17"/>
    </row>
    <row r="460">
      <c r="A460" s="25"/>
      <c r="D460" s="17"/>
      <c r="M460" s="17"/>
      <c r="S460" s="17"/>
      <c r="V460" s="17"/>
    </row>
    <row r="461">
      <c r="A461" s="25"/>
      <c r="D461" s="17"/>
      <c r="M461" s="17"/>
      <c r="S461" s="17"/>
      <c r="V461" s="17"/>
    </row>
    <row r="462">
      <c r="A462" s="25"/>
      <c r="D462" s="17"/>
      <c r="M462" s="17"/>
      <c r="S462" s="17"/>
      <c r="V462" s="17"/>
    </row>
    <row r="463">
      <c r="A463" s="25"/>
      <c r="D463" s="17"/>
      <c r="M463" s="17"/>
      <c r="S463" s="17"/>
      <c r="V463" s="17"/>
    </row>
    <row r="464">
      <c r="A464" s="25"/>
      <c r="D464" s="17"/>
      <c r="M464" s="17"/>
      <c r="S464" s="17"/>
      <c r="V464" s="17"/>
    </row>
    <row r="465">
      <c r="A465" s="25"/>
      <c r="D465" s="17"/>
      <c r="M465" s="17"/>
      <c r="S465" s="17"/>
      <c r="V465" s="17"/>
    </row>
    <row r="466">
      <c r="A466" s="25"/>
      <c r="D466" s="17"/>
      <c r="M466" s="17"/>
      <c r="S466" s="17"/>
      <c r="V466" s="17"/>
    </row>
    <row r="467">
      <c r="A467" s="25"/>
      <c r="D467" s="17"/>
      <c r="M467" s="17"/>
      <c r="S467" s="17"/>
      <c r="V467" s="17"/>
    </row>
    <row r="468">
      <c r="A468" s="25"/>
      <c r="D468" s="17"/>
      <c r="M468" s="17"/>
      <c r="S468" s="17"/>
      <c r="V468" s="17"/>
    </row>
    <row r="469">
      <c r="A469" s="25"/>
      <c r="D469" s="17"/>
      <c r="M469" s="17"/>
      <c r="S469" s="17"/>
      <c r="V469" s="17"/>
    </row>
    <row r="470">
      <c r="A470" s="25"/>
      <c r="D470" s="17"/>
      <c r="M470" s="17"/>
      <c r="S470" s="17"/>
      <c r="V470" s="17"/>
    </row>
    <row r="471">
      <c r="A471" s="25"/>
      <c r="D471" s="17"/>
      <c r="M471" s="17"/>
      <c r="S471" s="17"/>
      <c r="V471" s="17"/>
    </row>
    <row r="472">
      <c r="A472" s="25"/>
      <c r="D472" s="17"/>
      <c r="M472" s="17"/>
      <c r="S472" s="17"/>
      <c r="V472" s="17"/>
    </row>
    <row r="473">
      <c r="A473" s="25"/>
      <c r="D473" s="17"/>
      <c r="M473" s="17"/>
      <c r="S473" s="17"/>
      <c r="V473" s="17"/>
    </row>
    <row r="474">
      <c r="A474" s="25"/>
      <c r="D474" s="17"/>
      <c r="M474" s="17"/>
      <c r="S474" s="17"/>
      <c r="V474" s="17"/>
    </row>
    <row r="475">
      <c r="A475" s="25"/>
      <c r="D475" s="17"/>
      <c r="M475" s="17"/>
      <c r="S475" s="17"/>
      <c r="V475" s="17"/>
    </row>
    <row r="476">
      <c r="A476" s="25"/>
      <c r="D476" s="17"/>
      <c r="M476" s="17"/>
      <c r="S476" s="17"/>
      <c r="V476" s="17"/>
    </row>
    <row r="477">
      <c r="A477" s="25"/>
      <c r="D477" s="17"/>
      <c r="M477" s="17"/>
      <c r="S477" s="17"/>
      <c r="V477" s="17"/>
    </row>
    <row r="478">
      <c r="A478" s="25"/>
      <c r="D478" s="17"/>
      <c r="M478" s="17"/>
      <c r="S478" s="17"/>
      <c r="V478" s="17"/>
    </row>
    <row r="479">
      <c r="A479" s="25"/>
      <c r="D479" s="17"/>
      <c r="M479" s="17"/>
      <c r="S479" s="17"/>
      <c r="V479" s="17"/>
    </row>
    <row r="480">
      <c r="A480" s="25"/>
      <c r="D480" s="17"/>
      <c r="M480" s="17"/>
      <c r="S480" s="17"/>
      <c r="V480" s="17"/>
    </row>
    <row r="481">
      <c r="A481" s="25"/>
      <c r="D481" s="17"/>
      <c r="M481" s="17"/>
      <c r="S481" s="17"/>
      <c r="V481" s="17"/>
    </row>
    <row r="482">
      <c r="A482" s="25"/>
      <c r="D482" s="17"/>
      <c r="M482" s="17"/>
      <c r="S482" s="17"/>
      <c r="V482" s="17"/>
    </row>
    <row r="483">
      <c r="A483" s="25"/>
      <c r="D483" s="17"/>
      <c r="M483" s="17"/>
      <c r="S483" s="17"/>
      <c r="V483" s="17"/>
    </row>
    <row r="484">
      <c r="A484" s="25"/>
      <c r="D484" s="17"/>
      <c r="M484" s="17"/>
      <c r="S484" s="17"/>
      <c r="V484" s="17"/>
    </row>
    <row r="485">
      <c r="A485" s="25"/>
      <c r="D485" s="17"/>
      <c r="M485" s="17"/>
      <c r="S485" s="17"/>
      <c r="V485" s="17"/>
    </row>
    <row r="486">
      <c r="A486" s="25"/>
      <c r="D486" s="17"/>
      <c r="M486" s="17"/>
      <c r="S486" s="17"/>
      <c r="V486" s="17"/>
    </row>
    <row r="487">
      <c r="A487" s="25"/>
      <c r="D487" s="17"/>
      <c r="M487" s="17"/>
      <c r="S487" s="17"/>
      <c r="V487" s="17"/>
    </row>
    <row r="488">
      <c r="A488" s="25"/>
      <c r="D488" s="17"/>
      <c r="M488" s="17"/>
      <c r="S488" s="17"/>
      <c r="V488" s="17"/>
    </row>
    <row r="489">
      <c r="A489" s="25"/>
      <c r="D489" s="17"/>
      <c r="M489" s="17"/>
      <c r="S489" s="17"/>
      <c r="V489" s="17"/>
    </row>
    <row r="490">
      <c r="A490" s="25"/>
      <c r="D490" s="17"/>
      <c r="M490" s="17"/>
      <c r="S490" s="17"/>
      <c r="V490" s="17"/>
    </row>
    <row r="491">
      <c r="A491" s="25"/>
      <c r="D491" s="17"/>
      <c r="M491" s="17"/>
      <c r="S491" s="17"/>
      <c r="V491" s="17"/>
    </row>
    <row r="492">
      <c r="A492" s="25"/>
      <c r="D492" s="17"/>
      <c r="M492" s="17"/>
      <c r="S492" s="17"/>
      <c r="V492" s="17"/>
    </row>
    <row r="493">
      <c r="A493" s="25"/>
      <c r="D493" s="17"/>
      <c r="M493" s="17"/>
      <c r="S493" s="17"/>
      <c r="V493" s="17"/>
    </row>
    <row r="494">
      <c r="A494" s="25"/>
      <c r="D494" s="17"/>
      <c r="M494" s="17"/>
      <c r="S494" s="17"/>
      <c r="V494" s="17"/>
    </row>
    <row r="495">
      <c r="A495" s="25"/>
      <c r="D495" s="17"/>
      <c r="M495" s="17"/>
      <c r="S495" s="17"/>
      <c r="V495" s="17"/>
    </row>
    <row r="496">
      <c r="A496" s="25"/>
      <c r="D496" s="17"/>
      <c r="M496" s="17"/>
      <c r="S496" s="17"/>
      <c r="V496" s="17"/>
    </row>
    <row r="497">
      <c r="A497" s="25"/>
      <c r="D497" s="17"/>
      <c r="M497" s="17"/>
      <c r="S497" s="17"/>
      <c r="V497" s="17"/>
    </row>
    <row r="498">
      <c r="A498" s="25"/>
      <c r="D498" s="17"/>
      <c r="M498" s="17"/>
      <c r="S498" s="17"/>
      <c r="V498" s="17"/>
    </row>
    <row r="499">
      <c r="A499" s="25"/>
      <c r="D499" s="17"/>
      <c r="M499" s="17"/>
      <c r="S499" s="17"/>
      <c r="V499" s="17"/>
    </row>
    <row r="500">
      <c r="A500" s="25"/>
      <c r="D500" s="17"/>
      <c r="M500" s="17"/>
      <c r="S500" s="17"/>
      <c r="V500" s="17"/>
    </row>
    <row r="501">
      <c r="A501" s="25"/>
      <c r="D501" s="17"/>
      <c r="M501" s="17"/>
      <c r="S501" s="17"/>
      <c r="V501" s="17"/>
    </row>
    <row r="502">
      <c r="A502" s="25"/>
      <c r="D502" s="17"/>
      <c r="M502" s="17"/>
      <c r="S502" s="17"/>
      <c r="V502" s="17"/>
    </row>
    <row r="503">
      <c r="A503" s="25"/>
      <c r="D503" s="17"/>
      <c r="M503" s="17"/>
      <c r="S503" s="17"/>
      <c r="V503" s="17"/>
    </row>
    <row r="504">
      <c r="A504" s="25"/>
      <c r="D504" s="17"/>
      <c r="M504" s="17"/>
      <c r="S504" s="17"/>
      <c r="V504" s="17"/>
    </row>
    <row r="505">
      <c r="A505" s="25"/>
      <c r="D505" s="17"/>
      <c r="M505" s="17"/>
      <c r="S505" s="17"/>
      <c r="V505" s="17"/>
    </row>
    <row r="506">
      <c r="A506" s="25"/>
      <c r="D506" s="17"/>
      <c r="M506" s="17"/>
      <c r="S506" s="17"/>
      <c r="V506" s="17"/>
    </row>
    <row r="507">
      <c r="A507" s="25"/>
      <c r="D507" s="17"/>
      <c r="M507" s="17"/>
      <c r="S507" s="17"/>
      <c r="V507" s="17"/>
    </row>
    <row r="508">
      <c r="A508" s="25"/>
      <c r="D508" s="17"/>
      <c r="M508" s="17"/>
      <c r="S508" s="17"/>
      <c r="V508" s="17"/>
    </row>
    <row r="509">
      <c r="A509" s="25"/>
      <c r="D509" s="17"/>
      <c r="M509" s="17"/>
      <c r="S509" s="17"/>
      <c r="V509" s="17"/>
    </row>
    <row r="510">
      <c r="A510" s="25"/>
      <c r="D510" s="17"/>
      <c r="M510" s="17"/>
      <c r="S510" s="17"/>
      <c r="V510" s="17"/>
    </row>
    <row r="511">
      <c r="A511" s="25"/>
      <c r="D511" s="17"/>
      <c r="M511" s="17"/>
      <c r="S511" s="17"/>
      <c r="V511" s="17"/>
    </row>
    <row r="512">
      <c r="A512" s="25"/>
      <c r="D512" s="17"/>
      <c r="M512" s="17"/>
      <c r="S512" s="17"/>
      <c r="V512" s="17"/>
    </row>
    <row r="513">
      <c r="A513" s="25"/>
      <c r="D513" s="17"/>
      <c r="M513" s="17"/>
      <c r="S513" s="17"/>
      <c r="V513" s="17"/>
    </row>
    <row r="514">
      <c r="A514" s="25"/>
      <c r="D514" s="17"/>
      <c r="M514" s="17"/>
      <c r="S514" s="17"/>
      <c r="V514" s="17"/>
    </row>
    <row r="515">
      <c r="A515" s="25"/>
      <c r="D515" s="17"/>
      <c r="M515" s="17"/>
      <c r="S515" s="17"/>
      <c r="V515" s="17"/>
    </row>
    <row r="516">
      <c r="A516" s="25"/>
      <c r="D516" s="17"/>
      <c r="M516" s="17"/>
      <c r="S516" s="17"/>
      <c r="V516" s="17"/>
    </row>
    <row r="517">
      <c r="A517" s="25"/>
      <c r="D517" s="17"/>
      <c r="M517" s="17"/>
      <c r="S517" s="17"/>
      <c r="V517" s="17"/>
    </row>
    <row r="518">
      <c r="A518" s="25"/>
      <c r="D518" s="17"/>
      <c r="M518" s="17"/>
      <c r="S518" s="17"/>
      <c r="V518" s="17"/>
    </row>
    <row r="519">
      <c r="A519" s="25"/>
      <c r="D519" s="17"/>
      <c r="M519" s="17"/>
      <c r="S519" s="17"/>
      <c r="V519" s="17"/>
    </row>
    <row r="520">
      <c r="A520" s="25"/>
      <c r="D520" s="17"/>
      <c r="M520" s="17"/>
      <c r="S520" s="17"/>
      <c r="V520" s="17"/>
    </row>
    <row r="521">
      <c r="A521" s="25"/>
      <c r="D521" s="17"/>
      <c r="M521" s="17"/>
      <c r="S521" s="17"/>
      <c r="V521" s="17"/>
    </row>
    <row r="522">
      <c r="A522" s="25"/>
      <c r="D522" s="17"/>
      <c r="M522" s="17"/>
      <c r="S522" s="17"/>
      <c r="V522" s="17"/>
    </row>
    <row r="523">
      <c r="A523" s="25"/>
      <c r="D523" s="17"/>
      <c r="M523" s="17"/>
      <c r="S523" s="17"/>
      <c r="V523" s="17"/>
    </row>
    <row r="524">
      <c r="A524" s="25"/>
      <c r="D524" s="17"/>
      <c r="M524" s="17"/>
      <c r="S524" s="17"/>
      <c r="V524" s="17"/>
    </row>
    <row r="525">
      <c r="A525" s="25"/>
      <c r="D525" s="17"/>
      <c r="M525" s="17"/>
      <c r="S525" s="17"/>
      <c r="V525" s="17"/>
    </row>
    <row r="526">
      <c r="A526" s="25"/>
      <c r="D526" s="17"/>
      <c r="M526" s="17"/>
      <c r="S526" s="17"/>
      <c r="V526" s="17"/>
    </row>
    <row r="527">
      <c r="A527" s="25"/>
      <c r="D527" s="17"/>
      <c r="M527" s="17"/>
      <c r="S527" s="17"/>
      <c r="V527" s="17"/>
    </row>
    <row r="528">
      <c r="A528" s="25"/>
      <c r="D528" s="17"/>
      <c r="M528" s="17"/>
      <c r="S528" s="17"/>
      <c r="V528" s="17"/>
    </row>
    <row r="529">
      <c r="A529" s="25"/>
      <c r="D529" s="17"/>
      <c r="M529" s="17"/>
      <c r="S529" s="17"/>
      <c r="V529" s="17"/>
    </row>
    <row r="530">
      <c r="A530" s="25"/>
      <c r="D530" s="17"/>
      <c r="M530" s="17"/>
      <c r="S530" s="17"/>
      <c r="V530" s="17"/>
    </row>
    <row r="531">
      <c r="A531" s="25"/>
      <c r="D531" s="17"/>
      <c r="M531" s="17"/>
      <c r="S531" s="17"/>
      <c r="V531" s="17"/>
    </row>
    <row r="532">
      <c r="A532" s="25"/>
      <c r="D532" s="17"/>
      <c r="M532" s="17"/>
      <c r="S532" s="17"/>
      <c r="V532" s="17"/>
    </row>
    <row r="533">
      <c r="A533" s="25"/>
      <c r="D533" s="17"/>
      <c r="M533" s="17"/>
      <c r="S533" s="17"/>
      <c r="V533" s="17"/>
    </row>
    <row r="534">
      <c r="A534" s="25"/>
      <c r="D534" s="17"/>
      <c r="M534" s="17"/>
      <c r="S534" s="17"/>
      <c r="V534" s="17"/>
    </row>
    <row r="535">
      <c r="A535" s="25"/>
      <c r="D535" s="17"/>
      <c r="M535" s="17"/>
      <c r="S535" s="17"/>
      <c r="V535" s="17"/>
    </row>
    <row r="536">
      <c r="A536" s="25"/>
      <c r="D536" s="17"/>
      <c r="M536" s="17"/>
      <c r="S536" s="17"/>
      <c r="V536" s="17"/>
    </row>
    <row r="537">
      <c r="A537" s="25"/>
      <c r="D537" s="17"/>
      <c r="M537" s="17"/>
      <c r="S537" s="17"/>
      <c r="V537" s="17"/>
    </row>
    <row r="538">
      <c r="A538" s="25"/>
      <c r="D538" s="17"/>
      <c r="M538" s="17"/>
      <c r="S538" s="17"/>
      <c r="V538" s="17"/>
    </row>
    <row r="539">
      <c r="A539" s="25"/>
      <c r="D539" s="17"/>
      <c r="M539" s="17"/>
      <c r="S539" s="17"/>
      <c r="V539" s="17"/>
    </row>
    <row r="540">
      <c r="A540" s="25"/>
      <c r="D540" s="17"/>
      <c r="M540" s="17"/>
      <c r="S540" s="17"/>
      <c r="V540" s="17"/>
    </row>
    <row r="541">
      <c r="A541" s="25"/>
      <c r="D541" s="17"/>
      <c r="M541" s="17"/>
      <c r="S541" s="17"/>
      <c r="V541" s="17"/>
    </row>
    <row r="542">
      <c r="A542" s="25"/>
      <c r="D542" s="17"/>
      <c r="M542" s="17"/>
      <c r="S542" s="17"/>
      <c r="V542" s="17"/>
    </row>
    <row r="543">
      <c r="A543" s="25"/>
      <c r="D543" s="17"/>
      <c r="M543" s="17"/>
      <c r="S543" s="17"/>
      <c r="V543" s="17"/>
    </row>
    <row r="544">
      <c r="A544" s="25"/>
      <c r="D544" s="17"/>
      <c r="M544" s="17"/>
      <c r="S544" s="17"/>
      <c r="V544" s="17"/>
    </row>
    <row r="545">
      <c r="A545" s="25"/>
      <c r="D545" s="17"/>
      <c r="M545" s="17"/>
      <c r="S545" s="17"/>
      <c r="V545" s="17"/>
    </row>
    <row r="546">
      <c r="A546" s="25"/>
      <c r="D546" s="17"/>
      <c r="M546" s="17"/>
      <c r="S546" s="17"/>
      <c r="V546" s="17"/>
    </row>
    <row r="547">
      <c r="A547" s="25"/>
      <c r="D547" s="17"/>
      <c r="M547" s="17"/>
      <c r="S547" s="17"/>
      <c r="V547" s="17"/>
    </row>
    <row r="548">
      <c r="A548" s="25"/>
      <c r="D548" s="17"/>
      <c r="M548" s="17"/>
      <c r="S548" s="17"/>
      <c r="V548" s="17"/>
    </row>
    <row r="549">
      <c r="A549" s="25"/>
      <c r="D549" s="17"/>
      <c r="M549" s="17"/>
      <c r="S549" s="17"/>
      <c r="V549" s="17"/>
    </row>
    <row r="550">
      <c r="A550" s="25"/>
      <c r="D550" s="17"/>
      <c r="M550" s="17"/>
      <c r="S550" s="17"/>
      <c r="V550" s="17"/>
    </row>
    <row r="551">
      <c r="A551" s="25"/>
      <c r="D551" s="17"/>
      <c r="M551" s="17"/>
      <c r="S551" s="17"/>
      <c r="V551" s="17"/>
    </row>
    <row r="552">
      <c r="A552" s="25"/>
      <c r="D552" s="17"/>
      <c r="M552" s="17"/>
      <c r="S552" s="17"/>
      <c r="V552" s="17"/>
    </row>
    <row r="553">
      <c r="A553" s="25"/>
      <c r="D553" s="17"/>
      <c r="M553" s="17"/>
      <c r="S553" s="17"/>
      <c r="V553" s="17"/>
    </row>
    <row r="554">
      <c r="A554" s="25"/>
      <c r="D554" s="17"/>
      <c r="M554" s="17"/>
      <c r="S554" s="17"/>
      <c r="V554" s="17"/>
    </row>
    <row r="555">
      <c r="A555" s="25"/>
      <c r="D555" s="17"/>
      <c r="M555" s="17"/>
      <c r="S555" s="17"/>
      <c r="V555" s="17"/>
    </row>
    <row r="556">
      <c r="A556" s="25"/>
      <c r="D556" s="17"/>
      <c r="M556" s="17"/>
      <c r="S556" s="17"/>
      <c r="V556" s="17"/>
    </row>
    <row r="557">
      <c r="A557" s="25"/>
      <c r="D557" s="17"/>
      <c r="M557" s="17"/>
      <c r="S557" s="17"/>
      <c r="V557" s="17"/>
    </row>
    <row r="558">
      <c r="A558" s="25"/>
      <c r="D558" s="17"/>
      <c r="M558" s="17"/>
      <c r="S558" s="17"/>
      <c r="V558" s="17"/>
    </row>
    <row r="559">
      <c r="A559" s="25"/>
      <c r="D559" s="17"/>
      <c r="M559" s="17"/>
      <c r="S559" s="17"/>
      <c r="V559" s="17"/>
    </row>
    <row r="560">
      <c r="A560" s="25"/>
      <c r="D560" s="17"/>
      <c r="M560" s="17"/>
      <c r="S560" s="17"/>
      <c r="V560" s="17"/>
    </row>
    <row r="561">
      <c r="A561" s="25"/>
      <c r="D561" s="17"/>
      <c r="M561" s="17"/>
      <c r="S561" s="17"/>
      <c r="V561" s="17"/>
    </row>
    <row r="562">
      <c r="A562" s="25"/>
      <c r="D562" s="17"/>
      <c r="M562" s="17"/>
      <c r="S562" s="17"/>
      <c r="V562" s="17"/>
    </row>
    <row r="563">
      <c r="A563" s="25"/>
      <c r="D563" s="17"/>
      <c r="M563" s="17"/>
      <c r="S563" s="17"/>
      <c r="V563" s="17"/>
    </row>
    <row r="564">
      <c r="A564" s="25"/>
      <c r="D564" s="17"/>
      <c r="M564" s="17"/>
      <c r="S564" s="17"/>
      <c r="V564" s="17"/>
    </row>
    <row r="565">
      <c r="A565" s="25"/>
      <c r="D565" s="17"/>
      <c r="M565" s="17"/>
      <c r="S565" s="17"/>
      <c r="V565" s="17"/>
    </row>
    <row r="566">
      <c r="A566" s="25"/>
      <c r="D566" s="17"/>
      <c r="M566" s="17"/>
      <c r="S566" s="17"/>
      <c r="V566" s="17"/>
    </row>
    <row r="567">
      <c r="A567" s="25"/>
      <c r="D567" s="17"/>
      <c r="M567" s="17"/>
      <c r="S567" s="17"/>
      <c r="V567" s="17"/>
    </row>
    <row r="568">
      <c r="A568" s="25"/>
      <c r="D568" s="17"/>
      <c r="M568" s="17"/>
      <c r="S568" s="17"/>
      <c r="V568" s="17"/>
    </row>
    <row r="569">
      <c r="A569" s="25"/>
      <c r="D569" s="17"/>
      <c r="M569" s="17"/>
      <c r="S569" s="17"/>
      <c r="V569" s="17"/>
    </row>
    <row r="570">
      <c r="A570" s="25"/>
      <c r="D570" s="17"/>
      <c r="M570" s="17"/>
      <c r="S570" s="17"/>
      <c r="V570" s="17"/>
    </row>
    <row r="571">
      <c r="A571" s="25"/>
      <c r="D571" s="17"/>
      <c r="M571" s="17"/>
      <c r="S571" s="17"/>
      <c r="V571" s="17"/>
    </row>
    <row r="572">
      <c r="A572" s="25"/>
      <c r="D572" s="17"/>
      <c r="M572" s="17"/>
      <c r="S572" s="17"/>
      <c r="V572" s="17"/>
    </row>
    <row r="573">
      <c r="A573" s="25"/>
      <c r="D573" s="17"/>
      <c r="M573" s="17"/>
      <c r="S573" s="17"/>
      <c r="V573" s="17"/>
    </row>
    <row r="574">
      <c r="A574" s="25"/>
      <c r="D574" s="17"/>
      <c r="M574" s="17"/>
      <c r="S574" s="17"/>
      <c r="V574" s="17"/>
    </row>
    <row r="575">
      <c r="A575" s="25"/>
      <c r="D575" s="17"/>
      <c r="M575" s="17"/>
      <c r="S575" s="17"/>
      <c r="V575" s="17"/>
    </row>
    <row r="576">
      <c r="A576" s="25"/>
      <c r="D576" s="17"/>
      <c r="M576" s="17"/>
      <c r="S576" s="17"/>
      <c r="V576" s="17"/>
    </row>
    <row r="577">
      <c r="A577" s="25"/>
      <c r="D577" s="17"/>
      <c r="M577" s="17"/>
      <c r="S577" s="17"/>
      <c r="V577" s="17"/>
    </row>
    <row r="578">
      <c r="A578" s="25"/>
      <c r="D578" s="17"/>
      <c r="M578" s="17"/>
      <c r="S578" s="17"/>
      <c r="V578" s="17"/>
    </row>
    <row r="579">
      <c r="A579" s="25"/>
      <c r="D579" s="17"/>
      <c r="M579" s="17"/>
      <c r="S579" s="17"/>
      <c r="V579" s="17"/>
    </row>
    <row r="580">
      <c r="A580" s="25"/>
      <c r="D580" s="17"/>
      <c r="M580" s="17"/>
      <c r="S580" s="17"/>
      <c r="V580" s="17"/>
    </row>
    <row r="581">
      <c r="A581" s="25"/>
      <c r="D581" s="17"/>
      <c r="M581" s="17"/>
      <c r="S581" s="17"/>
      <c r="V581" s="17"/>
    </row>
    <row r="582">
      <c r="A582" s="25"/>
      <c r="D582" s="17"/>
      <c r="M582" s="17"/>
      <c r="S582" s="17"/>
      <c r="V582" s="17"/>
    </row>
    <row r="583">
      <c r="A583" s="25"/>
      <c r="D583" s="17"/>
      <c r="M583" s="17"/>
      <c r="S583" s="17"/>
      <c r="V583" s="17"/>
    </row>
    <row r="584">
      <c r="A584" s="25"/>
      <c r="D584" s="17"/>
      <c r="M584" s="17"/>
      <c r="S584" s="17"/>
      <c r="V584" s="17"/>
    </row>
    <row r="585">
      <c r="A585" s="25"/>
      <c r="D585" s="17"/>
      <c r="M585" s="17"/>
      <c r="S585" s="17"/>
      <c r="V585" s="17"/>
    </row>
    <row r="586">
      <c r="A586" s="25"/>
      <c r="D586" s="17"/>
      <c r="M586" s="17"/>
      <c r="S586" s="17"/>
      <c r="V586" s="17"/>
    </row>
    <row r="587">
      <c r="A587" s="25"/>
      <c r="D587" s="17"/>
      <c r="M587" s="17"/>
      <c r="S587" s="17"/>
      <c r="V587" s="17"/>
    </row>
    <row r="588">
      <c r="A588" s="25"/>
      <c r="D588" s="17"/>
      <c r="M588" s="17"/>
      <c r="S588" s="17"/>
      <c r="V588" s="17"/>
    </row>
    <row r="589">
      <c r="A589" s="25"/>
      <c r="D589" s="17"/>
      <c r="M589" s="17"/>
      <c r="S589" s="17"/>
      <c r="V589" s="17"/>
    </row>
    <row r="590">
      <c r="A590" s="25"/>
      <c r="D590" s="17"/>
      <c r="M590" s="17"/>
      <c r="S590" s="17"/>
      <c r="V590" s="17"/>
    </row>
    <row r="591">
      <c r="A591" s="25"/>
      <c r="D591" s="17"/>
      <c r="M591" s="17"/>
      <c r="S591" s="17"/>
      <c r="V591" s="17"/>
    </row>
    <row r="592">
      <c r="A592" s="25"/>
      <c r="D592" s="17"/>
      <c r="M592" s="17"/>
      <c r="S592" s="17"/>
      <c r="V592" s="17"/>
    </row>
    <row r="593">
      <c r="A593" s="25"/>
      <c r="D593" s="17"/>
      <c r="M593" s="17"/>
      <c r="S593" s="17"/>
      <c r="V593" s="17"/>
    </row>
    <row r="594">
      <c r="A594" s="25"/>
      <c r="D594" s="17"/>
      <c r="M594" s="17"/>
      <c r="S594" s="17"/>
      <c r="V594" s="17"/>
    </row>
    <row r="595">
      <c r="A595" s="25"/>
      <c r="D595" s="17"/>
      <c r="M595" s="17"/>
      <c r="S595" s="17"/>
      <c r="V595" s="17"/>
    </row>
    <row r="596">
      <c r="A596" s="25"/>
      <c r="D596" s="17"/>
      <c r="M596" s="17"/>
      <c r="S596" s="17"/>
      <c r="V596" s="17"/>
    </row>
    <row r="597">
      <c r="A597" s="25"/>
      <c r="D597" s="17"/>
      <c r="M597" s="17"/>
      <c r="S597" s="17"/>
      <c r="V597" s="17"/>
    </row>
    <row r="598">
      <c r="A598" s="25"/>
      <c r="D598" s="17"/>
      <c r="M598" s="17"/>
      <c r="S598" s="17"/>
      <c r="V598" s="17"/>
    </row>
    <row r="599">
      <c r="A599" s="25"/>
      <c r="D599" s="17"/>
      <c r="M599" s="17"/>
      <c r="S599" s="17"/>
      <c r="V599" s="17"/>
    </row>
    <row r="600">
      <c r="A600" s="25"/>
      <c r="D600" s="17"/>
      <c r="M600" s="17"/>
      <c r="S600" s="17"/>
      <c r="V600" s="17"/>
    </row>
    <row r="601">
      <c r="A601" s="25"/>
      <c r="D601" s="17"/>
      <c r="M601" s="17"/>
      <c r="S601" s="17"/>
      <c r="V601" s="17"/>
    </row>
    <row r="602">
      <c r="A602" s="25"/>
      <c r="D602" s="17"/>
      <c r="M602" s="17"/>
      <c r="S602" s="17"/>
      <c r="V602" s="17"/>
    </row>
    <row r="603">
      <c r="A603" s="25"/>
      <c r="D603" s="17"/>
      <c r="M603" s="17"/>
      <c r="S603" s="17"/>
      <c r="V603" s="17"/>
    </row>
    <row r="604">
      <c r="A604" s="25"/>
      <c r="D604" s="17"/>
      <c r="M604" s="17"/>
      <c r="S604" s="17"/>
      <c r="V604" s="17"/>
    </row>
    <row r="605">
      <c r="A605" s="25"/>
      <c r="D605" s="17"/>
      <c r="M605" s="17"/>
      <c r="S605" s="17"/>
      <c r="V605" s="17"/>
    </row>
    <row r="606">
      <c r="A606" s="25"/>
      <c r="D606" s="17"/>
      <c r="M606" s="17"/>
      <c r="S606" s="17"/>
      <c r="V606" s="17"/>
    </row>
    <row r="607">
      <c r="A607" s="25"/>
      <c r="D607" s="17"/>
      <c r="M607" s="17"/>
      <c r="S607" s="17"/>
      <c r="V607" s="17"/>
    </row>
    <row r="608">
      <c r="A608" s="25"/>
      <c r="D608" s="17"/>
      <c r="M608" s="17"/>
      <c r="S608" s="17"/>
      <c r="V608" s="17"/>
    </row>
    <row r="609">
      <c r="A609" s="25"/>
      <c r="D609" s="17"/>
      <c r="M609" s="17"/>
      <c r="S609" s="17"/>
      <c r="V609" s="17"/>
    </row>
    <row r="610">
      <c r="A610" s="25"/>
      <c r="D610" s="17"/>
      <c r="M610" s="17"/>
      <c r="S610" s="17"/>
      <c r="V610" s="17"/>
    </row>
    <row r="611">
      <c r="A611" s="25"/>
      <c r="D611" s="17"/>
      <c r="M611" s="17"/>
      <c r="S611" s="17"/>
      <c r="V611" s="17"/>
    </row>
    <row r="612">
      <c r="A612" s="25"/>
      <c r="D612" s="17"/>
      <c r="M612" s="17"/>
      <c r="S612" s="17"/>
      <c r="V612" s="17"/>
    </row>
    <row r="613">
      <c r="A613" s="25"/>
      <c r="D613" s="17"/>
      <c r="M613" s="17"/>
      <c r="S613" s="17"/>
      <c r="V613" s="17"/>
    </row>
    <row r="614">
      <c r="A614" s="25"/>
      <c r="D614" s="17"/>
      <c r="M614" s="17"/>
      <c r="S614" s="17"/>
      <c r="V614" s="17"/>
    </row>
    <row r="615">
      <c r="A615" s="25"/>
      <c r="D615" s="17"/>
      <c r="M615" s="17"/>
      <c r="S615" s="17"/>
      <c r="V615" s="17"/>
    </row>
    <row r="616">
      <c r="A616" s="25"/>
      <c r="D616" s="17"/>
      <c r="M616" s="17"/>
      <c r="S616" s="17"/>
      <c r="V616" s="17"/>
    </row>
    <row r="617">
      <c r="A617" s="25"/>
      <c r="D617" s="17"/>
      <c r="M617" s="17"/>
      <c r="S617" s="17"/>
      <c r="V617" s="17"/>
    </row>
    <row r="618">
      <c r="A618" s="25"/>
      <c r="D618" s="17"/>
      <c r="M618" s="17"/>
      <c r="S618" s="17"/>
      <c r="V618" s="17"/>
    </row>
    <row r="619">
      <c r="A619" s="25"/>
      <c r="D619" s="17"/>
      <c r="M619" s="17"/>
      <c r="S619" s="17"/>
      <c r="V619" s="17"/>
    </row>
    <row r="620">
      <c r="A620" s="25"/>
      <c r="D620" s="17"/>
      <c r="M620" s="17"/>
      <c r="S620" s="17"/>
      <c r="V620" s="17"/>
    </row>
    <row r="621">
      <c r="A621" s="25"/>
      <c r="D621" s="17"/>
      <c r="M621" s="17"/>
      <c r="S621" s="17"/>
      <c r="V621" s="17"/>
    </row>
    <row r="622">
      <c r="A622" s="25"/>
      <c r="D622" s="17"/>
      <c r="M622" s="17"/>
      <c r="S622" s="17"/>
      <c r="V622" s="17"/>
    </row>
    <row r="623">
      <c r="A623" s="25"/>
      <c r="D623" s="17"/>
      <c r="M623" s="17"/>
      <c r="S623" s="17"/>
      <c r="V623" s="17"/>
    </row>
    <row r="624">
      <c r="A624" s="25"/>
      <c r="D624" s="17"/>
      <c r="M624" s="17"/>
      <c r="S624" s="17"/>
      <c r="V624" s="17"/>
    </row>
    <row r="625">
      <c r="A625" s="25"/>
      <c r="D625" s="17"/>
      <c r="M625" s="17"/>
      <c r="S625" s="17"/>
      <c r="V625" s="17"/>
    </row>
    <row r="626">
      <c r="A626" s="25"/>
      <c r="D626" s="17"/>
      <c r="M626" s="17"/>
      <c r="S626" s="17"/>
      <c r="V626" s="17"/>
    </row>
    <row r="627">
      <c r="A627" s="25"/>
      <c r="D627" s="17"/>
      <c r="M627" s="17"/>
      <c r="S627" s="17"/>
      <c r="V627" s="17"/>
    </row>
    <row r="628">
      <c r="A628" s="25"/>
      <c r="D628" s="17"/>
      <c r="M628" s="17"/>
      <c r="S628" s="17"/>
      <c r="V628" s="17"/>
    </row>
    <row r="629">
      <c r="A629" s="25"/>
      <c r="D629" s="17"/>
      <c r="M629" s="17"/>
      <c r="S629" s="17"/>
      <c r="V629" s="17"/>
    </row>
    <row r="630">
      <c r="A630" s="25"/>
      <c r="D630" s="17"/>
      <c r="M630" s="17"/>
      <c r="S630" s="17"/>
      <c r="V630" s="17"/>
    </row>
    <row r="631">
      <c r="A631" s="25"/>
      <c r="D631" s="17"/>
      <c r="M631" s="17"/>
      <c r="S631" s="17"/>
      <c r="V631" s="17"/>
    </row>
    <row r="632">
      <c r="A632" s="25"/>
      <c r="D632" s="17"/>
      <c r="M632" s="17"/>
      <c r="S632" s="17"/>
      <c r="V632" s="17"/>
    </row>
    <row r="633">
      <c r="A633" s="25"/>
      <c r="D633" s="17"/>
      <c r="M633" s="17"/>
      <c r="S633" s="17"/>
      <c r="V633" s="17"/>
    </row>
    <row r="634">
      <c r="A634" s="25"/>
      <c r="D634" s="17"/>
      <c r="M634" s="17"/>
      <c r="S634" s="17"/>
      <c r="V634" s="17"/>
    </row>
    <row r="635">
      <c r="A635" s="25"/>
      <c r="D635" s="17"/>
      <c r="M635" s="17"/>
      <c r="S635" s="17"/>
      <c r="V635" s="17"/>
    </row>
    <row r="636">
      <c r="A636" s="25"/>
      <c r="D636" s="17"/>
      <c r="M636" s="17"/>
      <c r="S636" s="17"/>
      <c r="V636" s="17"/>
    </row>
    <row r="637">
      <c r="A637" s="25"/>
      <c r="D637" s="17"/>
      <c r="M637" s="17"/>
      <c r="S637" s="17"/>
      <c r="V637" s="17"/>
    </row>
    <row r="638">
      <c r="A638" s="25"/>
      <c r="D638" s="17"/>
      <c r="M638" s="17"/>
      <c r="S638" s="17"/>
      <c r="V638" s="17"/>
    </row>
    <row r="639">
      <c r="A639" s="25"/>
      <c r="D639" s="17"/>
      <c r="M639" s="17"/>
      <c r="S639" s="17"/>
      <c r="V639" s="17"/>
    </row>
    <row r="640">
      <c r="A640" s="25"/>
      <c r="D640" s="17"/>
      <c r="M640" s="17"/>
      <c r="S640" s="17"/>
      <c r="V640" s="17"/>
    </row>
    <row r="641">
      <c r="A641" s="25"/>
      <c r="D641" s="17"/>
      <c r="M641" s="17"/>
      <c r="S641" s="17"/>
      <c r="V641" s="17"/>
    </row>
    <row r="642">
      <c r="A642" s="25"/>
      <c r="D642" s="17"/>
      <c r="M642" s="17"/>
      <c r="S642" s="17"/>
      <c r="V642" s="17"/>
    </row>
    <row r="643">
      <c r="A643" s="25"/>
      <c r="D643" s="17"/>
      <c r="M643" s="17"/>
      <c r="S643" s="17"/>
      <c r="V643" s="17"/>
    </row>
    <row r="644">
      <c r="A644" s="25"/>
      <c r="D644" s="17"/>
      <c r="M644" s="17"/>
      <c r="S644" s="17"/>
      <c r="V644" s="17"/>
    </row>
    <row r="645">
      <c r="A645" s="25"/>
      <c r="D645" s="17"/>
      <c r="M645" s="17"/>
      <c r="S645" s="17"/>
      <c r="V645" s="17"/>
    </row>
    <row r="646">
      <c r="A646" s="25"/>
      <c r="D646" s="17"/>
      <c r="M646" s="17"/>
      <c r="S646" s="17"/>
      <c r="V646" s="17"/>
    </row>
    <row r="647">
      <c r="A647" s="25"/>
      <c r="D647" s="17"/>
      <c r="M647" s="17"/>
      <c r="S647" s="17"/>
      <c r="V647" s="17"/>
    </row>
    <row r="648">
      <c r="A648" s="25"/>
      <c r="D648" s="17"/>
      <c r="M648" s="17"/>
      <c r="S648" s="17"/>
      <c r="V648" s="17"/>
    </row>
    <row r="649">
      <c r="A649" s="25"/>
      <c r="D649" s="17"/>
      <c r="M649" s="17"/>
      <c r="S649" s="17"/>
      <c r="V649" s="17"/>
    </row>
    <row r="650">
      <c r="A650" s="25"/>
      <c r="D650" s="17"/>
      <c r="M650" s="17"/>
      <c r="S650" s="17"/>
      <c r="V650" s="17"/>
    </row>
    <row r="651">
      <c r="A651" s="25"/>
      <c r="D651" s="17"/>
      <c r="M651" s="17"/>
      <c r="S651" s="17"/>
      <c r="V651" s="17"/>
    </row>
    <row r="652">
      <c r="A652" s="25"/>
      <c r="D652" s="17"/>
      <c r="M652" s="17"/>
      <c r="S652" s="17"/>
      <c r="V652" s="17"/>
    </row>
    <row r="653">
      <c r="A653" s="25"/>
      <c r="D653" s="17"/>
      <c r="M653" s="17"/>
      <c r="S653" s="17"/>
      <c r="V653" s="17"/>
    </row>
    <row r="654">
      <c r="A654" s="25"/>
      <c r="D654" s="17"/>
      <c r="M654" s="17"/>
      <c r="S654" s="17"/>
      <c r="V654" s="17"/>
    </row>
    <row r="655">
      <c r="A655" s="25"/>
      <c r="D655" s="17"/>
      <c r="M655" s="17"/>
      <c r="S655" s="17"/>
      <c r="V655" s="17"/>
    </row>
    <row r="656">
      <c r="A656" s="25"/>
      <c r="D656" s="17"/>
      <c r="M656" s="17"/>
      <c r="S656" s="17"/>
      <c r="V656" s="17"/>
    </row>
    <row r="657">
      <c r="A657" s="25"/>
      <c r="D657" s="17"/>
      <c r="M657" s="17"/>
      <c r="S657" s="17"/>
      <c r="V657" s="17"/>
    </row>
    <row r="658">
      <c r="A658" s="25"/>
      <c r="D658" s="17"/>
      <c r="M658" s="17"/>
      <c r="S658" s="17"/>
      <c r="V658" s="17"/>
    </row>
    <row r="659">
      <c r="A659" s="25"/>
      <c r="D659" s="17"/>
      <c r="M659" s="17"/>
      <c r="S659" s="17"/>
      <c r="V659" s="17"/>
    </row>
    <row r="660">
      <c r="A660" s="25"/>
      <c r="D660" s="17"/>
      <c r="M660" s="17"/>
      <c r="S660" s="17"/>
      <c r="V660" s="17"/>
    </row>
    <row r="661">
      <c r="A661" s="25"/>
      <c r="D661" s="17"/>
      <c r="M661" s="17"/>
      <c r="S661" s="17"/>
      <c r="V661" s="17"/>
    </row>
    <row r="662">
      <c r="A662" s="25"/>
      <c r="D662" s="17"/>
      <c r="M662" s="17"/>
      <c r="S662" s="17"/>
      <c r="V662" s="17"/>
    </row>
    <row r="663">
      <c r="A663" s="25"/>
      <c r="D663" s="17"/>
      <c r="M663" s="17"/>
      <c r="S663" s="17"/>
      <c r="V663" s="17"/>
    </row>
    <row r="664">
      <c r="A664" s="25"/>
      <c r="D664" s="17"/>
      <c r="M664" s="17"/>
      <c r="S664" s="17"/>
      <c r="V664" s="17"/>
    </row>
    <row r="665">
      <c r="A665" s="25"/>
      <c r="D665" s="17"/>
      <c r="M665" s="17"/>
      <c r="S665" s="17"/>
      <c r="V665" s="17"/>
    </row>
    <row r="666">
      <c r="A666" s="25"/>
      <c r="D666" s="17"/>
      <c r="M666" s="17"/>
      <c r="S666" s="17"/>
      <c r="V666" s="17"/>
    </row>
    <row r="667">
      <c r="A667" s="25"/>
      <c r="D667" s="17"/>
      <c r="M667" s="17"/>
      <c r="S667" s="17"/>
      <c r="V667" s="17"/>
    </row>
    <row r="668">
      <c r="A668" s="25"/>
      <c r="D668" s="17"/>
      <c r="M668" s="17"/>
      <c r="S668" s="17"/>
      <c r="V668" s="17"/>
    </row>
    <row r="669">
      <c r="A669" s="25"/>
      <c r="D669" s="17"/>
      <c r="M669" s="17"/>
      <c r="S669" s="17"/>
      <c r="V669" s="17"/>
    </row>
    <row r="670">
      <c r="A670" s="25"/>
      <c r="D670" s="17"/>
      <c r="M670" s="17"/>
      <c r="S670" s="17"/>
      <c r="V670" s="17"/>
    </row>
    <row r="671">
      <c r="A671" s="25"/>
      <c r="D671" s="17"/>
      <c r="M671" s="17"/>
      <c r="S671" s="17"/>
      <c r="V671" s="17"/>
    </row>
    <row r="672">
      <c r="A672" s="25"/>
      <c r="D672" s="17"/>
      <c r="M672" s="17"/>
      <c r="S672" s="17"/>
      <c r="V672" s="17"/>
    </row>
    <row r="673">
      <c r="A673" s="25"/>
      <c r="D673" s="17"/>
      <c r="M673" s="17"/>
      <c r="S673" s="17"/>
      <c r="V673" s="17"/>
    </row>
    <row r="674">
      <c r="A674" s="25"/>
      <c r="D674" s="17"/>
      <c r="M674" s="17"/>
      <c r="S674" s="17"/>
      <c r="V674" s="17"/>
    </row>
    <row r="675">
      <c r="A675" s="25"/>
      <c r="D675" s="17"/>
      <c r="M675" s="17"/>
      <c r="S675" s="17"/>
      <c r="V675" s="17"/>
    </row>
    <row r="676">
      <c r="A676" s="25"/>
      <c r="D676" s="17"/>
      <c r="M676" s="17"/>
      <c r="S676" s="17"/>
      <c r="V676" s="17"/>
    </row>
    <row r="677">
      <c r="A677" s="25"/>
      <c r="D677" s="17"/>
      <c r="M677" s="17"/>
      <c r="S677" s="17"/>
      <c r="V677" s="17"/>
    </row>
    <row r="678">
      <c r="A678" s="25"/>
      <c r="D678" s="17"/>
      <c r="M678" s="17"/>
      <c r="S678" s="17"/>
      <c r="V678" s="17"/>
    </row>
    <row r="679">
      <c r="A679" s="25"/>
      <c r="D679" s="17"/>
      <c r="M679" s="17"/>
      <c r="S679" s="17"/>
      <c r="V679" s="17"/>
    </row>
    <row r="680">
      <c r="A680" s="25"/>
      <c r="D680" s="17"/>
      <c r="M680" s="17"/>
      <c r="S680" s="17"/>
      <c r="V680" s="17"/>
    </row>
    <row r="681">
      <c r="A681" s="25"/>
      <c r="D681" s="17"/>
      <c r="M681" s="17"/>
      <c r="S681" s="17"/>
      <c r="V681" s="17"/>
    </row>
    <row r="682">
      <c r="A682" s="25"/>
      <c r="D682" s="17"/>
      <c r="M682" s="17"/>
      <c r="S682" s="17"/>
      <c r="V682" s="17"/>
    </row>
    <row r="683">
      <c r="A683" s="25"/>
      <c r="D683" s="17"/>
      <c r="M683" s="17"/>
      <c r="S683" s="17"/>
      <c r="V683" s="17"/>
    </row>
    <row r="684">
      <c r="A684" s="25"/>
      <c r="D684" s="17"/>
      <c r="M684" s="17"/>
      <c r="S684" s="17"/>
      <c r="V684" s="17"/>
    </row>
    <row r="685">
      <c r="A685" s="25"/>
      <c r="D685" s="17"/>
      <c r="M685" s="17"/>
      <c r="S685" s="17"/>
      <c r="V685" s="17"/>
    </row>
    <row r="686">
      <c r="A686" s="25"/>
      <c r="D686" s="17"/>
      <c r="M686" s="17"/>
      <c r="S686" s="17"/>
      <c r="V686" s="17"/>
    </row>
    <row r="687">
      <c r="A687" s="25"/>
      <c r="D687" s="17"/>
      <c r="M687" s="17"/>
      <c r="S687" s="17"/>
      <c r="V687" s="17"/>
    </row>
    <row r="688">
      <c r="A688" s="25"/>
      <c r="D688" s="17"/>
      <c r="M688" s="17"/>
      <c r="S688" s="17"/>
      <c r="V688" s="17"/>
    </row>
    <row r="689">
      <c r="A689" s="25"/>
      <c r="D689" s="17"/>
      <c r="M689" s="17"/>
      <c r="S689" s="17"/>
      <c r="V689" s="17"/>
    </row>
    <row r="690">
      <c r="A690" s="25"/>
      <c r="D690" s="17"/>
      <c r="M690" s="17"/>
      <c r="S690" s="17"/>
      <c r="V690" s="17"/>
    </row>
    <row r="691">
      <c r="A691" s="25"/>
      <c r="D691" s="17"/>
      <c r="M691" s="17"/>
      <c r="S691" s="17"/>
      <c r="V691" s="17"/>
    </row>
    <row r="692">
      <c r="A692" s="25"/>
      <c r="D692" s="17"/>
      <c r="M692" s="17"/>
      <c r="S692" s="17"/>
      <c r="V692" s="17"/>
    </row>
    <row r="693">
      <c r="A693" s="25"/>
      <c r="D693" s="17"/>
      <c r="M693" s="17"/>
      <c r="S693" s="17"/>
      <c r="V693" s="17"/>
    </row>
    <row r="694">
      <c r="A694" s="25"/>
      <c r="D694" s="17"/>
      <c r="M694" s="17"/>
      <c r="S694" s="17"/>
      <c r="V694" s="17"/>
    </row>
    <row r="695">
      <c r="A695" s="25"/>
      <c r="D695" s="17"/>
      <c r="M695" s="17"/>
      <c r="S695" s="17"/>
      <c r="V695" s="17"/>
    </row>
    <row r="696">
      <c r="A696" s="25"/>
      <c r="D696" s="17"/>
      <c r="M696" s="17"/>
      <c r="S696" s="17"/>
      <c r="V696" s="17"/>
    </row>
    <row r="697">
      <c r="A697" s="25"/>
      <c r="D697" s="17"/>
      <c r="M697" s="17"/>
      <c r="S697" s="17"/>
      <c r="V697" s="17"/>
    </row>
    <row r="698">
      <c r="A698" s="25"/>
      <c r="D698" s="17"/>
      <c r="M698" s="17"/>
      <c r="S698" s="17"/>
      <c r="V698" s="17"/>
    </row>
    <row r="699">
      <c r="A699" s="25"/>
      <c r="D699" s="17"/>
      <c r="M699" s="17"/>
      <c r="S699" s="17"/>
      <c r="V699" s="17"/>
    </row>
    <row r="700">
      <c r="A700" s="25"/>
      <c r="D700" s="17"/>
      <c r="M700" s="17"/>
      <c r="S700" s="17"/>
      <c r="V700" s="17"/>
    </row>
    <row r="701">
      <c r="A701" s="25"/>
      <c r="D701" s="17"/>
      <c r="M701" s="17"/>
      <c r="S701" s="17"/>
      <c r="V701" s="17"/>
    </row>
    <row r="702">
      <c r="A702" s="25"/>
      <c r="D702" s="17"/>
      <c r="M702" s="17"/>
      <c r="S702" s="17"/>
      <c r="V702" s="17"/>
    </row>
    <row r="703">
      <c r="A703" s="25"/>
      <c r="D703" s="17"/>
      <c r="M703" s="17"/>
      <c r="S703" s="17"/>
      <c r="V703" s="17"/>
    </row>
    <row r="704">
      <c r="A704" s="25"/>
      <c r="D704" s="17"/>
      <c r="M704" s="17"/>
      <c r="S704" s="17"/>
      <c r="V704" s="17"/>
    </row>
    <row r="705">
      <c r="A705" s="25"/>
      <c r="D705" s="17"/>
      <c r="M705" s="17"/>
      <c r="S705" s="17"/>
      <c r="V705" s="17"/>
    </row>
    <row r="706">
      <c r="A706" s="25"/>
      <c r="D706" s="17"/>
      <c r="M706" s="17"/>
      <c r="S706" s="17"/>
      <c r="V706" s="17"/>
    </row>
    <row r="707">
      <c r="A707" s="25"/>
      <c r="D707" s="17"/>
      <c r="M707" s="17"/>
      <c r="S707" s="17"/>
      <c r="V707" s="17"/>
    </row>
    <row r="708">
      <c r="A708" s="25"/>
      <c r="D708" s="17"/>
      <c r="M708" s="17"/>
      <c r="S708" s="17"/>
      <c r="V708" s="17"/>
    </row>
    <row r="709">
      <c r="A709" s="25"/>
      <c r="D709" s="17"/>
      <c r="M709" s="17"/>
      <c r="S709" s="17"/>
      <c r="V709" s="17"/>
    </row>
    <row r="710">
      <c r="A710" s="25"/>
      <c r="D710" s="17"/>
      <c r="M710" s="17"/>
      <c r="S710" s="17"/>
      <c r="V710" s="17"/>
    </row>
    <row r="711">
      <c r="A711" s="25"/>
      <c r="D711" s="17"/>
      <c r="M711" s="17"/>
      <c r="S711" s="17"/>
      <c r="V711" s="17"/>
    </row>
    <row r="712">
      <c r="A712" s="25"/>
      <c r="D712" s="17"/>
      <c r="M712" s="17"/>
      <c r="S712" s="17"/>
      <c r="V712" s="17"/>
    </row>
    <row r="713">
      <c r="A713" s="25"/>
      <c r="D713" s="17"/>
      <c r="M713" s="17"/>
      <c r="S713" s="17"/>
      <c r="V713" s="17"/>
    </row>
    <row r="714">
      <c r="A714" s="25"/>
      <c r="D714" s="17"/>
      <c r="M714" s="17"/>
      <c r="S714" s="17"/>
      <c r="V714" s="17"/>
    </row>
    <row r="715">
      <c r="A715" s="25"/>
      <c r="D715" s="17"/>
      <c r="M715" s="17"/>
      <c r="S715" s="17"/>
      <c r="V715" s="17"/>
    </row>
    <row r="716">
      <c r="A716" s="25"/>
      <c r="D716" s="17"/>
      <c r="M716" s="17"/>
      <c r="S716" s="17"/>
      <c r="V716" s="17"/>
    </row>
    <row r="717">
      <c r="A717" s="25"/>
      <c r="D717" s="17"/>
      <c r="M717" s="17"/>
      <c r="S717" s="17"/>
      <c r="V717" s="17"/>
    </row>
    <row r="718">
      <c r="A718" s="25"/>
      <c r="D718" s="17"/>
      <c r="M718" s="17"/>
      <c r="S718" s="17"/>
      <c r="V718" s="17"/>
    </row>
    <row r="719">
      <c r="A719" s="25"/>
      <c r="D719" s="17"/>
      <c r="M719" s="17"/>
      <c r="S719" s="17"/>
      <c r="V719" s="17"/>
    </row>
    <row r="720">
      <c r="A720" s="25"/>
      <c r="D720" s="17"/>
      <c r="M720" s="17"/>
      <c r="S720" s="17"/>
      <c r="V720" s="17"/>
    </row>
    <row r="721">
      <c r="A721" s="25"/>
      <c r="D721" s="17"/>
      <c r="M721" s="17"/>
      <c r="S721" s="17"/>
      <c r="V721" s="17"/>
    </row>
    <row r="722">
      <c r="A722" s="25"/>
      <c r="D722" s="17"/>
      <c r="M722" s="17"/>
      <c r="S722" s="17"/>
      <c r="V722" s="17"/>
    </row>
    <row r="723">
      <c r="A723" s="25"/>
      <c r="D723" s="17"/>
      <c r="M723" s="17"/>
      <c r="S723" s="17"/>
      <c r="V723" s="17"/>
    </row>
    <row r="724">
      <c r="A724" s="25"/>
      <c r="D724" s="17"/>
      <c r="M724" s="17"/>
      <c r="S724" s="17"/>
      <c r="V724" s="17"/>
    </row>
    <row r="725">
      <c r="A725" s="25"/>
      <c r="D725" s="17"/>
      <c r="M725" s="17"/>
      <c r="S725" s="17"/>
      <c r="V725" s="17"/>
    </row>
    <row r="726">
      <c r="A726" s="25"/>
      <c r="D726" s="17"/>
      <c r="M726" s="17"/>
      <c r="S726" s="17"/>
      <c r="V726" s="17"/>
    </row>
    <row r="727">
      <c r="A727" s="25"/>
      <c r="D727" s="17"/>
      <c r="M727" s="17"/>
      <c r="S727" s="17"/>
      <c r="V727" s="17"/>
    </row>
    <row r="728">
      <c r="A728" s="25"/>
      <c r="D728" s="17"/>
      <c r="M728" s="17"/>
      <c r="S728" s="17"/>
      <c r="V728" s="17"/>
    </row>
    <row r="729">
      <c r="A729" s="25"/>
      <c r="D729" s="17"/>
      <c r="M729" s="17"/>
      <c r="S729" s="17"/>
      <c r="V729" s="17"/>
    </row>
    <row r="730">
      <c r="A730" s="25"/>
      <c r="D730" s="17"/>
      <c r="M730" s="17"/>
      <c r="S730" s="17"/>
      <c r="V730" s="17"/>
    </row>
    <row r="731">
      <c r="A731" s="25"/>
      <c r="D731" s="17"/>
      <c r="M731" s="17"/>
      <c r="S731" s="17"/>
      <c r="V731" s="17"/>
    </row>
    <row r="732">
      <c r="A732" s="25"/>
      <c r="D732" s="17"/>
      <c r="M732" s="17"/>
      <c r="S732" s="17"/>
      <c r="V732" s="17"/>
    </row>
    <row r="733">
      <c r="A733" s="25"/>
      <c r="D733" s="17"/>
      <c r="M733" s="17"/>
      <c r="S733" s="17"/>
      <c r="V733" s="17"/>
    </row>
    <row r="734">
      <c r="A734" s="25"/>
      <c r="D734" s="17"/>
      <c r="M734" s="17"/>
      <c r="S734" s="17"/>
      <c r="V734" s="17"/>
    </row>
    <row r="735">
      <c r="A735" s="25"/>
      <c r="D735" s="17"/>
      <c r="M735" s="17"/>
      <c r="S735" s="17"/>
      <c r="V735" s="17"/>
    </row>
    <row r="736">
      <c r="A736" s="25"/>
      <c r="D736" s="17"/>
      <c r="M736" s="17"/>
      <c r="S736" s="17"/>
      <c r="V736" s="17"/>
    </row>
    <row r="737">
      <c r="A737" s="25"/>
      <c r="D737" s="17"/>
      <c r="M737" s="17"/>
      <c r="S737" s="17"/>
      <c r="V737" s="17"/>
    </row>
    <row r="738">
      <c r="A738" s="25"/>
      <c r="D738" s="17"/>
      <c r="M738" s="17"/>
      <c r="S738" s="17"/>
      <c r="V738" s="17"/>
    </row>
    <row r="739">
      <c r="A739" s="25"/>
      <c r="D739" s="17"/>
      <c r="M739" s="17"/>
      <c r="S739" s="17"/>
      <c r="V739" s="17"/>
    </row>
    <row r="740">
      <c r="A740" s="25"/>
      <c r="D740" s="17"/>
      <c r="M740" s="17"/>
      <c r="S740" s="17"/>
      <c r="V740" s="17"/>
    </row>
    <row r="741">
      <c r="A741" s="25"/>
      <c r="D741" s="17"/>
      <c r="M741" s="17"/>
      <c r="S741" s="17"/>
      <c r="V741" s="17"/>
    </row>
    <row r="742">
      <c r="A742" s="25"/>
      <c r="D742" s="17"/>
      <c r="M742" s="17"/>
      <c r="S742" s="17"/>
      <c r="V742" s="17"/>
    </row>
    <row r="743">
      <c r="A743" s="25"/>
      <c r="D743" s="17"/>
      <c r="M743" s="17"/>
      <c r="S743" s="17"/>
      <c r="V743" s="17"/>
    </row>
    <row r="744">
      <c r="A744" s="25"/>
      <c r="D744" s="17"/>
      <c r="M744" s="17"/>
      <c r="S744" s="17"/>
      <c r="V744" s="17"/>
    </row>
    <row r="745">
      <c r="A745" s="25"/>
      <c r="D745" s="17"/>
      <c r="M745" s="17"/>
      <c r="S745" s="17"/>
      <c r="V745" s="17"/>
    </row>
    <row r="746">
      <c r="A746" s="25"/>
      <c r="D746" s="17"/>
      <c r="M746" s="17"/>
      <c r="S746" s="17"/>
      <c r="V746" s="17"/>
    </row>
    <row r="747">
      <c r="A747" s="25"/>
      <c r="D747" s="17"/>
      <c r="M747" s="17"/>
      <c r="S747" s="17"/>
      <c r="V747" s="17"/>
    </row>
    <row r="748">
      <c r="A748" s="25"/>
      <c r="D748" s="17"/>
      <c r="M748" s="17"/>
      <c r="S748" s="17"/>
      <c r="V748" s="17"/>
    </row>
    <row r="749">
      <c r="A749" s="25"/>
      <c r="D749" s="17"/>
      <c r="M749" s="17"/>
      <c r="S749" s="17"/>
      <c r="V749" s="17"/>
    </row>
    <row r="750">
      <c r="A750" s="25"/>
      <c r="D750" s="17"/>
      <c r="M750" s="17"/>
      <c r="S750" s="17"/>
      <c r="V750" s="17"/>
    </row>
    <row r="751">
      <c r="A751" s="25"/>
      <c r="D751" s="17"/>
      <c r="M751" s="17"/>
      <c r="S751" s="17"/>
      <c r="V751" s="17"/>
    </row>
    <row r="752">
      <c r="A752" s="25"/>
      <c r="D752" s="17"/>
      <c r="M752" s="17"/>
      <c r="S752" s="17"/>
      <c r="V752" s="17"/>
    </row>
    <row r="753">
      <c r="A753" s="25"/>
      <c r="D753" s="17"/>
      <c r="M753" s="17"/>
      <c r="S753" s="17"/>
      <c r="V753" s="17"/>
    </row>
    <row r="754">
      <c r="A754" s="25"/>
      <c r="D754" s="17"/>
      <c r="M754" s="17"/>
      <c r="S754" s="17"/>
      <c r="V754" s="17"/>
    </row>
    <row r="755">
      <c r="A755" s="25"/>
      <c r="D755" s="17"/>
      <c r="M755" s="17"/>
      <c r="S755" s="17"/>
      <c r="V755" s="17"/>
    </row>
    <row r="756">
      <c r="A756" s="25"/>
      <c r="D756" s="17"/>
      <c r="M756" s="17"/>
      <c r="S756" s="17"/>
      <c r="V756" s="17"/>
    </row>
    <row r="757">
      <c r="A757" s="25"/>
      <c r="D757" s="17"/>
      <c r="M757" s="17"/>
      <c r="S757" s="17"/>
      <c r="V757" s="17"/>
    </row>
    <row r="758">
      <c r="A758" s="25"/>
      <c r="D758" s="17"/>
      <c r="M758" s="17"/>
      <c r="S758" s="17"/>
      <c r="V758" s="17"/>
    </row>
    <row r="759">
      <c r="A759" s="25"/>
      <c r="D759" s="17"/>
      <c r="M759" s="17"/>
      <c r="S759" s="17"/>
      <c r="V759" s="17"/>
    </row>
    <row r="760">
      <c r="A760" s="25"/>
      <c r="D760" s="17"/>
      <c r="M760" s="17"/>
      <c r="S760" s="17"/>
      <c r="V760" s="17"/>
    </row>
    <row r="761">
      <c r="A761" s="25"/>
      <c r="D761" s="17"/>
      <c r="M761" s="17"/>
      <c r="S761" s="17"/>
      <c r="V761" s="17"/>
    </row>
    <row r="762">
      <c r="A762" s="25"/>
      <c r="D762" s="17"/>
      <c r="M762" s="17"/>
      <c r="S762" s="17"/>
      <c r="V762" s="17"/>
    </row>
    <row r="763">
      <c r="A763" s="25"/>
      <c r="D763" s="17"/>
      <c r="M763" s="17"/>
      <c r="S763" s="17"/>
      <c r="V763" s="17"/>
    </row>
    <row r="764">
      <c r="A764" s="25"/>
      <c r="D764" s="17"/>
      <c r="M764" s="17"/>
      <c r="S764" s="17"/>
      <c r="V764" s="17"/>
    </row>
    <row r="765">
      <c r="A765" s="25"/>
      <c r="D765" s="17"/>
      <c r="M765" s="17"/>
      <c r="S765" s="17"/>
      <c r="V765" s="17"/>
    </row>
    <row r="766">
      <c r="A766" s="25"/>
      <c r="D766" s="17"/>
      <c r="M766" s="17"/>
      <c r="S766" s="17"/>
      <c r="V766" s="17"/>
    </row>
    <row r="767">
      <c r="A767" s="25"/>
      <c r="D767" s="17"/>
      <c r="M767" s="17"/>
      <c r="S767" s="17"/>
      <c r="V767" s="17"/>
    </row>
    <row r="768">
      <c r="A768" s="25"/>
      <c r="D768" s="17"/>
      <c r="M768" s="17"/>
      <c r="S768" s="17"/>
      <c r="V768" s="17"/>
    </row>
    <row r="769">
      <c r="A769" s="25"/>
      <c r="D769" s="17"/>
      <c r="M769" s="17"/>
      <c r="S769" s="17"/>
      <c r="V769" s="17"/>
    </row>
    <row r="770">
      <c r="A770" s="25"/>
      <c r="D770" s="17"/>
      <c r="M770" s="17"/>
      <c r="S770" s="17"/>
      <c r="V770" s="17"/>
    </row>
    <row r="771">
      <c r="A771" s="25"/>
      <c r="D771" s="17"/>
      <c r="M771" s="17"/>
      <c r="S771" s="17"/>
      <c r="V771" s="17"/>
    </row>
    <row r="772">
      <c r="A772" s="25"/>
      <c r="D772" s="17"/>
      <c r="M772" s="17"/>
      <c r="S772" s="17"/>
      <c r="V772" s="17"/>
    </row>
    <row r="773">
      <c r="A773" s="25"/>
      <c r="D773" s="17"/>
      <c r="M773" s="17"/>
      <c r="S773" s="17"/>
      <c r="V773" s="17"/>
    </row>
    <row r="774">
      <c r="A774" s="25"/>
      <c r="D774" s="17"/>
      <c r="M774" s="17"/>
      <c r="S774" s="17"/>
      <c r="V774" s="17"/>
    </row>
    <row r="775">
      <c r="A775" s="25"/>
      <c r="D775" s="17"/>
      <c r="M775" s="17"/>
      <c r="S775" s="17"/>
      <c r="V775" s="17"/>
    </row>
    <row r="776">
      <c r="A776" s="25"/>
      <c r="D776" s="17"/>
      <c r="M776" s="17"/>
      <c r="S776" s="17"/>
      <c r="V776" s="17"/>
    </row>
    <row r="777">
      <c r="A777" s="25"/>
      <c r="D777" s="17"/>
      <c r="M777" s="17"/>
      <c r="S777" s="17"/>
      <c r="V777" s="17"/>
    </row>
    <row r="778">
      <c r="A778" s="25"/>
      <c r="D778" s="17"/>
      <c r="M778" s="17"/>
      <c r="S778" s="17"/>
      <c r="V778" s="17"/>
    </row>
    <row r="779">
      <c r="A779" s="25"/>
      <c r="D779" s="17"/>
      <c r="M779" s="17"/>
      <c r="S779" s="17"/>
      <c r="V779" s="17"/>
    </row>
    <row r="780">
      <c r="A780" s="25"/>
      <c r="D780" s="17"/>
      <c r="M780" s="17"/>
      <c r="S780" s="17"/>
      <c r="V780" s="17"/>
    </row>
    <row r="781">
      <c r="A781" s="25"/>
      <c r="D781" s="17"/>
      <c r="M781" s="17"/>
      <c r="S781" s="17"/>
      <c r="V781" s="17"/>
    </row>
    <row r="782">
      <c r="A782" s="25"/>
      <c r="D782" s="17"/>
      <c r="M782" s="17"/>
      <c r="S782" s="17"/>
      <c r="V782" s="17"/>
    </row>
    <row r="783">
      <c r="A783" s="25"/>
      <c r="D783" s="17"/>
      <c r="M783" s="17"/>
      <c r="S783" s="17"/>
      <c r="V783" s="17"/>
    </row>
    <row r="784">
      <c r="A784" s="25"/>
      <c r="D784" s="17"/>
      <c r="M784" s="17"/>
      <c r="S784" s="17"/>
      <c r="V784" s="17"/>
    </row>
    <row r="785">
      <c r="A785" s="25"/>
      <c r="D785" s="17"/>
      <c r="M785" s="17"/>
      <c r="S785" s="17"/>
      <c r="V785" s="17"/>
    </row>
    <row r="786">
      <c r="A786" s="25"/>
      <c r="D786" s="17"/>
      <c r="M786" s="17"/>
      <c r="S786" s="17"/>
      <c r="V786" s="17"/>
    </row>
    <row r="787">
      <c r="A787" s="25"/>
      <c r="D787" s="17"/>
      <c r="M787" s="17"/>
      <c r="S787" s="17"/>
      <c r="V787" s="17"/>
    </row>
    <row r="788">
      <c r="A788" s="25"/>
      <c r="D788" s="17"/>
      <c r="M788" s="17"/>
      <c r="S788" s="17"/>
      <c r="V788" s="17"/>
    </row>
    <row r="789">
      <c r="A789" s="25"/>
      <c r="D789" s="17"/>
      <c r="M789" s="17"/>
      <c r="S789" s="17"/>
      <c r="V789" s="17"/>
    </row>
    <row r="790">
      <c r="A790" s="25"/>
      <c r="D790" s="17"/>
      <c r="M790" s="17"/>
      <c r="S790" s="17"/>
      <c r="V790" s="17"/>
    </row>
    <row r="791">
      <c r="A791" s="25"/>
      <c r="D791" s="17"/>
      <c r="M791" s="17"/>
      <c r="S791" s="17"/>
      <c r="V791" s="17"/>
    </row>
    <row r="792">
      <c r="A792" s="25"/>
      <c r="D792" s="17"/>
      <c r="M792" s="17"/>
      <c r="S792" s="17"/>
      <c r="V792" s="17"/>
    </row>
    <row r="793">
      <c r="A793" s="25"/>
      <c r="D793" s="17"/>
      <c r="M793" s="17"/>
      <c r="S793" s="17"/>
      <c r="V793" s="17"/>
    </row>
    <row r="794">
      <c r="A794" s="25"/>
      <c r="D794" s="17"/>
      <c r="M794" s="17"/>
      <c r="S794" s="17"/>
      <c r="V794" s="17"/>
    </row>
    <row r="795">
      <c r="A795" s="25"/>
      <c r="D795" s="17"/>
      <c r="M795" s="17"/>
      <c r="S795" s="17"/>
      <c r="V795" s="17"/>
    </row>
    <row r="796">
      <c r="A796" s="25"/>
      <c r="D796" s="17"/>
      <c r="M796" s="17"/>
      <c r="S796" s="17"/>
      <c r="V796" s="17"/>
    </row>
    <row r="797">
      <c r="A797" s="25"/>
      <c r="D797" s="17"/>
      <c r="M797" s="17"/>
      <c r="S797" s="17"/>
      <c r="V797" s="17"/>
    </row>
    <row r="798">
      <c r="A798" s="25"/>
      <c r="D798" s="17"/>
      <c r="M798" s="17"/>
      <c r="S798" s="17"/>
      <c r="V798" s="17"/>
    </row>
    <row r="799">
      <c r="A799" s="25"/>
      <c r="D799" s="17"/>
      <c r="M799" s="17"/>
      <c r="S799" s="17"/>
      <c r="V799" s="17"/>
    </row>
    <row r="800">
      <c r="A800" s="25"/>
      <c r="D800" s="17"/>
      <c r="M800" s="17"/>
      <c r="S800" s="17"/>
      <c r="V800" s="17"/>
    </row>
    <row r="801">
      <c r="A801" s="25"/>
      <c r="D801" s="17"/>
      <c r="M801" s="17"/>
      <c r="S801" s="17"/>
      <c r="V801" s="17"/>
    </row>
    <row r="802">
      <c r="A802" s="25"/>
      <c r="D802" s="17"/>
      <c r="M802" s="17"/>
      <c r="S802" s="17"/>
      <c r="V802" s="17"/>
    </row>
    <row r="803">
      <c r="A803" s="25"/>
      <c r="D803" s="17"/>
      <c r="M803" s="17"/>
      <c r="S803" s="17"/>
      <c r="V803" s="17"/>
    </row>
    <row r="804">
      <c r="A804" s="25"/>
      <c r="D804" s="17"/>
      <c r="M804" s="17"/>
      <c r="S804" s="17"/>
      <c r="V804" s="17"/>
    </row>
    <row r="805">
      <c r="A805" s="25"/>
      <c r="D805" s="17"/>
      <c r="M805" s="17"/>
      <c r="S805" s="17"/>
      <c r="V805" s="17"/>
    </row>
    <row r="806">
      <c r="A806" s="25"/>
      <c r="D806" s="17"/>
      <c r="M806" s="17"/>
      <c r="S806" s="17"/>
      <c r="V806" s="17"/>
    </row>
    <row r="807">
      <c r="A807" s="25"/>
      <c r="D807" s="17"/>
      <c r="M807" s="17"/>
      <c r="S807" s="17"/>
      <c r="V807" s="17"/>
    </row>
    <row r="808">
      <c r="A808" s="25"/>
      <c r="D808" s="17"/>
      <c r="M808" s="17"/>
      <c r="S808" s="17"/>
      <c r="V808" s="17"/>
    </row>
    <row r="809">
      <c r="A809" s="25"/>
      <c r="D809" s="17"/>
      <c r="M809" s="17"/>
      <c r="S809" s="17"/>
      <c r="V809" s="17"/>
    </row>
    <row r="810">
      <c r="A810" s="25"/>
      <c r="D810" s="17"/>
      <c r="M810" s="17"/>
      <c r="S810" s="17"/>
      <c r="V810" s="17"/>
    </row>
    <row r="811">
      <c r="A811" s="25"/>
      <c r="D811" s="17"/>
      <c r="M811" s="17"/>
      <c r="S811" s="17"/>
      <c r="V811" s="17"/>
    </row>
    <row r="812">
      <c r="A812" s="25"/>
      <c r="D812" s="17"/>
      <c r="M812" s="17"/>
      <c r="S812" s="17"/>
      <c r="V812" s="17"/>
    </row>
    <row r="813">
      <c r="A813" s="25"/>
      <c r="D813" s="17"/>
      <c r="M813" s="17"/>
      <c r="S813" s="17"/>
      <c r="V813" s="17"/>
    </row>
    <row r="814">
      <c r="A814" s="25"/>
      <c r="D814" s="17"/>
      <c r="M814" s="17"/>
      <c r="S814" s="17"/>
      <c r="V814" s="17"/>
    </row>
    <row r="815">
      <c r="A815" s="25"/>
      <c r="D815" s="17"/>
      <c r="M815" s="17"/>
      <c r="S815" s="17"/>
      <c r="V815" s="17"/>
    </row>
    <row r="816">
      <c r="A816" s="25"/>
      <c r="D816" s="17"/>
      <c r="M816" s="17"/>
      <c r="S816" s="17"/>
      <c r="V816" s="17"/>
    </row>
    <row r="817">
      <c r="A817" s="25"/>
      <c r="D817" s="17"/>
      <c r="M817" s="17"/>
      <c r="S817" s="17"/>
      <c r="V817" s="17"/>
    </row>
    <row r="818">
      <c r="A818" s="25"/>
      <c r="D818" s="17"/>
      <c r="M818" s="17"/>
      <c r="S818" s="17"/>
      <c r="V818" s="17"/>
    </row>
    <row r="819">
      <c r="A819" s="25"/>
      <c r="D819" s="17"/>
      <c r="M819" s="17"/>
      <c r="S819" s="17"/>
      <c r="V819" s="17"/>
    </row>
    <row r="820">
      <c r="A820" s="25"/>
      <c r="D820" s="17"/>
      <c r="M820" s="17"/>
      <c r="S820" s="17"/>
      <c r="V820" s="17"/>
    </row>
    <row r="821">
      <c r="A821" s="25"/>
      <c r="D821" s="17"/>
      <c r="M821" s="17"/>
      <c r="S821" s="17"/>
      <c r="V821" s="17"/>
    </row>
    <row r="822">
      <c r="A822" s="25"/>
      <c r="D822" s="17"/>
      <c r="M822" s="17"/>
      <c r="S822" s="17"/>
      <c r="V822" s="17"/>
    </row>
    <row r="823">
      <c r="A823" s="25"/>
      <c r="D823" s="17"/>
      <c r="M823" s="17"/>
      <c r="S823" s="17"/>
      <c r="V823" s="17"/>
    </row>
    <row r="824">
      <c r="A824" s="25"/>
      <c r="D824" s="17"/>
      <c r="M824" s="17"/>
      <c r="S824" s="17"/>
      <c r="V824" s="17"/>
    </row>
    <row r="825">
      <c r="A825" s="25"/>
      <c r="D825" s="17"/>
      <c r="M825" s="17"/>
      <c r="S825" s="17"/>
      <c r="V825" s="17"/>
    </row>
    <row r="826">
      <c r="A826" s="25"/>
      <c r="D826" s="17"/>
      <c r="M826" s="17"/>
      <c r="S826" s="17"/>
      <c r="V826" s="17"/>
    </row>
    <row r="827">
      <c r="A827" s="25"/>
      <c r="D827" s="17"/>
      <c r="M827" s="17"/>
      <c r="S827" s="17"/>
      <c r="V827" s="17"/>
    </row>
    <row r="828">
      <c r="A828" s="25"/>
      <c r="D828" s="17"/>
      <c r="M828" s="17"/>
      <c r="S828" s="17"/>
      <c r="V828" s="17"/>
    </row>
    <row r="829">
      <c r="A829" s="25"/>
      <c r="D829" s="17"/>
      <c r="M829" s="17"/>
      <c r="S829" s="17"/>
      <c r="V829" s="17"/>
    </row>
    <row r="830">
      <c r="A830" s="25"/>
      <c r="D830" s="17"/>
      <c r="M830" s="17"/>
      <c r="S830" s="17"/>
      <c r="V830" s="17"/>
    </row>
    <row r="831">
      <c r="A831" s="25"/>
      <c r="D831" s="17"/>
      <c r="M831" s="17"/>
      <c r="S831" s="17"/>
      <c r="V831" s="17"/>
    </row>
    <row r="832">
      <c r="A832" s="25"/>
      <c r="D832" s="17"/>
      <c r="M832" s="17"/>
      <c r="S832" s="17"/>
      <c r="V832" s="17"/>
    </row>
    <row r="833">
      <c r="A833" s="25"/>
      <c r="D833" s="17"/>
      <c r="M833" s="17"/>
      <c r="S833" s="17"/>
      <c r="V833" s="17"/>
    </row>
    <row r="834">
      <c r="A834" s="25"/>
      <c r="D834" s="17"/>
      <c r="M834" s="17"/>
      <c r="S834" s="17"/>
      <c r="V834" s="17"/>
    </row>
    <row r="835">
      <c r="A835" s="25"/>
      <c r="D835" s="17"/>
      <c r="M835" s="17"/>
      <c r="S835" s="17"/>
      <c r="V835" s="17"/>
    </row>
    <row r="836">
      <c r="A836" s="25"/>
      <c r="D836" s="17"/>
      <c r="M836" s="17"/>
      <c r="S836" s="17"/>
      <c r="V836" s="17"/>
    </row>
    <row r="837">
      <c r="A837" s="25"/>
      <c r="D837" s="17"/>
      <c r="M837" s="17"/>
      <c r="S837" s="17"/>
      <c r="V837" s="17"/>
    </row>
    <row r="838">
      <c r="A838" s="25"/>
      <c r="D838" s="17"/>
      <c r="M838" s="17"/>
      <c r="S838" s="17"/>
      <c r="V838" s="17"/>
    </row>
    <row r="839">
      <c r="A839" s="25"/>
      <c r="D839" s="17"/>
      <c r="M839" s="17"/>
      <c r="S839" s="17"/>
      <c r="V839" s="17"/>
    </row>
    <row r="840">
      <c r="A840" s="25"/>
      <c r="D840" s="17"/>
      <c r="M840" s="17"/>
      <c r="S840" s="17"/>
      <c r="V840" s="17"/>
    </row>
    <row r="841">
      <c r="A841" s="25"/>
      <c r="D841" s="17"/>
      <c r="M841" s="17"/>
      <c r="S841" s="17"/>
      <c r="V841" s="17"/>
    </row>
    <row r="842">
      <c r="A842" s="25"/>
      <c r="D842" s="17"/>
      <c r="M842" s="17"/>
      <c r="S842" s="17"/>
      <c r="V842" s="17"/>
    </row>
    <row r="843">
      <c r="A843" s="25"/>
      <c r="D843" s="17"/>
      <c r="M843" s="17"/>
      <c r="S843" s="17"/>
      <c r="V843" s="17"/>
    </row>
    <row r="844">
      <c r="A844" s="25"/>
      <c r="D844" s="17"/>
      <c r="M844" s="17"/>
      <c r="S844" s="17"/>
      <c r="V844" s="17"/>
    </row>
    <row r="845">
      <c r="A845" s="25"/>
      <c r="D845" s="17"/>
      <c r="M845" s="17"/>
      <c r="S845" s="17"/>
      <c r="V845" s="17"/>
    </row>
    <row r="846">
      <c r="A846" s="25"/>
      <c r="D846" s="17"/>
      <c r="M846" s="17"/>
      <c r="S846" s="17"/>
      <c r="V846" s="17"/>
    </row>
    <row r="847">
      <c r="A847" s="25"/>
      <c r="D847" s="17"/>
      <c r="M847" s="17"/>
      <c r="S847" s="17"/>
      <c r="V847" s="17"/>
    </row>
    <row r="848">
      <c r="A848" s="25"/>
      <c r="D848" s="17"/>
      <c r="M848" s="17"/>
      <c r="S848" s="17"/>
      <c r="V848" s="17"/>
    </row>
    <row r="849">
      <c r="A849" s="25"/>
      <c r="D849" s="17"/>
      <c r="M849" s="17"/>
      <c r="S849" s="17"/>
      <c r="V849" s="17"/>
    </row>
    <row r="850">
      <c r="A850" s="25"/>
      <c r="D850" s="17"/>
      <c r="M850" s="17"/>
      <c r="S850" s="17"/>
      <c r="V850" s="17"/>
    </row>
    <row r="851">
      <c r="A851" s="25"/>
      <c r="D851" s="17"/>
      <c r="M851" s="17"/>
      <c r="S851" s="17"/>
      <c r="V851" s="17"/>
    </row>
    <row r="852">
      <c r="A852" s="25"/>
      <c r="D852" s="17"/>
      <c r="M852" s="17"/>
      <c r="S852" s="17"/>
      <c r="V852" s="17"/>
    </row>
    <row r="853">
      <c r="A853" s="25"/>
      <c r="D853" s="17"/>
      <c r="M853" s="17"/>
      <c r="S853" s="17"/>
      <c r="V853" s="17"/>
    </row>
    <row r="854">
      <c r="A854" s="25"/>
      <c r="D854" s="17"/>
      <c r="M854" s="17"/>
      <c r="S854" s="17"/>
      <c r="V854" s="17"/>
    </row>
    <row r="855">
      <c r="A855" s="25"/>
      <c r="D855" s="17"/>
      <c r="M855" s="17"/>
      <c r="S855" s="17"/>
      <c r="V855" s="17"/>
    </row>
    <row r="856">
      <c r="A856" s="25"/>
      <c r="D856" s="17"/>
      <c r="M856" s="17"/>
      <c r="S856" s="17"/>
      <c r="V856" s="17"/>
    </row>
    <row r="857">
      <c r="A857" s="25"/>
      <c r="D857" s="17"/>
      <c r="M857" s="17"/>
      <c r="S857" s="17"/>
      <c r="V857" s="17"/>
    </row>
    <row r="858">
      <c r="A858" s="25"/>
      <c r="D858" s="17"/>
      <c r="M858" s="17"/>
      <c r="S858" s="17"/>
      <c r="V858" s="17"/>
    </row>
    <row r="859">
      <c r="A859" s="25"/>
      <c r="D859" s="17"/>
      <c r="M859" s="17"/>
      <c r="S859" s="17"/>
      <c r="V859" s="17"/>
    </row>
    <row r="860">
      <c r="A860" s="25"/>
      <c r="D860" s="17"/>
      <c r="M860" s="17"/>
      <c r="S860" s="17"/>
      <c r="V860" s="17"/>
    </row>
    <row r="861">
      <c r="A861" s="25"/>
      <c r="D861" s="17"/>
      <c r="M861" s="17"/>
      <c r="S861" s="17"/>
      <c r="V861" s="17"/>
    </row>
    <row r="862">
      <c r="A862" s="25"/>
      <c r="D862" s="17"/>
      <c r="M862" s="17"/>
      <c r="S862" s="17"/>
      <c r="V862" s="17"/>
    </row>
    <row r="863">
      <c r="A863" s="25"/>
      <c r="D863" s="17"/>
      <c r="M863" s="17"/>
      <c r="S863" s="17"/>
      <c r="V863" s="17"/>
    </row>
    <row r="864">
      <c r="A864" s="25"/>
      <c r="D864" s="17"/>
      <c r="M864" s="17"/>
      <c r="S864" s="17"/>
      <c r="V864" s="17"/>
    </row>
    <row r="865">
      <c r="A865" s="25"/>
      <c r="D865" s="17"/>
      <c r="M865" s="17"/>
      <c r="S865" s="17"/>
      <c r="V865" s="17"/>
    </row>
    <row r="866">
      <c r="A866" s="25"/>
      <c r="D866" s="17"/>
      <c r="M866" s="17"/>
      <c r="S866" s="17"/>
      <c r="V866" s="17"/>
    </row>
    <row r="867">
      <c r="A867" s="25"/>
      <c r="D867" s="17"/>
      <c r="M867" s="17"/>
      <c r="S867" s="17"/>
      <c r="V867" s="17"/>
    </row>
    <row r="868">
      <c r="A868" s="25"/>
      <c r="D868" s="17"/>
      <c r="M868" s="17"/>
      <c r="S868" s="17"/>
      <c r="V868" s="17"/>
    </row>
    <row r="869">
      <c r="A869" s="25"/>
      <c r="D869" s="17"/>
      <c r="M869" s="17"/>
      <c r="S869" s="17"/>
      <c r="V869" s="17"/>
    </row>
    <row r="870">
      <c r="A870" s="25"/>
      <c r="D870" s="17"/>
      <c r="M870" s="17"/>
      <c r="S870" s="17"/>
      <c r="V870" s="17"/>
    </row>
    <row r="871">
      <c r="A871" s="25"/>
      <c r="D871" s="17"/>
      <c r="M871" s="17"/>
      <c r="S871" s="17"/>
      <c r="V871" s="17"/>
    </row>
    <row r="872">
      <c r="A872" s="25"/>
      <c r="D872" s="17"/>
      <c r="M872" s="17"/>
      <c r="S872" s="17"/>
      <c r="V872" s="17"/>
    </row>
    <row r="873">
      <c r="A873" s="25"/>
      <c r="D873" s="17"/>
      <c r="M873" s="17"/>
      <c r="S873" s="17"/>
      <c r="V873" s="17"/>
    </row>
    <row r="874">
      <c r="A874" s="25"/>
      <c r="D874" s="17"/>
      <c r="M874" s="17"/>
      <c r="S874" s="17"/>
      <c r="V874" s="17"/>
    </row>
    <row r="875">
      <c r="A875" s="25"/>
      <c r="D875" s="17"/>
      <c r="M875" s="17"/>
      <c r="S875" s="17"/>
      <c r="V875" s="17"/>
    </row>
    <row r="876">
      <c r="A876" s="25"/>
      <c r="D876" s="17"/>
      <c r="M876" s="17"/>
      <c r="S876" s="17"/>
      <c r="V876" s="17"/>
    </row>
    <row r="877">
      <c r="A877" s="25"/>
      <c r="D877" s="17"/>
      <c r="M877" s="17"/>
      <c r="S877" s="17"/>
      <c r="V877" s="17"/>
    </row>
    <row r="878">
      <c r="A878" s="25"/>
      <c r="D878" s="17"/>
      <c r="M878" s="17"/>
      <c r="S878" s="17"/>
      <c r="V878" s="17"/>
    </row>
    <row r="879">
      <c r="A879" s="25"/>
      <c r="D879" s="17"/>
      <c r="M879" s="17"/>
      <c r="S879" s="17"/>
      <c r="V879" s="17"/>
    </row>
    <row r="880">
      <c r="A880" s="25"/>
      <c r="D880" s="17"/>
      <c r="M880" s="17"/>
      <c r="S880" s="17"/>
      <c r="V880" s="17"/>
    </row>
    <row r="881">
      <c r="A881" s="25"/>
      <c r="D881" s="17"/>
      <c r="M881" s="17"/>
      <c r="S881" s="17"/>
      <c r="V881" s="17"/>
    </row>
    <row r="882">
      <c r="A882" s="25"/>
      <c r="D882" s="17"/>
      <c r="M882" s="17"/>
      <c r="S882" s="17"/>
      <c r="V882" s="17"/>
    </row>
    <row r="883">
      <c r="A883" s="25"/>
      <c r="D883" s="17"/>
      <c r="M883" s="17"/>
      <c r="S883" s="17"/>
      <c r="V883" s="17"/>
    </row>
    <row r="884">
      <c r="A884" s="25"/>
      <c r="D884" s="17"/>
      <c r="M884" s="17"/>
      <c r="S884" s="17"/>
      <c r="V884" s="17"/>
    </row>
    <row r="885">
      <c r="A885" s="25"/>
      <c r="D885" s="17"/>
      <c r="M885" s="17"/>
      <c r="S885" s="17"/>
      <c r="V885" s="17"/>
    </row>
    <row r="886">
      <c r="A886" s="25"/>
      <c r="D886" s="17"/>
      <c r="M886" s="17"/>
      <c r="S886" s="17"/>
      <c r="V886" s="17"/>
    </row>
    <row r="887">
      <c r="A887" s="25"/>
      <c r="D887" s="17"/>
      <c r="M887" s="17"/>
      <c r="S887" s="17"/>
      <c r="V887" s="17"/>
    </row>
    <row r="888">
      <c r="A888" s="25"/>
      <c r="D888" s="17"/>
      <c r="M888" s="17"/>
      <c r="S888" s="17"/>
      <c r="V888" s="17"/>
    </row>
    <row r="889">
      <c r="A889" s="25"/>
      <c r="D889" s="17"/>
      <c r="M889" s="17"/>
      <c r="S889" s="17"/>
      <c r="V889" s="17"/>
    </row>
    <row r="890">
      <c r="A890" s="25"/>
      <c r="D890" s="17"/>
      <c r="M890" s="17"/>
      <c r="S890" s="17"/>
      <c r="V890" s="17"/>
    </row>
    <row r="891">
      <c r="A891" s="25"/>
      <c r="D891" s="17"/>
      <c r="M891" s="17"/>
      <c r="S891" s="17"/>
      <c r="V891" s="17"/>
    </row>
    <row r="892">
      <c r="A892" s="25"/>
      <c r="D892" s="17"/>
      <c r="M892" s="17"/>
      <c r="S892" s="17"/>
      <c r="V892" s="17"/>
    </row>
    <row r="893">
      <c r="A893" s="25"/>
      <c r="D893" s="17"/>
      <c r="M893" s="17"/>
      <c r="S893" s="17"/>
      <c r="V893" s="17"/>
    </row>
    <row r="894">
      <c r="A894" s="25"/>
      <c r="D894" s="17"/>
      <c r="M894" s="17"/>
      <c r="S894" s="17"/>
      <c r="V894" s="17"/>
    </row>
    <row r="895">
      <c r="A895" s="25"/>
      <c r="D895" s="17"/>
      <c r="M895" s="17"/>
      <c r="S895" s="17"/>
      <c r="V895" s="17"/>
    </row>
    <row r="896">
      <c r="A896" s="25"/>
      <c r="D896" s="17"/>
      <c r="M896" s="17"/>
      <c r="S896" s="17"/>
      <c r="V896" s="17"/>
    </row>
    <row r="897">
      <c r="A897" s="25"/>
      <c r="D897" s="17"/>
      <c r="M897" s="17"/>
      <c r="S897" s="17"/>
      <c r="V897" s="17"/>
    </row>
    <row r="898">
      <c r="A898" s="25"/>
      <c r="D898" s="17"/>
      <c r="M898" s="17"/>
      <c r="S898" s="17"/>
      <c r="V898" s="17"/>
    </row>
    <row r="899">
      <c r="A899" s="25"/>
      <c r="D899" s="17"/>
      <c r="M899" s="17"/>
      <c r="S899" s="17"/>
      <c r="V899" s="17"/>
    </row>
    <row r="900">
      <c r="A900" s="25"/>
      <c r="D900" s="17"/>
      <c r="M900" s="17"/>
      <c r="S900" s="17"/>
      <c r="V900" s="17"/>
    </row>
    <row r="901">
      <c r="A901" s="25"/>
      <c r="D901" s="17"/>
      <c r="M901" s="17"/>
      <c r="S901" s="17"/>
      <c r="V901" s="17"/>
    </row>
    <row r="902">
      <c r="A902" s="25"/>
      <c r="D902" s="17"/>
      <c r="M902" s="17"/>
      <c r="S902" s="17"/>
      <c r="V902" s="17"/>
    </row>
    <row r="903">
      <c r="A903" s="25"/>
      <c r="D903" s="17"/>
      <c r="M903" s="17"/>
      <c r="S903" s="17"/>
      <c r="V903" s="17"/>
    </row>
    <row r="904">
      <c r="A904" s="25"/>
      <c r="D904" s="17"/>
      <c r="M904" s="17"/>
      <c r="S904" s="17"/>
      <c r="V904" s="17"/>
    </row>
    <row r="905">
      <c r="A905" s="25"/>
      <c r="D905" s="17"/>
      <c r="M905" s="17"/>
      <c r="S905" s="17"/>
      <c r="V905" s="17"/>
    </row>
    <row r="906">
      <c r="A906" s="25"/>
      <c r="D906" s="17"/>
      <c r="M906" s="17"/>
      <c r="S906" s="17"/>
      <c r="V906" s="17"/>
    </row>
    <row r="907">
      <c r="A907" s="25"/>
      <c r="D907" s="17"/>
      <c r="M907" s="17"/>
      <c r="S907" s="17"/>
      <c r="V907" s="17"/>
    </row>
    <row r="908">
      <c r="A908" s="25"/>
      <c r="D908" s="17"/>
      <c r="M908" s="17"/>
      <c r="S908" s="17"/>
      <c r="V908" s="17"/>
    </row>
    <row r="909">
      <c r="A909" s="25"/>
      <c r="D909" s="17"/>
      <c r="M909" s="17"/>
      <c r="S909" s="17"/>
      <c r="V909" s="17"/>
    </row>
    <row r="910">
      <c r="A910" s="25"/>
      <c r="D910" s="17"/>
      <c r="M910" s="17"/>
      <c r="S910" s="17"/>
      <c r="V910" s="17"/>
    </row>
    <row r="911">
      <c r="A911" s="25"/>
      <c r="D911" s="17"/>
      <c r="M911" s="17"/>
      <c r="S911" s="17"/>
      <c r="V911" s="17"/>
    </row>
    <row r="912">
      <c r="A912" s="25"/>
      <c r="D912" s="17"/>
      <c r="M912" s="17"/>
      <c r="S912" s="17"/>
      <c r="V912" s="17"/>
    </row>
    <row r="913">
      <c r="A913" s="25"/>
      <c r="D913" s="17"/>
      <c r="M913" s="17"/>
      <c r="S913" s="17"/>
      <c r="V913" s="17"/>
    </row>
    <row r="914">
      <c r="A914" s="25"/>
      <c r="D914" s="17"/>
      <c r="M914" s="17"/>
      <c r="S914" s="17"/>
      <c r="V914" s="17"/>
    </row>
    <row r="915">
      <c r="A915" s="25"/>
      <c r="D915" s="17"/>
      <c r="M915" s="17"/>
      <c r="S915" s="17"/>
      <c r="V915" s="17"/>
    </row>
    <row r="916">
      <c r="A916" s="25"/>
      <c r="D916" s="17"/>
      <c r="M916" s="17"/>
      <c r="S916" s="17"/>
      <c r="V916" s="17"/>
    </row>
    <row r="917">
      <c r="A917" s="25"/>
      <c r="D917" s="17"/>
      <c r="M917" s="17"/>
      <c r="S917" s="17"/>
      <c r="V917" s="17"/>
    </row>
    <row r="918">
      <c r="A918" s="25"/>
      <c r="D918" s="17"/>
      <c r="M918" s="17"/>
      <c r="S918" s="17"/>
      <c r="V918" s="17"/>
    </row>
    <row r="919">
      <c r="A919" s="25"/>
      <c r="D919" s="17"/>
      <c r="M919" s="17"/>
      <c r="S919" s="17"/>
      <c r="V919" s="17"/>
    </row>
    <row r="920">
      <c r="A920" s="25"/>
      <c r="D920" s="17"/>
      <c r="M920" s="17"/>
      <c r="S920" s="17"/>
      <c r="V920" s="17"/>
    </row>
    <row r="921">
      <c r="A921" s="25"/>
      <c r="D921" s="17"/>
      <c r="M921" s="17"/>
      <c r="S921" s="17"/>
      <c r="V921" s="17"/>
    </row>
    <row r="922">
      <c r="A922" s="25"/>
      <c r="D922" s="17"/>
      <c r="M922" s="17"/>
      <c r="S922" s="17"/>
      <c r="V922" s="17"/>
    </row>
    <row r="923">
      <c r="A923" s="25"/>
      <c r="D923" s="17"/>
      <c r="M923" s="17"/>
      <c r="S923" s="17"/>
      <c r="V923" s="17"/>
    </row>
    <row r="924">
      <c r="A924" s="25"/>
      <c r="D924" s="17"/>
      <c r="M924" s="17"/>
      <c r="S924" s="17"/>
      <c r="V924" s="17"/>
    </row>
    <row r="925">
      <c r="A925" s="25"/>
      <c r="D925" s="17"/>
      <c r="M925" s="17"/>
      <c r="S925" s="17"/>
      <c r="V925" s="17"/>
    </row>
    <row r="926">
      <c r="A926" s="25"/>
      <c r="D926" s="17"/>
      <c r="M926" s="17"/>
      <c r="S926" s="17"/>
      <c r="V926" s="17"/>
    </row>
    <row r="927">
      <c r="A927" s="25"/>
      <c r="D927" s="17"/>
      <c r="M927" s="17"/>
      <c r="S927" s="17"/>
      <c r="V927" s="17"/>
    </row>
    <row r="928">
      <c r="A928" s="25"/>
      <c r="D928" s="17"/>
      <c r="M928" s="17"/>
      <c r="S928" s="17"/>
      <c r="V928" s="17"/>
    </row>
    <row r="929">
      <c r="A929" s="25"/>
      <c r="D929" s="17"/>
      <c r="M929" s="17"/>
      <c r="S929" s="17"/>
      <c r="V929" s="17"/>
    </row>
    <row r="930">
      <c r="A930" s="25"/>
      <c r="D930" s="17"/>
      <c r="M930" s="17"/>
      <c r="S930" s="17"/>
      <c r="V930" s="17"/>
    </row>
    <row r="931">
      <c r="A931" s="25"/>
      <c r="D931" s="17"/>
      <c r="M931" s="17"/>
      <c r="S931" s="17"/>
      <c r="V931" s="17"/>
    </row>
    <row r="932">
      <c r="A932" s="25"/>
      <c r="D932" s="17"/>
      <c r="M932" s="17"/>
      <c r="S932" s="17"/>
      <c r="V932" s="17"/>
    </row>
    <row r="933">
      <c r="A933" s="25"/>
      <c r="D933" s="17"/>
      <c r="M933" s="17"/>
      <c r="S933" s="17"/>
      <c r="V933" s="17"/>
    </row>
    <row r="934">
      <c r="A934" s="25"/>
      <c r="D934" s="17"/>
      <c r="M934" s="17"/>
      <c r="S934" s="17"/>
      <c r="V934" s="17"/>
    </row>
    <row r="935">
      <c r="A935" s="25"/>
      <c r="D935" s="17"/>
      <c r="M935" s="17"/>
      <c r="S935" s="17"/>
      <c r="V935" s="17"/>
    </row>
    <row r="936">
      <c r="A936" s="25"/>
      <c r="D936" s="17"/>
      <c r="M936" s="17"/>
      <c r="S936" s="17"/>
      <c r="V936" s="17"/>
    </row>
    <row r="937">
      <c r="A937" s="25"/>
      <c r="D937" s="17"/>
      <c r="M937" s="17"/>
      <c r="S937" s="17"/>
      <c r="V937" s="17"/>
    </row>
    <row r="938">
      <c r="A938" s="25"/>
      <c r="D938" s="17"/>
      <c r="M938" s="17"/>
      <c r="S938" s="17"/>
      <c r="V938" s="17"/>
    </row>
    <row r="939">
      <c r="A939" s="25"/>
      <c r="D939" s="17"/>
      <c r="M939" s="17"/>
      <c r="S939" s="17"/>
      <c r="V939" s="17"/>
    </row>
    <row r="940">
      <c r="A940" s="25"/>
      <c r="D940" s="17"/>
      <c r="M940" s="17"/>
      <c r="S940" s="17"/>
      <c r="V940" s="17"/>
    </row>
    <row r="941">
      <c r="A941" s="25"/>
      <c r="D941" s="17"/>
      <c r="M941" s="17"/>
      <c r="S941" s="17"/>
      <c r="V941" s="17"/>
    </row>
    <row r="942">
      <c r="A942" s="25"/>
      <c r="D942" s="17"/>
      <c r="M942" s="17"/>
      <c r="S942" s="17"/>
      <c r="V942" s="17"/>
    </row>
    <row r="943">
      <c r="A943" s="25"/>
      <c r="D943" s="17"/>
      <c r="M943" s="17"/>
      <c r="S943" s="17"/>
      <c r="V943" s="17"/>
    </row>
    <row r="944">
      <c r="A944" s="25"/>
      <c r="D944" s="17"/>
      <c r="M944" s="17"/>
      <c r="S944" s="17"/>
      <c r="V944" s="17"/>
    </row>
    <row r="945">
      <c r="A945" s="25"/>
      <c r="D945" s="17"/>
      <c r="M945" s="17"/>
      <c r="S945" s="17"/>
      <c r="V945" s="17"/>
    </row>
    <row r="946">
      <c r="A946" s="25"/>
      <c r="D946" s="17"/>
      <c r="M946" s="17"/>
      <c r="S946" s="17"/>
      <c r="V946" s="17"/>
    </row>
    <row r="947">
      <c r="A947" s="25"/>
      <c r="D947" s="17"/>
      <c r="M947" s="17"/>
      <c r="S947" s="17"/>
      <c r="V947" s="17"/>
    </row>
    <row r="948">
      <c r="A948" s="25"/>
      <c r="D948" s="17"/>
      <c r="M948" s="17"/>
      <c r="S948" s="17"/>
      <c r="V948" s="17"/>
    </row>
    <row r="949">
      <c r="A949" s="25"/>
      <c r="D949" s="17"/>
      <c r="M949" s="17"/>
      <c r="S949" s="17"/>
      <c r="V949" s="17"/>
    </row>
    <row r="950">
      <c r="A950" s="25"/>
      <c r="D950" s="17"/>
      <c r="M950" s="17"/>
      <c r="S950" s="17"/>
      <c r="V950" s="17"/>
    </row>
    <row r="951">
      <c r="A951" s="25"/>
      <c r="D951" s="17"/>
      <c r="M951" s="17"/>
      <c r="S951" s="17"/>
      <c r="V951" s="17"/>
    </row>
    <row r="952">
      <c r="A952" s="25"/>
      <c r="D952" s="17"/>
      <c r="M952" s="17"/>
      <c r="S952" s="17"/>
      <c r="V952" s="17"/>
    </row>
    <row r="953">
      <c r="A953" s="25"/>
      <c r="D953" s="17"/>
      <c r="M953" s="17"/>
      <c r="S953" s="17"/>
      <c r="V953" s="17"/>
    </row>
    <row r="954">
      <c r="A954" s="25"/>
      <c r="D954" s="17"/>
      <c r="M954" s="17"/>
      <c r="S954" s="17"/>
      <c r="V954" s="17"/>
    </row>
    <row r="955">
      <c r="A955" s="25"/>
      <c r="D955" s="17"/>
      <c r="M955" s="17"/>
      <c r="S955" s="17"/>
      <c r="V955" s="17"/>
    </row>
    <row r="956">
      <c r="A956" s="25"/>
      <c r="D956" s="17"/>
      <c r="M956" s="17"/>
      <c r="S956" s="17"/>
      <c r="V956" s="17"/>
    </row>
    <row r="957">
      <c r="A957" s="25"/>
      <c r="D957" s="17"/>
      <c r="M957" s="17"/>
      <c r="S957" s="17"/>
      <c r="V957" s="17"/>
    </row>
    <row r="958">
      <c r="A958" s="25"/>
      <c r="D958" s="17"/>
      <c r="M958" s="17"/>
      <c r="S958" s="17"/>
      <c r="V958" s="17"/>
    </row>
    <row r="959">
      <c r="A959" s="25"/>
      <c r="D959" s="17"/>
      <c r="M959" s="17"/>
      <c r="S959" s="17"/>
      <c r="V959" s="17"/>
    </row>
    <row r="960">
      <c r="A960" s="25"/>
      <c r="D960" s="17"/>
      <c r="M960" s="17"/>
      <c r="S960" s="17"/>
      <c r="V960" s="17"/>
    </row>
    <row r="961">
      <c r="A961" s="25"/>
      <c r="D961" s="17"/>
      <c r="M961" s="17"/>
      <c r="S961" s="17"/>
      <c r="V961" s="17"/>
    </row>
    <row r="962">
      <c r="A962" s="25"/>
      <c r="D962" s="17"/>
      <c r="M962" s="17"/>
      <c r="S962" s="17"/>
      <c r="V962" s="17"/>
    </row>
    <row r="963">
      <c r="A963" s="25"/>
      <c r="D963" s="17"/>
      <c r="M963" s="17"/>
      <c r="S963" s="17"/>
      <c r="V963" s="17"/>
    </row>
    <row r="964">
      <c r="A964" s="25"/>
      <c r="D964" s="17"/>
      <c r="M964" s="17"/>
      <c r="S964" s="17"/>
      <c r="V964" s="17"/>
    </row>
    <row r="965">
      <c r="A965" s="25"/>
      <c r="D965" s="17"/>
      <c r="M965" s="17"/>
      <c r="S965" s="17"/>
      <c r="V965" s="17"/>
    </row>
    <row r="966">
      <c r="A966" s="25"/>
      <c r="D966" s="17"/>
      <c r="M966" s="17"/>
      <c r="S966" s="17"/>
      <c r="V966" s="17"/>
    </row>
    <row r="967">
      <c r="A967" s="25"/>
      <c r="D967" s="17"/>
      <c r="M967" s="17"/>
      <c r="S967" s="17"/>
      <c r="V967" s="17"/>
    </row>
    <row r="968">
      <c r="A968" s="25"/>
      <c r="D968" s="17"/>
      <c r="M968" s="17"/>
      <c r="S968" s="17"/>
      <c r="V968" s="17"/>
    </row>
    <row r="969">
      <c r="A969" s="25"/>
      <c r="D969" s="17"/>
      <c r="M969" s="17"/>
      <c r="S969" s="17"/>
      <c r="V969" s="17"/>
    </row>
    <row r="970">
      <c r="A970" s="25"/>
      <c r="D970" s="17"/>
      <c r="M970" s="17"/>
      <c r="S970" s="17"/>
      <c r="V970" s="17"/>
    </row>
    <row r="971">
      <c r="A971" s="25"/>
      <c r="D971" s="17"/>
      <c r="M971" s="17"/>
      <c r="S971" s="17"/>
      <c r="V971" s="17"/>
    </row>
    <row r="972">
      <c r="A972" s="25"/>
      <c r="D972" s="17"/>
      <c r="M972" s="17"/>
      <c r="S972" s="17"/>
      <c r="V972" s="17"/>
    </row>
    <row r="973">
      <c r="A973" s="25"/>
      <c r="D973" s="17"/>
      <c r="M973" s="17"/>
      <c r="S973" s="17"/>
      <c r="V973" s="17"/>
    </row>
    <row r="974">
      <c r="A974" s="25"/>
      <c r="D974" s="17"/>
      <c r="M974" s="17"/>
      <c r="S974" s="17"/>
      <c r="V974" s="17"/>
    </row>
    <row r="975">
      <c r="A975" s="25"/>
      <c r="D975" s="17"/>
      <c r="M975" s="17"/>
      <c r="S975" s="17"/>
      <c r="V975" s="17"/>
    </row>
    <row r="976">
      <c r="A976" s="25"/>
      <c r="D976" s="17"/>
      <c r="M976" s="17"/>
      <c r="S976" s="17"/>
      <c r="V976" s="17"/>
    </row>
    <row r="977">
      <c r="A977" s="25"/>
      <c r="D977" s="17"/>
      <c r="M977" s="17"/>
      <c r="S977" s="17"/>
      <c r="V977" s="17"/>
    </row>
    <row r="978">
      <c r="A978" s="25"/>
      <c r="D978" s="17"/>
      <c r="M978" s="17"/>
      <c r="S978" s="17"/>
      <c r="V978" s="17"/>
    </row>
    <row r="979">
      <c r="A979" s="25"/>
      <c r="D979" s="17"/>
      <c r="M979" s="17"/>
      <c r="S979" s="17"/>
      <c r="V979" s="17"/>
    </row>
    <row r="980">
      <c r="A980" s="25"/>
      <c r="D980" s="17"/>
      <c r="M980" s="17"/>
      <c r="S980" s="17"/>
      <c r="V980" s="17"/>
    </row>
    <row r="981">
      <c r="A981" s="25"/>
      <c r="D981" s="17"/>
      <c r="M981" s="17"/>
      <c r="S981" s="17"/>
      <c r="V981" s="17"/>
    </row>
    <row r="982">
      <c r="A982" s="25"/>
      <c r="D982" s="17"/>
      <c r="M982" s="17"/>
      <c r="S982" s="17"/>
      <c r="V982" s="17"/>
    </row>
    <row r="983">
      <c r="A983" s="25"/>
      <c r="D983" s="17"/>
      <c r="M983" s="17"/>
      <c r="S983" s="17"/>
      <c r="V983" s="17"/>
    </row>
    <row r="984">
      <c r="A984" s="25"/>
      <c r="D984" s="17"/>
      <c r="M984" s="17"/>
      <c r="S984" s="17"/>
      <c r="V984" s="17"/>
    </row>
    <row r="985">
      <c r="A985" s="25"/>
      <c r="D985" s="17"/>
      <c r="M985" s="17"/>
      <c r="S985" s="17"/>
      <c r="V985" s="17"/>
    </row>
    <row r="986">
      <c r="A986" s="25"/>
      <c r="D986" s="17"/>
      <c r="M986" s="17"/>
      <c r="S986" s="17"/>
      <c r="V986" s="17"/>
    </row>
    <row r="987">
      <c r="A987" s="25"/>
      <c r="D987" s="17"/>
      <c r="M987" s="17"/>
      <c r="S987" s="17"/>
      <c r="V987" s="17"/>
    </row>
    <row r="988">
      <c r="A988" s="25"/>
      <c r="D988" s="17"/>
      <c r="M988" s="17"/>
      <c r="S988" s="17"/>
      <c r="V988" s="17"/>
    </row>
    <row r="989">
      <c r="A989" s="25"/>
      <c r="D989" s="17"/>
      <c r="M989" s="17"/>
      <c r="S989" s="17"/>
      <c r="V989" s="17"/>
    </row>
    <row r="990">
      <c r="A990" s="25"/>
      <c r="D990" s="17"/>
      <c r="M990" s="17"/>
      <c r="S990" s="17"/>
      <c r="V990" s="17"/>
    </row>
    <row r="991">
      <c r="A991" s="25"/>
      <c r="D991" s="17"/>
      <c r="M991" s="17"/>
      <c r="S991" s="17"/>
      <c r="V991" s="17"/>
    </row>
    <row r="992">
      <c r="A992" s="25"/>
      <c r="D992" s="17"/>
      <c r="M992" s="17"/>
      <c r="S992" s="17"/>
      <c r="V992" s="17"/>
    </row>
    <row r="993">
      <c r="A993" s="25"/>
      <c r="D993" s="17"/>
      <c r="M993" s="17"/>
      <c r="S993" s="17"/>
      <c r="V993" s="17"/>
    </row>
    <row r="994">
      <c r="A994" s="39"/>
      <c r="D994" s="17"/>
      <c r="M994" s="17"/>
      <c r="S994" s="17"/>
      <c r="V994" s="17"/>
    </row>
  </sheetData>
  <dataValidations>
    <dataValidation type="list" allowBlank="1" showErrorMessage="1" sqref="D1:D994">
      <formula1>"freshwater,marine,ecosystem"</formula1>
    </dataValidation>
    <dataValidation type="list" allowBlank="1" showErrorMessage="1" sqref="M1:M64 M66:M994">
      <formula1>"incubation,in silico,in situ,microcosm,mesocosm,experimental_design"</formula1>
    </dataValidation>
    <dataValidation type="list" allowBlank="1" showErrorMessage="1" sqref="S1:S994">
      <formula1>"na,bu,td,importance_td_vs_bu"</formula1>
    </dataValidation>
    <dataValidation type="list" allowBlank="1" showErrorMessage="1" sqref="V1:V994">
      <formula1>"y,n,include"</formula1>
    </dataValidation>
  </dataValidation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75"/>
    <col customWidth="1" min="2" max="2" width="3.25"/>
    <col customWidth="1" min="3" max="3" width="13.5"/>
    <col customWidth="1" min="4" max="4" width="9.88"/>
    <col customWidth="1" min="5" max="5" width="7.5"/>
    <col customWidth="1" min="6" max="6" width="9.5"/>
    <col customWidth="1" min="7" max="7" width="12.0"/>
    <col customWidth="1" min="8" max="8" width="4.5"/>
    <col customWidth="1" min="9" max="9" width="5.0"/>
    <col customWidth="1" min="10" max="10" width="5.25"/>
    <col customWidth="1" min="11" max="11" width="14.0"/>
    <col customWidth="1" min="12" max="12" width="6.88"/>
    <col customWidth="1" min="13" max="13" width="8.75"/>
    <col customWidth="1" min="14" max="14" width="14.88"/>
    <col customWidth="1" min="15" max="15" width="11.38"/>
    <col customWidth="1" min="16" max="16" width="9.0"/>
    <col customWidth="1" min="17" max="17" width="11.25"/>
    <col customWidth="1" min="18" max="18" width="6.75"/>
    <col customWidth="1" min="19" max="19" width="9.88"/>
    <col customWidth="1" min="20" max="20" width="9.25"/>
    <col customWidth="1" min="21" max="21" width="47.5"/>
    <col customWidth="1" min="22" max="22" width="10.5"/>
  </cols>
  <sheetData>
    <row r="1">
      <c r="A1" s="9" t="s">
        <v>1620</v>
      </c>
      <c r="B1" s="9"/>
      <c r="C1" s="51" t="s">
        <v>1</v>
      </c>
      <c r="D1" s="6" t="s">
        <v>5</v>
      </c>
      <c r="E1" s="6" t="s">
        <v>4</v>
      </c>
      <c r="F1" s="6" t="s">
        <v>7</v>
      </c>
      <c r="G1" s="6" t="s">
        <v>9</v>
      </c>
      <c r="H1" s="6" t="s">
        <v>11</v>
      </c>
      <c r="I1" s="6" t="s">
        <v>13</v>
      </c>
      <c r="J1" s="6" t="s">
        <v>15</v>
      </c>
      <c r="K1" s="6" t="s">
        <v>17</v>
      </c>
      <c r="L1" s="6" t="s">
        <v>18</v>
      </c>
      <c r="M1" s="6" t="s">
        <v>19</v>
      </c>
      <c r="N1" s="6" t="s">
        <v>22</v>
      </c>
      <c r="O1" s="6" t="s">
        <v>24</v>
      </c>
      <c r="P1" s="6" t="s">
        <v>27</v>
      </c>
      <c r="Q1" s="6" t="s">
        <v>29</v>
      </c>
      <c r="R1" s="6" t="s">
        <v>32</v>
      </c>
      <c r="S1" s="6" t="s">
        <v>34</v>
      </c>
      <c r="T1" s="6" t="s">
        <v>35</v>
      </c>
      <c r="U1" s="6" t="s">
        <v>36</v>
      </c>
      <c r="V1" s="6" t="s">
        <v>37</v>
      </c>
      <c r="W1" s="52"/>
      <c r="X1" s="52"/>
      <c r="Y1" s="52"/>
      <c r="Z1" s="52"/>
      <c r="AA1" s="52"/>
      <c r="AB1" s="52"/>
    </row>
    <row r="2">
      <c r="A2" s="9">
        <v>407.0</v>
      </c>
      <c r="B2" s="9"/>
      <c r="C2" s="53" t="s">
        <v>1621</v>
      </c>
      <c r="D2" s="9" t="s">
        <v>8</v>
      </c>
      <c r="E2" s="9">
        <v>3.0</v>
      </c>
      <c r="F2" s="10"/>
      <c r="G2" s="10"/>
      <c r="H2" s="10"/>
      <c r="I2" s="10"/>
      <c r="J2" s="10"/>
      <c r="K2" s="10"/>
      <c r="L2" s="9" t="s">
        <v>1622</v>
      </c>
      <c r="M2" s="9" t="s">
        <v>45</v>
      </c>
      <c r="N2" s="10"/>
      <c r="O2" s="10"/>
      <c r="P2" s="10"/>
      <c r="Q2" s="10"/>
      <c r="R2" s="10"/>
      <c r="S2" s="10"/>
      <c r="T2" s="10"/>
      <c r="U2" s="9" t="s">
        <v>1623</v>
      </c>
      <c r="V2" s="9" t="s">
        <v>78</v>
      </c>
      <c r="W2" s="10"/>
      <c r="X2" s="10"/>
      <c r="Y2" s="10"/>
      <c r="Z2" s="10"/>
      <c r="AA2" s="10"/>
      <c r="AB2" s="10"/>
    </row>
    <row r="3">
      <c r="A3" s="9">
        <v>408.0</v>
      </c>
      <c r="B3" s="9"/>
      <c r="C3" s="54" t="s">
        <v>1624</v>
      </c>
      <c r="D3" s="10"/>
      <c r="E3" s="10"/>
      <c r="F3" s="10"/>
      <c r="G3" s="10"/>
      <c r="H3" s="10"/>
      <c r="I3" s="10"/>
      <c r="J3" s="10"/>
      <c r="K3" s="10"/>
      <c r="L3" s="10"/>
      <c r="M3" s="10"/>
      <c r="N3" s="10"/>
      <c r="O3" s="10"/>
      <c r="P3" s="10"/>
      <c r="Q3" s="10"/>
      <c r="R3" s="10"/>
      <c r="S3" s="10"/>
      <c r="T3" s="10"/>
      <c r="U3" s="9" t="s">
        <v>1625</v>
      </c>
      <c r="V3" s="9" t="s">
        <v>78</v>
      </c>
      <c r="W3" s="10"/>
      <c r="X3" s="10"/>
      <c r="Y3" s="10"/>
      <c r="Z3" s="10"/>
      <c r="AA3" s="10"/>
      <c r="AB3" s="10"/>
    </row>
    <row r="4">
      <c r="A4" s="9">
        <v>409.0</v>
      </c>
      <c r="B4" s="9"/>
      <c r="C4" s="53" t="s">
        <v>1626</v>
      </c>
      <c r="D4" s="9" t="s">
        <v>8</v>
      </c>
      <c r="E4" s="9">
        <v>3.0</v>
      </c>
      <c r="F4" s="9">
        <v>1.0</v>
      </c>
      <c r="G4" s="9" t="s">
        <v>732</v>
      </c>
      <c r="H4" s="9">
        <v>1.0</v>
      </c>
      <c r="I4" s="9">
        <v>0.0</v>
      </c>
      <c r="J4" s="9">
        <v>1.0</v>
      </c>
      <c r="K4" s="9" t="s">
        <v>1627</v>
      </c>
      <c r="L4" s="9" t="s">
        <v>39</v>
      </c>
      <c r="M4" s="9" t="s">
        <v>47</v>
      </c>
      <c r="N4" s="9" t="s">
        <v>66</v>
      </c>
      <c r="O4" s="9" t="s">
        <v>1628</v>
      </c>
      <c r="P4" s="9" t="s">
        <v>1073</v>
      </c>
      <c r="Q4" s="9" t="s">
        <v>1629</v>
      </c>
      <c r="R4" s="9" t="s">
        <v>1630</v>
      </c>
      <c r="S4" s="9" t="s">
        <v>66</v>
      </c>
      <c r="T4" s="9">
        <v>1.0</v>
      </c>
      <c r="U4" s="9" t="s">
        <v>1631</v>
      </c>
      <c r="V4" s="9" t="s">
        <v>57</v>
      </c>
      <c r="W4" s="10"/>
      <c r="X4" s="10"/>
      <c r="Y4" s="10"/>
      <c r="Z4" s="10"/>
      <c r="AA4" s="10"/>
      <c r="AB4" s="10"/>
    </row>
    <row r="5">
      <c r="A5" s="9">
        <v>410.0</v>
      </c>
      <c r="B5" s="9"/>
      <c r="C5" s="55" t="s">
        <v>1632</v>
      </c>
      <c r="D5" s="9" t="s">
        <v>16</v>
      </c>
      <c r="E5" s="9">
        <v>3.0</v>
      </c>
      <c r="F5" s="9">
        <v>1.0</v>
      </c>
      <c r="G5" s="9" t="s">
        <v>21</v>
      </c>
      <c r="H5" s="9">
        <v>1.0</v>
      </c>
      <c r="I5" s="9">
        <v>0.0</v>
      </c>
      <c r="J5" s="9">
        <v>1.0</v>
      </c>
      <c r="K5" s="9" t="s">
        <v>1633</v>
      </c>
      <c r="L5" s="9" t="s">
        <v>39</v>
      </c>
      <c r="M5" s="9" t="s">
        <v>47</v>
      </c>
      <c r="N5" s="9" t="s">
        <v>66</v>
      </c>
      <c r="O5" s="9" t="s">
        <v>1634</v>
      </c>
      <c r="P5" s="10"/>
      <c r="Q5" s="9" t="s">
        <v>1635</v>
      </c>
      <c r="R5" s="10"/>
      <c r="S5" s="9" t="s">
        <v>63</v>
      </c>
      <c r="T5" s="9">
        <v>1.0</v>
      </c>
      <c r="U5" s="9" t="s">
        <v>1636</v>
      </c>
      <c r="V5" s="9" t="s">
        <v>57</v>
      </c>
      <c r="W5" s="10"/>
      <c r="X5" s="10"/>
      <c r="Y5" s="10"/>
      <c r="Z5" s="10"/>
      <c r="AA5" s="10"/>
      <c r="AB5" s="10"/>
    </row>
    <row r="6">
      <c r="A6" s="9">
        <v>411.0</v>
      </c>
      <c r="B6" s="9"/>
      <c r="C6" s="54" t="s">
        <v>1637</v>
      </c>
      <c r="D6" s="9" t="s">
        <v>1638</v>
      </c>
      <c r="E6" s="9">
        <v>3.0</v>
      </c>
      <c r="F6" s="9">
        <v>0.0</v>
      </c>
      <c r="G6" s="10"/>
      <c r="H6" s="9">
        <v>1.0</v>
      </c>
      <c r="I6" s="9">
        <v>1.0</v>
      </c>
      <c r="J6" s="9">
        <v>0.0</v>
      </c>
      <c r="K6" s="9" t="s">
        <v>1453</v>
      </c>
      <c r="L6" s="9" t="s">
        <v>39</v>
      </c>
      <c r="M6" s="9" t="s">
        <v>47</v>
      </c>
      <c r="N6" s="10"/>
      <c r="O6" s="10"/>
      <c r="P6" s="10"/>
      <c r="Q6" s="10"/>
      <c r="R6" s="10"/>
      <c r="S6" s="10"/>
      <c r="T6" s="9">
        <v>1.0</v>
      </c>
      <c r="U6" s="9" t="s">
        <v>1639</v>
      </c>
      <c r="V6" s="9" t="s">
        <v>78</v>
      </c>
      <c r="W6" s="10"/>
      <c r="X6" s="10"/>
      <c r="Y6" s="10"/>
      <c r="Z6" s="10"/>
      <c r="AA6" s="10"/>
      <c r="AB6" s="10"/>
    </row>
    <row r="7">
      <c r="A7" s="9">
        <v>412.0</v>
      </c>
      <c r="B7" s="9"/>
      <c r="C7" s="54" t="s">
        <v>1640</v>
      </c>
      <c r="D7" s="9" t="s">
        <v>8</v>
      </c>
      <c r="E7" s="9">
        <v>2.0</v>
      </c>
      <c r="F7" s="9">
        <v>0.0</v>
      </c>
      <c r="G7" s="10"/>
      <c r="H7" s="9">
        <v>1.0</v>
      </c>
      <c r="I7" s="9">
        <v>0.0</v>
      </c>
      <c r="J7" s="9">
        <v>0.0</v>
      </c>
      <c r="K7" s="9" t="s">
        <v>1641</v>
      </c>
      <c r="L7" s="9" t="s">
        <v>39</v>
      </c>
      <c r="M7" s="9" t="s">
        <v>47</v>
      </c>
      <c r="N7" s="10"/>
      <c r="O7" s="10"/>
      <c r="P7" s="10"/>
      <c r="Q7" s="10"/>
      <c r="R7" s="10"/>
      <c r="S7" s="10"/>
      <c r="T7" s="9">
        <v>1.0</v>
      </c>
      <c r="U7" s="9" t="s">
        <v>1642</v>
      </c>
      <c r="V7" s="9" t="s">
        <v>78</v>
      </c>
      <c r="W7" s="10"/>
      <c r="X7" s="10"/>
      <c r="Y7" s="10"/>
      <c r="Z7" s="10"/>
      <c r="AA7" s="10"/>
      <c r="AB7" s="10"/>
    </row>
    <row r="8">
      <c r="A8" s="9">
        <v>413.0</v>
      </c>
      <c r="B8" s="9"/>
      <c r="C8" s="54" t="s">
        <v>1643</v>
      </c>
      <c r="D8" s="9" t="s">
        <v>16</v>
      </c>
      <c r="E8" s="9">
        <v>2.0</v>
      </c>
      <c r="F8" s="10"/>
      <c r="G8" s="10"/>
      <c r="H8" s="10"/>
      <c r="I8" s="10"/>
      <c r="J8" s="10"/>
      <c r="K8" s="10"/>
      <c r="L8" s="10"/>
      <c r="M8" s="10"/>
      <c r="N8" s="10"/>
      <c r="O8" s="10"/>
      <c r="P8" s="10"/>
      <c r="Q8" s="10"/>
      <c r="R8" s="10"/>
      <c r="S8" s="10"/>
      <c r="T8" s="10"/>
      <c r="U8" s="9" t="s">
        <v>1644</v>
      </c>
      <c r="V8" s="9" t="s">
        <v>78</v>
      </c>
      <c r="W8" s="10"/>
      <c r="X8" s="10"/>
      <c r="Y8" s="10"/>
      <c r="Z8" s="10"/>
      <c r="AA8" s="10"/>
      <c r="AB8" s="10"/>
    </row>
    <row r="9">
      <c r="A9" s="9">
        <v>414.0</v>
      </c>
      <c r="B9" s="9"/>
      <c r="C9" s="54" t="s">
        <v>1645</v>
      </c>
      <c r="D9" s="9" t="s">
        <v>8</v>
      </c>
      <c r="E9" s="9">
        <v>2.0</v>
      </c>
      <c r="F9" s="9">
        <v>0.0</v>
      </c>
      <c r="G9" s="9" t="s">
        <v>1646</v>
      </c>
      <c r="H9" s="9">
        <v>1.0</v>
      </c>
      <c r="I9" s="9">
        <v>1.0</v>
      </c>
      <c r="J9" s="9">
        <v>0.0</v>
      </c>
      <c r="K9" s="9" t="s">
        <v>1647</v>
      </c>
      <c r="L9" s="9" t="s">
        <v>39</v>
      </c>
      <c r="M9" s="9" t="s">
        <v>47</v>
      </c>
      <c r="N9" s="10"/>
      <c r="O9" s="9" t="s">
        <v>1648</v>
      </c>
      <c r="P9" s="10"/>
      <c r="Q9" s="9" t="s">
        <v>1649</v>
      </c>
      <c r="R9" s="10"/>
      <c r="S9" s="10"/>
      <c r="T9" s="9">
        <v>1.0</v>
      </c>
      <c r="U9" s="9" t="s">
        <v>1650</v>
      </c>
      <c r="V9" s="9" t="s">
        <v>78</v>
      </c>
      <c r="W9" s="10"/>
      <c r="X9" s="10"/>
      <c r="Y9" s="10"/>
      <c r="Z9" s="10"/>
      <c r="AA9" s="10"/>
      <c r="AB9" s="10"/>
    </row>
    <row r="10">
      <c r="A10" s="9">
        <v>415.0</v>
      </c>
      <c r="B10" s="10"/>
      <c r="C10" s="53" t="s">
        <v>1651</v>
      </c>
      <c r="D10" s="9" t="s">
        <v>1652</v>
      </c>
      <c r="E10" s="9">
        <v>3.0</v>
      </c>
      <c r="F10" s="9">
        <v>1.0</v>
      </c>
      <c r="G10" s="9" t="s">
        <v>30</v>
      </c>
      <c r="H10" s="9">
        <v>1.0</v>
      </c>
      <c r="I10" s="9">
        <v>0.0</v>
      </c>
      <c r="J10" s="9">
        <v>0.0</v>
      </c>
      <c r="K10" s="9" t="s">
        <v>1653</v>
      </c>
      <c r="L10" s="9" t="s">
        <v>41</v>
      </c>
      <c r="M10" s="9" t="s">
        <v>51</v>
      </c>
      <c r="N10" s="9" t="s">
        <v>1654</v>
      </c>
      <c r="O10" s="9" t="s">
        <v>49</v>
      </c>
      <c r="P10" s="9" t="s">
        <v>49</v>
      </c>
      <c r="Q10" s="9" t="s">
        <v>1655</v>
      </c>
      <c r="R10" s="9" t="s">
        <v>1656</v>
      </c>
      <c r="S10" s="9" t="s">
        <v>65</v>
      </c>
      <c r="T10" s="9">
        <v>1.0</v>
      </c>
      <c r="U10" s="9" t="s">
        <v>1657</v>
      </c>
      <c r="V10" s="9" t="s">
        <v>57</v>
      </c>
      <c r="W10" s="10"/>
      <c r="X10" s="10"/>
      <c r="Y10" s="10"/>
      <c r="Z10" s="10"/>
      <c r="AA10" s="10"/>
      <c r="AB10" s="10"/>
    </row>
    <row r="11">
      <c r="A11" s="9">
        <v>416.0</v>
      </c>
      <c r="B11" s="10"/>
      <c r="C11" s="53" t="s">
        <v>1658</v>
      </c>
      <c r="D11" s="9" t="s">
        <v>1659</v>
      </c>
      <c r="E11" s="10"/>
      <c r="F11" s="9">
        <v>0.0</v>
      </c>
      <c r="G11" s="10"/>
      <c r="H11" s="9">
        <v>1.0</v>
      </c>
      <c r="I11" s="9">
        <v>1.0</v>
      </c>
      <c r="J11" s="9">
        <v>0.0</v>
      </c>
      <c r="K11" s="9" t="s">
        <v>1660</v>
      </c>
      <c r="L11" s="1" t="s">
        <v>39</v>
      </c>
      <c r="M11" s="1" t="s">
        <v>47</v>
      </c>
      <c r="N11" s="1" t="s">
        <v>717</v>
      </c>
      <c r="O11" s="9" t="s">
        <v>1661</v>
      </c>
      <c r="P11" s="9" t="s">
        <v>1662</v>
      </c>
      <c r="Q11" s="56">
        <v>41821.0</v>
      </c>
      <c r="R11" s="10"/>
      <c r="S11" s="10"/>
      <c r="T11" s="9">
        <v>1.0</v>
      </c>
      <c r="U11" s="9" t="s">
        <v>1663</v>
      </c>
      <c r="V11" s="9" t="s">
        <v>78</v>
      </c>
      <c r="W11" s="10"/>
      <c r="X11" s="10"/>
      <c r="Y11" s="10"/>
      <c r="Z11" s="10"/>
      <c r="AA11" s="10"/>
      <c r="AB11" s="10"/>
    </row>
    <row r="12">
      <c r="A12" s="9">
        <v>417.0</v>
      </c>
      <c r="B12" s="10"/>
      <c r="C12" s="54" t="s">
        <v>1664</v>
      </c>
      <c r="D12" s="9" t="s">
        <v>8</v>
      </c>
      <c r="E12" s="9">
        <v>3.0</v>
      </c>
      <c r="F12" s="9">
        <v>0.0</v>
      </c>
      <c r="G12" s="9" t="s">
        <v>66</v>
      </c>
      <c r="H12" s="9">
        <v>1.0</v>
      </c>
      <c r="I12" s="9">
        <v>1.0</v>
      </c>
      <c r="J12" s="9">
        <v>0.0</v>
      </c>
      <c r="K12" s="9" t="s">
        <v>1665</v>
      </c>
      <c r="L12" s="10"/>
      <c r="M12" s="9" t="s">
        <v>44</v>
      </c>
      <c r="N12" s="9" t="s">
        <v>1666</v>
      </c>
      <c r="O12" s="10"/>
      <c r="P12" s="9" t="s">
        <v>1667</v>
      </c>
      <c r="Q12" s="9" t="s">
        <v>1668</v>
      </c>
      <c r="R12" s="10"/>
      <c r="S12" s="10"/>
      <c r="T12" s="9">
        <v>0.0</v>
      </c>
      <c r="U12" s="9" t="s">
        <v>1669</v>
      </c>
      <c r="V12" s="9" t="s">
        <v>78</v>
      </c>
      <c r="W12" s="10"/>
      <c r="X12" s="10"/>
      <c r="Y12" s="10"/>
      <c r="Z12" s="10"/>
      <c r="AA12" s="10"/>
      <c r="AB12" s="10"/>
    </row>
    <row r="13">
      <c r="A13" s="9">
        <v>418.0</v>
      </c>
      <c r="B13" s="9" t="s">
        <v>1670</v>
      </c>
      <c r="C13" s="54" t="s">
        <v>1671</v>
      </c>
      <c r="D13" s="9" t="s">
        <v>1672</v>
      </c>
      <c r="E13" s="9">
        <v>1.0</v>
      </c>
      <c r="F13" s="9">
        <v>0.0</v>
      </c>
      <c r="G13" s="9" t="s">
        <v>66</v>
      </c>
      <c r="H13" s="9">
        <v>1.0</v>
      </c>
      <c r="I13" s="9">
        <v>0.0</v>
      </c>
      <c r="J13" s="9">
        <v>1.0</v>
      </c>
      <c r="K13" s="9" t="s">
        <v>1673</v>
      </c>
      <c r="L13" s="9" t="s">
        <v>40</v>
      </c>
      <c r="M13" s="9" t="s">
        <v>45</v>
      </c>
      <c r="N13" s="9" t="s">
        <v>1674</v>
      </c>
      <c r="O13" s="10"/>
      <c r="P13" s="10"/>
      <c r="Q13" s="10"/>
      <c r="R13" s="9" t="s">
        <v>66</v>
      </c>
      <c r="S13" s="9" t="s">
        <v>66</v>
      </c>
      <c r="T13" s="9">
        <v>0.0</v>
      </c>
      <c r="U13" s="9" t="s">
        <v>1675</v>
      </c>
      <c r="V13" s="9" t="s">
        <v>78</v>
      </c>
      <c r="W13" s="10"/>
      <c r="X13" s="10"/>
      <c r="Y13" s="10"/>
      <c r="Z13" s="10"/>
      <c r="AA13" s="10"/>
      <c r="AB13" s="10"/>
    </row>
    <row r="14">
      <c r="A14" s="9">
        <v>419.0</v>
      </c>
      <c r="B14" s="9" t="s">
        <v>1670</v>
      </c>
      <c r="C14" s="54" t="s">
        <v>1676</v>
      </c>
      <c r="D14" s="9" t="s">
        <v>16</v>
      </c>
      <c r="E14" s="9">
        <v>1.0</v>
      </c>
      <c r="F14" s="9">
        <v>0.0</v>
      </c>
      <c r="G14" s="9" t="s">
        <v>33</v>
      </c>
      <c r="H14" s="9">
        <v>1.0</v>
      </c>
      <c r="I14" s="9">
        <v>0.0</v>
      </c>
      <c r="J14" s="9">
        <v>1.0</v>
      </c>
      <c r="K14" s="9" t="s">
        <v>1677</v>
      </c>
      <c r="L14" s="9" t="s">
        <v>39</v>
      </c>
      <c r="M14" s="9" t="s">
        <v>47</v>
      </c>
      <c r="N14" s="9" t="s">
        <v>1678</v>
      </c>
      <c r="O14" s="9" t="s">
        <v>1679</v>
      </c>
      <c r="P14" s="10"/>
      <c r="Q14" s="10"/>
      <c r="R14" s="9" t="s">
        <v>66</v>
      </c>
      <c r="S14" s="9" t="s">
        <v>66</v>
      </c>
      <c r="T14" s="9">
        <v>1.0</v>
      </c>
      <c r="U14" s="9" t="s">
        <v>1680</v>
      </c>
      <c r="V14" s="9" t="s">
        <v>78</v>
      </c>
      <c r="W14" s="10"/>
      <c r="X14" s="10"/>
      <c r="Y14" s="10"/>
      <c r="Z14" s="10"/>
      <c r="AA14" s="10"/>
      <c r="AB14" s="10"/>
    </row>
    <row r="15">
      <c r="A15" s="9">
        <v>420.0</v>
      </c>
      <c r="B15" s="9" t="s">
        <v>1681</v>
      </c>
      <c r="C15" s="55" t="s">
        <v>1682</v>
      </c>
      <c r="D15" s="9" t="s">
        <v>8</v>
      </c>
      <c r="E15" s="9">
        <v>1.0</v>
      </c>
      <c r="F15" s="9">
        <v>1.0</v>
      </c>
      <c r="G15" s="9" t="s">
        <v>1610</v>
      </c>
      <c r="H15" s="9">
        <v>1.0</v>
      </c>
      <c r="I15" s="9">
        <v>0.0</v>
      </c>
      <c r="J15" s="9">
        <v>0.0</v>
      </c>
      <c r="K15" s="9" t="s">
        <v>1683</v>
      </c>
      <c r="L15" s="9" t="s">
        <v>39</v>
      </c>
      <c r="M15" s="9" t="s">
        <v>1684</v>
      </c>
      <c r="N15" s="9" t="s">
        <v>1685</v>
      </c>
      <c r="O15" s="1" t="s">
        <v>1686</v>
      </c>
      <c r="P15" s="9" t="s">
        <v>1687</v>
      </c>
      <c r="Q15" s="9" t="s">
        <v>1688</v>
      </c>
      <c r="R15" s="9" t="s">
        <v>1200</v>
      </c>
      <c r="S15" s="9" t="s">
        <v>66</v>
      </c>
      <c r="T15" s="9">
        <v>1.0</v>
      </c>
      <c r="U15" s="9" t="s">
        <v>1689</v>
      </c>
      <c r="V15" s="9" t="s">
        <v>57</v>
      </c>
      <c r="W15" s="10"/>
      <c r="X15" s="10"/>
      <c r="Y15" s="10"/>
      <c r="Z15" s="10"/>
      <c r="AA15" s="10"/>
      <c r="AB15" s="10"/>
    </row>
    <row r="16">
      <c r="A16" s="9">
        <v>421.0</v>
      </c>
      <c r="B16" s="9" t="s">
        <v>1681</v>
      </c>
      <c r="C16" s="54" t="s">
        <v>1690</v>
      </c>
      <c r="D16" s="9" t="s">
        <v>1691</v>
      </c>
      <c r="E16" s="9">
        <v>1.0</v>
      </c>
      <c r="F16" s="9">
        <v>0.0</v>
      </c>
      <c r="G16" s="9" t="s">
        <v>66</v>
      </c>
      <c r="H16" s="9">
        <v>1.0</v>
      </c>
      <c r="I16" s="9">
        <v>1.0</v>
      </c>
      <c r="J16" s="9">
        <v>0.0</v>
      </c>
      <c r="K16" s="9" t="s">
        <v>1692</v>
      </c>
      <c r="L16" s="9" t="s">
        <v>39</v>
      </c>
      <c r="M16" s="9" t="s">
        <v>47</v>
      </c>
      <c r="N16" s="9" t="s">
        <v>66</v>
      </c>
      <c r="O16" s="9" t="s">
        <v>1693</v>
      </c>
      <c r="P16" s="9" t="s">
        <v>1694</v>
      </c>
      <c r="Q16" s="9" t="s">
        <v>1695</v>
      </c>
      <c r="R16" s="10"/>
      <c r="S16" s="10"/>
      <c r="T16" s="9">
        <v>1.0</v>
      </c>
      <c r="U16" s="9" t="s">
        <v>1696</v>
      </c>
      <c r="V16" s="9" t="s">
        <v>78</v>
      </c>
      <c r="W16" s="10"/>
      <c r="X16" s="10"/>
      <c r="Y16" s="10"/>
      <c r="Z16" s="10"/>
      <c r="AA16" s="10"/>
      <c r="AB16" s="10"/>
    </row>
    <row r="17">
      <c r="A17" s="9">
        <v>422.0</v>
      </c>
      <c r="B17" s="9" t="s">
        <v>1681</v>
      </c>
      <c r="C17" s="53" t="s">
        <v>1697</v>
      </c>
      <c r="D17" s="9" t="s">
        <v>16</v>
      </c>
      <c r="E17" s="9">
        <v>2.0</v>
      </c>
      <c r="F17" s="9">
        <v>1.0</v>
      </c>
      <c r="G17" s="9" t="s">
        <v>21</v>
      </c>
      <c r="H17" s="9">
        <v>1.0</v>
      </c>
      <c r="I17" s="9">
        <v>0.0</v>
      </c>
      <c r="J17" s="9">
        <v>0.0</v>
      </c>
      <c r="K17" s="9" t="s">
        <v>931</v>
      </c>
      <c r="L17" s="9" t="s">
        <v>41</v>
      </c>
      <c r="M17" s="9" t="s">
        <v>51</v>
      </c>
      <c r="N17" s="9" t="s">
        <v>66</v>
      </c>
      <c r="O17" s="9" t="s">
        <v>1698</v>
      </c>
      <c r="P17" s="9" t="s">
        <v>66</v>
      </c>
      <c r="Q17" s="9" t="s">
        <v>75</v>
      </c>
      <c r="R17" s="9" t="s">
        <v>66</v>
      </c>
      <c r="S17" s="9" t="s">
        <v>66</v>
      </c>
      <c r="T17" s="9">
        <v>1.0</v>
      </c>
      <c r="U17" s="9" t="s">
        <v>1699</v>
      </c>
      <c r="V17" s="9" t="s">
        <v>57</v>
      </c>
      <c r="W17" s="10"/>
      <c r="X17" s="10"/>
      <c r="Y17" s="10"/>
      <c r="Z17" s="10"/>
      <c r="AA17" s="10"/>
      <c r="AB17" s="10"/>
    </row>
    <row r="18">
      <c r="A18" s="9">
        <v>423.0</v>
      </c>
      <c r="B18" s="9" t="s">
        <v>1681</v>
      </c>
      <c r="C18" s="55" t="s">
        <v>1700</v>
      </c>
      <c r="D18" s="9" t="s">
        <v>1652</v>
      </c>
      <c r="E18" s="9">
        <v>1.0</v>
      </c>
      <c r="F18" s="9">
        <v>1.0</v>
      </c>
      <c r="G18" s="9" t="s">
        <v>26</v>
      </c>
      <c r="H18" s="9">
        <v>1.0</v>
      </c>
      <c r="I18" s="9">
        <v>1.0</v>
      </c>
      <c r="J18" s="9">
        <v>0.0</v>
      </c>
      <c r="K18" s="9" t="s">
        <v>1701</v>
      </c>
      <c r="L18" s="9" t="s">
        <v>39</v>
      </c>
      <c r="M18" s="9" t="s">
        <v>44</v>
      </c>
      <c r="N18" s="9" t="s">
        <v>1702</v>
      </c>
      <c r="O18" s="10"/>
      <c r="P18" s="9" t="s">
        <v>1703</v>
      </c>
      <c r="Q18" s="9" t="s">
        <v>1668</v>
      </c>
      <c r="R18" s="9" t="s">
        <v>126</v>
      </c>
      <c r="S18" s="9" t="s">
        <v>66</v>
      </c>
      <c r="T18" s="9">
        <v>1.0</v>
      </c>
      <c r="U18" s="9" t="s">
        <v>1704</v>
      </c>
      <c r="V18" s="9" t="s">
        <v>57</v>
      </c>
      <c r="W18" s="10"/>
      <c r="X18" s="10"/>
      <c r="Y18" s="10"/>
      <c r="Z18" s="10"/>
      <c r="AA18" s="10"/>
      <c r="AB18" s="10"/>
    </row>
    <row r="19">
      <c r="A19" s="9">
        <v>424.0</v>
      </c>
      <c r="B19" s="9" t="s">
        <v>1681</v>
      </c>
      <c r="C19" s="55" t="s">
        <v>1705</v>
      </c>
      <c r="D19" s="9" t="s">
        <v>1652</v>
      </c>
      <c r="E19" s="9">
        <v>3.0</v>
      </c>
      <c r="F19" s="9">
        <v>1.0</v>
      </c>
      <c r="G19" s="9" t="s">
        <v>26</v>
      </c>
      <c r="H19" s="9">
        <v>1.0</v>
      </c>
      <c r="I19" s="9">
        <v>0.0</v>
      </c>
      <c r="J19" s="9">
        <v>0.0</v>
      </c>
      <c r="K19" s="9" t="s">
        <v>1706</v>
      </c>
      <c r="L19" s="9" t="s">
        <v>39</v>
      </c>
      <c r="M19" s="9" t="s">
        <v>47</v>
      </c>
      <c r="N19" s="9" t="s">
        <v>66</v>
      </c>
      <c r="O19" s="10"/>
      <c r="P19" s="9" t="s">
        <v>1707</v>
      </c>
      <c r="Q19" s="9" t="s">
        <v>1708</v>
      </c>
      <c r="R19" s="9" t="s">
        <v>1709</v>
      </c>
      <c r="S19" s="9" t="s">
        <v>66</v>
      </c>
      <c r="T19" s="9">
        <v>1.0</v>
      </c>
      <c r="U19" s="9" t="s">
        <v>1710</v>
      </c>
      <c r="V19" s="9" t="s">
        <v>57</v>
      </c>
      <c r="W19" s="10"/>
      <c r="X19" s="10"/>
      <c r="Y19" s="10"/>
      <c r="Z19" s="10"/>
      <c r="AA19" s="10"/>
      <c r="AB19" s="10"/>
    </row>
    <row r="20">
      <c r="A20" s="9">
        <v>425.0</v>
      </c>
      <c r="B20" s="9" t="s">
        <v>1681</v>
      </c>
      <c r="C20" s="54" t="s">
        <v>1711</v>
      </c>
      <c r="D20" s="9" t="s">
        <v>16</v>
      </c>
      <c r="E20" s="10"/>
      <c r="F20" s="9">
        <v>0.0</v>
      </c>
      <c r="G20" s="9" t="s">
        <v>49</v>
      </c>
      <c r="H20" s="9">
        <v>1.0</v>
      </c>
      <c r="I20" s="9">
        <v>0.0</v>
      </c>
      <c r="J20" s="9">
        <v>0.0</v>
      </c>
      <c r="K20" s="9" t="s">
        <v>1712</v>
      </c>
      <c r="L20" s="9" t="s">
        <v>1713</v>
      </c>
      <c r="M20" s="9" t="s">
        <v>1714</v>
      </c>
      <c r="N20" s="10"/>
      <c r="O20" s="10"/>
      <c r="P20" s="10"/>
      <c r="Q20" s="9"/>
      <c r="R20" s="10"/>
      <c r="S20" s="10"/>
      <c r="T20" s="9">
        <v>1.0</v>
      </c>
      <c r="U20" s="9" t="s">
        <v>1715</v>
      </c>
      <c r="V20" s="9" t="s">
        <v>78</v>
      </c>
      <c r="W20" s="10"/>
      <c r="X20" s="10"/>
      <c r="Y20" s="10"/>
      <c r="Z20" s="10"/>
      <c r="AA20" s="10"/>
      <c r="AB20" s="10"/>
    </row>
    <row r="21">
      <c r="A21" s="9">
        <v>426.0</v>
      </c>
      <c r="B21" s="9" t="s">
        <v>1681</v>
      </c>
      <c r="C21" s="54" t="s">
        <v>1716</v>
      </c>
      <c r="D21" s="9" t="s">
        <v>1717</v>
      </c>
      <c r="E21" s="10"/>
      <c r="F21" s="10"/>
      <c r="G21" s="10"/>
      <c r="H21" s="10"/>
      <c r="I21" s="10"/>
      <c r="J21" s="10"/>
      <c r="K21" s="9" t="s">
        <v>1718</v>
      </c>
      <c r="L21" s="9" t="s">
        <v>1719</v>
      </c>
      <c r="M21" s="9" t="s">
        <v>1720</v>
      </c>
      <c r="N21" s="10"/>
      <c r="O21" s="9" t="s">
        <v>1721</v>
      </c>
      <c r="P21" s="10"/>
      <c r="Q21" s="10"/>
      <c r="R21" s="10"/>
      <c r="S21" s="10"/>
      <c r="T21" s="10"/>
      <c r="U21" s="9" t="s">
        <v>1722</v>
      </c>
      <c r="V21" s="9" t="s">
        <v>78</v>
      </c>
      <c r="W21" s="10"/>
      <c r="X21" s="10"/>
      <c r="Y21" s="10"/>
      <c r="Z21" s="10"/>
      <c r="AA21" s="10"/>
      <c r="AB21" s="10"/>
    </row>
    <row r="22">
      <c r="A22" s="9">
        <v>427.0</v>
      </c>
      <c r="B22" s="9" t="s">
        <v>1681</v>
      </c>
      <c r="C22" s="54" t="s">
        <v>1723</v>
      </c>
      <c r="D22" s="9" t="s">
        <v>16</v>
      </c>
      <c r="E22" s="10"/>
      <c r="F22" s="10"/>
      <c r="G22" s="10"/>
      <c r="H22" s="9">
        <v>1.0</v>
      </c>
      <c r="I22" s="9">
        <v>1.0</v>
      </c>
      <c r="J22" s="10"/>
      <c r="K22" s="9" t="s">
        <v>1724</v>
      </c>
      <c r="L22" s="9" t="s">
        <v>1725</v>
      </c>
      <c r="M22" s="10"/>
      <c r="N22" s="10"/>
      <c r="O22" s="10"/>
      <c r="P22" s="9" t="s">
        <v>1052</v>
      </c>
      <c r="Q22" s="10"/>
      <c r="R22" s="10"/>
      <c r="S22" s="10"/>
      <c r="T22" s="10"/>
      <c r="U22" s="9" t="s">
        <v>1726</v>
      </c>
      <c r="V22" s="9" t="s">
        <v>78</v>
      </c>
      <c r="W22" s="10"/>
      <c r="X22" s="10"/>
      <c r="Y22" s="10"/>
      <c r="Z22" s="10"/>
      <c r="AA22" s="10"/>
      <c r="AB22" s="10"/>
    </row>
    <row r="23">
      <c r="A23" s="9">
        <v>428.0</v>
      </c>
      <c r="B23" s="9" t="s">
        <v>1681</v>
      </c>
      <c r="C23" s="55" t="s">
        <v>1727</v>
      </c>
      <c r="D23" s="9" t="s">
        <v>16</v>
      </c>
      <c r="E23" s="9">
        <v>3.0</v>
      </c>
      <c r="F23" s="9">
        <v>1.0</v>
      </c>
      <c r="G23" s="9" t="s">
        <v>996</v>
      </c>
      <c r="H23" s="9">
        <v>1.0</v>
      </c>
      <c r="I23" s="9">
        <v>0.0</v>
      </c>
      <c r="J23" s="9">
        <v>1.0</v>
      </c>
      <c r="K23" s="9" t="s">
        <v>1728</v>
      </c>
      <c r="L23" s="9" t="s">
        <v>1719</v>
      </c>
      <c r="M23" s="9" t="s">
        <v>44</v>
      </c>
      <c r="N23" s="9" t="s">
        <v>1729</v>
      </c>
      <c r="O23" s="9" t="s">
        <v>1730</v>
      </c>
      <c r="P23" s="9" t="s">
        <v>1731</v>
      </c>
      <c r="Q23" s="9" t="s">
        <v>1732</v>
      </c>
      <c r="R23" s="9" t="s">
        <v>66</v>
      </c>
      <c r="S23" s="9" t="s">
        <v>66</v>
      </c>
      <c r="T23" s="9">
        <v>0.0</v>
      </c>
      <c r="U23" s="9" t="s">
        <v>1733</v>
      </c>
      <c r="V23" s="9" t="s">
        <v>57</v>
      </c>
      <c r="W23" s="10"/>
      <c r="X23" s="10"/>
      <c r="Y23" s="10"/>
      <c r="Z23" s="10"/>
      <c r="AA23" s="10"/>
      <c r="AB23" s="10"/>
    </row>
    <row r="24">
      <c r="A24" s="9">
        <v>429.0</v>
      </c>
      <c r="B24" s="9" t="s">
        <v>1670</v>
      </c>
      <c r="C24" s="54" t="s">
        <v>1734</v>
      </c>
      <c r="D24" s="9" t="s">
        <v>8</v>
      </c>
      <c r="E24" s="10"/>
      <c r="F24" s="9">
        <v>0.0</v>
      </c>
      <c r="G24" s="10"/>
      <c r="H24" s="10"/>
      <c r="I24" s="10"/>
      <c r="J24" s="10"/>
      <c r="K24" s="9" t="s">
        <v>1735</v>
      </c>
      <c r="L24" s="9" t="s">
        <v>39</v>
      </c>
      <c r="M24" s="10"/>
      <c r="N24" s="10"/>
      <c r="O24" s="9" t="s">
        <v>1736</v>
      </c>
      <c r="P24" s="9" t="s">
        <v>1737</v>
      </c>
      <c r="Q24" s="9" t="s">
        <v>1738</v>
      </c>
      <c r="R24" s="10"/>
      <c r="S24" s="10"/>
      <c r="T24" s="9">
        <v>1.0</v>
      </c>
      <c r="U24" s="9" t="s">
        <v>1739</v>
      </c>
      <c r="V24" s="9" t="s">
        <v>78</v>
      </c>
      <c r="W24" s="10"/>
      <c r="X24" s="10"/>
      <c r="Y24" s="10"/>
      <c r="Z24" s="10"/>
      <c r="AA24" s="10"/>
      <c r="AB24" s="10"/>
    </row>
    <row r="25">
      <c r="A25" s="9">
        <v>430.0</v>
      </c>
      <c r="B25" s="9" t="s">
        <v>1681</v>
      </c>
      <c r="C25" s="54" t="s">
        <v>1740</v>
      </c>
      <c r="D25" s="10"/>
      <c r="E25" s="10"/>
      <c r="F25" s="10"/>
      <c r="G25" s="10"/>
      <c r="H25" s="10"/>
      <c r="I25" s="10"/>
      <c r="J25" s="9">
        <v>1.0</v>
      </c>
      <c r="K25" s="10"/>
      <c r="L25" s="10"/>
      <c r="M25" s="10"/>
      <c r="N25" s="10"/>
      <c r="O25" s="10"/>
      <c r="P25" s="10"/>
      <c r="Q25" s="10"/>
      <c r="R25" s="10"/>
      <c r="S25" s="9" t="s">
        <v>66</v>
      </c>
      <c r="T25" s="9">
        <v>0.0</v>
      </c>
      <c r="U25" s="9" t="s">
        <v>1741</v>
      </c>
      <c r="V25" s="9" t="s">
        <v>78</v>
      </c>
      <c r="W25" s="10"/>
      <c r="X25" s="10"/>
      <c r="Y25" s="10"/>
      <c r="Z25" s="10"/>
      <c r="AA25" s="10"/>
      <c r="AB25" s="10"/>
    </row>
    <row r="26">
      <c r="A26" s="9">
        <v>431.0</v>
      </c>
      <c r="B26" s="9" t="s">
        <v>1681</v>
      </c>
      <c r="C26" s="55" t="s">
        <v>1742</v>
      </c>
      <c r="D26" s="9" t="s">
        <v>16</v>
      </c>
      <c r="E26" s="9">
        <v>3.0</v>
      </c>
      <c r="F26" s="9">
        <v>1.0</v>
      </c>
      <c r="G26" s="9" t="s">
        <v>732</v>
      </c>
      <c r="H26" s="9">
        <v>1.0</v>
      </c>
      <c r="I26" s="9">
        <v>0.0</v>
      </c>
      <c r="J26" s="9">
        <v>1.0</v>
      </c>
      <c r="K26" s="9" t="s">
        <v>1743</v>
      </c>
      <c r="L26" s="9" t="s">
        <v>39</v>
      </c>
      <c r="M26" s="9" t="s">
        <v>47</v>
      </c>
      <c r="N26" s="9" t="s">
        <v>1744</v>
      </c>
      <c r="O26" s="1" t="s">
        <v>1745</v>
      </c>
      <c r="P26" s="9" t="s">
        <v>1746</v>
      </c>
      <c r="Q26" s="9" t="s">
        <v>1747</v>
      </c>
      <c r="R26" s="9" t="s">
        <v>1630</v>
      </c>
      <c r="S26" s="9" t="s">
        <v>66</v>
      </c>
      <c r="T26" s="9">
        <v>1.0</v>
      </c>
      <c r="U26" s="9" t="s">
        <v>1748</v>
      </c>
      <c r="V26" s="9" t="s">
        <v>57</v>
      </c>
      <c r="W26" s="10"/>
      <c r="X26" s="10"/>
      <c r="Y26" s="10"/>
      <c r="Z26" s="10"/>
      <c r="AA26" s="10"/>
      <c r="AB26" s="10"/>
    </row>
    <row r="27">
      <c r="A27" s="9">
        <v>432.0</v>
      </c>
      <c r="B27" s="9" t="s">
        <v>1681</v>
      </c>
      <c r="C27" s="54" t="s">
        <v>1749</v>
      </c>
      <c r="D27" s="9" t="s">
        <v>12</v>
      </c>
      <c r="E27" s="9">
        <v>1.0</v>
      </c>
      <c r="F27" s="9">
        <v>0.0</v>
      </c>
      <c r="G27" s="9" t="s">
        <v>66</v>
      </c>
      <c r="H27" s="9">
        <v>1.0</v>
      </c>
      <c r="I27" s="9">
        <v>0.0</v>
      </c>
      <c r="J27" s="9">
        <v>0.0</v>
      </c>
      <c r="K27" s="9" t="s">
        <v>1750</v>
      </c>
      <c r="L27" s="9" t="s">
        <v>39</v>
      </c>
      <c r="M27" s="9" t="s">
        <v>47</v>
      </c>
      <c r="N27" s="9" t="s">
        <v>1751</v>
      </c>
      <c r="O27" s="9" t="s">
        <v>1752</v>
      </c>
      <c r="P27" s="9" t="s">
        <v>1136</v>
      </c>
      <c r="Q27" s="9" t="s">
        <v>1753</v>
      </c>
      <c r="R27" s="10"/>
      <c r="S27" s="9" t="s">
        <v>66</v>
      </c>
      <c r="T27" s="9">
        <v>1.0</v>
      </c>
      <c r="U27" s="9" t="s">
        <v>1754</v>
      </c>
      <c r="V27" s="9" t="s">
        <v>78</v>
      </c>
      <c r="W27" s="10"/>
      <c r="X27" s="10"/>
      <c r="Y27" s="10"/>
      <c r="Z27" s="10"/>
      <c r="AA27" s="10"/>
      <c r="AB27" s="10"/>
    </row>
    <row r="28">
      <c r="A28" s="9">
        <v>433.0</v>
      </c>
      <c r="B28" s="9" t="s">
        <v>1681</v>
      </c>
      <c r="C28" s="54" t="s">
        <v>1755</v>
      </c>
      <c r="D28" s="9" t="s">
        <v>1756</v>
      </c>
      <c r="E28" s="10"/>
      <c r="F28" s="9">
        <v>0.0</v>
      </c>
      <c r="G28" s="9" t="s">
        <v>66</v>
      </c>
      <c r="H28" s="10"/>
      <c r="I28" s="10"/>
      <c r="J28" s="10"/>
      <c r="K28" s="9" t="s">
        <v>1757</v>
      </c>
      <c r="L28" s="9" t="s">
        <v>40</v>
      </c>
      <c r="M28" s="9" t="s">
        <v>1758</v>
      </c>
      <c r="N28" s="9" t="s">
        <v>1759</v>
      </c>
      <c r="O28" s="9" t="s">
        <v>1760</v>
      </c>
      <c r="P28" s="10"/>
      <c r="Q28" s="10"/>
      <c r="R28" s="10"/>
      <c r="S28" s="10"/>
      <c r="T28" s="10"/>
      <c r="U28" s="9" t="s">
        <v>1761</v>
      </c>
      <c r="V28" s="9" t="s">
        <v>78</v>
      </c>
      <c r="W28" s="10"/>
      <c r="X28" s="10"/>
      <c r="Y28" s="10"/>
      <c r="Z28" s="10"/>
      <c r="AA28" s="10"/>
      <c r="AB28" s="10"/>
    </row>
    <row r="29">
      <c r="A29" s="9">
        <v>434.0</v>
      </c>
      <c r="B29" s="9" t="s">
        <v>1681</v>
      </c>
      <c r="C29" s="54" t="s">
        <v>1762</v>
      </c>
      <c r="D29" s="9" t="s">
        <v>8</v>
      </c>
      <c r="E29" s="9" t="s">
        <v>66</v>
      </c>
      <c r="F29" s="9">
        <v>0.0</v>
      </c>
      <c r="G29" s="10"/>
      <c r="H29" s="9">
        <v>0.0</v>
      </c>
      <c r="I29" s="9">
        <v>0.0</v>
      </c>
      <c r="J29" s="9">
        <v>0.0</v>
      </c>
      <c r="K29" s="10"/>
      <c r="L29" s="10"/>
      <c r="M29" s="10"/>
      <c r="N29" s="9"/>
      <c r="O29" s="9"/>
      <c r="P29" s="10"/>
      <c r="Q29" s="10"/>
      <c r="R29" s="10"/>
      <c r="S29" s="9" t="s">
        <v>66</v>
      </c>
      <c r="T29" s="9">
        <v>0.0</v>
      </c>
      <c r="U29" s="9" t="s">
        <v>1763</v>
      </c>
      <c r="V29" s="9" t="s">
        <v>78</v>
      </c>
      <c r="W29" s="10"/>
      <c r="X29" s="10"/>
      <c r="Y29" s="10"/>
      <c r="Z29" s="10"/>
      <c r="AA29" s="10"/>
      <c r="AB29" s="10"/>
    </row>
    <row r="30">
      <c r="A30" s="10"/>
      <c r="B30" s="1" t="s">
        <v>1670</v>
      </c>
      <c r="C30" s="55" t="s">
        <v>1764</v>
      </c>
      <c r="D30" s="9" t="s">
        <v>8</v>
      </c>
      <c r="E30" s="9">
        <v>3.0</v>
      </c>
      <c r="F30" s="9">
        <v>1.0</v>
      </c>
      <c r="G30" s="9" t="s">
        <v>21</v>
      </c>
      <c r="H30" s="9">
        <v>1.0</v>
      </c>
      <c r="I30" s="9">
        <v>0.0</v>
      </c>
      <c r="J30" s="9">
        <v>0.0</v>
      </c>
      <c r="K30" s="9" t="s">
        <v>1765</v>
      </c>
      <c r="L30" s="9" t="s">
        <v>39</v>
      </c>
      <c r="M30" s="9" t="s">
        <v>1766</v>
      </c>
      <c r="N30" s="9" t="s">
        <v>1767</v>
      </c>
      <c r="O30" s="10"/>
      <c r="P30" s="9" t="s">
        <v>1768</v>
      </c>
      <c r="Q30" s="9" t="s">
        <v>305</v>
      </c>
      <c r="R30" s="9" t="s">
        <v>1769</v>
      </c>
      <c r="S30" s="9" t="s">
        <v>66</v>
      </c>
      <c r="T30" s="9">
        <v>0.0</v>
      </c>
      <c r="U30" s="9" t="s">
        <v>1770</v>
      </c>
      <c r="V30" s="9" t="s">
        <v>57</v>
      </c>
      <c r="W30" s="10"/>
      <c r="X30" s="10"/>
      <c r="Y30" s="10"/>
      <c r="Z30" s="10"/>
      <c r="AA30" s="10"/>
      <c r="AB30" s="10"/>
    </row>
    <row r="31">
      <c r="A31" s="9">
        <v>436.0</v>
      </c>
      <c r="B31" s="9" t="s">
        <v>1681</v>
      </c>
      <c r="C31" s="54" t="s">
        <v>1771</v>
      </c>
      <c r="D31" s="9" t="s">
        <v>1772</v>
      </c>
      <c r="E31" s="9">
        <v>1.0</v>
      </c>
      <c r="F31" s="9">
        <v>0.0</v>
      </c>
      <c r="G31" s="9" t="s">
        <v>66</v>
      </c>
      <c r="H31" s="9">
        <v>1.0</v>
      </c>
      <c r="I31" s="9">
        <v>0.0</v>
      </c>
      <c r="J31" s="9">
        <v>0.0</v>
      </c>
      <c r="K31" s="9" t="s">
        <v>1773</v>
      </c>
      <c r="L31" s="9" t="s">
        <v>39</v>
      </c>
      <c r="M31" s="9" t="s">
        <v>47</v>
      </c>
      <c r="N31" s="10"/>
      <c r="O31" s="10"/>
      <c r="P31" s="9" t="s">
        <v>1774</v>
      </c>
      <c r="Q31" s="9" t="s">
        <v>1775</v>
      </c>
      <c r="R31" s="10"/>
      <c r="S31" s="9" t="s">
        <v>66</v>
      </c>
      <c r="T31" s="9">
        <v>1.0</v>
      </c>
      <c r="U31" s="9" t="s">
        <v>1776</v>
      </c>
      <c r="V31" s="9" t="s">
        <v>78</v>
      </c>
      <c r="W31" s="10"/>
      <c r="X31" s="10"/>
      <c r="Y31" s="10"/>
      <c r="Z31" s="10"/>
      <c r="AA31" s="10"/>
      <c r="AB31" s="10"/>
    </row>
    <row r="32">
      <c r="A32" s="9">
        <v>437.0</v>
      </c>
      <c r="B32" s="9" t="s">
        <v>1681</v>
      </c>
      <c r="C32" s="55" t="s">
        <v>1777</v>
      </c>
      <c r="D32" s="9" t="s">
        <v>1652</v>
      </c>
      <c r="E32" s="9">
        <v>1.0</v>
      </c>
      <c r="F32" s="9">
        <v>1.0</v>
      </c>
      <c r="G32" s="9" t="s">
        <v>33</v>
      </c>
      <c r="H32" s="9">
        <v>0.0</v>
      </c>
      <c r="I32" s="9">
        <v>0.0</v>
      </c>
      <c r="J32" s="9">
        <v>1.0</v>
      </c>
      <c r="K32" s="9" t="s">
        <v>1778</v>
      </c>
      <c r="L32" s="9" t="s">
        <v>39</v>
      </c>
      <c r="M32" s="9" t="s">
        <v>47</v>
      </c>
      <c r="N32" s="9" t="s">
        <v>66</v>
      </c>
      <c r="O32" s="10"/>
      <c r="P32" s="10"/>
      <c r="Q32" s="9" t="s">
        <v>1779</v>
      </c>
      <c r="R32" s="10"/>
      <c r="S32" s="9" t="s">
        <v>66</v>
      </c>
      <c r="T32" s="9">
        <v>0.0</v>
      </c>
      <c r="U32" s="9" t="s">
        <v>1780</v>
      </c>
      <c r="V32" s="9" t="s">
        <v>78</v>
      </c>
      <c r="W32" s="10"/>
      <c r="X32" s="10"/>
      <c r="Y32" s="10"/>
      <c r="Z32" s="10"/>
      <c r="AA32" s="10"/>
      <c r="AB32" s="10"/>
    </row>
    <row r="33">
      <c r="A33" s="9">
        <v>438.0</v>
      </c>
      <c r="B33" s="9" t="s">
        <v>1670</v>
      </c>
      <c r="C33" s="54" t="s">
        <v>1781</v>
      </c>
      <c r="D33" s="9" t="s">
        <v>1782</v>
      </c>
      <c r="E33" s="9">
        <v>3.0</v>
      </c>
      <c r="F33" s="9">
        <v>0.0</v>
      </c>
      <c r="G33" s="9" t="s">
        <v>66</v>
      </c>
      <c r="H33" s="9">
        <v>1.0</v>
      </c>
      <c r="I33" s="9">
        <v>1.0</v>
      </c>
      <c r="J33" s="9">
        <v>0.0</v>
      </c>
      <c r="K33" s="9" t="s">
        <v>1783</v>
      </c>
      <c r="L33" s="9" t="s">
        <v>39</v>
      </c>
      <c r="M33" s="9" t="s">
        <v>47</v>
      </c>
      <c r="N33" s="10"/>
      <c r="O33" s="10"/>
      <c r="P33" s="9" t="s">
        <v>1784</v>
      </c>
      <c r="Q33" s="9" t="s">
        <v>1785</v>
      </c>
      <c r="R33" s="10"/>
      <c r="S33" s="10"/>
      <c r="T33" s="10"/>
      <c r="U33" s="9" t="s">
        <v>1786</v>
      </c>
      <c r="V33" s="9" t="s">
        <v>78</v>
      </c>
      <c r="W33" s="10"/>
      <c r="X33" s="10"/>
      <c r="Y33" s="10"/>
      <c r="Z33" s="10"/>
      <c r="AA33" s="10"/>
      <c r="AB33" s="10"/>
    </row>
    <row r="34">
      <c r="A34" s="9">
        <v>439.0</v>
      </c>
      <c r="B34" s="9" t="s">
        <v>1670</v>
      </c>
      <c r="C34" s="53" t="s">
        <v>1787</v>
      </c>
      <c r="D34" s="9" t="s">
        <v>8</v>
      </c>
      <c r="E34" s="9">
        <v>1.0</v>
      </c>
      <c r="F34" s="9">
        <v>0.0</v>
      </c>
      <c r="G34" s="9" t="s">
        <v>732</v>
      </c>
      <c r="H34" s="9">
        <v>1.0</v>
      </c>
      <c r="I34" s="9">
        <v>1.0</v>
      </c>
      <c r="J34" s="9">
        <v>1.0</v>
      </c>
      <c r="K34" s="9" t="s">
        <v>1788</v>
      </c>
      <c r="L34" s="9" t="s">
        <v>39</v>
      </c>
      <c r="M34" s="9" t="s">
        <v>47</v>
      </c>
      <c r="N34" s="10"/>
      <c r="O34" s="10"/>
      <c r="P34" s="9" t="s">
        <v>1768</v>
      </c>
      <c r="Q34" s="9" t="s">
        <v>1789</v>
      </c>
      <c r="R34" s="9" t="s">
        <v>123</v>
      </c>
      <c r="S34" s="9" t="s">
        <v>66</v>
      </c>
      <c r="T34" s="9">
        <v>1.0</v>
      </c>
      <c r="U34" s="9" t="s">
        <v>1790</v>
      </c>
      <c r="V34" s="9" t="s">
        <v>78</v>
      </c>
      <c r="W34" s="10"/>
      <c r="X34" s="10"/>
      <c r="Y34" s="10"/>
      <c r="Z34" s="10"/>
      <c r="AA34" s="10"/>
      <c r="AB34" s="10"/>
    </row>
    <row r="35">
      <c r="A35" s="9">
        <v>440.0</v>
      </c>
      <c r="B35" s="9" t="s">
        <v>1681</v>
      </c>
      <c r="C35" s="55" t="s">
        <v>1791</v>
      </c>
      <c r="D35" s="9" t="s">
        <v>16</v>
      </c>
      <c r="E35" s="9">
        <v>3.0</v>
      </c>
      <c r="F35" s="9">
        <v>1.0</v>
      </c>
      <c r="G35" s="9" t="s">
        <v>1792</v>
      </c>
      <c r="H35" s="9">
        <v>1.0</v>
      </c>
      <c r="I35" s="9">
        <v>1.0</v>
      </c>
      <c r="J35" s="9">
        <v>0.0</v>
      </c>
      <c r="K35" s="9" t="s">
        <v>1793</v>
      </c>
      <c r="L35" s="9" t="s">
        <v>1713</v>
      </c>
      <c r="M35" s="9" t="s">
        <v>1714</v>
      </c>
      <c r="N35" s="9" t="s">
        <v>66</v>
      </c>
      <c r="O35" s="9" t="s">
        <v>1794</v>
      </c>
      <c r="P35" s="9" t="s">
        <v>1795</v>
      </c>
      <c r="Q35" s="9" t="s">
        <v>1796</v>
      </c>
      <c r="R35" s="10"/>
      <c r="S35" s="9" t="s">
        <v>66</v>
      </c>
      <c r="T35" s="9">
        <v>1.0</v>
      </c>
      <c r="U35" s="9" t="s">
        <v>1797</v>
      </c>
      <c r="V35" s="57" t="s">
        <v>57</v>
      </c>
      <c r="W35" s="10"/>
      <c r="X35" s="10"/>
      <c r="Y35" s="10"/>
      <c r="Z35" s="10"/>
      <c r="AA35" s="10"/>
      <c r="AB35" s="10"/>
    </row>
    <row r="36">
      <c r="A36" s="9">
        <v>441.0</v>
      </c>
      <c r="B36" s="9" t="s">
        <v>1681</v>
      </c>
      <c r="C36" s="55" t="s">
        <v>1798</v>
      </c>
      <c r="D36" s="9" t="s">
        <v>16</v>
      </c>
      <c r="E36" s="9">
        <v>2.0</v>
      </c>
      <c r="F36" s="9">
        <v>1.0</v>
      </c>
      <c r="G36" s="9" t="s">
        <v>1799</v>
      </c>
      <c r="H36" s="9">
        <v>1.0</v>
      </c>
      <c r="I36" s="9">
        <v>0.0</v>
      </c>
      <c r="J36" s="9">
        <v>0.0</v>
      </c>
      <c r="K36" s="9" t="s">
        <v>1800</v>
      </c>
      <c r="L36" s="9" t="s">
        <v>41</v>
      </c>
      <c r="M36" s="9" t="s">
        <v>51</v>
      </c>
      <c r="N36" s="9" t="s">
        <v>1801</v>
      </c>
      <c r="O36" s="9" t="s">
        <v>1802</v>
      </c>
      <c r="P36" s="1" t="s">
        <v>1803</v>
      </c>
      <c r="Q36" s="9" t="s">
        <v>66</v>
      </c>
      <c r="R36" s="9" t="s">
        <v>66</v>
      </c>
      <c r="S36" s="9" t="s">
        <v>66</v>
      </c>
      <c r="T36" s="9">
        <v>1.0</v>
      </c>
      <c r="U36" s="9" t="s">
        <v>1804</v>
      </c>
      <c r="V36" s="9" t="s">
        <v>57</v>
      </c>
      <c r="W36" s="10"/>
      <c r="X36" s="10"/>
      <c r="Y36" s="10"/>
      <c r="Z36" s="10"/>
      <c r="AA36" s="10"/>
      <c r="AB36" s="10"/>
    </row>
    <row r="37">
      <c r="A37" s="9">
        <v>442.0</v>
      </c>
      <c r="B37" s="9" t="s">
        <v>1681</v>
      </c>
      <c r="C37" s="55" t="s">
        <v>1805</v>
      </c>
      <c r="D37" s="9" t="s">
        <v>16</v>
      </c>
      <c r="E37" s="9">
        <v>2.0</v>
      </c>
      <c r="F37" s="9">
        <v>1.0</v>
      </c>
      <c r="G37" s="9" t="s">
        <v>1792</v>
      </c>
      <c r="H37" s="9">
        <v>0.0</v>
      </c>
      <c r="I37" s="9">
        <v>0.0</v>
      </c>
      <c r="J37" s="9">
        <v>0.0</v>
      </c>
      <c r="K37" s="9" t="s">
        <v>1806</v>
      </c>
      <c r="L37" s="9" t="s">
        <v>39</v>
      </c>
      <c r="M37" s="9" t="s">
        <v>47</v>
      </c>
      <c r="N37" s="10"/>
      <c r="O37" s="10"/>
      <c r="P37" s="23" t="s">
        <v>1807</v>
      </c>
      <c r="Q37" s="9" t="s">
        <v>1808</v>
      </c>
      <c r="R37" s="9" t="s">
        <v>66</v>
      </c>
      <c r="S37" s="9" t="s">
        <v>66</v>
      </c>
      <c r="T37" s="9">
        <v>0.0</v>
      </c>
      <c r="U37" s="9" t="s">
        <v>1809</v>
      </c>
      <c r="V37" s="9" t="s">
        <v>57</v>
      </c>
      <c r="W37" s="10"/>
      <c r="X37" s="10"/>
      <c r="Y37" s="10"/>
      <c r="Z37" s="10"/>
      <c r="AA37" s="10"/>
      <c r="AB37" s="10"/>
    </row>
    <row r="38">
      <c r="A38" s="9">
        <v>443.0</v>
      </c>
      <c r="B38" s="9" t="s">
        <v>1670</v>
      </c>
      <c r="C38" s="54" t="s">
        <v>1810</v>
      </c>
      <c r="D38" s="9" t="s">
        <v>1811</v>
      </c>
      <c r="E38" s="10"/>
      <c r="F38" s="9">
        <v>0.0</v>
      </c>
      <c r="G38" s="10"/>
      <c r="H38" s="10"/>
      <c r="I38" s="10"/>
      <c r="J38" s="10"/>
      <c r="K38" s="10"/>
      <c r="L38" s="9" t="s">
        <v>41</v>
      </c>
      <c r="M38" s="9" t="s">
        <v>51</v>
      </c>
      <c r="N38" s="10"/>
      <c r="O38" s="10"/>
      <c r="P38" s="10"/>
      <c r="Q38" s="10"/>
      <c r="R38" s="10"/>
      <c r="S38" s="9" t="s">
        <v>66</v>
      </c>
      <c r="T38" s="10"/>
      <c r="U38" s="9" t="s">
        <v>1812</v>
      </c>
      <c r="V38" s="9" t="s">
        <v>78</v>
      </c>
      <c r="W38" s="10"/>
      <c r="X38" s="10"/>
      <c r="Y38" s="10"/>
      <c r="Z38" s="10"/>
      <c r="AA38" s="10"/>
      <c r="AB38" s="10"/>
    </row>
    <row r="39">
      <c r="A39" s="9">
        <v>444.0</v>
      </c>
      <c r="B39" s="9" t="s">
        <v>1670</v>
      </c>
      <c r="C39" s="53" t="s">
        <v>1813</v>
      </c>
      <c r="D39" s="9" t="s">
        <v>1652</v>
      </c>
      <c r="E39" s="9">
        <v>3.0</v>
      </c>
      <c r="F39" s="9" t="s">
        <v>1814</v>
      </c>
      <c r="G39" s="9" t="s">
        <v>21</v>
      </c>
      <c r="H39" s="9">
        <v>1.0</v>
      </c>
      <c r="I39" s="9">
        <v>0.0</v>
      </c>
      <c r="J39" s="9">
        <v>0.0</v>
      </c>
      <c r="K39" s="9" t="s">
        <v>1815</v>
      </c>
      <c r="L39" s="9" t="s">
        <v>1713</v>
      </c>
      <c r="M39" s="9" t="s">
        <v>47</v>
      </c>
      <c r="N39" s="10"/>
      <c r="O39" s="10"/>
      <c r="P39" s="9" t="s">
        <v>1816</v>
      </c>
      <c r="Q39" s="9" t="s">
        <v>1817</v>
      </c>
      <c r="R39" s="9" t="s">
        <v>123</v>
      </c>
      <c r="S39" s="9" t="s">
        <v>1818</v>
      </c>
      <c r="T39" s="9">
        <v>1.0</v>
      </c>
      <c r="U39" s="9" t="s">
        <v>1819</v>
      </c>
      <c r="V39" s="9" t="s">
        <v>78</v>
      </c>
      <c r="W39" s="10"/>
      <c r="X39" s="10"/>
      <c r="Y39" s="10"/>
      <c r="Z39" s="10"/>
      <c r="AA39" s="10"/>
      <c r="AB39" s="10"/>
    </row>
    <row r="40">
      <c r="A40" s="9">
        <v>445.0</v>
      </c>
      <c r="B40" s="9" t="s">
        <v>1670</v>
      </c>
      <c r="C40" s="53" t="s">
        <v>1820</v>
      </c>
      <c r="D40" s="9" t="s">
        <v>1811</v>
      </c>
      <c r="E40" s="9">
        <v>3.0</v>
      </c>
      <c r="F40" s="9">
        <v>1.0</v>
      </c>
      <c r="G40" s="9" t="s">
        <v>30</v>
      </c>
      <c r="H40" s="9">
        <v>1.0</v>
      </c>
      <c r="I40" s="9">
        <v>0.0</v>
      </c>
      <c r="J40" s="9">
        <v>1.0</v>
      </c>
      <c r="K40" s="9" t="s">
        <v>49</v>
      </c>
      <c r="L40" s="9" t="s">
        <v>41</v>
      </c>
      <c r="M40" s="9" t="s">
        <v>51</v>
      </c>
      <c r="N40" s="9" t="s">
        <v>1821</v>
      </c>
      <c r="O40" s="9" t="s">
        <v>49</v>
      </c>
      <c r="P40" s="9" t="s">
        <v>49</v>
      </c>
      <c r="Q40" s="9" t="s">
        <v>66</v>
      </c>
      <c r="R40" s="9" t="s">
        <v>66</v>
      </c>
      <c r="S40" s="9" t="s">
        <v>66</v>
      </c>
      <c r="T40" s="9">
        <v>1.0</v>
      </c>
      <c r="U40" s="9" t="s">
        <v>1822</v>
      </c>
      <c r="V40" s="57" t="s">
        <v>57</v>
      </c>
      <c r="W40" s="10"/>
      <c r="X40" s="10"/>
      <c r="Y40" s="10"/>
      <c r="Z40" s="10"/>
      <c r="AA40" s="10"/>
      <c r="AB40" s="10"/>
    </row>
    <row r="41">
      <c r="A41" s="9">
        <v>446.0</v>
      </c>
      <c r="B41" s="9" t="s">
        <v>1670</v>
      </c>
      <c r="C41" s="54" t="s">
        <v>1823</v>
      </c>
      <c r="D41" s="9" t="s">
        <v>8</v>
      </c>
      <c r="E41" s="9">
        <v>1.0</v>
      </c>
      <c r="F41" s="9">
        <v>0.0</v>
      </c>
      <c r="G41" s="9" t="s">
        <v>66</v>
      </c>
      <c r="H41" s="9">
        <v>1.0</v>
      </c>
      <c r="I41" s="9">
        <v>1.0</v>
      </c>
      <c r="J41" s="9">
        <v>0.0</v>
      </c>
      <c r="K41" s="9" t="s">
        <v>1824</v>
      </c>
      <c r="L41" s="9" t="s">
        <v>39</v>
      </c>
      <c r="M41" s="10"/>
      <c r="N41" s="9" t="s">
        <v>1825</v>
      </c>
      <c r="O41" s="10"/>
      <c r="P41" s="9" t="s">
        <v>1826</v>
      </c>
      <c r="Q41" s="10"/>
      <c r="R41" s="10"/>
      <c r="S41" s="10"/>
      <c r="T41" s="10"/>
      <c r="U41" s="9" t="s">
        <v>1827</v>
      </c>
      <c r="V41" s="9" t="s">
        <v>78</v>
      </c>
      <c r="W41" s="10"/>
      <c r="X41" s="10"/>
      <c r="Y41" s="10"/>
      <c r="Z41" s="10"/>
      <c r="AA41" s="10"/>
      <c r="AB41" s="10"/>
    </row>
    <row r="42">
      <c r="A42" s="9">
        <v>447.0</v>
      </c>
      <c r="B42" s="9" t="s">
        <v>1681</v>
      </c>
      <c r="C42" s="54" t="s">
        <v>1828</v>
      </c>
      <c r="D42" s="9" t="s">
        <v>8</v>
      </c>
      <c r="E42" s="10"/>
      <c r="F42" s="9">
        <v>0.0</v>
      </c>
      <c r="G42" s="9" t="s">
        <v>66</v>
      </c>
      <c r="H42" s="9">
        <v>1.0</v>
      </c>
      <c r="I42" s="9">
        <v>1.0</v>
      </c>
      <c r="J42" s="9">
        <v>0.0</v>
      </c>
      <c r="K42" s="9" t="s">
        <v>1829</v>
      </c>
      <c r="L42" s="10"/>
      <c r="M42" s="10"/>
      <c r="N42" s="10"/>
      <c r="O42" s="10"/>
      <c r="P42" s="10"/>
      <c r="Q42" s="9" t="s">
        <v>1830</v>
      </c>
      <c r="R42" s="9" t="s">
        <v>1200</v>
      </c>
      <c r="S42" s="10"/>
      <c r="T42" s="10"/>
      <c r="U42" s="9" t="s">
        <v>1831</v>
      </c>
      <c r="V42" s="9" t="s">
        <v>78</v>
      </c>
      <c r="W42" s="10"/>
      <c r="X42" s="10"/>
      <c r="Y42" s="10"/>
      <c r="Z42" s="10"/>
      <c r="AA42" s="10"/>
      <c r="AB42" s="10"/>
    </row>
    <row r="43">
      <c r="A43" s="9">
        <v>448.0</v>
      </c>
      <c r="B43" s="9" t="s">
        <v>1681</v>
      </c>
      <c r="C43" s="55" t="s">
        <v>1832</v>
      </c>
      <c r="D43" s="9" t="s">
        <v>16</v>
      </c>
      <c r="E43" s="9">
        <v>3.0</v>
      </c>
      <c r="F43" s="9">
        <v>1.0</v>
      </c>
      <c r="G43" s="9" t="s">
        <v>21</v>
      </c>
      <c r="H43" s="9">
        <v>1.0</v>
      </c>
      <c r="I43" s="9">
        <v>0.0</v>
      </c>
      <c r="J43" s="9">
        <v>0.0</v>
      </c>
      <c r="K43" s="9" t="s">
        <v>1833</v>
      </c>
      <c r="L43" s="9" t="s">
        <v>39</v>
      </c>
      <c r="M43" s="9" t="s">
        <v>47</v>
      </c>
      <c r="N43" s="9" t="s">
        <v>1834</v>
      </c>
      <c r="O43" s="9" t="s">
        <v>1835</v>
      </c>
      <c r="P43" s="10"/>
      <c r="Q43" s="9" t="s">
        <v>1836</v>
      </c>
      <c r="R43" s="9" t="s">
        <v>66</v>
      </c>
      <c r="S43" s="9" t="s">
        <v>66</v>
      </c>
      <c r="T43" s="9">
        <v>1.0</v>
      </c>
      <c r="U43" s="9" t="s">
        <v>1837</v>
      </c>
      <c r="V43" s="9" t="s">
        <v>57</v>
      </c>
      <c r="W43" s="10"/>
      <c r="X43" s="10"/>
      <c r="Y43" s="10"/>
      <c r="Z43" s="10"/>
      <c r="AA43" s="10"/>
      <c r="AB43" s="10"/>
    </row>
    <row r="44">
      <c r="A44" s="9">
        <v>449.0</v>
      </c>
      <c r="B44" s="9" t="s">
        <v>1681</v>
      </c>
      <c r="C44" s="58" t="s">
        <v>1838</v>
      </c>
      <c r="D44" s="9" t="s">
        <v>8</v>
      </c>
      <c r="E44" s="9">
        <v>1.0</v>
      </c>
      <c r="F44" s="1">
        <v>1.0</v>
      </c>
      <c r="G44" s="9" t="s">
        <v>278</v>
      </c>
      <c r="H44" s="9">
        <v>1.0</v>
      </c>
      <c r="I44" s="9">
        <v>1.0</v>
      </c>
      <c r="J44" s="9">
        <v>0.0</v>
      </c>
      <c r="K44" s="9" t="s">
        <v>1839</v>
      </c>
      <c r="L44" s="9" t="s">
        <v>39</v>
      </c>
      <c r="M44" s="9" t="s">
        <v>1840</v>
      </c>
      <c r="N44" s="9" t="s">
        <v>1841</v>
      </c>
      <c r="O44" s="23" t="s">
        <v>1842</v>
      </c>
      <c r="P44" s="10"/>
      <c r="Q44" s="9" t="s">
        <v>1843</v>
      </c>
      <c r="R44" s="10"/>
      <c r="S44" s="9" t="s">
        <v>63</v>
      </c>
      <c r="T44" s="9">
        <v>1.0</v>
      </c>
      <c r="U44" s="9" t="s">
        <v>1844</v>
      </c>
      <c r="V44" s="9" t="s">
        <v>57</v>
      </c>
      <c r="W44" s="10"/>
      <c r="X44" s="10"/>
      <c r="Y44" s="10"/>
      <c r="Z44" s="10"/>
      <c r="AA44" s="10"/>
      <c r="AB44" s="10"/>
    </row>
    <row r="45">
      <c r="A45" s="9">
        <v>450.0</v>
      </c>
      <c r="B45" s="9" t="s">
        <v>1681</v>
      </c>
      <c r="C45" s="54" t="s">
        <v>1845</v>
      </c>
      <c r="D45" s="9" t="s">
        <v>8</v>
      </c>
      <c r="E45" s="9">
        <v>1.0</v>
      </c>
      <c r="F45" s="9">
        <v>0.0</v>
      </c>
      <c r="G45" s="9" t="s">
        <v>66</v>
      </c>
      <c r="H45" s="9">
        <v>1.0</v>
      </c>
      <c r="I45" s="9">
        <v>1.0</v>
      </c>
      <c r="J45" s="9">
        <v>0.0</v>
      </c>
      <c r="K45" s="9" t="s">
        <v>1846</v>
      </c>
      <c r="L45" s="9" t="s">
        <v>39</v>
      </c>
      <c r="M45" s="9" t="s">
        <v>44</v>
      </c>
      <c r="N45" s="9" t="s">
        <v>1847</v>
      </c>
      <c r="O45" s="59" t="s">
        <v>1848</v>
      </c>
      <c r="P45" s="10"/>
      <c r="Q45" s="10"/>
      <c r="R45" s="10"/>
      <c r="S45" s="10"/>
      <c r="T45" s="10"/>
      <c r="U45" s="9" t="s">
        <v>1849</v>
      </c>
      <c r="V45" s="9" t="s">
        <v>78</v>
      </c>
      <c r="W45" s="9" t="s">
        <v>1850</v>
      </c>
      <c r="X45" s="10"/>
      <c r="Y45" s="10"/>
      <c r="Z45" s="10"/>
      <c r="AA45" s="10"/>
      <c r="AB45" s="10"/>
    </row>
    <row r="46">
      <c r="A46" s="9">
        <v>451.0</v>
      </c>
      <c r="B46" s="9" t="s">
        <v>1670</v>
      </c>
      <c r="C46" s="55" t="s">
        <v>1851</v>
      </c>
      <c r="D46" s="9" t="s">
        <v>8</v>
      </c>
      <c r="E46" s="9">
        <v>1.0</v>
      </c>
      <c r="F46" s="9">
        <v>1.0</v>
      </c>
      <c r="G46" s="9" t="s">
        <v>21</v>
      </c>
      <c r="H46" s="9">
        <v>1.0</v>
      </c>
      <c r="I46" s="9">
        <v>1.0</v>
      </c>
      <c r="J46" s="9">
        <v>0.0</v>
      </c>
      <c r="K46" s="9" t="s">
        <v>1852</v>
      </c>
      <c r="L46" s="9" t="s">
        <v>39</v>
      </c>
      <c r="M46" s="9" t="s">
        <v>47</v>
      </c>
      <c r="N46" s="9" t="s">
        <v>1853</v>
      </c>
      <c r="O46" s="10"/>
      <c r="P46" s="9" t="s">
        <v>1854</v>
      </c>
      <c r="Q46" s="9" t="s">
        <v>1855</v>
      </c>
      <c r="R46" s="9" t="s">
        <v>1200</v>
      </c>
      <c r="S46" s="9" t="s">
        <v>66</v>
      </c>
      <c r="T46" s="9">
        <v>1.0</v>
      </c>
      <c r="U46" s="10"/>
      <c r="V46" s="9" t="s">
        <v>57</v>
      </c>
      <c r="W46" s="10"/>
      <c r="X46" s="10"/>
      <c r="Y46" s="10"/>
      <c r="Z46" s="10"/>
      <c r="AA46" s="10"/>
      <c r="AB46" s="10"/>
    </row>
    <row r="47">
      <c r="A47" s="9">
        <v>452.0</v>
      </c>
      <c r="B47" s="9" t="s">
        <v>1681</v>
      </c>
      <c r="C47" s="55" t="s">
        <v>1856</v>
      </c>
      <c r="D47" s="9" t="s">
        <v>16</v>
      </c>
      <c r="E47" s="9">
        <v>3.0</v>
      </c>
      <c r="F47" s="9">
        <v>1.0</v>
      </c>
      <c r="G47" s="9" t="s">
        <v>1799</v>
      </c>
      <c r="H47" s="9">
        <v>1.0</v>
      </c>
      <c r="I47" s="9">
        <v>1.0</v>
      </c>
      <c r="J47" s="9">
        <v>0.0</v>
      </c>
      <c r="K47" s="9" t="s">
        <v>1857</v>
      </c>
      <c r="L47" s="9" t="s">
        <v>41</v>
      </c>
      <c r="M47" s="9" t="s">
        <v>51</v>
      </c>
      <c r="N47" s="9" t="s">
        <v>1858</v>
      </c>
      <c r="O47" s="10"/>
      <c r="P47" s="9" t="s">
        <v>1859</v>
      </c>
      <c r="Q47" s="9" t="s">
        <v>1860</v>
      </c>
      <c r="R47" s="9" t="s">
        <v>66</v>
      </c>
      <c r="S47" s="9" t="s">
        <v>65</v>
      </c>
      <c r="T47" s="9">
        <v>1.0</v>
      </c>
      <c r="U47" s="9" t="s">
        <v>1861</v>
      </c>
      <c r="V47" s="9" t="s">
        <v>57</v>
      </c>
      <c r="W47" s="10"/>
      <c r="X47" s="10"/>
      <c r="Y47" s="10"/>
      <c r="Z47" s="10"/>
      <c r="AA47" s="10"/>
      <c r="AB47" s="10"/>
    </row>
    <row r="48">
      <c r="A48" s="9">
        <v>453.0</v>
      </c>
      <c r="B48" s="9" t="s">
        <v>1681</v>
      </c>
      <c r="C48" s="54" t="s">
        <v>1862</v>
      </c>
      <c r="D48" s="9" t="s">
        <v>16</v>
      </c>
      <c r="E48" s="10"/>
      <c r="F48" s="9">
        <v>0.0</v>
      </c>
      <c r="G48" s="9" t="s">
        <v>66</v>
      </c>
      <c r="H48" s="9">
        <v>1.0</v>
      </c>
      <c r="I48" s="9">
        <v>1.0</v>
      </c>
      <c r="J48" s="9">
        <v>0.0</v>
      </c>
      <c r="K48" s="9" t="s">
        <v>1863</v>
      </c>
      <c r="L48" s="9" t="s">
        <v>41</v>
      </c>
      <c r="M48" s="9" t="s">
        <v>51</v>
      </c>
      <c r="N48" s="10"/>
      <c r="O48" s="10"/>
      <c r="P48" s="9" t="s">
        <v>1864</v>
      </c>
      <c r="Q48" s="10"/>
      <c r="R48" s="10"/>
      <c r="S48" s="9" t="s">
        <v>65</v>
      </c>
      <c r="T48" s="9">
        <v>1.0</v>
      </c>
      <c r="U48" s="9" t="s">
        <v>1865</v>
      </c>
      <c r="V48" s="9" t="s">
        <v>78</v>
      </c>
      <c r="W48" s="10"/>
      <c r="X48" s="10"/>
      <c r="Y48" s="10"/>
      <c r="Z48" s="10"/>
      <c r="AA48" s="10"/>
      <c r="AB48" s="10"/>
    </row>
    <row r="49">
      <c r="A49" s="9">
        <v>454.0</v>
      </c>
      <c r="B49" s="9" t="s">
        <v>1681</v>
      </c>
      <c r="C49" s="60" t="s">
        <v>1866</v>
      </c>
      <c r="D49" s="9" t="s">
        <v>16</v>
      </c>
      <c r="E49" s="9">
        <v>2.0</v>
      </c>
      <c r="F49" s="9">
        <v>1.0</v>
      </c>
      <c r="G49" s="9" t="s">
        <v>1867</v>
      </c>
      <c r="H49" s="9">
        <v>1.0</v>
      </c>
      <c r="I49" s="9">
        <v>0.0</v>
      </c>
      <c r="J49" s="9">
        <v>1.0</v>
      </c>
      <c r="K49" s="9" t="s">
        <v>1868</v>
      </c>
      <c r="L49" s="9" t="s">
        <v>39</v>
      </c>
      <c r="M49" s="9" t="s">
        <v>47</v>
      </c>
      <c r="N49" s="9" t="s">
        <v>66</v>
      </c>
      <c r="O49" s="9" t="s">
        <v>1869</v>
      </c>
      <c r="P49" s="10"/>
      <c r="Q49" s="9" t="s">
        <v>1870</v>
      </c>
      <c r="R49" s="9" t="s">
        <v>66</v>
      </c>
      <c r="S49" s="9" t="s">
        <v>66</v>
      </c>
      <c r="T49" s="9">
        <v>0.0</v>
      </c>
      <c r="V49" s="9" t="s">
        <v>78</v>
      </c>
      <c r="W49" s="10"/>
      <c r="X49" s="10"/>
      <c r="Y49" s="10"/>
      <c r="Z49" s="10"/>
      <c r="AA49" s="10"/>
      <c r="AB49" s="10"/>
    </row>
    <row r="50">
      <c r="A50" s="9">
        <v>455.0</v>
      </c>
      <c r="B50" s="9" t="s">
        <v>1670</v>
      </c>
      <c r="C50" s="55" t="s">
        <v>1871</v>
      </c>
      <c r="D50" s="9" t="s">
        <v>1872</v>
      </c>
      <c r="E50" s="9">
        <v>2.0</v>
      </c>
      <c r="F50" s="9">
        <v>1.0</v>
      </c>
      <c r="G50" s="9" t="s">
        <v>30</v>
      </c>
      <c r="H50" s="9">
        <v>0.0</v>
      </c>
      <c r="I50" s="9">
        <v>0.0</v>
      </c>
      <c r="J50" s="9">
        <v>0.0</v>
      </c>
      <c r="K50" s="23" t="s">
        <v>1873</v>
      </c>
      <c r="L50" s="9" t="s">
        <v>39</v>
      </c>
      <c r="M50" s="9" t="s">
        <v>47</v>
      </c>
      <c r="N50" s="10"/>
      <c r="O50" s="23" t="s">
        <v>1874</v>
      </c>
      <c r="P50" s="10"/>
      <c r="Q50" s="9" t="s">
        <v>1875</v>
      </c>
      <c r="R50" s="9" t="s">
        <v>66</v>
      </c>
      <c r="S50" s="9" t="s">
        <v>66</v>
      </c>
      <c r="T50" s="9">
        <v>0.0</v>
      </c>
      <c r="U50" s="9" t="s">
        <v>1876</v>
      </c>
      <c r="V50" s="9" t="s">
        <v>57</v>
      </c>
      <c r="W50" s="10"/>
      <c r="X50" s="10"/>
      <c r="Y50" s="10"/>
      <c r="Z50" s="10"/>
      <c r="AA50" s="10"/>
      <c r="AB50" s="10"/>
    </row>
    <row r="51">
      <c r="A51" s="9">
        <v>456.0</v>
      </c>
      <c r="B51" s="9" t="s">
        <v>1681</v>
      </c>
      <c r="C51" s="54" t="s">
        <v>1877</v>
      </c>
      <c r="D51" s="9" t="s">
        <v>1878</v>
      </c>
      <c r="E51" s="9">
        <v>3.0</v>
      </c>
      <c r="F51" s="9">
        <v>0.0</v>
      </c>
      <c r="G51" s="9" t="s">
        <v>66</v>
      </c>
      <c r="H51" s="9">
        <v>1.0</v>
      </c>
      <c r="I51" s="9">
        <v>0.0</v>
      </c>
      <c r="J51" s="9">
        <v>0.0</v>
      </c>
      <c r="K51" s="9" t="s">
        <v>1879</v>
      </c>
      <c r="L51" s="9" t="s">
        <v>40</v>
      </c>
      <c r="M51" s="10"/>
      <c r="N51" s="10"/>
      <c r="O51" s="10"/>
      <c r="P51" s="10"/>
      <c r="Q51" s="10"/>
      <c r="R51" s="10"/>
      <c r="S51" s="10"/>
      <c r="T51" s="9">
        <v>1.0</v>
      </c>
      <c r="U51" s="9" t="s">
        <v>1880</v>
      </c>
      <c r="V51" s="9" t="s">
        <v>78</v>
      </c>
      <c r="W51" s="10"/>
      <c r="X51" s="10"/>
      <c r="Y51" s="10"/>
      <c r="Z51" s="10"/>
      <c r="AA51" s="10"/>
      <c r="AB51" s="10"/>
    </row>
    <row r="52">
      <c r="A52" s="9">
        <v>457.0</v>
      </c>
      <c r="B52" s="9" t="s">
        <v>1681</v>
      </c>
      <c r="C52" s="54" t="s">
        <v>1881</v>
      </c>
      <c r="D52" s="9" t="s">
        <v>8</v>
      </c>
      <c r="E52" s="9">
        <v>1.0</v>
      </c>
      <c r="F52" s="9">
        <v>0.0</v>
      </c>
      <c r="G52" s="9" t="s">
        <v>66</v>
      </c>
      <c r="H52" s="9">
        <v>1.0</v>
      </c>
      <c r="I52" s="9">
        <v>0.0</v>
      </c>
      <c r="J52" s="9">
        <v>0.0</v>
      </c>
      <c r="K52" s="9" t="s">
        <v>1882</v>
      </c>
      <c r="L52" s="9" t="s">
        <v>39</v>
      </c>
      <c r="M52" s="9" t="s">
        <v>44</v>
      </c>
      <c r="N52" s="10"/>
      <c r="O52" s="10"/>
      <c r="P52" s="10"/>
      <c r="Q52" s="10"/>
      <c r="R52" s="10"/>
      <c r="S52" s="10"/>
      <c r="T52" s="10"/>
      <c r="U52" s="9" t="s">
        <v>1883</v>
      </c>
      <c r="V52" s="9" t="s">
        <v>78</v>
      </c>
      <c r="W52" s="10"/>
      <c r="X52" s="10"/>
      <c r="Y52" s="10"/>
      <c r="Z52" s="10"/>
      <c r="AA52" s="10"/>
      <c r="AB52" s="10"/>
    </row>
    <row r="53">
      <c r="A53" s="9">
        <v>458.0</v>
      </c>
      <c r="B53" s="9" t="s">
        <v>1681</v>
      </c>
      <c r="C53" s="55" t="s">
        <v>1884</v>
      </c>
      <c r="D53" s="9" t="s">
        <v>8</v>
      </c>
      <c r="E53" s="9">
        <v>1.0</v>
      </c>
      <c r="F53" s="9">
        <v>1.0</v>
      </c>
      <c r="G53" s="9" t="s">
        <v>26</v>
      </c>
      <c r="H53" s="9">
        <v>1.0</v>
      </c>
      <c r="I53" s="9">
        <v>1.0</v>
      </c>
      <c r="J53" s="9">
        <v>0.0</v>
      </c>
      <c r="K53" s="9" t="s">
        <v>1885</v>
      </c>
      <c r="L53" s="9" t="s">
        <v>39</v>
      </c>
      <c r="M53" s="9" t="s">
        <v>47</v>
      </c>
      <c r="N53" s="10"/>
      <c r="O53" s="9" t="s">
        <v>1886</v>
      </c>
      <c r="P53" s="9" t="s">
        <v>1887</v>
      </c>
      <c r="Q53" s="9" t="s">
        <v>1888</v>
      </c>
      <c r="R53" s="10"/>
      <c r="S53" s="9" t="s">
        <v>66</v>
      </c>
      <c r="T53" s="9">
        <v>1.0</v>
      </c>
      <c r="U53" s="9" t="s">
        <v>1889</v>
      </c>
      <c r="V53" s="9" t="s">
        <v>57</v>
      </c>
      <c r="W53" s="10"/>
      <c r="X53" s="10"/>
      <c r="Y53" s="10"/>
      <c r="Z53" s="10"/>
      <c r="AA53" s="10"/>
      <c r="AB53" s="10"/>
    </row>
    <row r="54">
      <c r="A54" s="9">
        <v>459.0</v>
      </c>
      <c r="B54" s="9" t="s">
        <v>1681</v>
      </c>
      <c r="C54" s="54" t="s">
        <v>1890</v>
      </c>
      <c r="D54" s="9" t="s">
        <v>8</v>
      </c>
      <c r="E54" s="9">
        <v>3.0</v>
      </c>
      <c r="F54" s="9">
        <v>0.0</v>
      </c>
      <c r="G54" s="10"/>
      <c r="H54" s="10"/>
      <c r="I54" s="10"/>
      <c r="J54" s="10"/>
      <c r="K54" s="23" t="s">
        <v>1891</v>
      </c>
      <c r="L54" s="10"/>
      <c r="M54" s="10"/>
      <c r="N54" s="10"/>
      <c r="O54" s="23" t="s">
        <v>1892</v>
      </c>
      <c r="P54" s="10"/>
      <c r="Q54" s="10"/>
      <c r="R54" s="10"/>
      <c r="S54" s="10"/>
      <c r="T54" s="10"/>
      <c r="U54" s="9" t="s">
        <v>1893</v>
      </c>
      <c r="V54" s="9" t="s">
        <v>78</v>
      </c>
      <c r="W54" s="10"/>
      <c r="X54" s="10"/>
      <c r="Y54" s="10"/>
      <c r="Z54" s="10"/>
      <c r="AA54" s="10"/>
      <c r="AB54" s="10"/>
    </row>
    <row r="55">
      <c r="A55" s="9">
        <v>460.0</v>
      </c>
      <c r="B55" s="9" t="s">
        <v>1670</v>
      </c>
      <c r="C55" s="53" t="s">
        <v>1894</v>
      </c>
      <c r="D55" s="9" t="s">
        <v>8</v>
      </c>
      <c r="E55" s="9">
        <v>2.0</v>
      </c>
      <c r="F55" s="9">
        <v>1.0</v>
      </c>
      <c r="G55" s="9" t="s">
        <v>21</v>
      </c>
      <c r="H55" s="9">
        <v>1.0</v>
      </c>
      <c r="I55" s="9">
        <v>0.0</v>
      </c>
      <c r="J55" s="9">
        <v>0.0</v>
      </c>
      <c r="K55" s="9" t="s">
        <v>1895</v>
      </c>
      <c r="L55" s="9" t="s">
        <v>39</v>
      </c>
      <c r="M55" s="9" t="s">
        <v>47</v>
      </c>
      <c r="N55" s="9" t="s">
        <v>66</v>
      </c>
      <c r="O55" s="9" t="s">
        <v>1896</v>
      </c>
      <c r="P55" s="9" t="s">
        <v>1897</v>
      </c>
      <c r="Q55" s="9" t="s">
        <v>1898</v>
      </c>
      <c r="R55" s="10"/>
      <c r="S55" s="9" t="s">
        <v>66</v>
      </c>
      <c r="T55" s="9">
        <v>1.0</v>
      </c>
      <c r="U55" s="9" t="s">
        <v>1899</v>
      </c>
      <c r="V55" s="9" t="s">
        <v>57</v>
      </c>
      <c r="W55" s="10"/>
      <c r="X55" s="10"/>
      <c r="Y55" s="10"/>
      <c r="Z55" s="10"/>
      <c r="AA55" s="10"/>
      <c r="AB55" s="10"/>
    </row>
    <row r="56">
      <c r="A56" s="9">
        <v>461.0</v>
      </c>
      <c r="B56" s="9" t="s">
        <v>1681</v>
      </c>
      <c r="C56" s="55" t="s">
        <v>1900</v>
      </c>
      <c r="D56" s="9" t="s">
        <v>16</v>
      </c>
      <c r="E56" s="9">
        <v>3.0</v>
      </c>
      <c r="F56" s="9">
        <v>1.0</v>
      </c>
      <c r="G56" s="9" t="s">
        <v>732</v>
      </c>
      <c r="H56" s="9">
        <v>1.0</v>
      </c>
      <c r="I56" s="9">
        <v>0.0</v>
      </c>
      <c r="J56" s="9">
        <v>0.0</v>
      </c>
      <c r="K56" s="9" t="s">
        <v>1901</v>
      </c>
      <c r="L56" s="9" t="s">
        <v>39</v>
      </c>
      <c r="M56" s="9" t="s">
        <v>47</v>
      </c>
      <c r="N56" s="9" t="s">
        <v>66</v>
      </c>
      <c r="O56" s="9" t="s">
        <v>1902</v>
      </c>
      <c r="P56" s="10"/>
      <c r="Q56" s="9" t="s">
        <v>1903</v>
      </c>
      <c r="R56" s="9" t="s">
        <v>66</v>
      </c>
      <c r="S56" s="9" t="s">
        <v>66</v>
      </c>
      <c r="T56" s="9">
        <v>1.0</v>
      </c>
      <c r="U56" s="9" t="s">
        <v>1904</v>
      </c>
      <c r="V56" s="9" t="s">
        <v>57</v>
      </c>
      <c r="W56" s="10"/>
      <c r="X56" s="10"/>
      <c r="Y56" s="10"/>
      <c r="Z56" s="10"/>
      <c r="AA56" s="10"/>
      <c r="AB56" s="10"/>
    </row>
    <row r="57">
      <c r="A57" s="9">
        <v>462.0</v>
      </c>
      <c r="B57" s="9" t="s">
        <v>1681</v>
      </c>
      <c r="C57" s="53" t="s">
        <v>1905</v>
      </c>
      <c r="D57" s="9" t="s">
        <v>12</v>
      </c>
      <c r="E57" s="9">
        <v>2.0</v>
      </c>
      <c r="F57" s="9">
        <v>0.0</v>
      </c>
      <c r="G57" s="10"/>
      <c r="H57" s="9">
        <v>1.0</v>
      </c>
      <c r="I57" s="9">
        <v>0.0</v>
      </c>
      <c r="J57" s="9">
        <v>0.0</v>
      </c>
      <c r="K57" s="9" t="s">
        <v>1906</v>
      </c>
      <c r="L57" s="9" t="s">
        <v>39</v>
      </c>
      <c r="M57" s="9" t="s">
        <v>47</v>
      </c>
      <c r="N57" s="9" t="s">
        <v>1907</v>
      </c>
      <c r="O57" s="10"/>
      <c r="P57" s="10"/>
      <c r="Q57" s="9" t="s">
        <v>1908</v>
      </c>
      <c r="R57" s="9" t="s">
        <v>66</v>
      </c>
      <c r="S57" s="9" t="s">
        <v>66</v>
      </c>
      <c r="T57" s="9">
        <v>1.0</v>
      </c>
      <c r="U57" s="9" t="s">
        <v>1909</v>
      </c>
      <c r="V57" s="9" t="s">
        <v>78</v>
      </c>
      <c r="W57" s="10"/>
      <c r="X57" s="10"/>
      <c r="Y57" s="10"/>
      <c r="Z57" s="10"/>
      <c r="AA57" s="10"/>
      <c r="AB57" s="10"/>
    </row>
    <row r="58">
      <c r="A58" s="9">
        <v>463.0</v>
      </c>
      <c r="B58" s="9" t="s">
        <v>1681</v>
      </c>
      <c r="C58" s="53" t="s">
        <v>1910</v>
      </c>
      <c r="D58" s="9" t="s">
        <v>16</v>
      </c>
      <c r="E58" s="9">
        <v>3.0</v>
      </c>
      <c r="F58" s="9">
        <v>1.0</v>
      </c>
      <c r="G58" s="9" t="s">
        <v>21</v>
      </c>
      <c r="H58" s="9">
        <v>1.0</v>
      </c>
      <c r="I58" s="9">
        <v>0.0</v>
      </c>
      <c r="J58" s="9">
        <v>0.0</v>
      </c>
      <c r="K58" s="9" t="s">
        <v>66</v>
      </c>
      <c r="L58" s="9" t="s">
        <v>41</v>
      </c>
      <c r="M58" s="9" t="s">
        <v>51</v>
      </c>
      <c r="N58" s="9" t="s">
        <v>1911</v>
      </c>
      <c r="O58" s="9" t="s">
        <v>66</v>
      </c>
      <c r="P58" s="9" t="s">
        <v>66</v>
      </c>
      <c r="Q58" s="9" t="s">
        <v>1044</v>
      </c>
      <c r="R58" s="9" t="s">
        <v>66</v>
      </c>
      <c r="S58" s="9" t="s">
        <v>66</v>
      </c>
      <c r="T58" s="9">
        <v>1.0</v>
      </c>
      <c r="U58" s="9" t="s">
        <v>1912</v>
      </c>
      <c r="V58" s="9" t="s">
        <v>57</v>
      </c>
      <c r="W58" s="10"/>
      <c r="X58" s="10"/>
      <c r="Y58" s="10"/>
      <c r="Z58" s="10"/>
      <c r="AA58" s="10"/>
      <c r="AB58" s="10"/>
    </row>
    <row r="59">
      <c r="A59" s="9">
        <v>464.0</v>
      </c>
      <c r="B59" s="9" t="s">
        <v>1681</v>
      </c>
      <c r="C59" s="55" t="s">
        <v>1913</v>
      </c>
      <c r="D59" s="9" t="s">
        <v>16</v>
      </c>
      <c r="E59" s="9">
        <v>3.0</v>
      </c>
      <c r="F59" s="9">
        <v>1.0</v>
      </c>
      <c r="G59" s="9" t="s">
        <v>732</v>
      </c>
      <c r="H59" s="9">
        <v>1.0</v>
      </c>
      <c r="I59" s="9">
        <v>0.0</v>
      </c>
      <c r="J59" s="9">
        <v>0.0</v>
      </c>
      <c r="K59" s="9" t="s">
        <v>1914</v>
      </c>
      <c r="L59" s="9" t="s">
        <v>39</v>
      </c>
      <c r="M59" s="9" t="s">
        <v>47</v>
      </c>
      <c r="N59" s="9" t="s">
        <v>66</v>
      </c>
      <c r="O59" s="9" t="s">
        <v>1915</v>
      </c>
      <c r="P59" s="9" t="s">
        <v>1916</v>
      </c>
      <c r="Q59" s="9" t="s">
        <v>1917</v>
      </c>
      <c r="R59" s="9" t="s">
        <v>66</v>
      </c>
      <c r="S59" s="9" t="s">
        <v>66</v>
      </c>
      <c r="T59" s="9">
        <v>1.0</v>
      </c>
      <c r="U59" s="9" t="s">
        <v>1918</v>
      </c>
      <c r="V59" s="9" t="s">
        <v>57</v>
      </c>
      <c r="W59" s="10"/>
      <c r="X59" s="10"/>
      <c r="Y59" s="10"/>
      <c r="Z59" s="10"/>
      <c r="AA59" s="10"/>
      <c r="AB59" s="10"/>
    </row>
    <row r="60">
      <c r="A60" s="9">
        <v>465.0</v>
      </c>
      <c r="B60" s="9" t="s">
        <v>1670</v>
      </c>
      <c r="C60" s="54" t="s">
        <v>1919</v>
      </c>
      <c r="D60" s="9" t="s">
        <v>16</v>
      </c>
      <c r="E60" s="10"/>
      <c r="F60" s="9">
        <v>0.0</v>
      </c>
      <c r="G60" s="10"/>
      <c r="H60" s="10"/>
      <c r="I60" s="10"/>
      <c r="J60" s="10"/>
      <c r="K60" s="9" t="s">
        <v>1920</v>
      </c>
      <c r="L60" s="10"/>
      <c r="M60" s="10"/>
      <c r="N60" s="10"/>
      <c r="O60" s="10"/>
      <c r="P60" s="10"/>
      <c r="Q60" s="10"/>
      <c r="R60" s="9" t="s">
        <v>66</v>
      </c>
      <c r="S60" s="9" t="s">
        <v>66</v>
      </c>
      <c r="T60" s="10"/>
      <c r="U60" s="9" t="s">
        <v>1921</v>
      </c>
      <c r="V60" s="9" t="s">
        <v>78</v>
      </c>
      <c r="W60" s="10"/>
      <c r="X60" s="10"/>
      <c r="Y60" s="10"/>
      <c r="Z60" s="10"/>
      <c r="AA60" s="10"/>
      <c r="AB60" s="10"/>
    </row>
    <row r="61">
      <c r="A61" s="9">
        <v>466.0</v>
      </c>
      <c r="B61" s="9" t="s">
        <v>1681</v>
      </c>
      <c r="C61" s="54" t="s">
        <v>1922</v>
      </c>
      <c r="D61" s="9" t="s">
        <v>16</v>
      </c>
      <c r="E61" s="10"/>
      <c r="F61" s="10"/>
      <c r="G61" s="10"/>
      <c r="H61" s="10"/>
      <c r="I61" s="10"/>
      <c r="J61" s="10"/>
      <c r="K61" s="9" t="s">
        <v>1923</v>
      </c>
      <c r="L61" s="9" t="s">
        <v>41</v>
      </c>
      <c r="M61" s="9" t="s">
        <v>51</v>
      </c>
      <c r="N61" s="10"/>
      <c r="O61" s="10"/>
      <c r="P61" s="10"/>
      <c r="R61" s="9" t="s">
        <v>66</v>
      </c>
      <c r="S61" s="9" t="s">
        <v>66</v>
      </c>
      <c r="T61" s="9">
        <v>0.0</v>
      </c>
      <c r="U61" s="9" t="s">
        <v>1925</v>
      </c>
      <c r="V61" s="9" t="s">
        <v>78</v>
      </c>
      <c r="W61" s="10"/>
      <c r="X61" s="10"/>
      <c r="Y61" s="10"/>
      <c r="Z61" s="10"/>
      <c r="AA61" s="10"/>
      <c r="AB61" s="10"/>
    </row>
    <row r="62">
      <c r="A62" s="9">
        <v>467.0</v>
      </c>
      <c r="B62" s="9" t="s">
        <v>1681</v>
      </c>
      <c r="C62" s="53" t="s">
        <v>1926</v>
      </c>
      <c r="D62" s="9" t="s">
        <v>16</v>
      </c>
      <c r="E62" s="9">
        <v>1.0</v>
      </c>
      <c r="F62" s="9">
        <v>1.0</v>
      </c>
      <c r="G62" s="9" t="s">
        <v>112</v>
      </c>
      <c r="H62" s="9">
        <v>1.0</v>
      </c>
      <c r="I62" s="9">
        <v>0.0</v>
      </c>
      <c r="J62" s="9">
        <v>1.0</v>
      </c>
      <c r="K62" s="9" t="s">
        <v>1928</v>
      </c>
      <c r="L62" s="9" t="s">
        <v>39</v>
      </c>
      <c r="M62" s="9" t="s">
        <v>522</v>
      </c>
      <c r="N62" s="10"/>
      <c r="O62" s="9" t="s">
        <v>1929</v>
      </c>
      <c r="P62" s="9" t="s">
        <v>1052</v>
      </c>
      <c r="Q62" s="9" t="s">
        <v>1930</v>
      </c>
      <c r="R62" s="9" t="s">
        <v>66</v>
      </c>
      <c r="S62" s="9" t="s">
        <v>66</v>
      </c>
      <c r="T62" s="9">
        <v>1.0</v>
      </c>
      <c r="U62" s="9" t="s">
        <v>1931</v>
      </c>
      <c r="V62" s="9" t="s">
        <v>57</v>
      </c>
      <c r="W62" s="10"/>
      <c r="X62" s="10"/>
      <c r="Y62" s="10"/>
      <c r="Z62" s="10"/>
      <c r="AA62" s="10"/>
      <c r="AB62" s="10"/>
    </row>
    <row r="63">
      <c r="A63" s="9">
        <v>468.0</v>
      </c>
      <c r="B63" s="9" t="s">
        <v>1681</v>
      </c>
      <c r="C63" s="55" t="s">
        <v>468</v>
      </c>
      <c r="D63" s="9" t="s">
        <v>8</v>
      </c>
      <c r="E63" s="9">
        <v>1.0</v>
      </c>
      <c r="F63" s="9">
        <v>1.0</v>
      </c>
      <c r="G63" s="9" t="s">
        <v>86</v>
      </c>
      <c r="H63" s="9">
        <v>1.0</v>
      </c>
      <c r="I63" s="9">
        <v>0.0</v>
      </c>
      <c r="J63" s="9">
        <v>0.0</v>
      </c>
      <c r="K63" s="9" t="s">
        <v>1933</v>
      </c>
      <c r="L63" s="9" t="s">
        <v>39</v>
      </c>
      <c r="M63" s="9" t="s">
        <v>47</v>
      </c>
      <c r="N63" s="9" t="s">
        <v>66</v>
      </c>
      <c r="O63" s="9" t="s">
        <v>1934</v>
      </c>
      <c r="P63" s="9" t="s">
        <v>1935</v>
      </c>
      <c r="Q63" s="9" t="s">
        <v>1936</v>
      </c>
      <c r="R63" s="9" t="s">
        <v>476</v>
      </c>
      <c r="S63" s="9" t="s">
        <v>66</v>
      </c>
      <c r="T63" s="9">
        <v>0.0</v>
      </c>
      <c r="U63" s="9" t="s">
        <v>1937</v>
      </c>
      <c r="V63" s="9" t="s">
        <v>57</v>
      </c>
      <c r="W63" s="10"/>
      <c r="X63" s="10"/>
      <c r="Y63" s="10"/>
      <c r="Z63" s="10"/>
      <c r="AA63" s="10"/>
      <c r="AB63" s="10"/>
    </row>
    <row r="64">
      <c r="A64" s="9">
        <v>469.0</v>
      </c>
      <c r="B64" s="9" t="s">
        <v>1670</v>
      </c>
      <c r="C64" s="55" t="s">
        <v>1938</v>
      </c>
      <c r="D64" s="9" t="s">
        <v>16</v>
      </c>
      <c r="E64" s="9">
        <v>3.0</v>
      </c>
      <c r="F64" s="9">
        <v>1.0</v>
      </c>
      <c r="G64" s="9" t="s">
        <v>21</v>
      </c>
      <c r="H64" s="9">
        <v>0.0</v>
      </c>
      <c r="I64" s="9">
        <v>0.0</v>
      </c>
      <c r="J64" s="9">
        <v>0.0</v>
      </c>
      <c r="K64" s="23" t="s">
        <v>1939</v>
      </c>
      <c r="L64" s="9" t="s">
        <v>39</v>
      </c>
      <c r="M64" s="9" t="s">
        <v>1940</v>
      </c>
      <c r="N64" s="9" t="s">
        <v>1941</v>
      </c>
      <c r="O64" s="10"/>
      <c r="P64" s="9" t="s">
        <v>1731</v>
      </c>
      <c r="Q64" s="23" t="s">
        <v>1942</v>
      </c>
      <c r="R64" s="10"/>
      <c r="S64" s="10"/>
      <c r="T64" s="10"/>
      <c r="U64" s="9" t="s">
        <v>1943</v>
      </c>
      <c r="V64" s="9" t="s">
        <v>57</v>
      </c>
      <c r="W64" s="10"/>
      <c r="X64" s="10"/>
      <c r="Y64" s="10"/>
      <c r="Z64" s="10"/>
      <c r="AA64" s="10"/>
      <c r="AB64" s="10"/>
    </row>
    <row r="65">
      <c r="A65" s="9">
        <v>470.0</v>
      </c>
      <c r="B65" s="9" t="s">
        <v>1681</v>
      </c>
      <c r="C65" s="54" t="s">
        <v>1944</v>
      </c>
      <c r="D65" s="9" t="s">
        <v>16</v>
      </c>
      <c r="E65" s="9">
        <v>1.0</v>
      </c>
      <c r="F65" s="9">
        <v>0.0</v>
      </c>
      <c r="G65" s="9" t="s">
        <v>66</v>
      </c>
      <c r="H65" s="9">
        <v>1.0</v>
      </c>
      <c r="I65" s="9">
        <v>0.0</v>
      </c>
      <c r="J65" s="9">
        <v>0.0</v>
      </c>
      <c r="K65" s="9" t="s">
        <v>1945</v>
      </c>
      <c r="L65" s="10"/>
      <c r="M65" s="10"/>
      <c r="N65" s="10"/>
      <c r="O65" s="10"/>
      <c r="P65" s="10"/>
      <c r="Q65" s="10"/>
      <c r="R65" s="10"/>
      <c r="S65" s="10"/>
      <c r="T65" s="9">
        <v>1.0</v>
      </c>
      <c r="U65" s="9" t="s">
        <v>1946</v>
      </c>
      <c r="V65" s="9" t="s">
        <v>78</v>
      </c>
      <c r="W65" s="10"/>
      <c r="X65" s="10"/>
      <c r="Y65" s="10"/>
      <c r="Z65" s="10"/>
      <c r="AA65" s="10"/>
      <c r="AB65" s="10"/>
    </row>
    <row r="66">
      <c r="A66" s="9">
        <v>471.0</v>
      </c>
      <c r="B66" s="9" t="s">
        <v>1681</v>
      </c>
      <c r="C66" s="55" t="s">
        <v>1947</v>
      </c>
      <c r="D66" s="9" t="s">
        <v>16</v>
      </c>
      <c r="E66" s="9">
        <v>1.0</v>
      </c>
      <c r="F66" s="9">
        <v>1.0</v>
      </c>
      <c r="G66" s="9" t="s">
        <v>21</v>
      </c>
      <c r="H66" s="9">
        <v>1.0</v>
      </c>
      <c r="I66" s="9">
        <v>0.0</v>
      </c>
      <c r="J66" s="9">
        <v>0.0</v>
      </c>
      <c r="K66" s="9" t="s">
        <v>1948</v>
      </c>
      <c r="L66" s="9" t="s">
        <v>378</v>
      </c>
      <c r="M66" s="9" t="s">
        <v>1949</v>
      </c>
      <c r="N66" s="9" t="s">
        <v>1950</v>
      </c>
      <c r="O66" s="9" t="s">
        <v>1951</v>
      </c>
      <c r="P66" s="9" t="s">
        <v>1952</v>
      </c>
      <c r="Q66" s="9" t="s">
        <v>1953</v>
      </c>
      <c r="R66" s="9" t="s">
        <v>66</v>
      </c>
      <c r="S66" s="9" t="s">
        <v>66</v>
      </c>
      <c r="T66" s="9">
        <v>1.0</v>
      </c>
      <c r="U66" s="9" t="s">
        <v>1954</v>
      </c>
      <c r="V66" s="9" t="s">
        <v>57</v>
      </c>
      <c r="W66" s="10"/>
      <c r="X66" s="10"/>
      <c r="Y66" s="10"/>
      <c r="Z66" s="10"/>
      <c r="AA66" s="10"/>
      <c r="AB66" s="10"/>
    </row>
    <row r="67">
      <c r="A67" s="9">
        <v>507.0</v>
      </c>
      <c r="B67" s="9" t="s">
        <v>1670</v>
      </c>
      <c r="C67" s="53" t="s">
        <v>1958</v>
      </c>
      <c r="D67" s="9" t="s">
        <v>8</v>
      </c>
      <c r="E67" s="9">
        <v>3.0</v>
      </c>
      <c r="F67" s="9">
        <v>0.0</v>
      </c>
      <c r="G67" s="9" t="s">
        <v>26</v>
      </c>
      <c r="H67" s="9">
        <v>1.0</v>
      </c>
      <c r="I67" s="9">
        <v>1.0</v>
      </c>
      <c r="J67" s="9">
        <v>1.0</v>
      </c>
      <c r="K67" s="9" t="s">
        <v>1961</v>
      </c>
      <c r="L67" s="9" t="s">
        <v>41</v>
      </c>
      <c r="M67" s="9" t="s">
        <v>51</v>
      </c>
      <c r="N67" s="9" t="s">
        <v>1963</v>
      </c>
      <c r="O67" s="10"/>
      <c r="P67" s="9" t="s">
        <v>1965</v>
      </c>
      <c r="Q67" s="10"/>
      <c r="R67" s="9" t="s">
        <v>66</v>
      </c>
      <c r="S67" s="10"/>
      <c r="T67" s="9">
        <v>0.0</v>
      </c>
      <c r="U67" s="9" t="s">
        <v>1968</v>
      </c>
      <c r="V67" s="9" t="s">
        <v>78</v>
      </c>
      <c r="W67" s="10"/>
      <c r="X67" s="10"/>
      <c r="Y67" s="10"/>
      <c r="Z67" s="10"/>
      <c r="AA67" s="10"/>
      <c r="AB67" s="10"/>
    </row>
    <row r="68">
      <c r="A68" s="9">
        <v>508.0</v>
      </c>
      <c r="B68" s="9" t="s">
        <v>1670</v>
      </c>
      <c r="C68" s="55" t="s">
        <v>1971</v>
      </c>
      <c r="D68" s="9" t="s">
        <v>16</v>
      </c>
      <c r="E68" s="9">
        <v>3.0</v>
      </c>
      <c r="F68" s="9">
        <v>1.0</v>
      </c>
      <c r="G68" s="9" t="s">
        <v>26</v>
      </c>
      <c r="H68" s="9">
        <v>1.0</v>
      </c>
      <c r="I68" s="9">
        <v>0.0</v>
      </c>
      <c r="J68" s="9">
        <v>1.0</v>
      </c>
      <c r="K68" s="9" t="s">
        <v>1972</v>
      </c>
      <c r="L68" s="9" t="s">
        <v>41</v>
      </c>
      <c r="M68" s="9" t="s">
        <v>51</v>
      </c>
      <c r="N68" s="10"/>
      <c r="O68" s="9" t="s">
        <v>1973</v>
      </c>
      <c r="P68" s="10"/>
      <c r="Q68" s="10"/>
      <c r="R68" s="9" t="s">
        <v>66</v>
      </c>
      <c r="S68" s="9" t="s">
        <v>66</v>
      </c>
      <c r="T68" s="9">
        <v>1.0</v>
      </c>
      <c r="U68" s="9" t="s">
        <v>1974</v>
      </c>
      <c r="V68" s="9" t="s">
        <v>57</v>
      </c>
      <c r="W68" s="10"/>
      <c r="X68" s="10"/>
      <c r="Y68" s="10"/>
      <c r="Z68" s="10"/>
      <c r="AA68" s="10"/>
      <c r="AB68" s="10"/>
    </row>
    <row r="69">
      <c r="A69" s="9">
        <v>509.0</v>
      </c>
      <c r="B69" s="9" t="s">
        <v>1681</v>
      </c>
      <c r="C69" s="55" t="s">
        <v>1978</v>
      </c>
      <c r="D69" s="9" t="s">
        <v>8</v>
      </c>
      <c r="E69" s="9">
        <v>1.0</v>
      </c>
      <c r="F69" s="9">
        <v>1.0</v>
      </c>
      <c r="G69" s="9" t="s">
        <v>21</v>
      </c>
      <c r="H69" s="9">
        <v>1.0</v>
      </c>
      <c r="I69" s="9">
        <v>0.0</v>
      </c>
      <c r="J69" s="9">
        <v>0.0</v>
      </c>
      <c r="K69" s="9" t="s">
        <v>1981</v>
      </c>
      <c r="L69" s="9" t="s">
        <v>40</v>
      </c>
      <c r="M69" s="9" t="s">
        <v>43</v>
      </c>
      <c r="N69" s="9" t="s">
        <v>1984</v>
      </c>
      <c r="O69" s="9" t="s">
        <v>1986</v>
      </c>
      <c r="P69" s="10"/>
      <c r="Q69" s="9" t="s">
        <v>186</v>
      </c>
      <c r="R69" s="9" t="s">
        <v>123</v>
      </c>
      <c r="S69" s="9" t="s">
        <v>66</v>
      </c>
      <c r="T69" s="9">
        <v>1.0</v>
      </c>
      <c r="U69" s="9" t="s">
        <v>1989</v>
      </c>
      <c r="V69" s="9" t="s">
        <v>57</v>
      </c>
      <c r="W69" s="10"/>
      <c r="X69" s="10"/>
      <c r="Y69" s="10"/>
      <c r="Z69" s="10"/>
      <c r="AA69" s="10"/>
      <c r="AB69" s="10"/>
    </row>
    <row r="70">
      <c r="A70" s="9">
        <v>510.0</v>
      </c>
      <c r="B70" s="9" t="s">
        <v>1670</v>
      </c>
      <c r="C70" s="55" t="s">
        <v>1990</v>
      </c>
      <c r="D70" s="9" t="s">
        <v>12</v>
      </c>
      <c r="E70" s="9">
        <v>1.0</v>
      </c>
      <c r="F70" s="9">
        <v>1.0</v>
      </c>
      <c r="G70" s="9" t="s">
        <v>21</v>
      </c>
      <c r="H70" s="9">
        <v>0.0</v>
      </c>
      <c r="I70" s="9">
        <v>0.0</v>
      </c>
      <c r="J70" s="9">
        <v>0.0</v>
      </c>
      <c r="K70" s="9" t="s">
        <v>1993</v>
      </c>
      <c r="L70" s="9" t="s">
        <v>39</v>
      </c>
      <c r="M70" s="9" t="s">
        <v>47</v>
      </c>
      <c r="N70" s="9" t="s">
        <v>1995</v>
      </c>
      <c r="O70" s="9" t="s">
        <v>1996</v>
      </c>
      <c r="P70" s="9" t="s">
        <v>1997</v>
      </c>
      <c r="Q70" s="9">
        <v>0.0</v>
      </c>
      <c r="R70" s="9" t="s">
        <v>123</v>
      </c>
      <c r="S70" s="9" t="s">
        <v>66</v>
      </c>
      <c r="T70" s="9">
        <v>0.0</v>
      </c>
      <c r="U70" s="9"/>
      <c r="V70" s="9" t="s">
        <v>57</v>
      </c>
      <c r="W70" s="10"/>
      <c r="X70" s="10"/>
      <c r="Y70" s="10"/>
      <c r="Z70" s="10"/>
      <c r="AA70" s="10"/>
      <c r="AB70" s="10"/>
    </row>
    <row r="71">
      <c r="A71" s="9">
        <v>511.0</v>
      </c>
      <c r="B71" s="9" t="s">
        <v>1670</v>
      </c>
      <c r="C71" s="53" t="s">
        <v>2000</v>
      </c>
      <c r="D71" s="9" t="s">
        <v>16</v>
      </c>
      <c r="E71" s="9">
        <v>3.0</v>
      </c>
      <c r="F71" s="9">
        <v>1.0</v>
      </c>
      <c r="G71" s="9" t="s">
        <v>26</v>
      </c>
      <c r="H71" s="9">
        <v>1.0</v>
      </c>
      <c r="I71" s="9">
        <v>0.0</v>
      </c>
      <c r="J71" s="9">
        <v>0.0</v>
      </c>
      <c r="K71" s="23" t="s">
        <v>2003</v>
      </c>
      <c r="L71" s="9" t="s">
        <v>41</v>
      </c>
      <c r="M71" s="9" t="s">
        <v>51</v>
      </c>
      <c r="N71" s="9" t="s">
        <v>2006</v>
      </c>
      <c r="O71" s="9" t="s">
        <v>2008</v>
      </c>
      <c r="P71" s="9"/>
      <c r="Q71" s="9" t="s">
        <v>2009</v>
      </c>
      <c r="R71" s="9" t="s">
        <v>66</v>
      </c>
      <c r="S71" s="9" t="s">
        <v>66</v>
      </c>
      <c r="T71" s="9">
        <v>1.0</v>
      </c>
      <c r="U71" s="9" t="s">
        <v>2011</v>
      </c>
      <c r="V71" s="9" t="s">
        <v>57</v>
      </c>
      <c r="W71" s="10"/>
      <c r="X71" s="10"/>
      <c r="Y71" s="10"/>
      <c r="Z71" s="10"/>
      <c r="AA71" s="10"/>
      <c r="AB71" s="10"/>
    </row>
    <row r="72">
      <c r="A72" s="9">
        <v>512.0</v>
      </c>
      <c r="B72" s="9" t="s">
        <v>1670</v>
      </c>
      <c r="C72" s="54" t="s">
        <v>2013</v>
      </c>
      <c r="D72" s="9" t="s">
        <v>2014</v>
      </c>
      <c r="E72" s="9">
        <v>2.0</v>
      </c>
      <c r="F72" s="9">
        <v>0.0</v>
      </c>
      <c r="G72" s="10"/>
      <c r="H72" s="9">
        <v>0.0</v>
      </c>
      <c r="I72" s="9">
        <v>0.0</v>
      </c>
      <c r="J72" s="9">
        <v>1.0</v>
      </c>
      <c r="K72" s="9" t="s">
        <v>2017</v>
      </c>
      <c r="L72" s="9" t="s">
        <v>39</v>
      </c>
      <c r="M72" s="9" t="s">
        <v>47</v>
      </c>
      <c r="N72" s="10"/>
      <c r="O72" s="9" t="s">
        <v>2019</v>
      </c>
      <c r="P72" s="9" t="s">
        <v>2020</v>
      </c>
      <c r="Q72" s="9" t="s">
        <v>1378</v>
      </c>
      <c r="R72" s="10"/>
      <c r="S72" s="9" t="s">
        <v>66</v>
      </c>
      <c r="T72" s="9">
        <v>0.0</v>
      </c>
      <c r="U72" s="9" t="s">
        <v>2022</v>
      </c>
      <c r="V72" s="9" t="s">
        <v>78</v>
      </c>
      <c r="W72" s="10"/>
      <c r="X72" s="10"/>
      <c r="Y72" s="10"/>
      <c r="Z72" s="10"/>
      <c r="AA72" s="10"/>
      <c r="AB72" s="10"/>
    </row>
    <row r="73">
      <c r="A73" s="9">
        <v>513.0</v>
      </c>
      <c r="B73" s="9" t="s">
        <v>1670</v>
      </c>
      <c r="C73" s="53" t="s">
        <v>2025</v>
      </c>
      <c r="D73" s="9" t="s">
        <v>2026</v>
      </c>
      <c r="E73" s="9">
        <v>3.0</v>
      </c>
      <c r="F73" s="9">
        <v>1.0</v>
      </c>
      <c r="G73" s="9" t="s">
        <v>1792</v>
      </c>
      <c r="H73" s="9">
        <v>1.0</v>
      </c>
      <c r="I73" s="9">
        <v>0.0</v>
      </c>
      <c r="J73" s="9">
        <v>1.0</v>
      </c>
      <c r="K73" s="9" t="s">
        <v>2029</v>
      </c>
      <c r="L73" s="9" t="s">
        <v>39</v>
      </c>
      <c r="M73" s="9" t="s">
        <v>2030</v>
      </c>
      <c r="N73" s="10"/>
      <c r="O73" s="10"/>
      <c r="P73" s="9" t="s">
        <v>2032</v>
      </c>
      <c r="Q73" s="9" t="s">
        <v>2033</v>
      </c>
      <c r="R73" s="9" t="s">
        <v>123</v>
      </c>
      <c r="S73" s="9" t="s">
        <v>65</v>
      </c>
      <c r="T73" s="9">
        <v>1.0</v>
      </c>
      <c r="U73" s="9" t="s">
        <v>2035</v>
      </c>
      <c r="V73" s="9" t="s">
        <v>78</v>
      </c>
      <c r="W73" s="10"/>
      <c r="X73" s="10"/>
      <c r="Y73" s="10"/>
      <c r="Z73" s="10"/>
      <c r="AA73" s="10"/>
      <c r="AB73" s="10"/>
    </row>
    <row r="74">
      <c r="A74" s="9">
        <v>514.0</v>
      </c>
      <c r="B74" s="9" t="s">
        <v>1670</v>
      </c>
      <c r="C74" s="55" t="s">
        <v>2040</v>
      </c>
      <c r="D74" s="9" t="s">
        <v>2042</v>
      </c>
      <c r="E74" s="9">
        <v>3.0</v>
      </c>
      <c r="F74" s="9">
        <v>1.0</v>
      </c>
      <c r="G74" s="9" t="s">
        <v>21</v>
      </c>
      <c r="H74" s="9">
        <v>1.0</v>
      </c>
      <c r="I74" s="9">
        <v>0.0</v>
      </c>
      <c r="J74" s="9">
        <v>0.0</v>
      </c>
      <c r="K74" s="23" t="s">
        <v>2044</v>
      </c>
      <c r="L74" s="9" t="s">
        <v>39</v>
      </c>
      <c r="M74" s="9" t="s">
        <v>47</v>
      </c>
      <c r="N74" s="9" t="s">
        <v>2046</v>
      </c>
      <c r="O74" s="9" t="s">
        <v>2047</v>
      </c>
      <c r="P74" s="9" t="s">
        <v>2049</v>
      </c>
      <c r="Q74" s="9" t="s">
        <v>2050</v>
      </c>
      <c r="R74" s="9" t="s">
        <v>123</v>
      </c>
      <c r="S74" s="9" t="s">
        <v>66</v>
      </c>
      <c r="T74" s="9">
        <v>1.0</v>
      </c>
      <c r="U74" s="9" t="s">
        <v>2056</v>
      </c>
      <c r="V74" s="9" t="s">
        <v>57</v>
      </c>
      <c r="W74" s="10"/>
      <c r="X74" s="10"/>
      <c r="Y74" s="10"/>
      <c r="Z74" s="10"/>
      <c r="AA74" s="10"/>
      <c r="AB74" s="10"/>
    </row>
    <row r="75">
      <c r="A75" s="9">
        <v>515.0</v>
      </c>
      <c r="B75" s="9" t="s">
        <v>1670</v>
      </c>
      <c r="C75" s="55" t="s">
        <v>2058</v>
      </c>
      <c r="D75" s="9" t="s">
        <v>2059</v>
      </c>
      <c r="E75" s="9">
        <v>3.0</v>
      </c>
      <c r="F75" s="9">
        <v>1.0</v>
      </c>
      <c r="G75" s="9" t="s">
        <v>26</v>
      </c>
      <c r="H75" s="9">
        <v>1.0</v>
      </c>
      <c r="I75" s="9">
        <v>0.0</v>
      </c>
      <c r="J75" s="9">
        <v>0.0</v>
      </c>
      <c r="K75" s="9" t="s">
        <v>2065</v>
      </c>
      <c r="L75" s="9" t="s">
        <v>39</v>
      </c>
      <c r="M75" s="9" t="s">
        <v>47</v>
      </c>
      <c r="N75" s="9" t="s">
        <v>2068</v>
      </c>
      <c r="O75" s="9" t="s">
        <v>2069</v>
      </c>
      <c r="P75" s="9" t="s">
        <v>2071</v>
      </c>
      <c r="Q75" s="67" t="s">
        <v>2073</v>
      </c>
      <c r="R75" s="9" t="s">
        <v>66</v>
      </c>
      <c r="S75" s="9" t="s">
        <v>66</v>
      </c>
      <c r="T75" s="9">
        <v>1.0</v>
      </c>
      <c r="U75" s="9" t="s">
        <v>2077</v>
      </c>
      <c r="V75" s="9" t="s">
        <v>78</v>
      </c>
      <c r="W75" s="10"/>
      <c r="X75" s="10"/>
      <c r="Y75" s="10"/>
      <c r="Z75" s="10"/>
      <c r="AA75" s="10"/>
      <c r="AB75" s="10"/>
    </row>
    <row r="76">
      <c r="A76" s="9">
        <v>516.0</v>
      </c>
      <c r="B76" s="9" t="s">
        <v>1670</v>
      </c>
      <c r="C76" s="60" t="s">
        <v>2080</v>
      </c>
      <c r="D76" s="9" t="s">
        <v>8</v>
      </c>
      <c r="E76" s="9">
        <v>3.0</v>
      </c>
      <c r="F76" s="9">
        <v>1.0</v>
      </c>
      <c r="G76" s="9" t="s">
        <v>21</v>
      </c>
      <c r="H76" s="9">
        <v>1.0</v>
      </c>
      <c r="I76" s="9">
        <v>0.0</v>
      </c>
      <c r="J76" s="9">
        <v>1.0</v>
      </c>
      <c r="K76" s="9" t="s">
        <v>2082</v>
      </c>
      <c r="L76" s="9" t="s">
        <v>39</v>
      </c>
      <c r="M76" s="9" t="s">
        <v>47</v>
      </c>
      <c r="N76" s="9" t="s">
        <v>66</v>
      </c>
      <c r="O76" s="9" t="s">
        <v>2084</v>
      </c>
      <c r="P76" s="9" t="s">
        <v>1186</v>
      </c>
      <c r="Q76" s="9" t="s">
        <v>2087</v>
      </c>
      <c r="R76" s="9" t="s">
        <v>2088</v>
      </c>
      <c r="S76" s="9" t="s">
        <v>66</v>
      </c>
      <c r="T76" s="9">
        <v>1.0</v>
      </c>
      <c r="U76" s="9" t="s">
        <v>2091</v>
      </c>
      <c r="V76" s="9" t="s">
        <v>57</v>
      </c>
      <c r="W76" s="10"/>
      <c r="X76" s="10"/>
      <c r="Y76" s="10"/>
      <c r="Z76" s="10"/>
      <c r="AA76" s="10"/>
      <c r="AB76" s="10"/>
    </row>
    <row r="77">
      <c r="A77" s="9">
        <v>517.0</v>
      </c>
      <c r="B77" s="9" t="s">
        <v>1670</v>
      </c>
      <c r="C77" s="54" t="s">
        <v>2095</v>
      </c>
      <c r="D77" s="9" t="s">
        <v>8</v>
      </c>
      <c r="E77" s="9">
        <v>2.0</v>
      </c>
      <c r="F77" s="9">
        <v>0.0</v>
      </c>
      <c r="G77" s="10"/>
      <c r="H77" s="9">
        <v>1.0</v>
      </c>
      <c r="I77" s="10"/>
      <c r="J77" s="10"/>
      <c r="K77" s="9" t="s">
        <v>2097</v>
      </c>
      <c r="L77" s="9" t="s">
        <v>39</v>
      </c>
      <c r="M77" s="9" t="s">
        <v>44</v>
      </c>
      <c r="N77" s="10"/>
      <c r="O77" s="23" t="s">
        <v>2099</v>
      </c>
      <c r="P77" s="10"/>
      <c r="Q77" s="10"/>
      <c r="R77" s="9" t="s">
        <v>110</v>
      </c>
      <c r="S77" s="10"/>
      <c r="T77" s="10"/>
      <c r="U77" s="9" t="s">
        <v>2102</v>
      </c>
      <c r="V77" s="9" t="s">
        <v>78</v>
      </c>
      <c r="W77" s="10"/>
      <c r="X77" s="10"/>
      <c r="Y77" s="10"/>
      <c r="Z77" s="10"/>
      <c r="AA77" s="10"/>
      <c r="AB77" s="10"/>
    </row>
    <row r="78">
      <c r="A78" s="9">
        <v>518.0</v>
      </c>
      <c r="B78" s="9" t="s">
        <v>1681</v>
      </c>
      <c r="C78" s="55" t="s">
        <v>2107</v>
      </c>
      <c r="D78" s="9" t="s">
        <v>2109</v>
      </c>
      <c r="E78" s="9">
        <v>3.0</v>
      </c>
      <c r="F78" s="9">
        <v>1.0</v>
      </c>
      <c r="G78" s="9" t="s">
        <v>21</v>
      </c>
      <c r="H78" s="9">
        <v>0.0</v>
      </c>
      <c r="I78" s="9">
        <v>0.0</v>
      </c>
      <c r="J78" s="9">
        <v>0.0</v>
      </c>
      <c r="K78" s="9" t="s">
        <v>2112</v>
      </c>
      <c r="L78" s="9" t="s">
        <v>39</v>
      </c>
      <c r="M78" s="9" t="s">
        <v>47</v>
      </c>
      <c r="N78" s="9" t="s">
        <v>2114</v>
      </c>
      <c r="O78" s="9" t="s">
        <v>2116</v>
      </c>
      <c r="P78" s="9" t="s">
        <v>2117</v>
      </c>
      <c r="Q78" s="34" t="s">
        <v>2118</v>
      </c>
      <c r="R78" s="9" t="s">
        <v>2119</v>
      </c>
      <c r="S78" s="9" t="s">
        <v>66</v>
      </c>
      <c r="T78" s="9">
        <v>0.0</v>
      </c>
      <c r="U78" s="9" t="s">
        <v>2120</v>
      </c>
      <c r="V78" s="9" t="s">
        <v>57</v>
      </c>
      <c r="W78" s="10"/>
      <c r="X78" s="10"/>
      <c r="Y78" s="10"/>
      <c r="Z78" s="10"/>
      <c r="AA78" s="10"/>
      <c r="AB78" s="10"/>
    </row>
    <row r="79">
      <c r="A79" s="9">
        <v>519.0</v>
      </c>
      <c r="B79" s="9" t="s">
        <v>1670</v>
      </c>
      <c r="C79" s="54" t="s">
        <v>2122</v>
      </c>
      <c r="D79" s="9" t="s">
        <v>8</v>
      </c>
      <c r="E79" s="9">
        <v>2.0</v>
      </c>
      <c r="F79" s="9">
        <v>0.0</v>
      </c>
      <c r="G79" s="10"/>
      <c r="H79" s="9">
        <v>0.0</v>
      </c>
      <c r="I79" s="9">
        <v>0.0</v>
      </c>
      <c r="J79" s="10"/>
      <c r="K79" s="9" t="s">
        <v>2125</v>
      </c>
      <c r="L79" s="9" t="s">
        <v>39</v>
      </c>
      <c r="M79" s="9" t="s">
        <v>2126</v>
      </c>
      <c r="N79" s="9" t="s">
        <v>2128</v>
      </c>
      <c r="O79" s="9" t="s">
        <v>2129</v>
      </c>
      <c r="P79" s="9" t="s">
        <v>2130</v>
      </c>
      <c r="Q79" s="10"/>
      <c r="R79" s="9" t="s">
        <v>66</v>
      </c>
      <c r="S79" s="10"/>
      <c r="T79" s="9">
        <v>0.0</v>
      </c>
      <c r="U79" s="9" t="s">
        <v>2132</v>
      </c>
      <c r="V79" s="9" t="s">
        <v>78</v>
      </c>
      <c r="W79" s="10"/>
      <c r="X79" s="10"/>
      <c r="Y79" s="10"/>
      <c r="Z79" s="10"/>
      <c r="AA79" s="10"/>
      <c r="AB79" s="10"/>
    </row>
    <row r="80">
      <c r="A80" s="9">
        <v>520.0</v>
      </c>
      <c r="B80" s="9" t="s">
        <v>1670</v>
      </c>
      <c r="C80" s="54" t="s">
        <v>2135</v>
      </c>
      <c r="D80" s="9" t="s">
        <v>2136</v>
      </c>
      <c r="E80" s="9">
        <v>2.0</v>
      </c>
      <c r="F80" s="9">
        <v>0.0</v>
      </c>
      <c r="G80" s="10"/>
      <c r="H80" s="9">
        <v>1.0</v>
      </c>
      <c r="I80" s="9">
        <v>1.0</v>
      </c>
      <c r="J80" s="9">
        <v>0.0</v>
      </c>
      <c r="K80" s="9" t="s">
        <v>2138</v>
      </c>
      <c r="L80" s="9" t="s">
        <v>39</v>
      </c>
      <c r="M80" s="9" t="s">
        <v>44</v>
      </c>
      <c r="N80" s="9" t="s">
        <v>59</v>
      </c>
      <c r="O80" s="10"/>
      <c r="P80" s="10"/>
      <c r="Q80" s="9" t="s">
        <v>2139</v>
      </c>
      <c r="R80" s="10"/>
      <c r="S80" s="10"/>
      <c r="T80" s="10"/>
      <c r="U80" s="9" t="s">
        <v>2141</v>
      </c>
      <c r="V80" s="9" t="s">
        <v>78</v>
      </c>
      <c r="W80" s="10"/>
      <c r="X80" s="10"/>
      <c r="Y80" s="10"/>
      <c r="Z80" s="10"/>
      <c r="AA80" s="10"/>
      <c r="AB80" s="10"/>
    </row>
    <row r="81">
      <c r="A81" s="10"/>
      <c r="B81" s="10"/>
      <c r="C81" s="69"/>
      <c r="D81" s="10"/>
      <c r="E81" s="10"/>
      <c r="F81" s="10"/>
      <c r="G81" s="10"/>
      <c r="H81" s="10"/>
      <c r="I81" s="10"/>
      <c r="J81" s="10"/>
      <c r="K81" s="10"/>
      <c r="L81" s="10"/>
      <c r="M81" s="10"/>
      <c r="N81" s="10"/>
      <c r="O81" s="10"/>
      <c r="P81" s="10"/>
      <c r="Q81" s="70"/>
      <c r="R81" s="10"/>
      <c r="S81" s="10"/>
      <c r="T81" s="10"/>
      <c r="U81" s="10"/>
      <c r="V81" s="10"/>
      <c r="W81" s="10"/>
      <c r="X81" s="10"/>
      <c r="Y81" s="10"/>
      <c r="Z81" s="10"/>
      <c r="AA81" s="10"/>
      <c r="AB81" s="10"/>
    </row>
    <row r="82">
      <c r="A82" s="10"/>
      <c r="B82" s="10"/>
      <c r="C82" s="69"/>
      <c r="D82" s="10"/>
      <c r="E82" s="10"/>
      <c r="F82" s="10"/>
      <c r="G82" s="10"/>
      <c r="H82" s="10"/>
      <c r="I82" s="10"/>
      <c r="J82" s="10"/>
      <c r="K82" s="10"/>
      <c r="L82" s="10"/>
      <c r="M82" s="10"/>
      <c r="N82" s="10"/>
      <c r="O82" s="10"/>
      <c r="P82" s="10"/>
      <c r="Q82" s="10"/>
      <c r="R82" s="10"/>
      <c r="S82" s="10"/>
      <c r="T82" s="10"/>
      <c r="U82" s="10"/>
      <c r="V82" s="10"/>
      <c r="W82" s="10"/>
      <c r="X82" s="10"/>
      <c r="Y82" s="10"/>
      <c r="Z82" s="10"/>
      <c r="AA82" s="10"/>
      <c r="AB82" s="10"/>
    </row>
    <row r="83">
      <c r="A83" s="10"/>
      <c r="B83" s="10"/>
      <c r="C83" s="69"/>
      <c r="D83" s="10"/>
      <c r="E83" s="10"/>
      <c r="F83" s="10"/>
      <c r="G83" s="10"/>
      <c r="H83" s="10"/>
      <c r="I83" s="10"/>
      <c r="J83" s="10"/>
      <c r="K83" s="10"/>
      <c r="L83" s="10"/>
      <c r="M83" s="10"/>
      <c r="N83" s="10"/>
      <c r="O83" s="10"/>
      <c r="P83" s="10"/>
      <c r="Q83" s="10"/>
      <c r="R83" s="10"/>
      <c r="S83" s="10"/>
      <c r="T83" s="10"/>
      <c r="U83" s="10"/>
      <c r="V83" s="10"/>
      <c r="W83" s="10"/>
      <c r="X83" s="10"/>
      <c r="Y83" s="10"/>
      <c r="Z83" s="10"/>
      <c r="AA83" s="10"/>
      <c r="AB83" s="10"/>
    </row>
    <row r="84">
      <c r="A84" s="10"/>
      <c r="B84" s="10"/>
      <c r="C84" s="69"/>
      <c r="D84" s="10"/>
      <c r="E84" s="10"/>
      <c r="F84" s="10"/>
      <c r="G84" s="10"/>
      <c r="H84" s="10"/>
      <c r="I84" s="10"/>
      <c r="J84" s="10"/>
      <c r="K84" s="10"/>
      <c r="L84" s="10"/>
      <c r="M84" s="10"/>
      <c r="N84" s="10"/>
      <c r="O84" s="10"/>
      <c r="P84" s="10"/>
      <c r="Q84" s="10"/>
      <c r="R84" s="10"/>
      <c r="S84" s="10"/>
      <c r="T84" s="10"/>
      <c r="U84" s="10"/>
      <c r="V84" s="10"/>
      <c r="W84" s="10"/>
      <c r="X84" s="10"/>
      <c r="Y84" s="10"/>
      <c r="Z84" s="10"/>
      <c r="AA84" s="10"/>
      <c r="AB84" s="10"/>
    </row>
    <row r="85">
      <c r="A85" s="10"/>
      <c r="B85" s="10"/>
      <c r="C85" s="69"/>
      <c r="D85" s="10"/>
      <c r="E85" s="10"/>
      <c r="F85" s="10"/>
      <c r="G85" s="10"/>
      <c r="H85" s="10"/>
      <c r="I85" s="10"/>
      <c r="J85" s="10"/>
      <c r="K85" s="10"/>
      <c r="L85" s="10"/>
      <c r="M85" s="10"/>
      <c r="N85" s="10"/>
      <c r="O85" s="10"/>
      <c r="P85" s="10"/>
      <c r="Q85" s="10"/>
      <c r="R85" s="10"/>
      <c r="S85" s="10"/>
      <c r="T85" s="10"/>
      <c r="U85" s="10"/>
      <c r="V85" s="10"/>
      <c r="W85" s="10"/>
      <c r="X85" s="10"/>
      <c r="Y85" s="10"/>
      <c r="Z85" s="10"/>
      <c r="AA85" s="10"/>
      <c r="AB85" s="10"/>
    </row>
    <row r="86">
      <c r="A86" s="10"/>
      <c r="B86" s="10"/>
      <c r="C86" s="69"/>
      <c r="D86" s="10"/>
      <c r="E86" s="10"/>
      <c r="F86" s="10"/>
      <c r="G86" s="10"/>
      <c r="H86" s="10"/>
      <c r="I86" s="10"/>
      <c r="J86" s="10"/>
      <c r="K86" s="10"/>
      <c r="L86" s="10"/>
      <c r="M86" s="10"/>
      <c r="N86" s="10"/>
      <c r="O86" s="10"/>
      <c r="P86" s="10"/>
      <c r="Q86" s="10"/>
      <c r="R86" s="10"/>
      <c r="S86" s="10"/>
      <c r="T86" s="10"/>
      <c r="U86" s="10"/>
      <c r="V86" s="10"/>
      <c r="W86" s="10"/>
      <c r="X86" s="10"/>
      <c r="Y86" s="10"/>
      <c r="Z86" s="10"/>
      <c r="AA86" s="10"/>
      <c r="AB86" s="10"/>
    </row>
    <row r="87">
      <c r="A87" s="10"/>
      <c r="B87" s="10"/>
      <c r="C87" s="69"/>
      <c r="D87" s="10"/>
      <c r="E87" s="10"/>
      <c r="F87" s="10"/>
      <c r="G87" s="10"/>
      <c r="H87" s="10"/>
      <c r="I87" s="10"/>
      <c r="J87" s="10"/>
      <c r="K87" s="10"/>
      <c r="L87" s="10"/>
      <c r="M87" s="10"/>
      <c r="N87" s="10"/>
      <c r="O87" s="10"/>
      <c r="P87" s="10"/>
      <c r="Q87" s="10"/>
      <c r="R87" s="10"/>
      <c r="S87" s="10"/>
      <c r="T87" s="10"/>
      <c r="U87" s="10"/>
      <c r="V87" s="10"/>
      <c r="W87" s="10"/>
      <c r="X87" s="10"/>
      <c r="Y87" s="10"/>
      <c r="Z87" s="10"/>
      <c r="AA87" s="10"/>
      <c r="AB87" s="10"/>
    </row>
    <row r="88">
      <c r="A88" s="10"/>
      <c r="B88" s="10"/>
      <c r="C88" s="69"/>
      <c r="D88" s="10"/>
      <c r="E88" s="10"/>
      <c r="F88" s="10"/>
      <c r="G88" s="10"/>
      <c r="H88" s="10"/>
      <c r="I88" s="10"/>
      <c r="J88" s="10"/>
      <c r="K88" s="10"/>
      <c r="L88" s="10"/>
      <c r="M88" s="10"/>
      <c r="N88" s="10"/>
      <c r="O88" s="10"/>
      <c r="P88" s="10"/>
      <c r="Q88" s="10"/>
      <c r="R88" s="10"/>
      <c r="S88" s="10"/>
      <c r="T88" s="10"/>
      <c r="U88" s="10"/>
      <c r="V88" s="10"/>
      <c r="W88" s="10"/>
      <c r="X88" s="10"/>
      <c r="Y88" s="10"/>
      <c r="Z88" s="10"/>
      <c r="AA88" s="10"/>
      <c r="AB88" s="10"/>
    </row>
    <row r="89">
      <c r="A89" s="10"/>
      <c r="B89" s="10"/>
      <c r="C89" s="69"/>
      <c r="D89" s="10"/>
      <c r="E89" s="10"/>
      <c r="F89" s="10"/>
      <c r="G89" s="10"/>
      <c r="H89" s="10"/>
      <c r="I89" s="10"/>
      <c r="J89" s="10"/>
      <c r="K89" s="10"/>
      <c r="L89" s="10"/>
      <c r="M89" s="10"/>
      <c r="N89" s="10"/>
      <c r="O89" s="10"/>
      <c r="P89" s="10"/>
      <c r="Q89" s="10"/>
      <c r="R89" s="10"/>
      <c r="S89" s="10"/>
      <c r="T89" s="10"/>
      <c r="U89" s="10"/>
      <c r="V89" s="10"/>
      <c r="W89" s="10"/>
      <c r="X89" s="10"/>
      <c r="Y89" s="10"/>
      <c r="Z89" s="10"/>
      <c r="AA89" s="10"/>
      <c r="AB89" s="10"/>
    </row>
    <row r="90">
      <c r="A90" s="10"/>
      <c r="B90" s="10"/>
      <c r="C90" s="69"/>
      <c r="D90" s="10"/>
      <c r="E90" s="10"/>
      <c r="F90" s="10"/>
      <c r="G90" s="10"/>
      <c r="H90" s="10"/>
      <c r="I90" s="10"/>
      <c r="J90" s="10"/>
      <c r="K90" s="10"/>
      <c r="L90" s="10"/>
      <c r="M90" s="10"/>
      <c r="N90" s="10"/>
      <c r="O90" s="10"/>
      <c r="P90" s="10"/>
      <c r="Q90" s="10"/>
      <c r="R90" s="10"/>
      <c r="S90" s="10"/>
      <c r="T90" s="10"/>
      <c r="U90" s="10"/>
      <c r="V90" s="10"/>
      <c r="W90" s="10"/>
      <c r="X90" s="10"/>
      <c r="Y90" s="10"/>
      <c r="Z90" s="10"/>
      <c r="AA90" s="10"/>
      <c r="AB90" s="10"/>
    </row>
    <row r="91">
      <c r="A91" s="10"/>
      <c r="B91" s="10"/>
      <c r="C91" s="69"/>
      <c r="D91" s="10"/>
      <c r="E91" s="10"/>
      <c r="F91" s="10"/>
      <c r="G91" s="10"/>
      <c r="H91" s="10"/>
      <c r="I91" s="10"/>
      <c r="J91" s="10"/>
      <c r="K91" s="10"/>
      <c r="L91" s="10"/>
      <c r="M91" s="10"/>
      <c r="N91" s="10"/>
      <c r="O91" s="10"/>
      <c r="P91" s="10"/>
      <c r="Q91" s="10"/>
      <c r="R91" s="10"/>
      <c r="S91" s="10"/>
      <c r="T91" s="10"/>
      <c r="U91" s="10"/>
      <c r="V91" s="10"/>
      <c r="W91" s="10"/>
      <c r="X91" s="10"/>
      <c r="Y91" s="10"/>
      <c r="Z91" s="10"/>
      <c r="AA91" s="10"/>
      <c r="AB91" s="10"/>
    </row>
    <row r="92">
      <c r="A92" s="10"/>
      <c r="B92" s="10"/>
      <c r="C92" s="69"/>
      <c r="D92" s="10"/>
      <c r="E92" s="10"/>
      <c r="F92" s="10"/>
      <c r="G92" s="10"/>
      <c r="H92" s="10"/>
      <c r="I92" s="10"/>
      <c r="J92" s="10"/>
      <c r="K92" s="10"/>
      <c r="L92" s="10"/>
      <c r="M92" s="10"/>
      <c r="N92" s="10"/>
      <c r="O92" s="10"/>
      <c r="P92" s="10"/>
      <c r="Q92" s="10"/>
      <c r="R92" s="10"/>
      <c r="S92" s="10"/>
      <c r="T92" s="10"/>
      <c r="U92" s="10"/>
      <c r="V92" s="10"/>
      <c r="W92" s="10"/>
      <c r="X92" s="10"/>
      <c r="Y92" s="10"/>
      <c r="Z92" s="10"/>
      <c r="AA92" s="10"/>
      <c r="AB92" s="10"/>
    </row>
    <row r="93">
      <c r="A93" s="10"/>
      <c r="B93" s="10"/>
      <c r="C93" s="69"/>
      <c r="D93" s="10"/>
      <c r="E93" s="10"/>
      <c r="F93" s="10"/>
      <c r="G93" s="10"/>
      <c r="H93" s="10"/>
      <c r="I93" s="10"/>
      <c r="J93" s="10"/>
      <c r="K93" s="10"/>
      <c r="L93" s="10"/>
      <c r="M93" s="10"/>
      <c r="N93" s="10"/>
      <c r="O93" s="10"/>
      <c r="P93" s="10"/>
      <c r="Q93" s="10"/>
      <c r="R93" s="10"/>
      <c r="S93" s="10"/>
      <c r="T93" s="10"/>
      <c r="U93" s="10"/>
      <c r="V93" s="10"/>
      <c r="W93" s="10"/>
      <c r="X93" s="10"/>
      <c r="Y93" s="10"/>
      <c r="Z93" s="10"/>
      <c r="AA93" s="10"/>
      <c r="AB93" s="10"/>
    </row>
    <row r="94">
      <c r="A94" s="10"/>
      <c r="B94" s="10"/>
      <c r="C94" s="69"/>
      <c r="D94" s="10"/>
      <c r="E94" s="10"/>
      <c r="F94" s="10"/>
      <c r="G94" s="10"/>
      <c r="H94" s="10"/>
      <c r="I94" s="10"/>
      <c r="J94" s="10"/>
      <c r="K94" s="10"/>
      <c r="L94" s="10"/>
      <c r="M94" s="10"/>
      <c r="N94" s="10"/>
      <c r="O94" s="10"/>
      <c r="P94" s="10"/>
      <c r="Q94" s="10"/>
      <c r="R94" s="10"/>
      <c r="S94" s="10"/>
      <c r="T94" s="10"/>
      <c r="U94" s="10"/>
      <c r="V94" s="10"/>
      <c r="W94" s="10"/>
      <c r="X94" s="10"/>
      <c r="Y94" s="10"/>
      <c r="Z94" s="10"/>
      <c r="AA94" s="10"/>
      <c r="AB94" s="10"/>
    </row>
    <row r="95">
      <c r="A95" s="10"/>
      <c r="B95" s="10"/>
      <c r="C95" s="69"/>
      <c r="D95" s="10"/>
      <c r="E95" s="10"/>
      <c r="F95" s="10"/>
      <c r="G95" s="10"/>
      <c r="H95" s="10"/>
      <c r="I95" s="10"/>
      <c r="J95" s="10"/>
      <c r="K95" s="10"/>
      <c r="L95" s="10"/>
      <c r="M95" s="10"/>
      <c r="N95" s="10"/>
      <c r="O95" s="10"/>
      <c r="P95" s="10"/>
      <c r="Q95" s="10"/>
      <c r="R95" s="10"/>
      <c r="S95" s="10"/>
      <c r="T95" s="10"/>
      <c r="U95" s="10"/>
      <c r="V95" s="10"/>
      <c r="W95" s="10"/>
      <c r="X95" s="10"/>
      <c r="Y95" s="10"/>
      <c r="Z95" s="10"/>
      <c r="AA95" s="10"/>
      <c r="AB95" s="10"/>
    </row>
    <row r="96">
      <c r="A96" s="10"/>
      <c r="B96" s="10"/>
      <c r="C96" s="69"/>
      <c r="D96" s="10"/>
      <c r="E96" s="10"/>
      <c r="F96" s="10"/>
      <c r="G96" s="10"/>
      <c r="H96" s="10"/>
      <c r="I96" s="10"/>
      <c r="J96" s="10"/>
      <c r="K96" s="10"/>
      <c r="L96" s="10"/>
      <c r="M96" s="10"/>
      <c r="N96" s="10"/>
      <c r="O96" s="10"/>
      <c r="P96" s="10"/>
      <c r="Q96" s="10"/>
      <c r="R96" s="10"/>
      <c r="S96" s="10"/>
      <c r="T96" s="10"/>
      <c r="U96" s="10"/>
      <c r="V96" s="10"/>
      <c r="W96" s="10"/>
      <c r="X96" s="10"/>
      <c r="Y96" s="10"/>
      <c r="Z96" s="10"/>
      <c r="AA96" s="10"/>
      <c r="AB96" s="10"/>
    </row>
    <row r="97">
      <c r="A97" s="10"/>
      <c r="B97" s="10"/>
      <c r="C97" s="69"/>
      <c r="D97" s="10"/>
      <c r="E97" s="10"/>
      <c r="F97" s="10"/>
      <c r="G97" s="10"/>
      <c r="H97" s="10"/>
      <c r="I97" s="10"/>
      <c r="J97" s="10"/>
      <c r="K97" s="10"/>
      <c r="L97" s="10"/>
      <c r="M97" s="10"/>
      <c r="N97" s="10"/>
      <c r="O97" s="10"/>
      <c r="P97" s="10"/>
      <c r="Q97" s="10"/>
      <c r="R97" s="10"/>
      <c r="S97" s="10"/>
      <c r="T97" s="10"/>
      <c r="U97" s="10"/>
      <c r="V97" s="10"/>
      <c r="W97" s="10"/>
      <c r="X97" s="10"/>
      <c r="Y97" s="10"/>
      <c r="Z97" s="10"/>
      <c r="AA97" s="10"/>
      <c r="AB97" s="10"/>
    </row>
    <row r="98">
      <c r="A98" s="10"/>
      <c r="B98" s="10"/>
      <c r="C98" s="69"/>
      <c r="D98" s="10"/>
      <c r="E98" s="10"/>
      <c r="F98" s="10"/>
      <c r="G98" s="10"/>
      <c r="H98" s="10"/>
      <c r="I98" s="10"/>
      <c r="J98" s="10"/>
      <c r="K98" s="10"/>
      <c r="L98" s="10"/>
      <c r="M98" s="10"/>
      <c r="N98" s="10"/>
      <c r="O98" s="10"/>
      <c r="P98" s="10"/>
      <c r="Q98" s="10"/>
      <c r="R98" s="10"/>
      <c r="S98" s="10"/>
      <c r="T98" s="10"/>
      <c r="U98" s="10"/>
      <c r="V98" s="10"/>
      <c r="W98" s="10"/>
      <c r="X98" s="10"/>
      <c r="Y98" s="10"/>
      <c r="Z98" s="10"/>
      <c r="AA98" s="10"/>
      <c r="AB98" s="10"/>
    </row>
    <row r="99">
      <c r="A99" s="10"/>
      <c r="B99" s="10"/>
      <c r="C99" s="69"/>
      <c r="D99" s="10"/>
      <c r="E99" s="10"/>
      <c r="F99" s="10"/>
      <c r="G99" s="10"/>
      <c r="H99" s="10"/>
      <c r="I99" s="10"/>
      <c r="J99" s="10"/>
      <c r="K99" s="10"/>
      <c r="L99" s="10"/>
      <c r="M99" s="10"/>
      <c r="N99" s="10"/>
      <c r="O99" s="10"/>
      <c r="P99" s="10"/>
      <c r="Q99" s="10"/>
      <c r="R99" s="10"/>
      <c r="S99" s="10"/>
      <c r="T99" s="10"/>
      <c r="U99" s="10"/>
      <c r="V99" s="10"/>
      <c r="W99" s="10"/>
      <c r="X99" s="10"/>
      <c r="Y99" s="10"/>
      <c r="Z99" s="10"/>
      <c r="AA99" s="10"/>
      <c r="AB99" s="10"/>
    </row>
    <row r="100">
      <c r="A100" s="10"/>
      <c r="B100" s="10"/>
      <c r="C100" s="69"/>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c r="A101" s="10"/>
      <c r="B101" s="10"/>
      <c r="C101" s="69"/>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c r="A102" s="10"/>
      <c r="B102" s="10"/>
      <c r="C102" s="69"/>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c r="A103" s="10"/>
      <c r="B103" s="10"/>
      <c r="C103" s="69"/>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c r="A104" s="10"/>
      <c r="B104" s="10"/>
      <c r="C104" s="69"/>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row>
    <row r="105">
      <c r="A105" s="10"/>
      <c r="B105" s="10"/>
      <c r="C105" s="69"/>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row>
    <row r="106">
      <c r="A106" s="10"/>
      <c r="B106" s="10"/>
      <c r="C106" s="69"/>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row>
    <row r="107">
      <c r="A107" s="10"/>
      <c r="B107" s="10"/>
      <c r="C107" s="69"/>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row>
    <row r="108">
      <c r="A108" s="10"/>
      <c r="B108" s="10"/>
      <c r="C108" s="69"/>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row>
    <row r="109">
      <c r="A109" s="10"/>
      <c r="B109" s="10"/>
      <c r="C109" s="69"/>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row>
    <row r="110">
      <c r="A110" s="10"/>
      <c r="B110" s="10"/>
      <c r="C110" s="69"/>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row>
    <row r="111">
      <c r="A111" s="10"/>
      <c r="B111" s="10"/>
      <c r="C111" s="69"/>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row>
    <row r="112">
      <c r="A112" s="10"/>
      <c r="B112" s="10"/>
      <c r="C112" s="69"/>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row>
    <row r="113">
      <c r="A113" s="10"/>
      <c r="B113" s="10"/>
      <c r="C113" s="69"/>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row>
    <row r="114">
      <c r="A114" s="10"/>
      <c r="B114" s="10"/>
      <c r="C114" s="69"/>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row>
    <row r="115">
      <c r="A115" s="10"/>
      <c r="B115" s="10"/>
      <c r="C115" s="69"/>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row>
    <row r="116">
      <c r="A116" s="10"/>
      <c r="B116" s="10"/>
      <c r="C116" s="69"/>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row>
    <row r="117">
      <c r="A117" s="10"/>
      <c r="B117" s="10"/>
      <c r="C117" s="69"/>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row>
    <row r="118">
      <c r="A118" s="10"/>
      <c r="B118" s="10"/>
      <c r="C118" s="69"/>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row>
    <row r="119">
      <c r="A119" s="10"/>
      <c r="B119" s="10"/>
      <c r="C119" s="69"/>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row>
    <row r="120">
      <c r="A120" s="10"/>
      <c r="B120" s="10"/>
      <c r="C120" s="69"/>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row>
    <row r="121">
      <c r="A121" s="10"/>
      <c r="B121" s="10"/>
      <c r="C121" s="69"/>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row>
    <row r="122">
      <c r="A122" s="10"/>
      <c r="B122" s="10"/>
      <c r="C122" s="69"/>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row>
    <row r="123">
      <c r="A123" s="10"/>
      <c r="B123" s="10"/>
      <c r="C123" s="69"/>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row>
    <row r="124">
      <c r="A124" s="10"/>
      <c r="B124" s="10"/>
      <c r="C124" s="69"/>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row>
    <row r="125">
      <c r="A125" s="10"/>
      <c r="B125" s="10"/>
      <c r="C125" s="69"/>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row>
    <row r="126">
      <c r="A126" s="10"/>
      <c r="B126" s="10"/>
      <c r="C126" s="69"/>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row>
    <row r="127">
      <c r="A127" s="10"/>
      <c r="B127" s="10"/>
      <c r="C127" s="69"/>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row>
    <row r="128">
      <c r="A128" s="10"/>
      <c r="B128" s="10"/>
      <c r="C128" s="69"/>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row>
    <row r="129">
      <c r="A129" s="10"/>
      <c r="B129" s="10"/>
      <c r="C129" s="69"/>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row>
    <row r="130">
      <c r="A130" s="10"/>
      <c r="B130" s="10"/>
      <c r="C130" s="69"/>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row>
    <row r="131">
      <c r="A131" s="10"/>
      <c r="B131" s="10"/>
      <c r="C131" s="69"/>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row>
    <row r="132">
      <c r="A132" s="10"/>
      <c r="B132" s="10"/>
      <c r="C132" s="69"/>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row>
    <row r="133">
      <c r="A133" s="10"/>
      <c r="B133" s="10"/>
      <c r="C133" s="69"/>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row>
    <row r="134">
      <c r="A134" s="10"/>
      <c r="B134" s="10"/>
      <c r="C134" s="69"/>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row>
    <row r="135">
      <c r="A135" s="10"/>
      <c r="B135" s="10"/>
      <c r="C135" s="69"/>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row>
    <row r="136">
      <c r="A136" s="10"/>
      <c r="B136" s="10"/>
      <c r="C136" s="69"/>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row>
    <row r="137">
      <c r="A137" s="10"/>
      <c r="B137" s="10"/>
      <c r="C137" s="69"/>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row>
    <row r="138">
      <c r="A138" s="10"/>
      <c r="B138" s="10"/>
      <c r="C138" s="69"/>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row>
    <row r="139">
      <c r="A139" s="10"/>
      <c r="B139" s="10"/>
      <c r="C139" s="69"/>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row>
    <row r="140">
      <c r="A140" s="10"/>
      <c r="B140" s="10"/>
      <c r="C140" s="69"/>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row>
    <row r="141">
      <c r="A141" s="10"/>
      <c r="B141" s="10"/>
      <c r="C141" s="69"/>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row>
    <row r="142">
      <c r="A142" s="10"/>
      <c r="B142" s="10"/>
      <c r="C142" s="69"/>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row>
    <row r="143">
      <c r="A143" s="10"/>
      <c r="B143" s="10"/>
      <c r="C143" s="69"/>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row>
    <row r="144">
      <c r="A144" s="10"/>
      <c r="B144" s="10"/>
      <c r="C144" s="69"/>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row>
    <row r="145">
      <c r="A145" s="10"/>
      <c r="B145" s="10"/>
      <c r="C145" s="69"/>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row>
    <row r="146">
      <c r="A146" s="10"/>
      <c r="B146" s="10"/>
      <c r="C146" s="69"/>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row>
    <row r="147">
      <c r="A147" s="10"/>
      <c r="B147" s="10"/>
      <c r="C147" s="69"/>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row>
    <row r="148">
      <c r="A148" s="10"/>
      <c r="B148" s="10"/>
      <c r="C148" s="69"/>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row>
    <row r="149">
      <c r="A149" s="10"/>
      <c r="B149" s="10"/>
      <c r="C149" s="69"/>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row>
    <row r="150">
      <c r="A150" s="10"/>
      <c r="B150" s="10"/>
      <c r="C150" s="69"/>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row>
    <row r="151">
      <c r="A151" s="10"/>
      <c r="B151" s="10"/>
      <c r="C151" s="69"/>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row>
    <row r="152">
      <c r="A152" s="10"/>
      <c r="B152" s="10"/>
      <c r="C152" s="69"/>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row>
    <row r="153">
      <c r="A153" s="10"/>
      <c r="B153" s="10"/>
      <c r="C153" s="69"/>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row>
    <row r="154">
      <c r="A154" s="10"/>
      <c r="B154" s="10"/>
      <c r="C154" s="69"/>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c r="A155" s="10"/>
      <c r="B155" s="10"/>
      <c r="C155" s="69"/>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c r="A156" s="10"/>
      <c r="B156" s="10"/>
      <c r="C156" s="69"/>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c r="A157" s="10"/>
      <c r="B157" s="10"/>
      <c r="C157" s="69"/>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c r="A158" s="10"/>
      <c r="B158" s="10"/>
      <c r="C158" s="69"/>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c r="A159" s="10"/>
      <c r="B159" s="10"/>
      <c r="C159" s="69"/>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c r="A160" s="10"/>
      <c r="B160" s="10"/>
      <c r="C160" s="69"/>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c r="A161" s="10"/>
      <c r="B161" s="10"/>
      <c r="C161" s="69"/>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c r="A162" s="10"/>
      <c r="B162" s="10"/>
      <c r="C162" s="69"/>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c r="A163" s="10"/>
      <c r="B163" s="10"/>
      <c r="C163" s="69"/>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row>
    <row r="164">
      <c r="A164" s="10"/>
      <c r="B164" s="10"/>
      <c r="C164" s="69"/>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row>
    <row r="165">
      <c r="A165" s="10"/>
      <c r="B165" s="10"/>
      <c r="C165" s="69"/>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row>
    <row r="166">
      <c r="A166" s="10"/>
      <c r="B166" s="10"/>
      <c r="C166" s="69"/>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row>
    <row r="167">
      <c r="A167" s="10"/>
      <c r="B167" s="10"/>
      <c r="C167" s="69"/>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row>
    <row r="168">
      <c r="A168" s="10"/>
      <c r="B168" s="10"/>
      <c r="C168" s="69"/>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row>
    <row r="169">
      <c r="A169" s="10"/>
      <c r="B169" s="10"/>
      <c r="C169" s="69"/>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row>
    <row r="170">
      <c r="A170" s="10"/>
      <c r="B170" s="10"/>
      <c r="C170" s="69"/>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row>
    <row r="171">
      <c r="A171" s="10"/>
      <c r="B171" s="10"/>
      <c r="C171" s="69"/>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row>
    <row r="172">
      <c r="A172" s="10"/>
      <c r="B172" s="10"/>
      <c r="C172" s="69"/>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row>
    <row r="173">
      <c r="A173" s="10"/>
      <c r="B173" s="10"/>
      <c r="C173" s="69"/>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row>
    <row r="174">
      <c r="A174" s="10"/>
      <c r="B174" s="10"/>
      <c r="C174" s="69"/>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row>
    <row r="175">
      <c r="A175" s="10"/>
      <c r="B175" s="10"/>
      <c r="C175" s="69"/>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row>
    <row r="176">
      <c r="A176" s="10"/>
      <c r="B176" s="10"/>
      <c r="C176" s="69"/>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row>
    <row r="177">
      <c r="A177" s="10"/>
      <c r="B177" s="10"/>
      <c r="C177" s="69"/>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row>
    <row r="178">
      <c r="A178" s="10"/>
      <c r="B178" s="10"/>
      <c r="C178" s="69"/>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row>
    <row r="179">
      <c r="A179" s="10"/>
      <c r="B179" s="10"/>
      <c r="C179" s="69"/>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row>
    <row r="180">
      <c r="A180" s="10"/>
      <c r="B180" s="10"/>
      <c r="C180" s="69"/>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row>
    <row r="181">
      <c r="A181" s="10"/>
      <c r="B181" s="10"/>
      <c r="C181" s="69"/>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row>
    <row r="182">
      <c r="A182" s="10"/>
      <c r="B182" s="10"/>
      <c r="C182" s="69"/>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row>
    <row r="183">
      <c r="A183" s="10"/>
      <c r="B183" s="10"/>
      <c r="C183" s="69"/>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row>
    <row r="184">
      <c r="A184" s="10"/>
      <c r="B184" s="10"/>
      <c r="C184" s="69"/>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row>
    <row r="185">
      <c r="A185" s="10"/>
      <c r="B185" s="10"/>
      <c r="C185" s="69"/>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row>
    <row r="186">
      <c r="A186" s="10"/>
      <c r="B186" s="10"/>
      <c r="C186" s="69"/>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row>
    <row r="187">
      <c r="A187" s="10"/>
      <c r="B187" s="10"/>
      <c r="C187" s="69"/>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row>
    <row r="188">
      <c r="A188" s="10"/>
      <c r="B188" s="10"/>
      <c r="C188" s="69"/>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row>
    <row r="189">
      <c r="A189" s="10"/>
      <c r="B189" s="10"/>
      <c r="C189" s="69"/>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row>
    <row r="190">
      <c r="A190" s="10"/>
      <c r="B190" s="10"/>
      <c r="C190" s="69"/>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row>
    <row r="191">
      <c r="A191" s="10"/>
      <c r="B191" s="10"/>
      <c r="C191" s="69"/>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row>
    <row r="192">
      <c r="A192" s="10"/>
      <c r="B192" s="10"/>
      <c r="C192" s="69"/>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row>
    <row r="193">
      <c r="A193" s="10"/>
      <c r="B193" s="10"/>
      <c r="C193" s="69"/>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row>
    <row r="194">
      <c r="A194" s="10"/>
      <c r="B194" s="10"/>
      <c r="C194" s="69"/>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row>
    <row r="195">
      <c r="A195" s="10"/>
      <c r="B195" s="10"/>
      <c r="C195" s="69"/>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row>
    <row r="196">
      <c r="A196" s="10"/>
      <c r="B196" s="10"/>
      <c r="C196" s="69"/>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row>
    <row r="197">
      <c r="A197" s="10"/>
      <c r="B197" s="10"/>
      <c r="C197" s="69"/>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row>
    <row r="198">
      <c r="A198" s="10"/>
      <c r="B198" s="10"/>
      <c r="C198" s="69"/>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row>
    <row r="199">
      <c r="A199" s="10"/>
      <c r="B199" s="10"/>
      <c r="C199" s="69"/>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row>
    <row r="200">
      <c r="A200" s="10"/>
      <c r="B200" s="10"/>
      <c r="C200" s="69"/>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row>
    <row r="201">
      <c r="A201" s="10"/>
      <c r="B201" s="10"/>
      <c r="C201" s="69"/>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row>
    <row r="202">
      <c r="A202" s="10"/>
      <c r="B202" s="10"/>
      <c r="C202" s="69"/>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row>
    <row r="203">
      <c r="A203" s="10"/>
      <c r="B203" s="10"/>
      <c r="C203" s="69"/>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row>
    <row r="204">
      <c r="A204" s="10"/>
      <c r="B204" s="10"/>
      <c r="C204" s="69"/>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row>
    <row r="205">
      <c r="A205" s="10"/>
      <c r="B205" s="10"/>
      <c r="C205" s="69"/>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row>
    <row r="206">
      <c r="A206" s="10"/>
      <c r="B206" s="10"/>
      <c r="C206" s="69"/>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row>
    <row r="207">
      <c r="A207" s="10"/>
      <c r="B207" s="10"/>
      <c r="C207" s="69"/>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row>
    <row r="208">
      <c r="A208" s="10"/>
      <c r="B208" s="10"/>
      <c r="C208" s="69"/>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row>
    <row r="209">
      <c r="A209" s="10"/>
      <c r="B209" s="10"/>
      <c r="C209" s="69"/>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row>
    <row r="210">
      <c r="A210" s="10"/>
      <c r="B210" s="10"/>
      <c r="C210" s="69"/>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row>
    <row r="211">
      <c r="A211" s="10"/>
      <c r="B211" s="10"/>
      <c r="C211" s="69"/>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row>
    <row r="212">
      <c r="A212" s="10"/>
      <c r="B212" s="10"/>
      <c r="C212" s="69"/>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row>
    <row r="213">
      <c r="A213" s="10"/>
      <c r="B213" s="10"/>
      <c r="C213" s="69"/>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row>
    <row r="214">
      <c r="A214" s="10"/>
      <c r="B214" s="10"/>
      <c r="C214" s="69"/>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row>
    <row r="215">
      <c r="A215" s="10"/>
      <c r="B215" s="10"/>
      <c r="C215" s="69"/>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row>
    <row r="216">
      <c r="A216" s="10"/>
      <c r="B216" s="10"/>
      <c r="C216" s="69"/>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row>
    <row r="217">
      <c r="A217" s="10"/>
      <c r="B217" s="10"/>
      <c r="C217" s="69"/>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row>
    <row r="218">
      <c r="A218" s="10"/>
      <c r="B218" s="10"/>
      <c r="C218" s="69"/>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row>
    <row r="219">
      <c r="A219" s="10"/>
      <c r="B219" s="10"/>
      <c r="C219" s="69"/>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row>
    <row r="220">
      <c r="A220" s="10"/>
      <c r="B220" s="10"/>
      <c r="C220" s="69"/>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row>
    <row r="221">
      <c r="A221" s="10"/>
      <c r="B221" s="10"/>
      <c r="C221" s="69"/>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row>
    <row r="222">
      <c r="A222" s="10"/>
      <c r="B222" s="10"/>
      <c r="C222" s="69"/>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row>
    <row r="223">
      <c r="A223" s="10"/>
      <c r="B223" s="10"/>
      <c r="C223" s="69"/>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row>
    <row r="224">
      <c r="A224" s="10"/>
      <c r="B224" s="10"/>
      <c r="C224" s="69"/>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row>
    <row r="225">
      <c r="A225" s="10"/>
      <c r="B225" s="10"/>
      <c r="C225" s="69"/>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row>
    <row r="226">
      <c r="A226" s="10"/>
      <c r="B226" s="10"/>
      <c r="C226" s="69"/>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row>
    <row r="227">
      <c r="A227" s="10"/>
      <c r="B227" s="10"/>
      <c r="C227" s="69"/>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row>
    <row r="228">
      <c r="A228" s="10"/>
      <c r="B228" s="10"/>
      <c r="C228" s="69"/>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row>
    <row r="229">
      <c r="A229" s="10"/>
      <c r="B229" s="10"/>
      <c r="C229" s="69"/>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row>
    <row r="230">
      <c r="A230" s="10"/>
      <c r="B230" s="10"/>
      <c r="C230" s="69"/>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row>
    <row r="231">
      <c r="A231" s="10"/>
      <c r="B231" s="10"/>
      <c r="C231" s="69"/>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row>
    <row r="232">
      <c r="A232" s="10"/>
      <c r="B232" s="10"/>
      <c r="C232" s="69"/>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row>
    <row r="233">
      <c r="A233" s="10"/>
      <c r="B233" s="10"/>
      <c r="C233" s="69"/>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row>
    <row r="234">
      <c r="A234" s="10"/>
      <c r="B234" s="10"/>
      <c r="C234" s="69"/>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row>
    <row r="235">
      <c r="A235" s="10"/>
      <c r="B235" s="10"/>
      <c r="C235" s="69"/>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row>
    <row r="236">
      <c r="A236" s="10"/>
      <c r="B236" s="10"/>
      <c r="C236" s="69"/>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row>
    <row r="237">
      <c r="A237" s="10"/>
      <c r="B237" s="10"/>
      <c r="C237" s="69"/>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row>
    <row r="238">
      <c r="A238" s="10"/>
      <c r="B238" s="10"/>
      <c r="C238" s="69"/>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row>
    <row r="239">
      <c r="A239" s="10"/>
      <c r="B239" s="10"/>
      <c r="C239" s="69"/>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row>
    <row r="240">
      <c r="A240" s="10"/>
      <c r="B240" s="10"/>
      <c r="C240" s="69"/>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row>
    <row r="241">
      <c r="A241" s="10"/>
      <c r="B241" s="10"/>
      <c r="C241" s="69"/>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row>
    <row r="242">
      <c r="A242" s="10"/>
      <c r="B242" s="10"/>
      <c r="C242" s="69"/>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row>
    <row r="243">
      <c r="A243" s="10"/>
      <c r="B243" s="10"/>
      <c r="C243" s="69"/>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row>
    <row r="244">
      <c r="A244" s="10"/>
      <c r="B244" s="10"/>
      <c r="C244" s="69"/>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row>
    <row r="245">
      <c r="A245" s="10"/>
      <c r="B245" s="10"/>
      <c r="C245" s="69"/>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row>
    <row r="246">
      <c r="A246" s="10"/>
      <c r="B246" s="10"/>
      <c r="C246" s="69"/>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row>
    <row r="247">
      <c r="A247" s="10"/>
      <c r="B247" s="10"/>
      <c r="C247" s="69"/>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row>
    <row r="248">
      <c r="A248" s="10"/>
      <c r="B248" s="10"/>
      <c r="C248" s="69"/>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row>
    <row r="249">
      <c r="A249" s="10"/>
      <c r="B249" s="10"/>
      <c r="C249" s="69"/>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row>
    <row r="250">
      <c r="A250" s="10"/>
      <c r="B250" s="10"/>
      <c r="C250" s="69"/>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row>
    <row r="251">
      <c r="A251" s="10"/>
      <c r="B251" s="10"/>
      <c r="C251" s="69"/>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row>
    <row r="252">
      <c r="A252" s="10"/>
      <c r="B252" s="10"/>
      <c r="C252" s="69"/>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row>
    <row r="253">
      <c r="A253" s="10"/>
      <c r="B253" s="10"/>
      <c r="C253" s="69"/>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row>
    <row r="254">
      <c r="A254" s="10"/>
      <c r="B254" s="10"/>
      <c r="C254" s="69"/>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row>
    <row r="255">
      <c r="A255" s="10"/>
      <c r="B255" s="10"/>
      <c r="C255" s="69"/>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row>
    <row r="256">
      <c r="A256" s="10"/>
      <c r="B256" s="10"/>
      <c r="C256" s="69"/>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row>
    <row r="257">
      <c r="A257" s="10"/>
      <c r="B257" s="10"/>
      <c r="C257" s="69"/>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row>
    <row r="258">
      <c r="A258" s="10"/>
      <c r="B258" s="10"/>
      <c r="C258" s="69"/>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row>
    <row r="259">
      <c r="A259" s="10"/>
      <c r="B259" s="10"/>
      <c r="C259" s="69"/>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row>
    <row r="260">
      <c r="A260" s="10"/>
      <c r="B260" s="10"/>
      <c r="C260" s="69"/>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row>
    <row r="261">
      <c r="A261" s="10"/>
      <c r="B261" s="10"/>
      <c r="C261" s="69"/>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row>
    <row r="262">
      <c r="A262" s="10"/>
      <c r="B262" s="10"/>
      <c r="C262" s="69"/>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row>
    <row r="263">
      <c r="A263" s="10"/>
      <c r="B263" s="10"/>
      <c r="C263" s="69"/>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row>
    <row r="264">
      <c r="A264" s="10"/>
      <c r="B264" s="10"/>
      <c r="C264" s="69"/>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row>
    <row r="265">
      <c r="A265" s="10"/>
      <c r="B265" s="10"/>
      <c r="C265" s="69"/>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row>
    <row r="266">
      <c r="A266" s="10"/>
      <c r="B266" s="10"/>
      <c r="C266" s="69"/>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row>
    <row r="267">
      <c r="A267" s="10"/>
      <c r="B267" s="10"/>
      <c r="C267" s="69"/>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row>
    <row r="268">
      <c r="A268" s="10"/>
      <c r="B268" s="10"/>
      <c r="C268" s="69"/>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row>
    <row r="269">
      <c r="A269" s="10"/>
      <c r="B269" s="10"/>
      <c r="C269" s="69"/>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row>
    <row r="270">
      <c r="A270" s="10"/>
      <c r="B270" s="10"/>
      <c r="C270" s="69"/>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row>
    <row r="271">
      <c r="A271" s="10"/>
      <c r="B271" s="10"/>
      <c r="C271" s="69"/>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row>
    <row r="272">
      <c r="A272" s="10"/>
      <c r="B272" s="10"/>
      <c r="C272" s="69"/>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row>
    <row r="273">
      <c r="A273" s="10"/>
      <c r="B273" s="10"/>
      <c r="C273" s="69"/>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row>
    <row r="274">
      <c r="A274" s="10"/>
      <c r="B274" s="10"/>
      <c r="C274" s="69"/>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row>
    <row r="275">
      <c r="A275" s="10"/>
      <c r="B275" s="10"/>
      <c r="C275" s="69"/>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row>
    <row r="276">
      <c r="A276" s="10"/>
      <c r="B276" s="10"/>
      <c r="C276" s="69"/>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row>
    <row r="277">
      <c r="A277" s="10"/>
      <c r="B277" s="10"/>
      <c r="C277" s="69"/>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row>
    <row r="278">
      <c r="A278" s="10"/>
      <c r="B278" s="10"/>
      <c r="C278" s="69"/>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row>
    <row r="279">
      <c r="A279" s="10"/>
      <c r="B279" s="10"/>
      <c r="C279" s="69"/>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row>
    <row r="280">
      <c r="A280" s="10"/>
      <c r="B280" s="10"/>
      <c r="C280" s="69"/>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row>
    <row r="281">
      <c r="A281" s="10"/>
      <c r="B281" s="10"/>
      <c r="C281" s="69"/>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row>
    <row r="282">
      <c r="A282" s="10"/>
      <c r="B282" s="10"/>
      <c r="C282" s="69"/>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row>
    <row r="283">
      <c r="A283" s="10"/>
      <c r="B283" s="10"/>
      <c r="C283" s="69"/>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row>
    <row r="284">
      <c r="A284" s="10"/>
      <c r="B284" s="10"/>
      <c r="C284" s="69"/>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row>
    <row r="285">
      <c r="A285" s="10"/>
      <c r="B285" s="10"/>
      <c r="C285" s="69"/>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row>
    <row r="286">
      <c r="A286" s="10"/>
      <c r="B286" s="10"/>
      <c r="C286" s="69"/>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row>
    <row r="287">
      <c r="A287" s="10"/>
      <c r="B287" s="10"/>
      <c r="C287" s="69"/>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row>
    <row r="288">
      <c r="A288" s="10"/>
      <c r="B288" s="10"/>
      <c r="C288" s="69"/>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row>
    <row r="289">
      <c r="A289" s="10"/>
      <c r="B289" s="10"/>
      <c r="C289" s="69"/>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row>
    <row r="290">
      <c r="A290" s="10"/>
      <c r="B290" s="10"/>
      <c r="C290" s="69"/>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row>
    <row r="291">
      <c r="A291" s="10"/>
      <c r="B291" s="10"/>
      <c r="C291" s="69"/>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row>
    <row r="292">
      <c r="A292" s="10"/>
      <c r="B292" s="10"/>
      <c r="C292" s="69"/>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row>
    <row r="293">
      <c r="A293" s="10"/>
      <c r="B293" s="10"/>
      <c r="C293" s="69"/>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row>
    <row r="294">
      <c r="A294" s="10"/>
      <c r="B294" s="10"/>
      <c r="C294" s="69"/>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row>
    <row r="295">
      <c r="A295" s="10"/>
      <c r="B295" s="10"/>
      <c r="C295" s="69"/>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row>
    <row r="296">
      <c r="A296" s="10"/>
      <c r="B296" s="10"/>
      <c r="C296" s="69"/>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row>
    <row r="297">
      <c r="A297" s="10"/>
      <c r="B297" s="10"/>
      <c r="C297" s="69"/>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row>
    <row r="298">
      <c r="A298" s="10"/>
      <c r="B298" s="10"/>
      <c r="C298" s="69"/>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row>
    <row r="299">
      <c r="A299" s="10"/>
      <c r="B299" s="10"/>
      <c r="C299" s="69"/>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row>
    <row r="300">
      <c r="A300" s="10"/>
      <c r="B300" s="10"/>
      <c r="C300" s="69"/>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row>
    <row r="301">
      <c r="A301" s="10"/>
      <c r="B301" s="10"/>
      <c r="C301" s="69"/>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row>
    <row r="302">
      <c r="A302" s="10"/>
      <c r="B302" s="10"/>
      <c r="C302" s="69"/>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row>
    <row r="303">
      <c r="A303" s="10"/>
      <c r="B303" s="10"/>
      <c r="C303" s="69"/>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row>
    <row r="304">
      <c r="A304" s="10"/>
      <c r="B304" s="10"/>
      <c r="C304" s="69"/>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row>
    <row r="305">
      <c r="A305" s="10"/>
      <c r="B305" s="10"/>
      <c r="C305" s="69"/>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row>
    <row r="306">
      <c r="A306" s="10"/>
      <c r="B306" s="10"/>
      <c r="C306" s="69"/>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row>
    <row r="307">
      <c r="A307" s="10"/>
      <c r="B307" s="10"/>
      <c r="C307" s="69"/>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row>
    <row r="308">
      <c r="A308" s="10"/>
      <c r="B308" s="10"/>
      <c r="C308" s="69"/>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row>
    <row r="309">
      <c r="A309" s="10"/>
      <c r="B309" s="10"/>
      <c r="C309" s="69"/>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row>
    <row r="310">
      <c r="A310" s="10"/>
      <c r="B310" s="10"/>
      <c r="C310" s="69"/>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row>
    <row r="311">
      <c r="A311" s="10"/>
      <c r="B311" s="10"/>
      <c r="C311" s="69"/>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row>
    <row r="312">
      <c r="A312" s="10"/>
      <c r="B312" s="10"/>
      <c r="C312" s="69"/>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row>
    <row r="313">
      <c r="A313" s="10"/>
      <c r="B313" s="10"/>
      <c r="C313" s="69"/>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row>
    <row r="314">
      <c r="A314" s="10"/>
      <c r="B314" s="10"/>
      <c r="C314" s="69"/>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row>
    <row r="315">
      <c r="A315" s="10"/>
      <c r="B315" s="10"/>
      <c r="C315" s="69"/>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row>
    <row r="316">
      <c r="A316" s="10"/>
      <c r="B316" s="10"/>
      <c r="C316" s="69"/>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row>
    <row r="317">
      <c r="A317" s="10"/>
      <c r="B317" s="10"/>
      <c r="C317" s="69"/>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row>
    <row r="318">
      <c r="A318" s="10"/>
      <c r="B318" s="10"/>
      <c r="C318" s="69"/>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row>
    <row r="319">
      <c r="A319" s="10"/>
      <c r="B319" s="10"/>
      <c r="C319" s="69"/>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row>
    <row r="320">
      <c r="A320" s="10"/>
      <c r="B320" s="10"/>
      <c r="C320" s="69"/>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row>
    <row r="321">
      <c r="A321" s="10"/>
      <c r="B321" s="10"/>
      <c r="C321" s="69"/>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row>
    <row r="322">
      <c r="A322" s="10"/>
      <c r="B322" s="10"/>
      <c r="C322" s="69"/>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row>
    <row r="323">
      <c r="A323" s="10"/>
      <c r="B323" s="10"/>
      <c r="C323" s="69"/>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row>
    <row r="324">
      <c r="A324" s="10"/>
      <c r="B324" s="10"/>
      <c r="C324" s="69"/>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row>
    <row r="325">
      <c r="A325" s="10"/>
      <c r="B325" s="10"/>
      <c r="C325" s="69"/>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row>
    <row r="326">
      <c r="A326" s="10"/>
      <c r="B326" s="10"/>
      <c r="C326" s="69"/>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row>
    <row r="327">
      <c r="A327" s="10"/>
      <c r="B327" s="10"/>
      <c r="C327" s="69"/>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row>
    <row r="328">
      <c r="A328" s="10"/>
      <c r="B328" s="10"/>
      <c r="C328" s="69"/>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row>
    <row r="329">
      <c r="A329" s="10"/>
      <c r="B329" s="10"/>
      <c r="C329" s="69"/>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row>
    <row r="330">
      <c r="A330" s="10"/>
      <c r="B330" s="10"/>
      <c r="C330" s="69"/>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row>
    <row r="331">
      <c r="A331" s="10"/>
      <c r="B331" s="10"/>
      <c r="C331" s="69"/>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row>
    <row r="332">
      <c r="A332" s="10"/>
      <c r="B332" s="10"/>
      <c r="C332" s="69"/>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row>
    <row r="333">
      <c r="A333" s="10"/>
      <c r="B333" s="10"/>
      <c r="C333" s="69"/>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row>
    <row r="334">
      <c r="A334" s="10"/>
      <c r="B334" s="10"/>
      <c r="C334" s="69"/>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row>
    <row r="335">
      <c r="A335" s="10"/>
      <c r="B335" s="10"/>
      <c r="C335" s="69"/>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row>
    <row r="336">
      <c r="A336" s="10"/>
      <c r="B336" s="10"/>
      <c r="C336" s="69"/>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row>
    <row r="337">
      <c r="A337" s="10"/>
      <c r="B337" s="10"/>
      <c r="C337" s="69"/>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row>
    <row r="338">
      <c r="A338" s="10"/>
      <c r="B338" s="10"/>
      <c r="C338" s="69"/>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row>
    <row r="339">
      <c r="A339" s="10"/>
      <c r="B339" s="10"/>
      <c r="C339" s="69"/>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row>
    <row r="340">
      <c r="A340" s="10"/>
      <c r="B340" s="10"/>
      <c r="C340" s="69"/>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row>
    <row r="341">
      <c r="A341" s="10"/>
      <c r="B341" s="10"/>
      <c r="C341" s="69"/>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row>
    <row r="342">
      <c r="A342" s="10"/>
      <c r="B342" s="10"/>
      <c r="C342" s="69"/>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row>
    <row r="343">
      <c r="A343" s="10"/>
      <c r="B343" s="10"/>
      <c r="C343" s="69"/>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row>
    <row r="344">
      <c r="A344" s="10"/>
      <c r="B344" s="10"/>
      <c r="C344" s="69"/>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row>
    <row r="345">
      <c r="A345" s="10"/>
      <c r="B345" s="10"/>
      <c r="C345" s="69"/>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row>
    <row r="346">
      <c r="A346" s="10"/>
      <c r="B346" s="10"/>
      <c r="C346" s="69"/>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row>
    <row r="347">
      <c r="A347" s="10"/>
      <c r="B347" s="10"/>
      <c r="C347" s="69"/>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row>
    <row r="348">
      <c r="A348" s="10"/>
      <c r="B348" s="10"/>
      <c r="C348" s="69"/>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row>
    <row r="349">
      <c r="A349" s="10"/>
      <c r="B349" s="10"/>
      <c r="C349" s="69"/>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row>
    <row r="350">
      <c r="A350" s="10"/>
      <c r="B350" s="10"/>
      <c r="C350" s="69"/>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row>
    <row r="351">
      <c r="A351" s="10"/>
      <c r="B351" s="10"/>
      <c r="C351" s="69"/>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row>
    <row r="352">
      <c r="A352" s="10"/>
      <c r="B352" s="10"/>
      <c r="C352" s="69"/>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row>
    <row r="353">
      <c r="A353" s="10"/>
      <c r="B353" s="10"/>
      <c r="C353" s="69"/>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row>
    <row r="354">
      <c r="A354" s="10"/>
      <c r="B354" s="10"/>
      <c r="C354" s="69"/>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row>
    <row r="355">
      <c r="A355" s="10"/>
      <c r="B355" s="10"/>
      <c r="C355" s="69"/>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row>
    <row r="356">
      <c r="A356" s="10"/>
      <c r="B356" s="10"/>
      <c r="C356" s="69"/>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row>
    <row r="357">
      <c r="A357" s="10"/>
      <c r="B357" s="10"/>
      <c r="C357" s="69"/>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row>
    <row r="358">
      <c r="A358" s="10"/>
      <c r="B358" s="10"/>
      <c r="C358" s="69"/>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row>
    <row r="359">
      <c r="A359" s="10"/>
      <c r="B359" s="10"/>
      <c r="C359" s="69"/>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row>
    <row r="360">
      <c r="A360" s="10"/>
      <c r="B360" s="10"/>
      <c r="C360" s="69"/>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row>
    <row r="361">
      <c r="A361" s="10"/>
      <c r="B361" s="10"/>
      <c r="C361" s="69"/>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row>
    <row r="362">
      <c r="A362" s="10"/>
      <c r="B362" s="10"/>
      <c r="C362" s="69"/>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row>
    <row r="363">
      <c r="A363" s="10"/>
      <c r="B363" s="10"/>
      <c r="C363" s="69"/>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row>
    <row r="364">
      <c r="A364" s="10"/>
      <c r="B364" s="10"/>
      <c r="C364" s="69"/>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row>
    <row r="365">
      <c r="A365" s="10"/>
      <c r="B365" s="10"/>
      <c r="C365" s="69"/>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row>
    <row r="366">
      <c r="A366" s="10"/>
      <c r="B366" s="10"/>
      <c r="C366" s="69"/>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row>
    <row r="367">
      <c r="A367" s="10"/>
      <c r="B367" s="10"/>
      <c r="C367" s="69"/>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row>
    <row r="368">
      <c r="A368" s="10"/>
      <c r="B368" s="10"/>
      <c r="C368" s="69"/>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row>
    <row r="369">
      <c r="A369" s="10"/>
      <c r="B369" s="10"/>
      <c r="C369" s="69"/>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row>
    <row r="370">
      <c r="A370" s="10"/>
      <c r="B370" s="10"/>
      <c r="C370" s="69"/>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row>
    <row r="371">
      <c r="A371" s="10"/>
      <c r="B371" s="10"/>
      <c r="C371" s="69"/>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row>
    <row r="372">
      <c r="A372" s="10"/>
      <c r="B372" s="10"/>
      <c r="C372" s="69"/>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row>
    <row r="373">
      <c r="A373" s="10"/>
      <c r="B373" s="10"/>
      <c r="C373" s="69"/>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row>
    <row r="374">
      <c r="A374" s="10"/>
      <c r="B374" s="10"/>
      <c r="C374" s="69"/>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row>
    <row r="375">
      <c r="A375" s="10"/>
      <c r="B375" s="10"/>
      <c r="C375" s="69"/>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row>
    <row r="376">
      <c r="A376" s="10"/>
      <c r="B376" s="10"/>
      <c r="C376" s="69"/>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row>
    <row r="377">
      <c r="A377" s="10"/>
      <c r="B377" s="10"/>
      <c r="C377" s="69"/>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row>
    <row r="378">
      <c r="A378" s="10"/>
      <c r="B378" s="10"/>
      <c r="C378" s="69"/>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row>
    <row r="379">
      <c r="A379" s="10"/>
      <c r="B379" s="10"/>
      <c r="C379" s="69"/>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row>
    <row r="380">
      <c r="A380" s="10"/>
      <c r="B380" s="10"/>
      <c r="C380" s="69"/>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row>
    <row r="381">
      <c r="A381" s="10"/>
      <c r="B381" s="10"/>
      <c r="C381" s="69"/>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row>
    <row r="382">
      <c r="A382" s="10"/>
      <c r="B382" s="10"/>
      <c r="C382" s="69"/>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row>
    <row r="383">
      <c r="A383" s="10"/>
      <c r="B383" s="10"/>
      <c r="C383" s="69"/>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row>
    <row r="384">
      <c r="A384" s="10"/>
      <c r="B384" s="10"/>
      <c r="C384" s="69"/>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row>
    <row r="385">
      <c r="A385" s="10"/>
      <c r="B385" s="10"/>
      <c r="C385" s="69"/>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row>
    <row r="386">
      <c r="A386" s="10"/>
      <c r="B386" s="10"/>
      <c r="C386" s="69"/>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row>
    <row r="387">
      <c r="A387" s="10"/>
      <c r="B387" s="10"/>
      <c r="C387" s="69"/>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row>
    <row r="388">
      <c r="A388" s="10"/>
      <c r="B388" s="10"/>
      <c r="C388" s="69"/>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row>
    <row r="389">
      <c r="A389" s="10"/>
      <c r="B389" s="10"/>
      <c r="C389" s="69"/>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row>
    <row r="390">
      <c r="A390" s="10"/>
      <c r="B390" s="10"/>
      <c r="C390" s="69"/>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row>
    <row r="391">
      <c r="A391" s="10"/>
      <c r="B391" s="10"/>
      <c r="C391" s="69"/>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row>
    <row r="392">
      <c r="A392" s="10"/>
      <c r="B392" s="10"/>
      <c r="C392" s="69"/>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row>
    <row r="393">
      <c r="A393" s="10"/>
      <c r="B393" s="10"/>
      <c r="C393" s="69"/>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row>
    <row r="394">
      <c r="A394" s="10"/>
      <c r="B394" s="10"/>
      <c r="C394" s="69"/>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row>
    <row r="395">
      <c r="A395" s="10"/>
      <c r="B395" s="10"/>
      <c r="C395" s="69"/>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row>
    <row r="396">
      <c r="A396" s="10"/>
      <c r="B396" s="10"/>
      <c r="C396" s="69"/>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row>
    <row r="397">
      <c r="A397" s="10"/>
      <c r="B397" s="10"/>
      <c r="C397" s="69"/>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row>
    <row r="398">
      <c r="A398" s="10"/>
      <c r="B398" s="10"/>
      <c r="C398" s="69"/>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row>
    <row r="399">
      <c r="A399" s="10"/>
      <c r="B399" s="10"/>
      <c r="C399" s="69"/>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row>
    <row r="400">
      <c r="A400" s="10"/>
      <c r="B400" s="10"/>
      <c r="C400" s="69"/>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row>
    <row r="401">
      <c r="A401" s="10"/>
      <c r="B401" s="10"/>
      <c r="C401" s="69"/>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row>
    <row r="402">
      <c r="A402" s="10"/>
      <c r="B402" s="10"/>
      <c r="C402" s="69"/>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row>
    <row r="403">
      <c r="A403" s="10"/>
      <c r="B403" s="10"/>
      <c r="C403" s="69"/>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row>
    <row r="404">
      <c r="A404" s="10"/>
      <c r="B404" s="10"/>
      <c r="C404" s="69"/>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row>
    <row r="405">
      <c r="A405" s="10"/>
      <c r="B405" s="10"/>
      <c r="C405" s="69"/>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row>
    <row r="406">
      <c r="A406" s="10"/>
      <c r="B406" s="10"/>
      <c r="C406" s="69"/>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row>
    <row r="407">
      <c r="A407" s="10"/>
      <c r="B407" s="10"/>
      <c r="C407" s="69"/>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row>
    <row r="408">
      <c r="A408" s="10"/>
      <c r="B408" s="10"/>
      <c r="C408" s="69"/>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row>
    <row r="409">
      <c r="A409" s="10"/>
      <c r="B409" s="10"/>
      <c r="C409" s="69"/>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row>
    <row r="410">
      <c r="A410" s="10"/>
      <c r="B410" s="10"/>
      <c r="C410" s="69"/>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row>
    <row r="411">
      <c r="A411" s="10"/>
      <c r="B411" s="10"/>
      <c r="C411" s="69"/>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row>
    <row r="412">
      <c r="A412" s="10"/>
      <c r="B412" s="10"/>
      <c r="C412" s="69"/>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row>
    <row r="413">
      <c r="A413" s="10"/>
      <c r="B413" s="10"/>
      <c r="C413" s="69"/>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row>
    <row r="414">
      <c r="A414" s="10"/>
      <c r="B414" s="10"/>
      <c r="C414" s="69"/>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row>
    <row r="415">
      <c r="A415" s="10"/>
      <c r="B415" s="10"/>
      <c r="C415" s="69"/>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row>
    <row r="416">
      <c r="A416" s="10"/>
      <c r="B416" s="10"/>
      <c r="C416" s="69"/>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row>
    <row r="417">
      <c r="A417" s="10"/>
      <c r="B417" s="10"/>
      <c r="C417" s="69"/>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row>
    <row r="418">
      <c r="A418" s="10"/>
      <c r="B418" s="10"/>
      <c r="C418" s="69"/>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row>
    <row r="419">
      <c r="A419" s="10"/>
      <c r="B419" s="10"/>
      <c r="C419" s="69"/>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row>
    <row r="420">
      <c r="A420" s="10"/>
      <c r="B420" s="10"/>
      <c r="C420" s="69"/>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row>
    <row r="421">
      <c r="A421" s="10"/>
      <c r="B421" s="10"/>
      <c r="C421" s="69"/>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row>
    <row r="422">
      <c r="A422" s="10"/>
      <c r="B422" s="10"/>
      <c r="C422" s="69"/>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row>
    <row r="423">
      <c r="A423" s="10"/>
      <c r="B423" s="10"/>
      <c r="C423" s="69"/>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row>
    <row r="424">
      <c r="A424" s="10"/>
      <c r="B424" s="10"/>
      <c r="C424" s="69"/>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row>
    <row r="425">
      <c r="A425" s="10"/>
      <c r="B425" s="10"/>
      <c r="C425" s="69"/>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row>
    <row r="426">
      <c r="A426" s="10"/>
      <c r="B426" s="10"/>
      <c r="C426" s="69"/>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row>
    <row r="427">
      <c r="A427" s="10"/>
      <c r="B427" s="10"/>
      <c r="C427" s="69"/>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row>
    <row r="428">
      <c r="A428" s="10"/>
      <c r="B428" s="10"/>
      <c r="C428" s="69"/>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row>
    <row r="429">
      <c r="A429" s="10"/>
      <c r="B429" s="10"/>
      <c r="C429" s="69"/>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row>
    <row r="430">
      <c r="A430" s="10"/>
      <c r="B430" s="10"/>
      <c r="C430" s="69"/>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row>
    <row r="431">
      <c r="A431" s="10"/>
      <c r="B431" s="10"/>
      <c r="C431" s="69"/>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row>
    <row r="432">
      <c r="A432" s="10"/>
      <c r="B432" s="10"/>
      <c r="C432" s="69"/>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row>
    <row r="433">
      <c r="A433" s="10"/>
      <c r="B433" s="10"/>
      <c r="C433" s="69"/>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row>
    <row r="434">
      <c r="A434" s="10"/>
      <c r="B434" s="10"/>
      <c r="C434" s="69"/>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row>
    <row r="435">
      <c r="A435" s="10"/>
      <c r="B435" s="10"/>
      <c r="C435" s="69"/>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row>
    <row r="436">
      <c r="A436" s="10"/>
      <c r="B436" s="10"/>
      <c r="C436" s="69"/>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row>
    <row r="437">
      <c r="A437" s="10"/>
      <c r="B437" s="10"/>
      <c r="C437" s="69"/>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row>
    <row r="438">
      <c r="A438" s="10"/>
      <c r="B438" s="10"/>
      <c r="C438" s="69"/>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row>
    <row r="439">
      <c r="A439" s="10"/>
      <c r="B439" s="10"/>
      <c r="C439" s="69"/>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row>
    <row r="440">
      <c r="A440" s="10"/>
      <c r="B440" s="10"/>
      <c r="C440" s="69"/>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row>
    <row r="441">
      <c r="A441" s="10"/>
      <c r="B441" s="10"/>
      <c r="C441" s="69"/>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row>
    <row r="442">
      <c r="A442" s="10"/>
      <c r="B442" s="10"/>
      <c r="C442" s="69"/>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row>
    <row r="443">
      <c r="A443" s="10"/>
      <c r="B443" s="10"/>
      <c r="C443" s="69"/>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row>
    <row r="444">
      <c r="A444" s="10"/>
      <c r="B444" s="10"/>
      <c r="C444" s="69"/>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row>
    <row r="445">
      <c r="A445" s="10"/>
      <c r="B445" s="10"/>
      <c r="C445" s="69"/>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row>
    <row r="446">
      <c r="A446" s="10"/>
      <c r="B446" s="10"/>
      <c r="C446" s="69"/>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row>
    <row r="447">
      <c r="A447" s="10"/>
      <c r="B447" s="10"/>
      <c r="C447" s="69"/>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row>
    <row r="448">
      <c r="A448" s="10"/>
      <c r="B448" s="10"/>
      <c r="C448" s="69"/>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row>
    <row r="449">
      <c r="A449" s="10"/>
      <c r="B449" s="10"/>
      <c r="C449" s="69"/>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row>
    <row r="450">
      <c r="A450" s="10"/>
      <c r="B450" s="10"/>
      <c r="C450" s="69"/>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row>
    <row r="451">
      <c r="A451" s="10"/>
      <c r="B451" s="10"/>
      <c r="C451" s="69"/>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row>
    <row r="452">
      <c r="A452" s="10"/>
      <c r="B452" s="10"/>
      <c r="C452" s="69"/>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row>
    <row r="453">
      <c r="A453" s="10"/>
      <c r="B453" s="10"/>
      <c r="C453" s="69"/>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row>
    <row r="454">
      <c r="A454" s="10"/>
      <c r="B454" s="10"/>
      <c r="C454" s="69"/>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row>
    <row r="455">
      <c r="A455" s="10"/>
      <c r="B455" s="10"/>
      <c r="C455" s="69"/>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row>
    <row r="456">
      <c r="A456" s="10"/>
      <c r="B456" s="10"/>
      <c r="C456" s="69"/>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row>
    <row r="457">
      <c r="A457" s="10"/>
      <c r="B457" s="10"/>
      <c r="C457" s="69"/>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row>
    <row r="458">
      <c r="A458" s="10"/>
      <c r="B458" s="10"/>
      <c r="C458" s="69"/>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row>
    <row r="459">
      <c r="A459" s="10"/>
      <c r="B459" s="10"/>
      <c r="C459" s="69"/>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row>
    <row r="460">
      <c r="A460" s="10"/>
      <c r="B460" s="10"/>
      <c r="C460" s="69"/>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row>
    <row r="461">
      <c r="A461" s="10"/>
      <c r="B461" s="10"/>
      <c r="C461" s="69"/>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row>
    <row r="462">
      <c r="A462" s="10"/>
      <c r="B462" s="10"/>
      <c r="C462" s="69"/>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row>
    <row r="463">
      <c r="A463" s="10"/>
      <c r="B463" s="10"/>
      <c r="C463" s="69"/>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row>
    <row r="464">
      <c r="A464" s="10"/>
      <c r="B464" s="10"/>
      <c r="C464" s="69"/>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row>
    <row r="465">
      <c r="A465" s="10"/>
      <c r="B465" s="10"/>
      <c r="C465" s="69"/>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row>
    <row r="466">
      <c r="A466" s="10"/>
      <c r="B466" s="10"/>
      <c r="C466" s="69"/>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row>
    <row r="467">
      <c r="A467" s="10"/>
      <c r="B467" s="10"/>
      <c r="C467" s="69"/>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row>
    <row r="468">
      <c r="A468" s="10"/>
      <c r="B468" s="10"/>
      <c r="C468" s="69"/>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row>
    <row r="469">
      <c r="A469" s="10"/>
      <c r="B469" s="10"/>
      <c r="C469" s="69"/>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row>
    <row r="470">
      <c r="A470" s="10"/>
      <c r="B470" s="10"/>
      <c r="C470" s="69"/>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row>
    <row r="471">
      <c r="A471" s="10"/>
      <c r="B471" s="10"/>
      <c r="C471" s="69"/>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row>
    <row r="472">
      <c r="A472" s="10"/>
      <c r="B472" s="10"/>
      <c r="C472" s="69"/>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row>
    <row r="473">
      <c r="A473" s="10"/>
      <c r="B473" s="10"/>
      <c r="C473" s="69"/>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row>
    <row r="474">
      <c r="A474" s="10"/>
      <c r="B474" s="10"/>
      <c r="C474" s="69"/>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row>
    <row r="475">
      <c r="A475" s="10"/>
      <c r="B475" s="10"/>
      <c r="C475" s="69"/>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row>
    <row r="476">
      <c r="A476" s="10"/>
      <c r="B476" s="10"/>
      <c r="C476" s="69"/>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row>
    <row r="477">
      <c r="A477" s="10"/>
      <c r="B477" s="10"/>
      <c r="C477" s="69"/>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row>
    <row r="478">
      <c r="A478" s="10"/>
      <c r="B478" s="10"/>
      <c r="C478" s="69"/>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row>
    <row r="479">
      <c r="A479" s="10"/>
      <c r="B479" s="10"/>
      <c r="C479" s="69"/>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row>
    <row r="480">
      <c r="A480" s="10"/>
      <c r="B480" s="10"/>
      <c r="C480" s="69"/>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row>
    <row r="481">
      <c r="A481" s="10"/>
      <c r="B481" s="10"/>
      <c r="C481" s="69"/>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row>
    <row r="482">
      <c r="A482" s="10"/>
      <c r="B482" s="10"/>
      <c r="C482" s="69"/>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row>
    <row r="483">
      <c r="A483" s="10"/>
      <c r="B483" s="10"/>
      <c r="C483" s="69"/>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row>
    <row r="484">
      <c r="A484" s="10"/>
      <c r="B484" s="10"/>
      <c r="C484" s="69"/>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row>
    <row r="485">
      <c r="A485" s="10"/>
      <c r="B485" s="10"/>
      <c r="C485" s="69"/>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row>
    <row r="486">
      <c r="A486" s="10"/>
      <c r="B486" s="10"/>
      <c r="C486" s="69"/>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row>
    <row r="487">
      <c r="A487" s="10"/>
      <c r="B487" s="10"/>
      <c r="C487" s="69"/>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row>
    <row r="488">
      <c r="A488" s="10"/>
      <c r="B488" s="10"/>
      <c r="C488" s="69"/>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row>
    <row r="489">
      <c r="A489" s="10"/>
      <c r="B489" s="10"/>
      <c r="C489" s="69"/>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row>
    <row r="490">
      <c r="A490" s="10"/>
      <c r="B490" s="10"/>
      <c r="C490" s="69"/>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row>
    <row r="491">
      <c r="A491" s="10"/>
      <c r="B491" s="10"/>
      <c r="C491" s="69"/>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row>
    <row r="492">
      <c r="A492" s="10"/>
      <c r="B492" s="10"/>
      <c r="C492" s="69"/>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row>
    <row r="493">
      <c r="A493" s="10"/>
      <c r="B493" s="10"/>
      <c r="C493" s="69"/>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row>
    <row r="494">
      <c r="A494" s="10"/>
      <c r="B494" s="10"/>
      <c r="C494" s="69"/>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row>
    <row r="495">
      <c r="A495" s="10"/>
      <c r="B495" s="10"/>
      <c r="C495" s="69"/>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row>
    <row r="496">
      <c r="A496" s="10"/>
      <c r="B496" s="10"/>
      <c r="C496" s="69"/>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row>
    <row r="497">
      <c r="A497" s="10"/>
      <c r="B497" s="10"/>
      <c r="C497" s="69"/>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row>
    <row r="498">
      <c r="A498" s="10"/>
      <c r="B498" s="10"/>
      <c r="C498" s="69"/>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row>
    <row r="499">
      <c r="A499" s="10"/>
      <c r="B499" s="10"/>
      <c r="C499" s="69"/>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row>
    <row r="500">
      <c r="A500" s="10"/>
      <c r="B500" s="10"/>
      <c r="C500" s="69"/>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row>
    <row r="501">
      <c r="A501" s="10"/>
      <c r="B501" s="10"/>
      <c r="C501" s="69"/>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row>
    <row r="502">
      <c r="A502" s="10"/>
      <c r="B502" s="10"/>
      <c r="C502" s="69"/>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row>
    <row r="503">
      <c r="A503" s="10"/>
      <c r="B503" s="10"/>
      <c r="C503" s="69"/>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row>
    <row r="504">
      <c r="A504" s="10"/>
      <c r="B504" s="10"/>
      <c r="C504" s="69"/>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row>
    <row r="505">
      <c r="A505" s="10"/>
      <c r="B505" s="10"/>
      <c r="C505" s="69"/>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row>
    <row r="506">
      <c r="A506" s="10"/>
      <c r="B506" s="10"/>
      <c r="C506" s="69"/>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row>
    <row r="507">
      <c r="A507" s="10"/>
      <c r="B507" s="10"/>
      <c r="C507" s="69"/>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row>
    <row r="508">
      <c r="A508" s="10"/>
      <c r="B508" s="10"/>
      <c r="C508" s="69"/>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row>
    <row r="509">
      <c r="A509" s="10"/>
      <c r="B509" s="10"/>
      <c r="C509" s="69"/>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row>
    <row r="510">
      <c r="A510" s="10"/>
      <c r="B510" s="10"/>
      <c r="C510" s="69"/>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row>
    <row r="511">
      <c r="A511" s="10"/>
      <c r="B511" s="10"/>
      <c r="C511" s="69"/>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row>
    <row r="512">
      <c r="A512" s="10"/>
      <c r="B512" s="10"/>
      <c r="C512" s="69"/>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row>
    <row r="513">
      <c r="A513" s="10"/>
      <c r="B513" s="10"/>
      <c r="C513" s="69"/>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row>
    <row r="514">
      <c r="A514" s="10"/>
      <c r="B514" s="10"/>
      <c r="C514" s="69"/>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row>
    <row r="515">
      <c r="A515" s="10"/>
      <c r="B515" s="10"/>
      <c r="C515" s="69"/>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row>
    <row r="516">
      <c r="A516" s="10"/>
      <c r="B516" s="10"/>
      <c r="C516" s="69"/>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row>
    <row r="517">
      <c r="A517" s="10"/>
      <c r="B517" s="10"/>
      <c r="C517" s="69"/>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row>
    <row r="518">
      <c r="A518" s="10"/>
      <c r="B518" s="10"/>
      <c r="C518" s="69"/>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row>
    <row r="519">
      <c r="A519" s="10"/>
      <c r="B519" s="10"/>
      <c r="C519" s="69"/>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row>
    <row r="520">
      <c r="A520" s="10"/>
      <c r="B520" s="10"/>
      <c r="C520" s="69"/>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row>
    <row r="521">
      <c r="A521" s="10"/>
      <c r="B521" s="10"/>
      <c r="C521" s="69"/>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row>
    <row r="522">
      <c r="A522" s="10"/>
      <c r="B522" s="10"/>
      <c r="C522" s="69"/>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row>
    <row r="523">
      <c r="A523" s="10"/>
      <c r="B523" s="10"/>
      <c r="C523" s="69"/>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row>
    <row r="524">
      <c r="A524" s="10"/>
      <c r="B524" s="10"/>
      <c r="C524" s="69"/>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row>
    <row r="525">
      <c r="A525" s="10"/>
      <c r="B525" s="10"/>
      <c r="C525" s="69"/>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row>
    <row r="526">
      <c r="A526" s="10"/>
      <c r="B526" s="10"/>
      <c r="C526" s="69"/>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row>
    <row r="527">
      <c r="A527" s="10"/>
      <c r="B527" s="10"/>
      <c r="C527" s="69"/>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row>
    <row r="528">
      <c r="A528" s="10"/>
      <c r="B528" s="10"/>
      <c r="C528" s="69"/>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row>
    <row r="529">
      <c r="A529" s="10"/>
      <c r="B529" s="10"/>
      <c r="C529" s="69"/>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row>
    <row r="530">
      <c r="A530" s="10"/>
      <c r="B530" s="10"/>
      <c r="C530" s="69"/>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row>
    <row r="531">
      <c r="A531" s="10"/>
      <c r="B531" s="10"/>
      <c r="C531" s="69"/>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row>
    <row r="532">
      <c r="A532" s="10"/>
      <c r="B532" s="10"/>
      <c r="C532" s="69"/>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row>
    <row r="533">
      <c r="A533" s="10"/>
      <c r="B533" s="10"/>
      <c r="C533" s="69"/>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row>
    <row r="534">
      <c r="A534" s="10"/>
      <c r="B534" s="10"/>
      <c r="C534" s="69"/>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row>
    <row r="535">
      <c r="A535" s="10"/>
      <c r="B535" s="10"/>
      <c r="C535" s="69"/>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row>
    <row r="536">
      <c r="A536" s="10"/>
      <c r="B536" s="10"/>
      <c r="C536" s="69"/>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row>
    <row r="537">
      <c r="A537" s="10"/>
      <c r="B537" s="10"/>
      <c r="C537" s="69"/>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row>
    <row r="538">
      <c r="A538" s="10"/>
      <c r="B538" s="10"/>
      <c r="C538" s="69"/>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row>
    <row r="539">
      <c r="A539" s="10"/>
      <c r="B539" s="10"/>
      <c r="C539" s="69"/>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row>
    <row r="540">
      <c r="A540" s="10"/>
      <c r="B540" s="10"/>
      <c r="C540" s="69"/>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row>
    <row r="541">
      <c r="A541" s="10"/>
      <c r="B541" s="10"/>
      <c r="C541" s="69"/>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row>
    <row r="542">
      <c r="A542" s="10"/>
      <c r="B542" s="10"/>
      <c r="C542" s="69"/>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row>
    <row r="543">
      <c r="A543" s="10"/>
      <c r="B543" s="10"/>
      <c r="C543" s="69"/>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row>
    <row r="544">
      <c r="A544" s="10"/>
      <c r="B544" s="10"/>
      <c r="C544" s="69"/>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row>
    <row r="545">
      <c r="A545" s="10"/>
      <c r="B545" s="10"/>
      <c r="C545" s="69"/>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row>
    <row r="546">
      <c r="A546" s="10"/>
      <c r="B546" s="10"/>
      <c r="C546" s="69"/>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row>
    <row r="547">
      <c r="A547" s="10"/>
      <c r="B547" s="10"/>
      <c r="C547" s="69"/>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row>
    <row r="548">
      <c r="A548" s="10"/>
      <c r="B548" s="10"/>
      <c r="C548" s="69"/>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row>
    <row r="549">
      <c r="A549" s="10"/>
      <c r="B549" s="10"/>
      <c r="C549" s="69"/>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row>
    <row r="550">
      <c r="A550" s="10"/>
      <c r="B550" s="10"/>
      <c r="C550" s="69"/>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row>
    <row r="551">
      <c r="A551" s="10"/>
      <c r="B551" s="10"/>
      <c r="C551" s="69"/>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row>
    <row r="552">
      <c r="A552" s="10"/>
      <c r="B552" s="10"/>
      <c r="C552" s="69"/>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row>
    <row r="553">
      <c r="A553" s="10"/>
      <c r="B553" s="10"/>
      <c r="C553" s="69"/>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row>
    <row r="554">
      <c r="A554" s="10"/>
      <c r="B554" s="10"/>
      <c r="C554" s="69"/>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row>
    <row r="555">
      <c r="A555" s="10"/>
      <c r="B555" s="10"/>
      <c r="C555" s="69"/>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row>
    <row r="556">
      <c r="A556" s="10"/>
      <c r="B556" s="10"/>
      <c r="C556" s="69"/>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row>
    <row r="557">
      <c r="A557" s="10"/>
      <c r="B557" s="10"/>
      <c r="C557" s="69"/>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row>
    <row r="558">
      <c r="A558" s="10"/>
      <c r="B558" s="10"/>
      <c r="C558" s="69"/>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row>
    <row r="559">
      <c r="A559" s="10"/>
      <c r="B559" s="10"/>
      <c r="C559" s="69"/>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row>
    <row r="560">
      <c r="A560" s="10"/>
      <c r="B560" s="10"/>
      <c r="C560" s="69"/>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row>
    <row r="561">
      <c r="A561" s="10"/>
      <c r="B561" s="10"/>
      <c r="C561" s="69"/>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row>
    <row r="562">
      <c r="A562" s="10"/>
      <c r="B562" s="10"/>
      <c r="C562" s="69"/>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row>
    <row r="563">
      <c r="A563" s="10"/>
      <c r="B563" s="10"/>
      <c r="C563" s="69"/>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row>
    <row r="564">
      <c r="A564" s="10"/>
      <c r="B564" s="10"/>
      <c r="C564" s="69"/>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row>
    <row r="565">
      <c r="A565" s="10"/>
      <c r="B565" s="10"/>
      <c r="C565" s="69"/>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row>
    <row r="566">
      <c r="A566" s="10"/>
      <c r="B566" s="10"/>
      <c r="C566" s="69"/>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row>
    <row r="567">
      <c r="A567" s="10"/>
      <c r="B567" s="10"/>
      <c r="C567" s="69"/>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row>
    <row r="568">
      <c r="A568" s="10"/>
      <c r="B568" s="10"/>
      <c r="C568" s="69"/>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row>
    <row r="569">
      <c r="A569" s="10"/>
      <c r="B569" s="10"/>
      <c r="C569" s="69"/>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row>
    <row r="570">
      <c r="A570" s="10"/>
      <c r="B570" s="10"/>
      <c r="C570" s="69"/>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row>
    <row r="571">
      <c r="A571" s="10"/>
      <c r="B571" s="10"/>
      <c r="C571" s="69"/>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row>
    <row r="572">
      <c r="A572" s="10"/>
      <c r="B572" s="10"/>
      <c r="C572" s="69"/>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row>
    <row r="573">
      <c r="A573" s="10"/>
      <c r="B573" s="10"/>
      <c r="C573" s="69"/>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row>
    <row r="574">
      <c r="A574" s="10"/>
      <c r="B574" s="10"/>
      <c r="C574" s="69"/>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row>
    <row r="575">
      <c r="A575" s="10"/>
      <c r="B575" s="10"/>
      <c r="C575" s="69"/>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row>
    <row r="576">
      <c r="A576" s="10"/>
      <c r="B576" s="10"/>
      <c r="C576" s="69"/>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row>
    <row r="577">
      <c r="A577" s="10"/>
      <c r="B577" s="10"/>
      <c r="C577" s="69"/>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row>
    <row r="578">
      <c r="A578" s="10"/>
      <c r="B578" s="10"/>
      <c r="C578" s="69"/>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row>
    <row r="579">
      <c r="A579" s="10"/>
      <c r="B579" s="10"/>
      <c r="C579" s="69"/>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row>
    <row r="580">
      <c r="A580" s="10"/>
      <c r="B580" s="10"/>
      <c r="C580" s="69"/>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row>
    <row r="581">
      <c r="A581" s="10"/>
      <c r="B581" s="10"/>
      <c r="C581" s="69"/>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row>
    <row r="582">
      <c r="A582" s="10"/>
      <c r="B582" s="10"/>
      <c r="C582" s="69"/>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row>
    <row r="583">
      <c r="A583" s="10"/>
      <c r="B583" s="10"/>
      <c r="C583" s="69"/>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row>
    <row r="584">
      <c r="A584" s="10"/>
      <c r="B584" s="10"/>
      <c r="C584" s="69"/>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row>
    <row r="585">
      <c r="A585" s="10"/>
      <c r="B585" s="10"/>
      <c r="C585" s="69"/>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row>
    <row r="586">
      <c r="A586" s="10"/>
      <c r="B586" s="10"/>
      <c r="C586" s="69"/>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row>
    <row r="587">
      <c r="A587" s="10"/>
      <c r="B587" s="10"/>
      <c r="C587" s="69"/>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row>
    <row r="588">
      <c r="A588" s="10"/>
      <c r="B588" s="10"/>
      <c r="C588" s="69"/>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row>
    <row r="589">
      <c r="A589" s="10"/>
      <c r="B589" s="10"/>
      <c r="C589" s="69"/>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row>
    <row r="590">
      <c r="A590" s="10"/>
      <c r="B590" s="10"/>
      <c r="C590" s="69"/>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row>
    <row r="591">
      <c r="A591" s="10"/>
      <c r="B591" s="10"/>
      <c r="C591" s="69"/>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row>
    <row r="592">
      <c r="A592" s="10"/>
      <c r="B592" s="10"/>
      <c r="C592" s="69"/>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row>
    <row r="593">
      <c r="A593" s="10"/>
      <c r="B593" s="10"/>
      <c r="C593" s="69"/>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row>
    <row r="594">
      <c r="A594" s="10"/>
      <c r="B594" s="10"/>
      <c r="C594" s="69"/>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row>
    <row r="595">
      <c r="A595" s="10"/>
      <c r="B595" s="10"/>
      <c r="C595" s="69"/>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row>
    <row r="596">
      <c r="A596" s="10"/>
      <c r="B596" s="10"/>
      <c r="C596" s="69"/>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row>
    <row r="597">
      <c r="A597" s="10"/>
      <c r="B597" s="10"/>
      <c r="C597" s="69"/>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row>
    <row r="598">
      <c r="A598" s="10"/>
      <c r="B598" s="10"/>
      <c r="C598" s="69"/>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row>
    <row r="599">
      <c r="A599" s="10"/>
      <c r="B599" s="10"/>
      <c r="C599" s="69"/>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row>
    <row r="600">
      <c r="A600" s="10"/>
      <c r="B600" s="10"/>
      <c r="C600" s="69"/>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row>
    <row r="601">
      <c r="A601" s="10"/>
      <c r="B601" s="10"/>
      <c r="C601" s="69"/>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row>
    <row r="602">
      <c r="A602" s="10"/>
      <c r="B602" s="10"/>
      <c r="C602" s="69"/>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row>
    <row r="603">
      <c r="A603" s="10"/>
      <c r="B603" s="10"/>
      <c r="C603" s="69"/>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row>
    <row r="604">
      <c r="A604" s="10"/>
      <c r="B604" s="10"/>
      <c r="C604" s="69"/>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row>
    <row r="605">
      <c r="A605" s="10"/>
      <c r="B605" s="10"/>
      <c r="C605" s="69"/>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row>
    <row r="606">
      <c r="A606" s="10"/>
      <c r="B606" s="10"/>
      <c r="C606" s="69"/>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row>
    <row r="607">
      <c r="A607" s="10"/>
      <c r="B607" s="10"/>
      <c r="C607" s="69"/>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row>
    <row r="608">
      <c r="A608" s="10"/>
      <c r="B608" s="10"/>
      <c r="C608" s="69"/>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row>
    <row r="609">
      <c r="A609" s="10"/>
      <c r="B609" s="10"/>
      <c r="C609" s="69"/>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row>
    <row r="610">
      <c r="A610" s="10"/>
      <c r="B610" s="10"/>
      <c r="C610" s="69"/>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row>
    <row r="611">
      <c r="A611" s="10"/>
      <c r="B611" s="10"/>
      <c r="C611" s="69"/>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row>
    <row r="612">
      <c r="A612" s="10"/>
      <c r="B612" s="10"/>
      <c r="C612" s="69"/>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row>
    <row r="613">
      <c r="A613" s="10"/>
      <c r="B613" s="10"/>
      <c r="C613" s="69"/>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row>
    <row r="614">
      <c r="A614" s="10"/>
      <c r="B614" s="10"/>
      <c r="C614" s="69"/>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row>
    <row r="615">
      <c r="A615" s="10"/>
      <c r="B615" s="10"/>
      <c r="C615" s="69"/>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row>
    <row r="616">
      <c r="A616" s="10"/>
      <c r="B616" s="10"/>
      <c r="C616" s="69"/>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row>
    <row r="617">
      <c r="A617" s="10"/>
      <c r="B617" s="10"/>
      <c r="C617" s="69"/>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row>
    <row r="618">
      <c r="A618" s="10"/>
      <c r="B618" s="10"/>
      <c r="C618" s="69"/>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row>
    <row r="619">
      <c r="A619" s="10"/>
      <c r="B619" s="10"/>
      <c r="C619" s="69"/>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row>
    <row r="620">
      <c r="A620" s="10"/>
      <c r="B620" s="10"/>
      <c r="C620" s="69"/>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row>
    <row r="621">
      <c r="A621" s="10"/>
      <c r="B621" s="10"/>
      <c r="C621" s="69"/>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row>
    <row r="622">
      <c r="A622" s="10"/>
      <c r="B622" s="10"/>
      <c r="C622" s="69"/>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row>
    <row r="623">
      <c r="A623" s="10"/>
      <c r="B623" s="10"/>
      <c r="C623" s="69"/>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row>
    <row r="624">
      <c r="A624" s="10"/>
      <c r="B624" s="10"/>
      <c r="C624" s="69"/>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row>
    <row r="625">
      <c r="A625" s="10"/>
      <c r="B625" s="10"/>
      <c r="C625" s="69"/>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row>
    <row r="626">
      <c r="A626" s="10"/>
      <c r="B626" s="10"/>
      <c r="C626" s="69"/>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row>
    <row r="627">
      <c r="A627" s="10"/>
      <c r="B627" s="10"/>
      <c r="C627" s="69"/>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row>
    <row r="628">
      <c r="A628" s="10"/>
      <c r="B628" s="10"/>
      <c r="C628" s="69"/>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row>
    <row r="629">
      <c r="A629" s="10"/>
      <c r="B629" s="10"/>
      <c r="C629" s="69"/>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row>
    <row r="630">
      <c r="A630" s="10"/>
      <c r="B630" s="10"/>
      <c r="C630" s="69"/>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row>
    <row r="631">
      <c r="A631" s="10"/>
      <c r="B631" s="10"/>
      <c r="C631" s="69"/>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row>
    <row r="632">
      <c r="A632" s="10"/>
      <c r="B632" s="10"/>
      <c r="C632" s="69"/>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row>
    <row r="633">
      <c r="A633" s="10"/>
      <c r="B633" s="10"/>
      <c r="C633" s="69"/>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row>
    <row r="634">
      <c r="A634" s="10"/>
      <c r="B634" s="10"/>
      <c r="C634" s="69"/>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row>
    <row r="635">
      <c r="A635" s="10"/>
      <c r="B635" s="10"/>
      <c r="C635" s="69"/>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row>
    <row r="636">
      <c r="A636" s="10"/>
      <c r="B636" s="10"/>
      <c r="C636" s="69"/>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row>
    <row r="637">
      <c r="A637" s="10"/>
      <c r="B637" s="10"/>
      <c r="C637" s="69"/>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row>
    <row r="638">
      <c r="A638" s="10"/>
      <c r="B638" s="10"/>
      <c r="C638" s="69"/>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row>
    <row r="639">
      <c r="A639" s="10"/>
      <c r="B639" s="10"/>
      <c r="C639" s="69"/>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row>
    <row r="640">
      <c r="A640" s="10"/>
      <c r="B640" s="10"/>
      <c r="C640" s="69"/>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row>
    <row r="641">
      <c r="A641" s="10"/>
      <c r="B641" s="10"/>
      <c r="C641" s="69"/>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row>
    <row r="642">
      <c r="A642" s="10"/>
      <c r="B642" s="10"/>
      <c r="C642" s="69"/>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row>
    <row r="643">
      <c r="A643" s="10"/>
      <c r="B643" s="10"/>
      <c r="C643" s="69"/>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row>
    <row r="644">
      <c r="A644" s="10"/>
      <c r="B644" s="10"/>
      <c r="C644" s="69"/>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row>
    <row r="645">
      <c r="A645" s="10"/>
      <c r="B645" s="10"/>
      <c r="C645" s="69"/>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row>
    <row r="646">
      <c r="A646" s="10"/>
      <c r="B646" s="10"/>
      <c r="C646" s="69"/>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row>
    <row r="647">
      <c r="A647" s="10"/>
      <c r="B647" s="10"/>
      <c r="C647" s="69"/>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row>
    <row r="648">
      <c r="A648" s="10"/>
      <c r="B648" s="10"/>
      <c r="C648" s="69"/>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row>
    <row r="649">
      <c r="A649" s="10"/>
      <c r="B649" s="10"/>
      <c r="C649" s="69"/>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row>
    <row r="650">
      <c r="A650" s="10"/>
      <c r="B650" s="10"/>
      <c r="C650" s="69"/>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row>
    <row r="651">
      <c r="A651" s="10"/>
      <c r="B651" s="10"/>
      <c r="C651" s="69"/>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row>
    <row r="652">
      <c r="A652" s="10"/>
      <c r="B652" s="10"/>
      <c r="C652" s="69"/>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row>
    <row r="653">
      <c r="A653" s="10"/>
      <c r="B653" s="10"/>
      <c r="C653" s="69"/>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row>
    <row r="654">
      <c r="A654" s="10"/>
      <c r="B654" s="10"/>
      <c r="C654" s="69"/>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row>
    <row r="655">
      <c r="A655" s="10"/>
      <c r="B655" s="10"/>
      <c r="C655" s="69"/>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row>
    <row r="656">
      <c r="A656" s="10"/>
      <c r="B656" s="10"/>
      <c r="C656" s="69"/>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row>
    <row r="657">
      <c r="A657" s="10"/>
      <c r="B657" s="10"/>
      <c r="C657" s="69"/>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row>
    <row r="658">
      <c r="A658" s="10"/>
      <c r="B658" s="10"/>
      <c r="C658" s="69"/>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row>
    <row r="659">
      <c r="A659" s="10"/>
      <c r="B659" s="10"/>
      <c r="C659" s="69"/>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row>
    <row r="660">
      <c r="A660" s="10"/>
      <c r="B660" s="10"/>
      <c r="C660" s="69"/>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row>
    <row r="661">
      <c r="A661" s="10"/>
      <c r="B661" s="10"/>
      <c r="C661" s="69"/>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row>
    <row r="662">
      <c r="A662" s="10"/>
      <c r="B662" s="10"/>
      <c r="C662" s="69"/>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row>
    <row r="663">
      <c r="A663" s="10"/>
      <c r="B663" s="10"/>
      <c r="C663" s="69"/>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row>
    <row r="664">
      <c r="A664" s="10"/>
      <c r="B664" s="10"/>
      <c r="C664" s="69"/>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row>
    <row r="665">
      <c r="A665" s="10"/>
      <c r="B665" s="10"/>
      <c r="C665" s="69"/>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row>
    <row r="666">
      <c r="A666" s="10"/>
      <c r="B666" s="10"/>
      <c r="C666" s="69"/>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row>
    <row r="667">
      <c r="A667" s="10"/>
      <c r="B667" s="10"/>
      <c r="C667" s="69"/>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row>
    <row r="668">
      <c r="A668" s="10"/>
      <c r="B668" s="10"/>
      <c r="C668" s="69"/>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row>
    <row r="669">
      <c r="A669" s="10"/>
      <c r="B669" s="10"/>
      <c r="C669" s="69"/>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row>
    <row r="670">
      <c r="A670" s="10"/>
      <c r="B670" s="10"/>
      <c r="C670" s="69"/>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row>
    <row r="671">
      <c r="A671" s="10"/>
      <c r="B671" s="10"/>
      <c r="C671" s="69"/>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row>
    <row r="672">
      <c r="A672" s="10"/>
      <c r="B672" s="10"/>
      <c r="C672" s="69"/>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row>
    <row r="673">
      <c r="A673" s="10"/>
      <c r="B673" s="10"/>
      <c r="C673" s="69"/>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row>
    <row r="674">
      <c r="A674" s="10"/>
      <c r="B674" s="10"/>
      <c r="C674" s="69"/>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row>
    <row r="675">
      <c r="A675" s="10"/>
      <c r="B675" s="10"/>
      <c r="C675" s="69"/>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row>
    <row r="676">
      <c r="A676" s="10"/>
      <c r="B676" s="10"/>
      <c r="C676" s="69"/>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row>
    <row r="677">
      <c r="A677" s="10"/>
      <c r="B677" s="10"/>
      <c r="C677" s="69"/>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row>
    <row r="678">
      <c r="A678" s="10"/>
      <c r="B678" s="10"/>
      <c r="C678" s="69"/>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row>
    <row r="679">
      <c r="A679" s="10"/>
      <c r="B679" s="10"/>
      <c r="C679" s="69"/>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row>
    <row r="680">
      <c r="A680" s="10"/>
      <c r="B680" s="10"/>
      <c r="C680" s="69"/>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row>
    <row r="681">
      <c r="A681" s="10"/>
      <c r="B681" s="10"/>
      <c r="C681" s="69"/>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row>
    <row r="682">
      <c r="A682" s="10"/>
      <c r="B682" s="10"/>
      <c r="C682" s="69"/>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row>
    <row r="683">
      <c r="A683" s="10"/>
      <c r="B683" s="10"/>
      <c r="C683" s="69"/>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row>
    <row r="684">
      <c r="A684" s="10"/>
      <c r="B684" s="10"/>
      <c r="C684" s="69"/>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row>
    <row r="685">
      <c r="A685" s="10"/>
      <c r="B685" s="10"/>
      <c r="C685" s="69"/>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row>
    <row r="686">
      <c r="A686" s="10"/>
      <c r="B686" s="10"/>
      <c r="C686" s="69"/>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row>
    <row r="687">
      <c r="A687" s="10"/>
      <c r="B687" s="10"/>
      <c r="C687" s="69"/>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row>
    <row r="688">
      <c r="A688" s="10"/>
      <c r="B688" s="10"/>
      <c r="C688" s="69"/>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row>
    <row r="689">
      <c r="A689" s="10"/>
      <c r="B689" s="10"/>
      <c r="C689" s="69"/>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row>
    <row r="690">
      <c r="A690" s="10"/>
      <c r="B690" s="10"/>
      <c r="C690" s="69"/>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row>
    <row r="691">
      <c r="A691" s="10"/>
      <c r="B691" s="10"/>
      <c r="C691" s="69"/>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row>
    <row r="692">
      <c r="A692" s="10"/>
      <c r="B692" s="10"/>
      <c r="C692" s="69"/>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row>
    <row r="693">
      <c r="A693" s="10"/>
      <c r="B693" s="10"/>
      <c r="C693" s="69"/>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row>
    <row r="694">
      <c r="A694" s="10"/>
      <c r="B694" s="10"/>
      <c r="C694" s="69"/>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row>
    <row r="695">
      <c r="A695" s="10"/>
      <c r="B695" s="10"/>
      <c r="C695" s="69"/>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row>
    <row r="696">
      <c r="A696" s="10"/>
      <c r="B696" s="10"/>
      <c r="C696" s="69"/>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row>
    <row r="697">
      <c r="A697" s="10"/>
      <c r="B697" s="10"/>
      <c r="C697" s="69"/>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row>
    <row r="698">
      <c r="A698" s="10"/>
      <c r="B698" s="10"/>
      <c r="C698" s="69"/>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row>
    <row r="699">
      <c r="A699" s="10"/>
      <c r="B699" s="10"/>
      <c r="C699" s="69"/>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row>
    <row r="700">
      <c r="A700" s="10"/>
      <c r="B700" s="10"/>
      <c r="C700" s="69"/>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row>
    <row r="701">
      <c r="A701" s="10"/>
      <c r="B701" s="10"/>
      <c r="C701" s="69"/>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row>
    <row r="702">
      <c r="A702" s="10"/>
      <c r="B702" s="10"/>
      <c r="C702" s="69"/>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row>
    <row r="703">
      <c r="A703" s="10"/>
      <c r="B703" s="10"/>
      <c r="C703" s="69"/>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row>
    <row r="704">
      <c r="A704" s="10"/>
      <c r="B704" s="10"/>
      <c r="C704" s="69"/>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row>
    <row r="705">
      <c r="A705" s="10"/>
      <c r="B705" s="10"/>
      <c r="C705" s="69"/>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row>
    <row r="706">
      <c r="A706" s="10"/>
      <c r="B706" s="10"/>
      <c r="C706" s="69"/>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row>
    <row r="707">
      <c r="A707" s="10"/>
      <c r="B707" s="10"/>
      <c r="C707" s="69"/>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row>
    <row r="708">
      <c r="A708" s="10"/>
      <c r="B708" s="10"/>
      <c r="C708" s="69"/>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row>
    <row r="709">
      <c r="A709" s="10"/>
      <c r="B709" s="10"/>
      <c r="C709" s="69"/>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row>
    <row r="710">
      <c r="A710" s="10"/>
      <c r="B710" s="10"/>
      <c r="C710" s="69"/>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row>
    <row r="711">
      <c r="A711" s="10"/>
      <c r="B711" s="10"/>
      <c r="C711" s="69"/>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row>
    <row r="712">
      <c r="A712" s="10"/>
      <c r="B712" s="10"/>
      <c r="C712" s="69"/>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row>
    <row r="713">
      <c r="A713" s="10"/>
      <c r="B713" s="10"/>
      <c r="C713" s="69"/>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row>
    <row r="714">
      <c r="A714" s="10"/>
      <c r="B714" s="10"/>
      <c r="C714" s="69"/>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row>
    <row r="715">
      <c r="A715" s="10"/>
      <c r="B715" s="10"/>
      <c r="C715" s="69"/>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row>
    <row r="716">
      <c r="A716" s="10"/>
      <c r="B716" s="10"/>
      <c r="C716" s="69"/>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row>
    <row r="717">
      <c r="A717" s="10"/>
      <c r="B717" s="10"/>
      <c r="C717" s="69"/>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row>
    <row r="718">
      <c r="A718" s="10"/>
      <c r="B718" s="10"/>
      <c r="C718" s="69"/>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row>
    <row r="719">
      <c r="A719" s="10"/>
      <c r="B719" s="10"/>
      <c r="C719" s="69"/>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row>
    <row r="720">
      <c r="A720" s="10"/>
      <c r="B720" s="10"/>
      <c r="C720" s="69"/>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row>
    <row r="721">
      <c r="A721" s="10"/>
      <c r="B721" s="10"/>
      <c r="C721" s="69"/>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row>
    <row r="722">
      <c r="A722" s="10"/>
      <c r="B722" s="10"/>
      <c r="C722" s="69"/>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row>
    <row r="723">
      <c r="A723" s="10"/>
      <c r="B723" s="10"/>
      <c r="C723" s="69"/>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row>
    <row r="724">
      <c r="A724" s="10"/>
      <c r="B724" s="10"/>
      <c r="C724" s="69"/>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row>
    <row r="725">
      <c r="A725" s="10"/>
      <c r="B725" s="10"/>
      <c r="C725" s="69"/>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row>
    <row r="726">
      <c r="A726" s="10"/>
      <c r="B726" s="10"/>
      <c r="C726" s="69"/>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row>
    <row r="727">
      <c r="A727" s="10"/>
      <c r="B727" s="10"/>
      <c r="C727" s="69"/>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row>
    <row r="728">
      <c r="A728" s="10"/>
      <c r="B728" s="10"/>
      <c r="C728" s="69"/>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row>
    <row r="729">
      <c r="A729" s="10"/>
      <c r="B729" s="10"/>
      <c r="C729" s="69"/>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row>
    <row r="730">
      <c r="A730" s="10"/>
      <c r="B730" s="10"/>
      <c r="C730" s="69"/>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row>
    <row r="731">
      <c r="A731" s="10"/>
      <c r="B731" s="10"/>
      <c r="C731" s="69"/>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row>
    <row r="732">
      <c r="A732" s="10"/>
      <c r="B732" s="10"/>
      <c r="C732" s="69"/>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row>
    <row r="733">
      <c r="A733" s="10"/>
      <c r="B733" s="10"/>
      <c r="C733" s="69"/>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row>
    <row r="734">
      <c r="A734" s="10"/>
      <c r="B734" s="10"/>
      <c r="C734" s="69"/>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row>
    <row r="735">
      <c r="A735" s="10"/>
      <c r="B735" s="10"/>
      <c r="C735" s="69"/>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row>
    <row r="736">
      <c r="A736" s="10"/>
      <c r="B736" s="10"/>
      <c r="C736" s="69"/>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row>
    <row r="737">
      <c r="A737" s="10"/>
      <c r="B737" s="10"/>
      <c r="C737" s="69"/>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row>
    <row r="738">
      <c r="A738" s="10"/>
      <c r="B738" s="10"/>
      <c r="C738" s="69"/>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row>
    <row r="739">
      <c r="A739" s="10"/>
      <c r="B739" s="10"/>
      <c r="C739" s="69"/>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row>
    <row r="740">
      <c r="A740" s="10"/>
      <c r="B740" s="10"/>
      <c r="C740" s="69"/>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row>
    <row r="741">
      <c r="A741" s="10"/>
      <c r="B741" s="10"/>
      <c r="C741" s="69"/>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row>
    <row r="742">
      <c r="A742" s="10"/>
      <c r="B742" s="10"/>
      <c r="C742" s="69"/>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row>
    <row r="743">
      <c r="A743" s="10"/>
      <c r="B743" s="10"/>
      <c r="C743" s="69"/>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row>
    <row r="744">
      <c r="A744" s="10"/>
      <c r="B744" s="10"/>
      <c r="C744" s="69"/>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row>
    <row r="745">
      <c r="A745" s="10"/>
      <c r="B745" s="10"/>
      <c r="C745" s="69"/>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row>
    <row r="746">
      <c r="A746" s="10"/>
      <c r="B746" s="10"/>
      <c r="C746" s="69"/>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row>
    <row r="747">
      <c r="A747" s="10"/>
      <c r="B747" s="10"/>
      <c r="C747" s="69"/>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row>
    <row r="748">
      <c r="A748" s="10"/>
      <c r="B748" s="10"/>
      <c r="C748" s="69"/>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row>
    <row r="749">
      <c r="A749" s="10"/>
      <c r="B749" s="10"/>
      <c r="C749" s="69"/>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row>
    <row r="750">
      <c r="A750" s="10"/>
      <c r="B750" s="10"/>
      <c r="C750" s="69"/>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row>
    <row r="751">
      <c r="A751" s="10"/>
      <c r="B751" s="10"/>
      <c r="C751" s="69"/>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row>
    <row r="752">
      <c r="A752" s="10"/>
      <c r="B752" s="10"/>
      <c r="C752" s="69"/>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row>
    <row r="753">
      <c r="A753" s="10"/>
      <c r="B753" s="10"/>
      <c r="C753" s="69"/>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row>
    <row r="754">
      <c r="A754" s="10"/>
      <c r="B754" s="10"/>
      <c r="C754" s="69"/>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row>
    <row r="755">
      <c r="A755" s="10"/>
      <c r="B755" s="10"/>
      <c r="C755" s="69"/>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row>
    <row r="756">
      <c r="A756" s="10"/>
      <c r="B756" s="10"/>
      <c r="C756" s="69"/>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row>
    <row r="757">
      <c r="A757" s="10"/>
      <c r="B757" s="10"/>
      <c r="C757" s="69"/>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row>
    <row r="758">
      <c r="A758" s="10"/>
      <c r="B758" s="10"/>
      <c r="C758" s="69"/>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row>
    <row r="759">
      <c r="A759" s="10"/>
      <c r="B759" s="10"/>
      <c r="C759" s="69"/>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row>
    <row r="760">
      <c r="A760" s="10"/>
      <c r="B760" s="10"/>
      <c r="C760" s="69"/>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row>
    <row r="761">
      <c r="A761" s="10"/>
      <c r="B761" s="10"/>
      <c r="C761" s="69"/>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row>
    <row r="762">
      <c r="A762" s="10"/>
      <c r="B762" s="10"/>
      <c r="C762" s="69"/>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row>
    <row r="763">
      <c r="A763" s="10"/>
      <c r="B763" s="10"/>
      <c r="C763" s="69"/>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row>
    <row r="764">
      <c r="A764" s="10"/>
      <c r="B764" s="10"/>
      <c r="C764" s="69"/>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row>
    <row r="765">
      <c r="A765" s="10"/>
      <c r="B765" s="10"/>
      <c r="C765" s="69"/>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row>
    <row r="766">
      <c r="A766" s="10"/>
      <c r="B766" s="10"/>
      <c r="C766" s="69"/>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row>
    <row r="767">
      <c r="A767" s="10"/>
      <c r="B767" s="10"/>
      <c r="C767" s="69"/>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row>
    <row r="768">
      <c r="A768" s="10"/>
      <c r="B768" s="10"/>
      <c r="C768" s="69"/>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row>
    <row r="769">
      <c r="A769" s="10"/>
      <c r="B769" s="10"/>
      <c r="C769" s="69"/>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row>
    <row r="770">
      <c r="A770" s="10"/>
      <c r="B770" s="10"/>
      <c r="C770" s="69"/>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row>
    <row r="771">
      <c r="A771" s="10"/>
      <c r="B771" s="10"/>
      <c r="C771" s="69"/>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row>
    <row r="772">
      <c r="A772" s="10"/>
      <c r="B772" s="10"/>
      <c r="C772" s="69"/>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row>
    <row r="773">
      <c r="A773" s="10"/>
      <c r="B773" s="10"/>
      <c r="C773" s="69"/>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row>
    <row r="774">
      <c r="A774" s="10"/>
      <c r="B774" s="10"/>
      <c r="C774" s="69"/>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row>
    <row r="775">
      <c r="A775" s="10"/>
      <c r="B775" s="10"/>
      <c r="C775" s="69"/>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row>
    <row r="776">
      <c r="A776" s="10"/>
      <c r="B776" s="10"/>
      <c r="C776" s="69"/>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row>
    <row r="777">
      <c r="A777" s="10"/>
      <c r="B777" s="10"/>
      <c r="C777" s="69"/>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row>
    <row r="778">
      <c r="A778" s="10"/>
      <c r="B778" s="10"/>
      <c r="C778" s="69"/>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row>
    <row r="779">
      <c r="A779" s="10"/>
      <c r="B779" s="10"/>
      <c r="C779" s="69"/>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row>
    <row r="780">
      <c r="A780" s="10"/>
      <c r="B780" s="10"/>
      <c r="C780" s="69"/>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row>
    <row r="781">
      <c r="A781" s="10"/>
      <c r="B781" s="10"/>
      <c r="C781" s="69"/>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row>
    <row r="782">
      <c r="A782" s="10"/>
      <c r="B782" s="10"/>
      <c r="C782" s="69"/>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row>
    <row r="783">
      <c r="A783" s="10"/>
      <c r="B783" s="10"/>
      <c r="C783" s="69"/>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row>
    <row r="784">
      <c r="A784" s="10"/>
      <c r="B784" s="10"/>
      <c r="C784" s="69"/>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row>
    <row r="785">
      <c r="A785" s="10"/>
      <c r="B785" s="10"/>
      <c r="C785" s="69"/>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row>
    <row r="786">
      <c r="A786" s="10"/>
      <c r="B786" s="10"/>
      <c r="C786" s="69"/>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row>
    <row r="787">
      <c r="A787" s="10"/>
      <c r="B787" s="10"/>
      <c r="C787" s="69"/>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row>
    <row r="788">
      <c r="A788" s="10"/>
      <c r="B788" s="10"/>
      <c r="C788" s="69"/>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row>
    <row r="789">
      <c r="A789" s="10"/>
      <c r="B789" s="10"/>
      <c r="C789" s="69"/>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row>
    <row r="790">
      <c r="A790" s="10"/>
      <c r="B790" s="10"/>
      <c r="C790" s="69"/>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row>
    <row r="791">
      <c r="A791" s="10"/>
      <c r="B791" s="10"/>
      <c r="C791" s="69"/>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row>
    <row r="792">
      <c r="A792" s="10"/>
      <c r="B792" s="10"/>
      <c r="C792" s="69"/>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row>
    <row r="793">
      <c r="A793" s="10"/>
      <c r="B793" s="10"/>
      <c r="C793" s="69"/>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row>
    <row r="794">
      <c r="A794" s="10"/>
      <c r="B794" s="10"/>
      <c r="C794" s="69"/>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row>
    <row r="795">
      <c r="A795" s="10"/>
      <c r="B795" s="10"/>
      <c r="C795" s="69"/>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row>
    <row r="796">
      <c r="A796" s="10"/>
      <c r="B796" s="10"/>
      <c r="C796" s="69"/>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row>
    <row r="797">
      <c r="A797" s="10"/>
      <c r="B797" s="10"/>
      <c r="C797" s="69"/>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row>
    <row r="798">
      <c r="A798" s="10"/>
      <c r="B798" s="10"/>
      <c r="C798" s="69"/>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row>
    <row r="799">
      <c r="A799" s="10"/>
      <c r="B799" s="10"/>
      <c r="C799" s="69"/>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row>
    <row r="800">
      <c r="A800" s="10"/>
      <c r="B800" s="10"/>
      <c r="C800" s="69"/>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row>
    <row r="801">
      <c r="A801" s="10"/>
      <c r="B801" s="10"/>
      <c r="C801" s="69"/>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row>
    <row r="802">
      <c r="A802" s="10"/>
      <c r="B802" s="10"/>
      <c r="C802" s="69"/>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row>
    <row r="803">
      <c r="A803" s="10"/>
      <c r="B803" s="10"/>
      <c r="C803" s="69"/>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row>
    <row r="804">
      <c r="A804" s="10"/>
      <c r="B804" s="10"/>
      <c r="C804" s="69"/>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row>
    <row r="805">
      <c r="A805" s="10"/>
      <c r="B805" s="10"/>
      <c r="C805" s="69"/>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row>
    <row r="806">
      <c r="A806" s="10"/>
      <c r="B806" s="10"/>
      <c r="C806" s="69"/>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row>
    <row r="807">
      <c r="A807" s="10"/>
      <c r="B807" s="10"/>
      <c r="C807" s="69"/>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row>
    <row r="808">
      <c r="A808" s="10"/>
      <c r="B808" s="10"/>
      <c r="C808" s="69"/>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row>
    <row r="809">
      <c r="A809" s="10"/>
      <c r="B809" s="10"/>
      <c r="C809" s="69"/>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row>
    <row r="810">
      <c r="A810" s="10"/>
      <c r="B810" s="10"/>
      <c r="C810" s="69"/>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row>
    <row r="811">
      <c r="A811" s="10"/>
      <c r="B811" s="10"/>
      <c r="C811" s="69"/>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row>
    <row r="812">
      <c r="A812" s="10"/>
      <c r="B812" s="10"/>
      <c r="C812" s="69"/>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row>
    <row r="813">
      <c r="A813" s="10"/>
      <c r="B813" s="10"/>
      <c r="C813" s="69"/>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row>
    <row r="814">
      <c r="A814" s="10"/>
      <c r="B814" s="10"/>
      <c r="C814" s="69"/>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row>
    <row r="815">
      <c r="A815" s="10"/>
      <c r="B815" s="10"/>
      <c r="C815" s="69"/>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row>
    <row r="816">
      <c r="A816" s="10"/>
      <c r="B816" s="10"/>
      <c r="C816" s="69"/>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row>
    <row r="817">
      <c r="A817" s="10"/>
      <c r="B817" s="10"/>
      <c r="C817" s="69"/>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row>
    <row r="818">
      <c r="A818" s="10"/>
      <c r="B818" s="10"/>
      <c r="C818" s="69"/>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row>
    <row r="819">
      <c r="A819" s="10"/>
      <c r="B819" s="10"/>
      <c r="C819" s="69"/>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row>
    <row r="820">
      <c r="A820" s="10"/>
      <c r="B820" s="10"/>
      <c r="C820" s="69"/>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row>
    <row r="821">
      <c r="A821" s="10"/>
      <c r="B821" s="10"/>
      <c r="C821" s="69"/>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row>
    <row r="822">
      <c r="A822" s="10"/>
      <c r="B822" s="10"/>
      <c r="C822" s="69"/>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row>
    <row r="823">
      <c r="A823" s="10"/>
      <c r="B823" s="10"/>
      <c r="C823" s="69"/>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row>
    <row r="824">
      <c r="A824" s="10"/>
      <c r="B824" s="10"/>
      <c r="C824" s="69"/>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row>
    <row r="825">
      <c r="A825" s="10"/>
      <c r="B825" s="10"/>
      <c r="C825" s="69"/>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row>
    <row r="826">
      <c r="A826" s="10"/>
      <c r="B826" s="10"/>
      <c r="C826" s="69"/>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row>
    <row r="827">
      <c r="A827" s="10"/>
      <c r="B827" s="10"/>
      <c r="C827" s="69"/>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row>
    <row r="828">
      <c r="A828" s="10"/>
      <c r="B828" s="10"/>
      <c r="C828" s="69"/>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row>
    <row r="829">
      <c r="A829" s="10"/>
      <c r="B829" s="10"/>
      <c r="C829" s="69"/>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row>
    <row r="830">
      <c r="A830" s="10"/>
      <c r="B830" s="10"/>
      <c r="C830" s="69"/>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row>
    <row r="831">
      <c r="A831" s="10"/>
      <c r="B831" s="10"/>
      <c r="C831" s="69"/>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row>
    <row r="832">
      <c r="A832" s="10"/>
      <c r="B832" s="10"/>
      <c r="C832" s="69"/>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row>
    <row r="833">
      <c r="A833" s="10"/>
      <c r="B833" s="10"/>
      <c r="C833" s="69"/>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row>
    <row r="834">
      <c r="A834" s="10"/>
      <c r="B834" s="10"/>
      <c r="C834" s="69"/>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row>
    <row r="835">
      <c r="A835" s="10"/>
      <c r="B835" s="10"/>
      <c r="C835" s="69"/>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row>
    <row r="836">
      <c r="A836" s="10"/>
      <c r="B836" s="10"/>
      <c r="C836" s="69"/>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row>
    <row r="837">
      <c r="A837" s="10"/>
      <c r="B837" s="10"/>
      <c r="C837" s="69"/>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row>
    <row r="838">
      <c r="A838" s="10"/>
      <c r="B838" s="10"/>
      <c r="C838" s="69"/>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row>
    <row r="839">
      <c r="A839" s="10"/>
      <c r="B839" s="10"/>
      <c r="C839" s="69"/>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row>
    <row r="840">
      <c r="A840" s="10"/>
      <c r="B840" s="10"/>
      <c r="C840" s="69"/>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row>
    <row r="841">
      <c r="A841" s="10"/>
      <c r="B841" s="10"/>
      <c r="C841" s="69"/>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row>
    <row r="842">
      <c r="A842" s="10"/>
      <c r="B842" s="10"/>
      <c r="C842" s="69"/>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row>
    <row r="843">
      <c r="A843" s="10"/>
      <c r="B843" s="10"/>
      <c r="C843" s="69"/>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row>
    <row r="844">
      <c r="A844" s="10"/>
      <c r="B844" s="10"/>
      <c r="C844" s="69"/>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row>
    <row r="845">
      <c r="A845" s="10"/>
      <c r="B845" s="10"/>
      <c r="C845" s="69"/>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row>
    <row r="846">
      <c r="A846" s="10"/>
      <c r="B846" s="10"/>
      <c r="C846" s="69"/>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row>
    <row r="847">
      <c r="A847" s="10"/>
      <c r="B847" s="10"/>
      <c r="C847" s="69"/>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row>
    <row r="848">
      <c r="A848" s="10"/>
      <c r="B848" s="10"/>
      <c r="C848" s="69"/>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row>
    <row r="849">
      <c r="A849" s="10"/>
      <c r="B849" s="10"/>
      <c r="C849" s="69"/>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row>
    <row r="850">
      <c r="A850" s="10"/>
      <c r="B850" s="10"/>
      <c r="C850" s="69"/>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row>
    <row r="851">
      <c r="A851" s="10"/>
      <c r="B851" s="10"/>
      <c r="C851" s="69"/>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row>
    <row r="852">
      <c r="A852" s="10"/>
      <c r="B852" s="10"/>
      <c r="C852" s="69"/>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row>
    <row r="853">
      <c r="A853" s="10"/>
      <c r="B853" s="10"/>
      <c r="C853" s="69"/>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row>
    <row r="854">
      <c r="A854" s="10"/>
      <c r="B854" s="10"/>
      <c r="C854" s="69"/>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row>
    <row r="855">
      <c r="A855" s="10"/>
      <c r="B855" s="10"/>
      <c r="C855" s="69"/>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row>
    <row r="856">
      <c r="A856" s="10"/>
      <c r="B856" s="10"/>
      <c r="C856" s="69"/>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row>
    <row r="857">
      <c r="A857" s="10"/>
      <c r="B857" s="10"/>
      <c r="C857" s="69"/>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row>
    <row r="858">
      <c r="A858" s="10"/>
      <c r="B858" s="10"/>
      <c r="C858" s="69"/>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row>
    <row r="859">
      <c r="A859" s="10"/>
      <c r="B859" s="10"/>
      <c r="C859" s="69"/>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row>
    <row r="860">
      <c r="A860" s="10"/>
      <c r="B860" s="10"/>
      <c r="C860" s="69"/>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row>
    <row r="861">
      <c r="A861" s="10"/>
      <c r="B861" s="10"/>
      <c r="C861" s="69"/>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row>
    <row r="862">
      <c r="A862" s="10"/>
      <c r="B862" s="10"/>
      <c r="C862" s="69"/>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row>
    <row r="863">
      <c r="A863" s="10"/>
      <c r="B863" s="10"/>
      <c r="C863" s="69"/>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row>
    <row r="864">
      <c r="A864" s="10"/>
      <c r="B864" s="10"/>
      <c r="C864" s="69"/>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row>
    <row r="865">
      <c r="A865" s="10"/>
      <c r="B865" s="10"/>
      <c r="C865" s="69"/>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row>
    <row r="866">
      <c r="A866" s="10"/>
      <c r="B866" s="10"/>
      <c r="C866" s="69"/>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row>
    <row r="867">
      <c r="A867" s="10"/>
      <c r="B867" s="10"/>
      <c r="C867" s="69"/>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row>
    <row r="868">
      <c r="A868" s="10"/>
      <c r="B868" s="10"/>
      <c r="C868" s="69"/>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row>
    <row r="869">
      <c r="A869" s="10"/>
      <c r="B869" s="10"/>
      <c r="C869" s="69"/>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row>
    <row r="870">
      <c r="A870" s="10"/>
      <c r="B870" s="10"/>
      <c r="C870" s="69"/>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row>
    <row r="871">
      <c r="A871" s="10"/>
      <c r="B871" s="10"/>
      <c r="C871" s="69"/>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row>
    <row r="872">
      <c r="A872" s="10"/>
      <c r="B872" s="10"/>
      <c r="C872" s="69"/>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row>
    <row r="873">
      <c r="A873" s="10"/>
      <c r="B873" s="10"/>
      <c r="C873" s="69"/>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row>
    <row r="874">
      <c r="A874" s="10"/>
      <c r="B874" s="10"/>
      <c r="C874" s="69"/>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row>
    <row r="875">
      <c r="A875" s="10"/>
      <c r="B875" s="10"/>
      <c r="C875" s="69"/>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row>
    <row r="876">
      <c r="A876" s="10"/>
      <c r="B876" s="10"/>
      <c r="C876" s="69"/>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row>
    <row r="877">
      <c r="A877" s="10"/>
      <c r="B877" s="10"/>
      <c r="C877" s="69"/>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row>
    <row r="878">
      <c r="A878" s="10"/>
      <c r="B878" s="10"/>
      <c r="C878" s="69"/>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row>
    <row r="879">
      <c r="A879" s="10"/>
      <c r="B879" s="10"/>
      <c r="C879" s="69"/>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row>
    <row r="880">
      <c r="A880" s="10"/>
      <c r="B880" s="10"/>
      <c r="C880" s="69"/>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row>
    <row r="881">
      <c r="A881" s="10"/>
      <c r="B881" s="10"/>
      <c r="C881" s="69"/>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row>
    <row r="882">
      <c r="A882" s="10"/>
      <c r="B882" s="10"/>
      <c r="C882" s="69"/>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row>
    <row r="883">
      <c r="A883" s="10"/>
      <c r="B883" s="10"/>
      <c r="C883" s="69"/>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row>
    <row r="884">
      <c r="A884" s="10"/>
      <c r="B884" s="10"/>
      <c r="C884" s="69"/>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row>
    <row r="885">
      <c r="A885" s="10"/>
      <c r="B885" s="10"/>
      <c r="C885" s="69"/>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row>
    <row r="886">
      <c r="A886" s="10"/>
      <c r="B886" s="10"/>
      <c r="C886" s="69"/>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row>
    <row r="887">
      <c r="A887" s="10"/>
      <c r="B887" s="10"/>
      <c r="C887" s="69"/>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row>
    <row r="888">
      <c r="A888" s="10"/>
      <c r="B888" s="10"/>
      <c r="C888" s="69"/>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row>
    <row r="889">
      <c r="A889" s="10"/>
      <c r="B889" s="10"/>
      <c r="C889" s="69"/>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row>
    <row r="890">
      <c r="A890" s="10"/>
      <c r="B890" s="10"/>
      <c r="C890" s="69"/>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row>
    <row r="891">
      <c r="A891" s="10"/>
      <c r="B891" s="10"/>
      <c r="C891" s="69"/>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row>
    <row r="892">
      <c r="A892" s="10"/>
      <c r="B892" s="10"/>
      <c r="C892" s="69"/>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row>
    <row r="893">
      <c r="A893" s="10"/>
      <c r="B893" s="10"/>
      <c r="C893" s="69"/>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row>
    <row r="894">
      <c r="A894" s="10"/>
      <c r="B894" s="10"/>
      <c r="C894" s="69"/>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row>
    <row r="895">
      <c r="A895" s="10"/>
      <c r="B895" s="10"/>
      <c r="C895" s="69"/>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row>
    <row r="896">
      <c r="A896" s="10"/>
      <c r="B896" s="10"/>
      <c r="C896" s="69"/>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row>
    <row r="897">
      <c r="A897" s="10"/>
      <c r="B897" s="10"/>
      <c r="C897" s="69"/>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row>
    <row r="898">
      <c r="A898" s="10"/>
      <c r="B898" s="10"/>
      <c r="C898" s="69"/>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row>
    <row r="899">
      <c r="A899" s="10"/>
      <c r="B899" s="10"/>
      <c r="C899" s="69"/>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row>
    <row r="900">
      <c r="A900" s="10"/>
      <c r="B900" s="10"/>
      <c r="C900" s="69"/>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row>
    <row r="901">
      <c r="A901" s="10"/>
      <c r="B901" s="10"/>
      <c r="C901" s="69"/>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row>
    <row r="902">
      <c r="A902" s="10"/>
      <c r="B902" s="10"/>
      <c r="C902" s="69"/>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row>
    <row r="903">
      <c r="A903" s="10"/>
      <c r="B903" s="10"/>
      <c r="C903" s="69"/>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row>
    <row r="904">
      <c r="A904" s="10"/>
      <c r="B904" s="10"/>
      <c r="C904" s="69"/>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row>
    <row r="905">
      <c r="A905" s="10"/>
      <c r="B905" s="10"/>
      <c r="C905" s="69"/>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row>
    <row r="906">
      <c r="A906" s="10"/>
      <c r="B906" s="10"/>
      <c r="C906" s="69"/>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row>
    <row r="907">
      <c r="A907" s="10"/>
      <c r="B907" s="10"/>
      <c r="C907" s="69"/>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row>
    <row r="908">
      <c r="A908" s="10"/>
      <c r="B908" s="10"/>
      <c r="C908" s="69"/>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row>
    <row r="909">
      <c r="A909" s="10"/>
      <c r="B909" s="10"/>
      <c r="C909" s="69"/>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row>
    <row r="910">
      <c r="A910" s="10"/>
      <c r="B910" s="10"/>
      <c r="C910" s="69"/>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row>
    <row r="911">
      <c r="A911" s="10"/>
      <c r="B911" s="10"/>
      <c r="C911" s="69"/>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row>
    <row r="912">
      <c r="A912" s="10"/>
      <c r="B912" s="10"/>
      <c r="C912" s="69"/>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row>
    <row r="913">
      <c r="A913" s="10"/>
      <c r="B913" s="10"/>
      <c r="C913" s="69"/>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row>
    <row r="914">
      <c r="A914" s="10"/>
      <c r="B914" s="10"/>
      <c r="C914" s="69"/>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row>
    <row r="915">
      <c r="A915" s="10"/>
      <c r="B915" s="10"/>
      <c r="C915" s="69"/>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row>
    <row r="916">
      <c r="A916" s="10"/>
      <c r="B916" s="10"/>
      <c r="C916" s="69"/>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row>
    <row r="917">
      <c r="A917" s="10"/>
      <c r="B917" s="10"/>
      <c r="C917" s="69"/>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row>
    <row r="918">
      <c r="A918" s="10"/>
      <c r="B918" s="10"/>
      <c r="C918" s="69"/>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row>
    <row r="919">
      <c r="A919" s="10"/>
      <c r="B919" s="10"/>
      <c r="C919" s="69"/>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row>
    <row r="920">
      <c r="A920" s="10"/>
      <c r="B920" s="10"/>
      <c r="C920" s="69"/>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row>
    <row r="921">
      <c r="A921" s="10"/>
      <c r="B921" s="10"/>
      <c r="C921" s="69"/>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row>
    <row r="922">
      <c r="A922" s="10"/>
      <c r="B922" s="10"/>
      <c r="C922" s="69"/>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row>
    <row r="923">
      <c r="A923" s="10"/>
      <c r="B923" s="10"/>
      <c r="C923" s="69"/>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row>
    <row r="924">
      <c r="A924" s="10"/>
      <c r="B924" s="10"/>
      <c r="C924" s="69"/>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row>
    <row r="925">
      <c r="A925" s="10"/>
      <c r="B925" s="10"/>
      <c r="C925" s="69"/>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row>
    <row r="926">
      <c r="A926" s="10"/>
      <c r="B926" s="10"/>
      <c r="C926" s="69"/>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row>
    <row r="927">
      <c r="A927" s="10"/>
      <c r="B927" s="10"/>
      <c r="C927" s="69"/>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row>
    <row r="928">
      <c r="A928" s="10"/>
      <c r="B928" s="10"/>
      <c r="C928" s="69"/>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row>
    <row r="929">
      <c r="A929" s="10"/>
      <c r="B929" s="10"/>
      <c r="C929" s="69"/>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row>
    <row r="930">
      <c r="A930" s="10"/>
      <c r="B930" s="10"/>
      <c r="C930" s="69"/>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row>
    <row r="931">
      <c r="A931" s="10"/>
      <c r="B931" s="10"/>
      <c r="C931" s="69"/>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row>
    <row r="932">
      <c r="A932" s="10"/>
      <c r="B932" s="10"/>
      <c r="C932" s="69"/>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row>
    <row r="933">
      <c r="A933" s="10"/>
      <c r="B933" s="10"/>
      <c r="C933" s="69"/>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row>
    <row r="934">
      <c r="A934" s="10"/>
      <c r="B934" s="10"/>
      <c r="C934" s="69"/>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row>
    <row r="935">
      <c r="A935" s="10"/>
      <c r="B935" s="10"/>
      <c r="C935" s="69"/>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row>
    <row r="936">
      <c r="A936" s="10"/>
      <c r="B936" s="10"/>
      <c r="C936" s="69"/>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row>
    <row r="937">
      <c r="A937" s="10"/>
      <c r="B937" s="10"/>
      <c r="C937" s="69"/>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row>
    <row r="938">
      <c r="A938" s="10"/>
      <c r="B938" s="10"/>
      <c r="C938" s="69"/>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row>
    <row r="939">
      <c r="A939" s="10"/>
      <c r="B939" s="10"/>
      <c r="C939" s="69"/>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row>
    <row r="940">
      <c r="A940" s="10"/>
      <c r="B940" s="10"/>
      <c r="C940" s="69"/>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row>
    <row r="941">
      <c r="A941" s="10"/>
      <c r="B941" s="10"/>
      <c r="C941" s="69"/>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row>
    <row r="942">
      <c r="A942" s="10"/>
      <c r="B942" s="10"/>
      <c r="C942" s="69"/>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row>
    <row r="943">
      <c r="A943" s="10"/>
      <c r="B943" s="10"/>
      <c r="C943" s="69"/>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row>
    <row r="944">
      <c r="A944" s="10"/>
      <c r="B944" s="10"/>
      <c r="C944" s="69"/>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row>
    <row r="945">
      <c r="A945" s="10"/>
      <c r="B945" s="10"/>
      <c r="C945" s="69"/>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row>
    <row r="946">
      <c r="A946" s="10"/>
      <c r="B946" s="10"/>
      <c r="C946" s="69"/>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row>
    <row r="947">
      <c r="A947" s="10"/>
      <c r="B947" s="10"/>
      <c r="C947" s="69"/>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row>
    <row r="948">
      <c r="A948" s="10"/>
      <c r="B948" s="10"/>
      <c r="C948" s="69"/>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row>
    <row r="949">
      <c r="A949" s="10"/>
      <c r="B949" s="10"/>
      <c r="C949" s="69"/>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row>
    <row r="950">
      <c r="A950" s="10"/>
      <c r="B950" s="10"/>
      <c r="C950" s="69"/>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row>
    <row r="951">
      <c r="A951" s="10"/>
      <c r="B951" s="10"/>
      <c r="C951" s="69"/>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row>
    <row r="952">
      <c r="A952" s="10"/>
      <c r="B952" s="10"/>
      <c r="C952" s="69"/>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row>
    <row r="953">
      <c r="A953" s="10"/>
      <c r="B953" s="10"/>
      <c r="C953" s="69"/>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row>
    <row r="954">
      <c r="A954" s="10"/>
      <c r="B954" s="10"/>
      <c r="C954" s="69"/>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row>
    <row r="955">
      <c r="A955" s="10"/>
      <c r="B955" s="10"/>
      <c r="C955" s="69"/>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row>
    <row r="956">
      <c r="A956" s="10"/>
      <c r="B956" s="10"/>
      <c r="C956" s="69"/>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row>
    <row r="957">
      <c r="A957" s="10"/>
      <c r="B957" s="10"/>
      <c r="C957" s="69"/>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row>
    <row r="958">
      <c r="A958" s="10"/>
      <c r="B958" s="10"/>
      <c r="C958" s="69"/>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row>
    <row r="959">
      <c r="A959" s="10"/>
      <c r="B959" s="10"/>
      <c r="C959" s="69"/>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row>
    <row r="960">
      <c r="A960" s="10"/>
      <c r="B960" s="10"/>
      <c r="C960" s="69"/>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row>
    <row r="961">
      <c r="A961" s="10"/>
      <c r="B961" s="10"/>
      <c r="C961" s="69"/>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row>
    <row r="962">
      <c r="A962" s="10"/>
      <c r="B962" s="10"/>
      <c r="C962" s="69"/>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row>
    <row r="963">
      <c r="A963" s="10"/>
      <c r="B963" s="10"/>
      <c r="C963" s="69"/>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row>
    <row r="964">
      <c r="A964" s="10"/>
      <c r="B964" s="10"/>
      <c r="C964" s="69"/>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row>
    <row r="965">
      <c r="A965" s="10"/>
      <c r="B965" s="10"/>
      <c r="C965" s="69"/>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row>
    <row r="966">
      <c r="A966" s="10"/>
      <c r="B966" s="10"/>
      <c r="C966" s="69"/>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row>
    <row r="967">
      <c r="A967" s="10"/>
      <c r="B967" s="10"/>
      <c r="C967" s="69"/>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row>
    <row r="968">
      <c r="A968" s="10"/>
      <c r="B968" s="10"/>
      <c r="C968" s="69"/>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row>
    <row r="969">
      <c r="A969" s="10"/>
      <c r="B969" s="10"/>
      <c r="C969" s="69"/>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row>
    <row r="970">
      <c r="A970" s="10"/>
      <c r="B970" s="10"/>
      <c r="C970" s="69"/>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row>
    <row r="971">
      <c r="A971" s="10"/>
      <c r="B971" s="10"/>
      <c r="C971" s="69"/>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row>
    <row r="972">
      <c r="A972" s="10"/>
      <c r="B972" s="10"/>
      <c r="C972" s="69"/>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row>
    <row r="973">
      <c r="A973" s="10"/>
      <c r="B973" s="10"/>
      <c r="C973" s="69"/>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row>
    <row r="974">
      <c r="A974" s="10"/>
      <c r="B974" s="10"/>
      <c r="C974" s="69"/>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row>
    <row r="975">
      <c r="A975" s="10"/>
      <c r="B975" s="10"/>
      <c r="C975" s="69"/>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row>
    <row r="976">
      <c r="A976" s="10"/>
      <c r="B976" s="10"/>
      <c r="C976" s="69"/>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row>
    <row r="977">
      <c r="A977" s="10"/>
      <c r="B977" s="10"/>
      <c r="C977" s="69"/>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row>
    <row r="978">
      <c r="A978" s="10"/>
      <c r="B978" s="10"/>
      <c r="C978" s="69"/>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row>
    <row r="979">
      <c r="A979" s="10"/>
      <c r="B979" s="10"/>
      <c r="C979" s="69"/>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row>
    <row r="980">
      <c r="A980" s="10"/>
      <c r="B980" s="10"/>
      <c r="C980" s="69"/>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row>
    <row r="981">
      <c r="A981" s="10"/>
      <c r="B981" s="10"/>
      <c r="C981" s="69"/>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row>
    <row r="982">
      <c r="A982" s="10"/>
      <c r="B982" s="10"/>
      <c r="C982" s="69"/>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row>
    <row r="983">
      <c r="A983" s="10"/>
      <c r="B983" s="10"/>
      <c r="C983" s="69"/>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row>
    <row r="984">
      <c r="A984" s="10"/>
      <c r="B984" s="10"/>
      <c r="C984" s="69"/>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row>
    <row r="985">
      <c r="A985" s="10"/>
      <c r="B985" s="10"/>
      <c r="C985" s="69"/>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row>
    <row r="986">
      <c r="A986" s="10"/>
      <c r="B986" s="10"/>
      <c r="C986" s="69"/>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row>
    <row r="987">
      <c r="A987" s="10"/>
      <c r="B987" s="10"/>
      <c r="C987" s="69"/>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row>
    <row r="988">
      <c r="A988" s="10"/>
      <c r="B988" s="10"/>
      <c r="C988" s="69"/>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row>
    <row r="989">
      <c r="A989" s="10"/>
      <c r="B989" s="10"/>
      <c r="C989" s="69"/>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row>
    <row r="990">
      <c r="A990" s="10"/>
      <c r="B990" s="10"/>
      <c r="C990" s="69"/>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row>
    <row r="991">
      <c r="A991" s="10"/>
      <c r="B991" s="10"/>
      <c r="C991" s="69"/>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row>
    <row r="992">
      <c r="A992" s="10"/>
      <c r="B992" s="10"/>
      <c r="C992" s="69"/>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row>
    <row r="993">
      <c r="A993" s="10"/>
      <c r="B993" s="10"/>
      <c r="C993" s="69"/>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row>
    <row r="994">
      <c r="A994" s="10"/>
      <c r="B994" s="10"/>
      <c r="C994" s="91"/>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row>
  </sheetData>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customWidth="1" min="3" max="3" width="13.25"/>
    <col customWidth="1" min="4" max="4" width="19.13"/>
    <col customWidth="1" min="6" max="6" width="13.5"/>
    <col customWidth="1" min="7" max="7" width="18.0"/>
    <col customWidth="1" min="8" max="8" width="15.63"/>
    <col customWidth="1" min="12" max="12" width="19.5"/>
    <col customWidth="1" min="20" max="20" width="14.88"/>
    <col customWidth="1" min="21" max="21" width="14.38"/>
    <col customWidth="1" min="23" max="23" width="16.63"/>
  </cols>
  <sheetData>
    <row r="1">
      <c r="A1" s="2" t="s">
        <v>1924</v>
      </c>
      <c r="B1" s="61" t="s">
        <v>1927</v>
      </c>
      <c r="C1" s="2" t="s">
        <v>1932</v>
      </c>
      <c r="D1" s="2" t="s">
        <v>1</v>
      </c>
      <c r="E1" s="2" t="s">
        <v>5</v>
      </c>
      <c r="F1" s="2" t="s">
        <v>4</v>
      </c>
      <c r="G1" s="2" t="s">
        <v>7</v>
      </c>
      <c r="H1" s="2" t="s">
        <v>9</v>
      </c>
      <c r="I1" s="2" t="s">
        <v>11</v>
      </c>
      <c r="J1" s="2" t="s">
        <v>13</v>
      </c>
      <c r="K1" s="2" t="s">
        <v>15</v>
      </c>
      <c r="L1" s="2" t="s">
        <v>17</v>
      </c>
      <c r="M1" s="2" t="s">
        <v>18</v>
      </c>
      <c r="N1" s="2" t="s">
        <v>19</v>
      </c>
      <c r="O1" s="2" t="s">
        <v>22</v>
      </c>
      <c r="P1" s="2" t="s">
        <v>24</v>
      </c>
      <c r="Q1" s="2" t="s">
        <v>27</v>
      </c>
      <c r="R1" s="2" t="s">
        <v>29</v>
      </c>
      <c r="S1" s="2" t="s">
        <v>32</v>
      </c>
      <c r="T1" s="2" t="s">
        <v>34</v>
      </c>
      <c r="U1" s="2" t="s">
        <v>35</v>
      </c>
      <c r="V1" s="2" t="s">
        <v>36</v>
      </c>
      <c r="W1" s="2" t="s">
        <v>37</v>
      </c>
      <c r="X1" s="62"/>
      <c r="Y1" s="62"/>
      <c r="Z1" s="62"/>
      <c r="AA1" s="62"/>
      <c r="AB1" s="62"/>
      <c r="AC1" s="62"/>
    </row>
    <row r="2">
      <c r="A2" s="32">
        <v>117.0</v>
      </c>
      <c r="B2" s="63">
        <v>2.08106653E8</v>
      </c>
      <c r="C2" s="63" t="s">
        <v>1955</v>
      </c>
      <c r="D2" s="32" t="s">
        <v>1956</v>
      </c>
      <c r="E2" s="32" t="s">
        <v>1957</v>
      </c>
      <c r="F2" s="32">
        <v>3.0</v>
      </c>
      <c r="G2" s="32">
        <v>0.0</v>
      </c>
      <c r="H2" s="32" t="s">
        <v>1959</v>
      </c>
      <c r="I2" s="32">
        <v>0.0</v>
      </c>
      <c r="J2" s="32">
        <v>0.0</v>
      </c>
      <c r="K2" s="32">
        <v>0.0</v>
      </c>
      <c r="L2" s="32" t="s">
        <v>1960</v>
      </c>
      <c r="M2" s="32" t="s">
        <v>1962</v>
      </c>
      <c r="N2" s="32" t="s">
        <v>1964</v>
      </c>
      <c r="O2" s="32" t="s">
        <v>1966</v>
      </c>
      <c r="P2" s="32" t="s">
        <v>1967</v>
      </c>
      <c r="Q2" s="32" t="s">
        <v>49</v>
      </c>
      <c r="R2" s="32" t="s">
        <v>1969</v>
      </c>
      <c r="S2" s="32" t="s">
        <v>49</v>
      </c>
      <c r="T2" s="32" t="s">
        <v>49</v>
      </c>
      <c r="U2" s="32">
        <v>0.0</v>
      </c>
      <c r="V2" s="32" t="s">
        <v>1970</v>
      </c>
      <c r="W2" s="32" t="s">
        <v>78</v>
      </c>
      <c r="X2" s="64"/>
      <c r="Y2" s="64"/>
      <c r="Z2" s="64"/>
      <c r="AA2" s="64"/>
      <c r="AB2" s="64"/>
      <c r="AC2" s="64"/>
    </row>
    <row r="3">
      <c r="A3" s="1">
        <v>118.0</v>
      </c>
      <c r="B3" s="65">
        <v>2.08106654E8</v>
      </c>
      <c r="C3" s="1" t="s">
        <v>1975</v>
      </c>
      <c r="D3" s="1" t="s">
        <v>1976</v>
      </c>
      <c r="E3" s="1" t="s">
        <v>1977</v>
      </c>
      <c r="F3" s="1">
        <v>3.0</v>
      </c>
      <c r="G3" s="1">
        <v>1.0</v>
      </c>
      <c r="H3" s="1" t="s">
        <v>1959</v>
      </c>
      <c r="I3" s="1">
        <v>1.0</v>
      </c>
      <c r="J3" s="1">
        <v>1.0</v>
      </c>
      <c r="K3" s="1">
        <v>0.0</v>
      </c>
      <c r="L3" s="1" t="s">
        <v>1979</v>
      </c>
      <c r="M3" s="1" t="s">
        <v>41</v>
      </c>
      <c r="N3" s="1" t="s">
        <v>51</v>
      </c>
      <c r="O3" s="1" t="s">
        <v>1980</v>
      </c>
      <c r="P3" s="1" t="s">
        <v>49</v>
      </c>
      <c r="Q3" s="1" t="s">
        <v>1982</v>
      </c>
      <c r="R3" s="1" t="s">
        <v>49</v>
      </c>
      <c r="S3" s="1" t="s">
        <v>1983</v>
      </c>
      <c r="T3" s="1" t="s">
        <v>63</v>
      </c>
      <c r="U3" s="1">
        <v>0.0</v>
      </c>
      <c r="V3" s="1" t="s">
        <v>1985</v>
      </c>
      <c r="W3" s="1" t="s">
        <v>78</v>
      </c>
    </row>
    <row r="4">
      <c r="A4" s="1">
        <v>119.0</v>
      </c>
      <c r="B4" s="65">
        <v>2.08106655E8</v>
      </c>
      <c r="C4" s="65" t="s">
        <v>1987</v>
      </c>
      <c r="D4" s="1" t="s">
        <v>1988</v>
      </c>
      <c r="E4" s="1" t="s">
        <v>1957</v>
      </c>
      <c r="F4" s="1">
        <v>3.0</v>
      </c>
      <c r="G4" s="1">
        <v>1.0</v>
      </c>
      <c r="H4" s="1" t="s">
        <v>1959</v>
      </c>
      <c r="I4" s="1">
        <v>1.0</v>
      </c>
      <c r="J4" s="1">
        <v>0.0</v>
      </c>
      <c r="K4" s="1">
        <v>0.0</v>
      </c>
      <c r="L4" s="1" t="s">
        <v>1077</v>
      </c>
      <c r="M4" s="1" t="s">
        <v>39</v>
      </c>
      <c r="N4" s="1" t="s">
        <v>44</v>
      </c>
      <c r="O4" s="1" t="s">
        <v>1991</v>
      </c>
      <c r="P4" s="1" t="s">
        <v>1080</v>
      </c>
      <c r="R4" s="1" t="s">
        <v>1992</v>
      </c>
      <c r="S4" s="1" t="s">
        <v>110</v>
      </c>
      <c r="T4" s="1" t="s">
        <v>49</v>
      </c>
      <c r="U4" s="1">
        <v>1.0</v>
      </c>
      <c r="V4" s="1" t="s">
        <v>1994</v>
      </c>
      <c r="W4" s="1" t="s">
        <v>57</v>
      </c>
    </row>
    <row r="5">
      <c r="A5" s="32">
        <v>120.0</v>
      </c>
      <c r="B5" s="66">
        <v>2.08106659E8</v>
      </c>
      <c r="C5" s="63" t="s">
        <v>1998</v>
      </c>
      <c r="D5" s="32" t="s">
        <v>1999</v>
      </c>
      <c r="E5" s="32" t="s">
        <v>1977</v>
      </c>
      <c r="F5" s="32">
        <v>2.0</v>
      </c>
      <c r="G5" s="32">
        <v>0.0</v>
      </c>
      <c r="H5" s="32" t="s">
        <v>2001</v>
      </c>
      <c r="I5" s="32">
        <v>0.0</v>
      </c>
      <c r="J5" s="32">
        <v>0.0</v>
      </c>
      <c r="K5" s="32">
        <v>1.0</v>
      </c>
      <c r="L5" s="32" t="s">
        <v>2002</v>
      </c>
      <c r="M5" s="32" t="s">
        <v>39</v>
      </c>
      <c r="N5" s="32" t="s">
        <v>47</v>
      </c>
      <c r="O5" s="32" t="s">
        <v>2004</v>
      </c>
      <c r="P5" s="32" t="s">
        <v>49</v>
      </c>
      <c r="Q5" s="32" t="s">
        <v>2005</v>
      </c>
      <c r="R5" s="32" t="s">
        <v>2007</v>
      </c>
      <c r="S5" s="32" t="s">
        <v>49</v>
      </c>
      <c r="T5" s="32" t="s">
        <v>65</v>
      </c>
      <c r="U5" s="32">
        <v>0.0</v>
      </c>
      <c r="V5" s="32" t="s">
        <v>2010</v>
      </c>
      <c r="W5" s="32" t="s">
        <v>78</v>
      </c>
      <c r="X5" s="64"/>
      <c r="Y5" s="64"/>
      <c r="Z5" s="64"/>
      <c r="AA5" s="64"/>
      <c r="AB5" s="64"/>
      <c r="AC5" s="64"/>
    </row>
    <row r="6">
      <c r="A6" s="1">
        <v>121.0</v>
      </c>
      <c r="B6" s="65">
        <v>2.0810666E8</v>
      </c>
      <c r="C6" s="1" t="s">
        <v>1086</v>
      </c>
      <c r="D6" s="1" t="s">
        <v>2012</v>
      </c>
      <c r="E6" s="1" t="s">
        <v>1957</v>
      </c>
      <c r="F6" s="1">
        <v>3.0</v>
      </c>
      <c r="G6" s="1">
        <v>1.0</v>
      </c>
      <c r="H6" s="1" t="s">
        <v>1959</v>
      </c>
      <c r="I6" s="1">
        <v>1.0</v>
      </c>
      <c r="J6" s="1">
        <v>0.0</v>
      </c>
      <c r="K6" s="1">
        <v>0.0</v>
      </c>
      <c r="L6" s="1" t="s">
        <v>2015</v>
      </c>
      <c r="M6" s="1" t="s">
        <v>39</v>
      </c>
      <c r="N6" s="1" t="s">
        <v>44</v>
      </c>
      <c r="O6" s="1" t="s">
        <v>353</v>
      </c>
      <c r="P6" s="1" t="s">
        <v>49</v>
      </c>
      <c r="Q6" s="1" t="s">
        <v>2016</v>
      </c>
      <c r="R6" s="1" t="s">
        <v>2018</v>
      </c>
      <c r="S6" s="1" t="s">
        <v>49</v>
      </c>
      <c r="T6" s="1" t="s">
        <v>183</v>
      </c>
      <c r="U6" s="1">
        <v>1.0</v>
      </c>
      <c r="V6" s="1" t="s">
        <v>49</v>
      </c>
      <c r="W6" s="1" t="s">
        <v>78</v>
      </c>
    </row>
    <row r="7">
      <c r="A7" s="1">
        <v>122.0</v>
      </c>
      <c r="B7" s="65">
        <v>2.08106661E8</v>
      </c>
      <c r="C7" s="65" t="s">
        <v>1107</v>
      </c>
      <c r="D7" s="1" t="s">
        <v>2021</v>
      </c>
      <c r="E7" s="1" t="s">
        <v>1957</v>
      </c>
      <c r="F7" s="1">
        <v>3.0</v>
      </c>
      <c r="G7" s="1">
        <v>1.0</v>
      </c>
      <c r="H7" s="1" t="s">
        <v>1959</v>
      </c>
      <c r="I7" s="1">
        <v>1.0</v>
      </c>
      <c r="J7" s="1">
        <v>0.0</v>
      </c>
      <c r="K7" s="1">
        <v>1.0</v>
      </c>
      <c r="L7" s="1" t="s">
        <v>2023</v>
      </c>
      <c r="M7" s="1" t="s">
        <v>39</v>
      </c>
      <c r="N7" s="1" t="s">
        <v>44</v>
      </c>
      <c r="O7" s="1" t="s">
        <v>2024</v>
      </c>
      <c r="P7" s="1" t="s">
        <v>49</v>
      </c>
      <c r="Q7" s="1" t="s">
        <v>2027</v>
      </c>
      <c r="R7" s="1" t="s">
        <v>2028</v>
      </c>
      <c r="T7" s="1" t="s">
        <v>63</v>
      </c>
      <c r="U7" s="1">
        <v>1.0</v>
      </c>
      <c r="V7" s="1" t="s">
        <v>2031</v>
      </c>
      <c r="W7" s="1" t="s">
        <v>57</v>
      </c>
    </row>
    <row r="8" ht="27.0" customHeight="1">
      <c r="A8" s="1">
        <v>123.0</v>
      </c>
      <c r="B8" s="65">
        <v>2.08106662E8</v>
      </c>
      <c r="C8" s="1" t="s">
        <v>49</v>
      </c>
      <c r="D8" s="1" t="s">
        <v>2034</v>
      </c>
      <c r="E8" s="1" t="s">
        <v>1957</v>
      </c>
      <c r="F8" s="1">
        <v>3.0</v>
      </c>
      <c r="G8" s="1">
        <v>1.0</v>
      </c>
      <c r="H8" s="1" t="s">
        <v>1959</v>
      </c>
      <c r="I8" s="1">
        <v>1.0</v>
      </c>
      <c r="J8" s="1">
        <v>0.0</v>
      </c>
      <c r="K8" s="1">
        <v>1.0</v>
      </c>
      <c r="L8" s="1" t="s">
        <v>2036</v>
      </c>
      <c r="M8" s="1" t="s">
        <v>39</v>
      </c>
      <c r="N8" s="1" t="s">
        <v>44</v>
      </c>
      <c r="O8" s="1" t="s">
        <v>2037</v>
      </c>
      <c r="P8" s="1" t="s">
        <v>2038</v>
      </c>
      <c r="Q8" s="1" t="s">
        <v>49</v>
      </c>
      <c r="R8" s="1" t="s">
        <v>2039</v>
      </c>
      <c r="S8" s="1" t="s">
        <v>2041</v>
      </c>
      <c r="T8" s="1" t="s">
        <v>183</v>
      </c>
      <c r="U8" s="1">
        <v>1.0</v>
      </c>
      <c r="V8" s="1" t="s">
        <v>2043</v>
      </c>
      <c r="W8" s="1" t="s">
        <v>78</v>
      </c>
    </row>
    <row r="9">
      <c r="A9" s="1">
        <v>124.0</v>
      </c>
      <c r="B9" s="65">
        <v>2.08106664E8</v>
      </c>
      <c r="C9" s="65" t="s">
        <v>1146</v>
      </c>
      <c r="D9" s="1" t="s">
        <v>2045</v>
      </c>
      <c r="E9" s="1" t="s">
        <v>1957</v>
      </c>
      <c r="F9" s="1">
        <v>2.0</v>
      </c>
      <c r="G9" s="1">
        <v>1.0</v>
      </c>
      <c r="H9" s="1" t="s">
        <v>1959</v>
      </c>
      <c r="I9" s="1">
        <v>0.0</v>
      </c>
      <c r="J9" s="1">
        <v>0.0</v>
      </c>
      <c r="K9" s="1">
        <v>0.0</v>
      </c>
      <c r="L9" s="1" t="s">
        <v>2048</v>
      </c>
      <c r="M9" s="1" t="s">
        <v>39</v>
      </c>
      <c r="N9" s="1" t="s">
        <v>47</v>
      </c>
      <c r="O9" s="1" t="s">
        <v>2051</v>
      </c>
      <c r="P9" s="1" t="s">
        <v>2052</v>
      </c>
      <c r="Q9" s="1" t="s">
        <v>2053</v>
      </c>
      <c r="R9" s="1" t="s">
        <v>2054</v>
      </c>
      <c r="S9" s="1" t="s">
        <v>123</v>
      </c>
      <c r="T9" s="1" t="s">
        <v>49</v>
      </c>
      <c r="U9" s="1">
        <v>0.0</v>
      </c>
      <c r="V9" s="1" t="s">
        <v>2055</v>
      </c>
      <c r="W9" s="1" t="s">
        <v>57</v>
      </c>
    </row>
    <row r="10">
      <c r="A10" s="1">
        <v>125.0</v>
      </c>
      <c r="B10" s="65">
        <v>2.08106665E8</v>
      </c>
      <c r="C10" s="65" t="s">
        <v>1162</v>
      </c>
      <c r="D10" s="1" t="s">
        <v>2057</v>
      </c>
      <c r="E10" s="1" t="s">
        <v>1957</v>
      </c>
      <c r="F10" s="1">
        <v>3.0</v>
      </c>
      <c r="G10" s="1">
        <v>1.0</v>
      </c>
      <c r="H10" s="1" t="s">
        <v>132</v>
      </c>
      <c r="I10" s="1">
        <v>0.0</v>
      </c>
      <c r="J10" s="1">
        <v>0.0</v>
      </c>
      <c r="K10" s="1">
        <v>1.0</v>
      </c>
      <c r="L10" s="1" t="s">
        <v>1166</v>
      </c>
      <c r="M10" s="1" t="s">
        <v>39</v>
      </c>
      <c r="N10" s="1" t="s">
        <v>47</v>
      </c>
      <c r="O10" s="1" t="s">
        <v>2060</v>
      </c>
      <c r="P10" s="1" t="s">
        <v>49</v>
      </c>
      <c r="Q10" s="1" t="s">
        <v>2061</v>
      </c>
      <c r="R10" s="1" t="s">
        <v>2062</v>
      </c>
      <c r="S10" s="1" t="s">
        <v>2063</v>
      </c>
      <c r="T10" s="1" t="s">
        <v>183</v>
      </c>
      <c r="U10" s="1">
        <v>0.0</v>
      </c>
      <c r="V10" s="1" t="s">
        <v>2064</v>
      </c>
      <c r="W10" s="1" t="s">
        <v>57</v>
      </c>
    </row>
    <row r="11">
      <c r="A11" s="1">
        <v>126.0</v>
      </c>
      <c r="B11" s="65">
        <v>2.08106669E8</v>
      </c>
      <c r="C11" s="1" t="s">
        <v>2066</v>
      </c>
      <c r="D11" s="1" t="s">
        <v>2067</v>
      </c>
      <c r="E11" s="1" t="s">
        <v>1977</v>
      </c>
      <c r="F11" s="1">
        <v>2.0</v>
      </c>
      <c r="G11" s="1">
        <v>1.0</v>
      </c>
      <c r="H11" s="1" t="s">
        <v>2070</v>
      </c>
      <c r="I11" s="1">
        <v>0.0</v>
      </c>
      <c r="J11" s="1">
        <v>0.0</v>
      </c>
      <c r="K11" s="1">
        <v>0.0</v>
      </c>
      <c r="L11" s="1" t="s">
        <v>2072</v>
      </c>
      <c r="M11" s="1" t="s">
        <v>41</v>
      </c>
      <c r="N11" s="1" t="s">
        <v>51</v>
      </c>
      <c r="O11" s="1" t="s">
        <v>2074</v>
      </c>
      <c r="P11" s="1" t="s">
        <v>49</v>
      </c>
      <c r="Q11" s="1" t="s">
        <v>49</v>
      </c>
      <c r="R11" s="1" t="s">
        <v>49</v>
      </c>
      <c r="S11" s="1" t="s">
        <v>2075</v>
      </c>
      <c r="T11" s="1" t="s">
        <v>183</v>
      </c>
      <c r="U11" s="1">
        <v>0.0</v>
      </c>
      <c r="V11" s="1" t="s">
        <v>2076</v>
      </c>
      <c r="W11" s="1" t="s">
        <v>57</v>
      </c>
    </row>
    <row r="12">
      <c r="A12" s="1">
        <v>127.0</v>
      </c>
      <c r="B12" s="65">
        <v>2.0810667E8</v>
      </c>
      <c r="C12" s="1" t="s">
        <v>1187</v>
      </c>
      <c r="D12" s="1" t="s">
        <v>2078</v>
      </c>
      <c r="E12" s="1" t="s">
        <v>1977</v>
      </c>
      <c r="F12" s="1">
        <v>3.0</v>
      </c>
      <c r="G12" s="1">
        <v>1.0</v>
      </c>
      <c r="H12" s="1" t="s">
        <v>132</v>
      </c>
      <c r="I12" s="1">
        <v>1.0</v>
      </c>
      <c r="J12" s="1">
        <v>0.0</v>
      </c>
      <c r="K12" s="1">
        <v>0.0</v>
      </c>
      <c r="L12" s="1" t="s">
        <v>2079</v>
      </c>
      <c r="M12" s="1" t="s">
        <v>41</v>
      </c>
      <c r="N12" s="1" t="s">
        <v>51</v>
      </c>
      <c r="O12" s="1" t="s">
        <v>2081</v>
      </c>
      <c r="P12" s="1" t="s">
        <v>49</v>
      </c>
      <c r="Q12" s="1" t="s">
        <v>49</v>
      </c>
      <c r="R12" s="1" t="s">
        <v>49</v>
      </c>
      <c r="S12" s="1" t="s">
        <v>2075</v>
      </c>
      <c r="T12" s="1" t="s">
        <v>49</v>
      </c>
      <c r="U12" s="1">
        <v>0.0</v>
      </c>
      <c r="V12" s="1" t="s">
        <v>49</v>
      </c>
      <c r="W12" s="1" t="s">
        <v>57</v>
      </c>
    </row>
    <row r="13">
      <c r="A13" s="1">
        <v>128.0</v>
      </c>
      <c r="B13" s="68">
        <v>2.08106671E8</v>
      </c>
      <c r="C13" s="65" t="s">
        <v>2083</v>
      </c>
      <c r="D13" s="1" t="s">
        <v>2085</v>
      </c>
      <c r="E13" s="1" t="s">
        <v>2086</v>
      </c>
      <c r="F13" s="1">
        <v>3.0</v>
      </c>
      <c r="G13" s="1">
        <v>1.0</v>
      </c>
      <c r="H13" s="1" t="s">
        <v>1959</v>
      </c>
      <c r="I13" s="1">
        <v>1.0</v>
      </c>
      <c r="J13" s="1">
        <v>0.0</v>
      </c>
      <c r="K13" s="1">
        <v>0.0</v>
      </c>
      <c r="L13" s="1" t="s">
        <v>2089</v>
      </c>
      <c r="M13" s="1" t="s">
        <v>39</v>
      </c>
      <c r="N13" s="1" t="s">
        <v>47</v>
      </c>
      <c r="O13" s="1" t="s">
        <v>49</v>
      </c>
      <c r="P13" s="1" t="s">
        <v>49</v>
      </c>
      <c r="Q13" s="1" t="s">
        <v>49</v>
      </c>
      <c r="R13" s="1" t="s">
        <v>2090</v>
      </c>
      <c r="S13" s="1" t="s">
        <v>2092</v>
      </c>
      <c r="T13" s="1" t="s">
        <v>183</v>
      </c>
      <c r="U13" s="1">
        <v>1.0</v>
      </c>
      <c r="V13" s="1" t="s">
        <v>2093</v>
      </c>
      <c r="W13" s="1" t="s">
        <v>57</v>
      </c>
    </row>
    <row r="14">
      <c r="A14" s="1">
        <v>129.0</v>
      </c>
      <c r="B14" s="65">
        <v>2.08106672E8</v>
      </c>
      <c r="C14" s="1" t="s">
        <v>1195</v>
      </c>
      <c r="D14" s="1" t="s">
        <v>2094</v>
      </c>
      <c r="E14" s="1" t="s">
        <v>1957</v>
      </c>
      <c r="F14" s="1">
        <v>3.0</v>
      </c>
      <c r="G14" s="1">
        <v>1.0</v>
      </c>
      <c r="H14" s="1" t="s">
        <v>132</v>
      </c>
      <c r="I14" s="1">
        <v>1.0</v>
      </c>
      <c r="J14" s="1">
        <v>0.0</v>
      </c>
      <c r="K14" s="1">
        <v>1.0</v>
      </c>
      <c r="L14" s="1" t="s">
        <v>2096</v>
      </c>
      <c r="M14" s="1" t="s">
        <v>39</v>
      </c>
      <c r="N14" s="1" t="s">
        <v>47</v>
      </c>
      <c r="O14" s="1" t="s">
        <v>49</v>
      </c>
      <c r="P14" s="1" t="s">
        <v>49</v>
      </c>
      <c r="Q14" s="1" t="s">
        <v>49</v>
      </c>
      <c r="R14" s="1" t="s">
        <v>2098</v>
      </c>
      <c r="S14" s="1" t="s">
        <v>1200</v>
      </c>
      <c r="T14" s="1" t="s">
        <v>183</v>
      </c>
      <c r="U14" s="1">
        <v>1.0</v>
      </c>
      <c r="V14" s="1" t="s">
        <v>2100</v>
      </c>
      <c r="W14" s="1" t="s">
        <v>57</v>
      </c>
    </row>
    <row r="15">
      <c r="A15" s="1">
        <v>130.0</v>
      </c>
      <c r="B15" s="65">
        <v>2.08106673E8</v>
      </c>
      <c r="C15" s="1" t="s">
        <v>2101</v>
      </c>
      <c r="D15" s="1" t="s">
        <v>2103</v>
      </c>
      <c r="E15" s="1" t="s">
        <v>1957</v>
      </c>
      <c r="F15" s="1">
        <v>3.0</v>
      </c>
      <c r="G15" s="1">
        <v>1.0</v>
      </c>
      <c r="H15" s="1" t="s">
        <v>2104</v>
      </c>
      <c r="I15" s="1">
        <v>1.0</v>
      </c>
      <c r="J15" s="1">
        <v>0.0</v>
      </c>
      <c r="K15" s="1">
        <v>0.0</v>
      </c>
      <c r="L15" s="1" t="s">
        <v>2105</v>
      </c>
      <c r="M15" s="1" t="s">
        <v>40</v>
      </c>
      <c r="N15" s="1" t="s">
        <v>2106</v>
      </c>
      <c r="O15" s="1" t="s">
        <v>2108</v>
      </c>
      <c r="P15" s="1" t="s">
        <v>49</v>
      </c>
      <c r="Q15" s="1" t="s">
        <v>49</v>
      </c>
      <c r="R15" s="1" t="s">
        <v>2110</v>
      </c>
      <c r="S15" s="1" t="s">
        <v>2075</v>
      </c>
      <c r="T15" s="1" t="s">
        <v>63</v>
      </c>
      <c r="U15" s="1">
        <v>0.0</v>
      </c>
      <c r="V15" s="1" t="s">
        <v>2111</v>
      </c>
      <c r="W15" s="1" t="s">
        <v>57</v>
      </c>
    </row>
    <row r="16">
      <c r="A16" s="32">
        <v>131.0</v>
      </c>
      <c r="B16" s="66">
        <v>2.08106674E8</v>
      </c>
      <c r="C16" s="63" t="s">
        <v>2113</v>
      </c>
      <c r="D16" s="32" t="s">
        <v>2115</v>
      </c>
      <c r="E16" s="32" t="s">
        <v>1977</v>
      </c>
      <c r="F16" s="64"/>
      <c r="G16" s="64"/>
      <c r="H16" s="64"/>
      <c r="I16" s="64"/>
      <c r="J16" s="64"/>
      <c r="K16" s="64"/>
      <c r="L16" s="64"/>
      <c r="M16" s="64"/>
      <c r="N16" s="64"/>
      <c r="O16" s="64"/>
      <c r="P16" s="64"/>
      <c r="Q16" s="64"/>
      <c r="R16" s="64"/>
      <c r="S16" s="64"/>
      <c r="T16" s="64"/>
      <c r="U16" s="64"/>
      <c r="V16" s="32" t="s">
        <v>2121</v>
      </c>
      <c r="W16" s="32" t="s">
        <v>78</v>
      </c>
      <c r="X16" s="64"/>
      <c r="Y16" s="64"/>
      <c r="Z16" s="64"/>
      <c r="AA16" s="64"/>
      <c r="AB16" s="64"/>
      <c r="AC16" s="64"/>
    </row>
    <row r="17">
      <c r="A17" s="1">
        <v>132.0</v>
      </c>
      <c r="B17" s="68">
        <v>2.08106676E8</v>
      </c>
      <c r="C17" s="1" t="s">
        <v>2123</v>
      </c>
      <c r="D17" s="1" t="s">
        <v>2124</v>
      </c>
      <c r="E17" s="1" t="s">
        <v>1957</v>
      </c>
      <c r="F17" s="1">
        <v>1.0</v>
      </c>
      <c r="G17" s="1">
        <v>1.0</v>
      </c>
      <c r="H17" s="1" t="s">
        <v>2127</v>
      </c>
      <c r="I17" s="1">
        <v>1.0</v>
      </c>
      <c r="J17" s="1">
        <v>0.0</v>
      </c>
      <c r="K17" s="1">
        <v>0.0</v>
      </c>
      <c r="L17" s="1" t="s">
        <v>804</v>
      </c>
      <c r="M17" s="1" t="s">
        <v>39</v>
      </c>
      <c r="N17" s="1" t="s">
        <v>44</v>
      </c>
      <c r="O17" s="1" t="s">
        <v>2131</v>
      </c>
      <c r="P17" s="1" t="s">
        <v>49</v>
      </c>
      <c r="Q17" s="1" t="s">
        <v>49</v>
      </c>
      <c r="R17" s="1" t="s">
        <v>2133</v>
      </c>
      <c r="S17" s="1" t="s">
        <v>110</v>
      </c>
      <c r="T17" s="1" t="s">
        <v>49</v>
      </c>
      <c r="U17" s="1">
        <v>1.0</v>
      </c>
      <c r="V17" s="1" t="s">
        <v>2134</v>
      </c>
      <c r="W17" s="1" t="s">
        <v>57</v>
      </c>
    </row>
    <row r="18">
      <c r="A18" s="1">
        <v>133.0</v>
      </c>
      <c r="B18" s="68">
        <v>2.08106677E8</v>
      </c>
      <c r="C18" s="1" t="s">
        <v>1217</v>
      </c>
      <c r="D18" s="1" t="s">
        <v>2137</v>
      </c>
      <c r="E18" s="1" t="s">
        <v>1977</v>
      </c>
      <c r="F18" s="1">
        <v>3.0</v>
      </c>
      <c r="G18" s="1">
        <v>1.0</v>
      </c>
      <c r="H18" s="1" t="s">
        <v>1959</v>
      </c>
      <c r="I18" s="1">
        <v>0.0</v>
      </c>
      <c r="J18" s="1">
        <v>0.0</v>
      </c>
      <c r="K18" s="1">
        <v>0.0</v>
      </c>
      <c r="L18" s="1" t="s">
        <v>2140</v>
      </c>
      <c r="M18" s="1" t="s">
        <v>378</v>
      </c>
      <c r="N18" s="1" t="s">
        <v>522</v>
      </c>
      <c r="O18" s="1" t="s">
        <v>2142</v>
      </c>
      <c r="P18" s="1" t="s">
        <v>2143</v>
      </c>
      <c r="R18" s="1" t="s">
        <v>2144</v>
      </c>
      <c r="S18" s="1" t="s">
        <v>49</v>
      </c>
      <c r="T18" s="1" t="s">
        <v>183</v>
      </c>
      <c r="U18" s="1">
        <v>0.0</v>
      </c>
      <c r="V18" s="1" t="s">
        <v>2145</v>
      </c>
      <c r="W18" s="1" t="s">
        <v>57</v>
      </c>
    </row>
    <row r="19">
      <c r="A19" s="1">
        <v>134.0</v>
      </c>
      <c r="B19" s="68">
        <v>2.08106678E8</v>
      </c>
      <c r="C19" s="1" t="s">
        <v>2146</v>
      </c>
      <c r="D19" s="1" t="s">
        <v>2147</v>
      </c>
      <c r="E19" s="1" t="s">
        <v>1957</v>
      </c>
      <c r="F19" s="1">
        <v>1.0</v>
      </c>
      <c r="G19" s="1">
        <v>1.0</v>
      </c>
      <c r="H19" s="1" t="s">
        <v>2127</v>
      </c>
      <c r="I19" s="1">
        <v>1.0</v>
      </c>
      <c r="J19" s="1">
        <v>0.0</v>
      </c>
      <c r="K19" s="1">
        <v>0.0</v>
      </c>
      <c r="L19" s="1" t="s">
        <v>804</v>
      </c>
      <c r="M19" s="1" t="s">
        <v>39</v>
      </c>
      <c r="N19" s="1" t="s">
        <v>44</v>
      </c>
      <c r="O19" s="1" t="s">
        <v>2142</v>
      </c>
      <c r="P19" s="1" t="s">
        <v>49</v>
      </c>
      <c r="Q19" s="1" t="s">
        <v>49</v>
      </c>
      <c r="R19" s="1" t="s">
        <v>1044</v>
      </c>
      <c r="S19" s="1" t="s">
        <v>110</v>
      </c>
      <c r="T19" s="1" t="s">
        <v>49</v>
      </c>
      <c r="U19" s="1">
        <v>1.0</v>
      </c>
      <c r="V19" s="1" t="s">
        <v>2148</v>
      </c>
      <c r="W19" s="1" t="s">
        <v>57</v>
      </c>
    </row>
    <row r="20">
      <c r="A20" s="32">
        <v>135.0</v>
      </c>
      <c r="B20" s="66">
        <v>2.08106679E8</v>
      </c>
      <c r="C20" s="63" t="s">
        <v>1227</v>
      </c>
      <c r="D20" s="32" t="s">
        <v>2149</v>
      </c>
      <c r="E20" s="32" t="s">
        <v>2150</v>
      </c>
      <c r="F20" s="64"/>
      <c r="G20" s="64"/>
      <c r="H20" s="64"/>
      <c r="I20" s="64"/>
      <c r="J20" s="64"/>
      <c r="K20" s="64"/>
      <c r="L20" s="64"/>
      <c r="M20" s="64"/>
      <c r="N20" s="64"/>
      <c r="O20" s="64"/>
      <c r="P20" s="64"/>
      <c r="Q20" s="64"/>
      <c r="R20" s="64"/>
      <c r="S20" s="64"/>
      <c r="T20" s="64"/>
      <c r="U20" s="64"/>
      <c r="V20" s="32" t="s">
        <v>2151</v>
      </c>
      <c r="W20" s="32" t="s">
        <v>78</v>
      </c>
      <c r="X20" s="64"/>
      <c r="Y20" s="64"/>
      <c r="Z20" s="64"/>
      <c r="AA20" s="64"/>
      <c r="AB20" s="64"/>
      <c r="AC20" s="64"/>
    </row>
    <row r="21">
      <c r="A21" s="1">
        <v>136.0</v>
      </c>
      <c r="B21" s="68">
        <v>2.0810668E8</v>
      </c>
      <c r="C21" s="1" t="s">
        <v>1230</v>
      </c>
      <c r="D21" s="1" t="s">
        <v>2152</v>
      </c>
      <c r="E21" s="1" t="s">
        <v>1977</v>
      </c>
      <c r="F21" s="1">
        <v>3.0</v>
      </c>
      <c r="G21" s="1">
        <v>1.0</v>
      </c>
      <c r="H21" s="1" t="s">
        <v>2153</v>
      </c>
      <c r="I21" s="1">
        <v>1.0</v>
      </c>
      <c r="J21" s="1">
        <v>0.0</v>
      </c>
      <c r="K21" s="1">
        <v>0.0</v>
      </c>
      <c r="L21" s="1" t="s">
        <v>2154</v>
      </c>
      <c r="M21" s="1" t="s">
        <v>41</v>
      </c>
      <c r="N21" s="1" t="s">
        <v>51</v>
      </c>
      <c r="P21" s="1" t="s">
        <v>49</v>
      </c>
      <c r="Q21" s="1" t="s">
        <v>2155</v>
      </c>
      <c r="R21" s="1" t="s">
        <v>49</v>
      </c>
      <c r="S21" s="1" t="s">
        <v>49</v>
      </c>
      <c r="T21" s="1" t="s">
        <v>183</v>
      </c>
      <c r="U21" s="1">
        <v>0.0</v>
      </c>
      <c r="V21" s="1" t="s">
        <v>2156</v>
      </c>
      <c r="W21" s="1" t="s">
        <v>57</v>
      </c>
    </row>
    <row r="22">
      <c r="A22" s="32">
        <v>137.0</v>
      </c>
      <c r="B22" s="66">
        <v>2.08106681E8</v>
      </c>
      <c r="C22" s="32" t="s">
        <v>2157</v>
      </c>
      <c r="D22" s="32" t="s">
        <v>2158</v>
      </c>
      <c r="E22" s="64"/>
      <c r="F22" s="64"/>
      <c r="G22" s="64"/>
      <c r="H22" s="64"/>
      <c r="I22" s="64"/>
      <c r="J22" s="64"/>
      <c r="K22" s="64"/>
      <c r="L22" s="64"/>
      <c r="M22" s="64"/>
      <c r="N22" s="64"/>
      <c r="O22" s="64"/>
      <c r="P22" s="64"/>
      <c r="Q22" s="64"/>
      <c r="R22" s="64"/>
      <c r="S22" s="64"/>
      <c r="T22" s="64"/>
      <c r="U22" s="64"/>
      <c r="V22" s="32" t="s">
        <v>2159</v>
      </c>
      <c r="W22" s="32" t="s">
        <v>78</v>
      </c>
      <c r="X22" s="64"/>
      <c r="Y22" s="64"/>
      <c r="Z22" s="64"/>
      <c r="AA22" s="64"/>
      <c r="AB22" s="64"/>
      <c r="AC22" s="64"/>
    </row>
    <row r="23">
      <c r="A23" s="32">
        <v>138.0</v>
      </c>
      <c r="B23" s="66">
        <v>2.08106682E8</v>
      </c>
      <c r="C23" s="32" t="s">
        <v>2160</v>
      </c>
      <c r="D23" s="32" t="s">
        <v>2161</v>
      </c>
      <c r="E23" s="32" t="s">
        <v>1977</v>
      </c>
      <c r="F23" s="64"/>
      <c r="G23" s="64"/>
      <c r="H23" s="64"/>
      <c r="I23" s="64"/>
      <c r="J23" s="64"/>
      <c r="K23" s="64"/>
      <c r="L23" s="64"/>
      <c r="M23" s="64"/>
      <c r="N23" s="64"/>
      <c r="O23" s="64"/>
      <c r="P23" s="64"/>
      <c r="Q23" s="64"/>
      <c r="R23" s="64"/>
      <c r="S23" s="64"/>
      <c r="T23" s="64"/>
      <c r="U23" s="64"/>
      <c r="V23" s="1" t="s">
        <v>2162</v>
      </c>
      <c r="W23" s="1" t="s">
        <v>78</v>
      </c>
      <c r="X23" s="64"/>
      <c r="Y23" s="64"/>
      <c r="Z23" s="64"/>
      <c r="AA23" s="64"/>
      <c r="AB23" s="64"/>
      <c r="AC23" s="64"/>
    </row>
    <row r="24">
      <c r="A24" s="1">
        <v>139.0</v>
      </c>
      <c r="B24" s="68">
        <v>2.08106683E8</v>
      </c>
      <c r="C24" s="1" t="s">
        <v>2163</v>
      </c>
      <c r="D24" s="1" t="s">
        <v>2164</v>
      </c>
      <c r="E24" s="1" t="s">
        <v>1957</v>
      </c>
      <c r="F24" s="1">
        <v>3.0</v>
      </c>
      <c r="G24" s="1">
        <v>1.0</v>
      </c>
      <c r="H24" s="1" t="s">
        <v>1959</v>
      </c>
      <c r="I24" s="1">
        <v>1.0</v>
      </c>
      <c r="J24" s="1">
        <v>0.0</v>
      </c>
      <c r="K24" s="1">
        <v>0.0</v>
      </c>
      <c r="L24" s="1" t="s">
        <v>2165</v>
      </c>
      <c r="M24" s="1" t="s">
        <v>39</v>
      </c>
      <c r="N24" s="1" t="s">
        <v>44</v>
      </c>
      <c r="O24" s="1" t="s">
        <v>2166</v>
      </c>
      <c r="P24" s="1" t="s">
        <v>2167</v>
      </c>
      <c r="Q24" s="1" t="s">
        <v>49</v>
      </c>
      <c r="R24" s="1" t="s">
        <v>130</v>
      </c>
      <c r="S24" s="1" t="s">
        <v>49</v>
      </c>
      <c r="T24" s="1" t="s">
        <v>49</v>
      </c>
      <c r="U24" s="1">
        <v>0.0</v>
      </c>
      <c r="V24" s="1" t="s">
        <v>49</v>
      </c>
      <c r="W24" s="1" t="s">
        <v>57</v>
      </c>
    </row>
    <row r="25">
      <c r="A25" s="32">
        <v>140.0</v>
      </c>
      <c r="B25" s="66">
        <v>2.08106684E8</v>
      </c>
      <c r="C25" s="32" t="s">
        <v>2168</v>
      </c>
      <c r="D25" s="32" t="s">
        <v>2169</v>
      </c>
      <c r="E25" s="64"/>
      <c r="F25" s="64"/>
      <c r="G25" s="64"/>
      <c r="H25" s="64"/>
      <c r="I25" s="64"/>
      <c r="J25" s="64"/>
      <c r="K25" s="64"/>
      <c r="L25" s="64"/>
      <c r="M25" s="64"/>
      <c r="N25" s="64"/>
      <c r="O25" s="64"/>
      <c r="P25" s="64"/>
      <c r="Q25" s="64"/>
      <c r="R25" s="64"/>
      <c r="S25" s="64"/>
      <c r="T25" s="64"/>
      <c r="U25" s="64"/>
      <c r="V25" s="32" t="s">
        <v>2170</v>
      </c>
      <c r="W25" s="32" t="s">
        <v>78</v>
      </c>
      <c r="X25" s="64"/>
      <c r="Y25" s="64"/>
      <c r="Z25" s="64"/>
      <c r="AA25" s="64"/>
      <c r="AB25" s="64"/>
      <c r="AC25" s="64"/>
    </row>
    <row r="26">
      <c r="A26" s="32">
        <v>141.0</v>
      </c>
      <c r="B26" s="66">
        <v>2.08106685E8</v>
      </c>
      <c r="C26" s="32" t="s">
        <v>2171</v>
      </c>
      <c r="D26" s="32" t="s">
        <v>2172</v>
      </c>
      <c r="E26" s="32" t="s">
        <v>1957</v>
      </c>
      <c r="F26" s="32">
        <v>1.0</v>
      </c>
      <c r="G26" s="32">
        <v>1.0</v>
      </c>
      <c r="H26" s="64"/>
      <c r="I26" s="64"/>
      <c r="J26" s="64"/>
      <c r="K26" s="64"/>
      <c r="L26" s="64"/>
      <c r="M26" s="64"/>
      <c r="N26" s="64"/>
      <c r="O26" s="64"/>
      <c r="P26" s="64"/>
      <c r="Q26" s="64"/>
      <c r="R26" s="64"/>
      <c r="S26" s="64"/>
      <c r="T26" s="64"/>
      <c r="U26" s="64"/>
      <c r="V26" s="32" t="s">
        <v>2173</v>
      </c>
      <c r="W26" s="32" t="s">
        <v>78</v>
      </c>
      <c r="X26" s="64"/>
      <c r="Y26" s="64"/>
      <c r="Z26" s="64"/>
      <c r="AA26" s="64"/>
      <c r="AB26" s="64"/>
      <c r="AC26" s="64"/>
    </row>
    <row r="27">
      <c r="A27" s="1">
        <v>142.0</v>
      </c>
      <c r="B27" s="68">
        <v>2.08106687E8</v>
      </c>
      <c r="C27" s="1" t="s">
        <v>1235</v>
      </c>
      <c r="D27" s="71" t="s">
        <v>2174</v>
      </c>
      <c r="E27" s="1" t="s">
        <v>1977</v>
      </c>
      <c r="F27" s="1">
        <v>1.0</v>
      </c>
      <c r="G27" s="1">
        <v>1.0</v>
      </c>
      <c r="H27" s="1" t="s">
        <v>2175</v>
      </c>
      <c r="I27" s="1">
        <v>1.0</v>
      </c>
      <c r="J27" s="1">
        <v>0.0</v>
      </c>
      <c r="K27" s="1">
        <v>0.0</v>
      </c>
      <c r="L27" s="1" t="s">
        <v>49</v>
      </c>
      <c r="M27" s="1" t="s">
        <v>2176</v>
      </c>
      <c r="N27" s="1" t="s">
        <v>51</v>
      </c>
      <c r="O27" s="1" t="s">
        <v>2177</v>
      </c>
      <c r="Q27" s="1" t="s">
        <v>2178</v>
      </c>
      <c r="R27" s="1" t="s">
        <v>49</v>
      </c>
      <c r="S27" s="1" t="s">
        <v>126</v>
      </c>
      <c r="T27" s="1" t="s">
        <v>49</v>
      </c>
      <c r="U27" s="1">
        <v>1.0</v>
      </c>
      <c r="V27" s="1" t="s">
        <v>2179</v>
      </c>
      <c r="W27" s="1" t="s">
        <v>57</v>
      </c>
    </row>
    <row r="28">
      <c r="A28" s="1">
        <v>143.0</v>
      </c>
      <c r="B28" s="68">
        <v>2.08106689E8</v>
      </c>
      <c r="C28" s="1" t="s">
        <v>2180</v>
      </c>
      <c r="D28" s="1" t="s">
        <v>2181</v>
      </c>
      <c r="E28" s="1" t="s">
        <v>1957</v>
      </c>
      <c r="F28" s="1">
        <v>3.0</v>
      </c>
      <c r="G28" s="1">
        <v>1.0</v>
      </c>
      <c r="H28" s="1" t="s">
        <v>2182</v>
      </c>
      <c r="I28" s="1">
        <v>1.0</v>
      </c>
      <c r="J28" s="1">
        <v>1.0</v>
      </c>
      <c r="K28" s="1">
        <v>0.0</v>
      </c>
      <c r="L28" s="1" t="s">
        <v>2183</v>
      </c>
      <c r="M28" s="1" t="s">
        <v>41</v>
      </c>
      <c r="N28" s="1" t="s">
        <v>2184</v>
      </c>
      <c r="O28" s="1" t="s">
        <v>2185</v>
      </c>
      <c r="P28" s="1" t="s">
        <v>49</v>
      </c>
      <c r="Q28" s="1" t="s">
        <v>49</v>
      </c>
      <c r="R28" s="1" t="s">
        <v>2186</v>
      </c>
      <c r="S28" s="1" t="s">
        <v>123</v>
      </c>
      <c r="T28" s="1" t="s">
        <v>65</v>
      </c>
      <c r="U28" s="1">
        <v>1.0</v>
      </c>
      <c r="V28" s="1" t="s">
        <v>49</v>
      </c>
      <c r="W28" s="1" t="s">
        <v>57</v>
      </c>
    </row>
    <row r="29">
      <c r="A29" s="1">
        <v>144.0</v>
      </c>
      <c r="B29" s="68">
        <v>2.08106692E8</v>
      </c>
      <c r="C29" s="1" t="s">
        <v>1244</v>
      </c>
      <c r="D29" s="1" t="s">
        <v>2187</v>
      </c>
      <c r="E29" s="1" t="s">
        <v>1957</v>
      </c>
      <c r="F29" s="1">
        <v>3.0</v>
      </c>
      <c r="G29" s="1">
        <v>1.0</v>
      </c>
      <c r="H29" s="1" t="s">
        <v>1246</v>
      </c>
      <c r="I29" s="1">
        <v>1.0</v>
      </c>
      <c r="J29" s="1">
        <v>0.0</v>
      </c>
      <c r="K29" s="1">
        <v>0.0</v>
      </c>
      <c r="L29" s="1" t="s">
        <v>1247</v>
      </c>
      <c r="M29" s="1" t="s">
        <v>39</v>
      </c>
      <c r="N29" s="1" t="s">
        <v>47</v>
      </c>
      <c r="O29" s="1" t="s">
        <v>49</v>
      </c>
      <c r="P29" s="1" t="s">
        <v>49</v>
      </c>
      <c r="Q29" s="1" t="s">
        <v>49</v>
      </c>
      <c r="R29" s="1" t="s">
        <v>2188</v>
      </c>
      <c r="S29" s="1" t="s">
        <v>1249</v>
      </c>
      <c r="T29" s="1" t="s">
        <v>49</v>
      </c>
      <c r="U29" s="1">
        <v>1.0</v>
      </c>
      <c r="V29" s="1" t="s">
        <v>2189</v>
      </c>
      <c r="W29" s="1" t="s">
        <v>57</v>
      </c>
    </row>
    <row r="30">
      <c r="A30" s="32">
        <v>145.0</v>
      </c>
      <c r="B30" s="66">
        <v>2.08106693E8</v>
      </c>
      <c r="C30" s="32" t="s">
        <v>2190</v>
      </c>
      <c r="D30" s="32" t="s">
        <v>2191</v>
      </c>
      <c r="E30" s="32" t="s">
        <v>1977</v>
      </c>
      <c r="F30" s="64"/>
      <c r="G30" s="64"/>
      <c r="H30" s="64"/>
      <c r="I30" s="64"/>
      <c r="J30" s="64"/>
      <c r="K30" s="64"/>
      <c r="L30" s="64"/>
      <c r="M30" s="64"/>
      <c r="N30" s="64"/>
      <c r="O30" s="64"/>
      <c r="P30" s="64"/>
      <c r="Q30" s="64"/>
      <c r="R30" s="64"/>
      <c r="S30" s="64"/>
      <c r="T30" s="64"/>
      <c r="U30" s="64"/>
      <c r="V30" s="32" t="s">
        <v>2192</v>
      </c>
      <c r="W30" s="32" t="s">
        <v>78</v>
      </c>
      <c r="X30" s="64"/>
      <c r="Y30" s="64"/>
      <c r="Z30" s="64"/>
      <c r="AA30" s="64"/>
      <c r="AB30" s="64"/>
      <c r="AC30" s="64"/>
    </row>
    <row r="31">
      <c r="A31" s="1">
        <v>146.0</v>
      </c>
      <c r="B31" s="68">
        <v>2.08106695E8</v>
      </c>
      <c r="C31" s="1" t="s">
        <v>1251</v>
      </c>
      <c r="D31" s="1" t="s">
        <v>2193</v>
      </c>
      <c r="E31" s="1" t="s">
        <v>1957</v>
      </c>
      <c r="F31" s="1">
        <v>3.0</v>
      </c>
      <c r="G31" s="1">
        <v>0.0</v>
      </c>
      <c r="H31" s="1" t="s">
        <v>1959</v>
      </c>
      <c r="I31" s="1">
        <v>1.0</v>
      </c>
      <c r="J31" s="1">
        <v>0.0</v>
      </c>
      <c r="K31" s="1">
        <v>0.0</v>
      </c>
      <c r="L31" s="1" t="s">
        <v>2194</v>
      </c>
      <c r="M31" s="1" t="s">
        <v>39</v>
      </c>
      <c r="N31" s="1" t="s">
        <v>47</v>
      </c>
      <c r="O31" s="1" t="s">
        <v>49</v>
      </c>
      <c r="P31" s="1" t="s">
        <v>2195</v>
      </c>
      <c r="Q31" s="1" t="s">
        <v>1256</v>
      </c>
      <c r="R31" s="1" t="s">
        <v>2196</v>
      </c>
      <c r="S31" s="1" t="s">
        <v>123</v>
      </c>
      <c r="T31" s="1" t="s">
        <v>65</v>
      </c>
      <c r="U31" s="1">
        <v>1.0</v>
      </c>
      <c r="V31" s="1" t="s">
        <v>2197</v>
      </c>
      <c r="W31" s="1" t="s">
        <v>78</v>
      </c>
    </row>
    <row r="32">
      <c r="A32" s="1">
        <v>147.0</v>
      </c>
      <c r="B32" s="68">
        <v>2.08106697E8</v>
      </c>
      <c r="C32" s="1" t="s">
        <v>49</v>
      </c>
      <c r="D32" s="1" t="s">
        <v>1259</v>
      </c>
      <c r="E32" s="1" t="s">
        <v>2150</v>
      </c>
      <c r="F32" s="1">
        <v>3.0</v>
      </c>
      <c r="G32" s="1">
        <v>1.0</v>
      </c>
      <c r="H32" s="1" t="s">
        <v>1959</v>
      </c>
      <c r="I32" s="1">
        <v>0.0</v>
      </c>
      <c r="J32" s="1">
        <v>0.0</v>
      </c>
      <c r="K32" s="1">
        <v>0.0</v>
      </c>
      <c r="L32" s="1" t="s">
        <v>2198</v>
      </c>
      <c r="M32" s="1" t="s">
        <v>39</v>
      </c>
      <c r="N32" s="1" t="s">
        <v>47</v>
      </c>
      <c r="O32" s="1" t="s">
        <v>49</v>
      </c>
      <c r="P32" s="1" t="s">
        <v>49</v>
      </c>
      <c r="Q32" s="1" t="s">
        <v>49</v>
      </c>
      <c r="R32" s="1" t="s">
        <v>2199</v>
      </c>
      <c r="S32" s="1" t="s">
        <v>49</v>
      </c>
      <c r="T32" s="1" t="s">
        <v>183</v>
      </c>
      <c r="U32" s="1">
        <v>0.0</v>
      </c>
      <c r="V32" s="1" t="s">
        <v>2200</v>
      </c>
      <c r="W32" s="1" t="s">
        <v>57</v>
      </c>
    </row>
    <row r="33">
      <c r="A33" s="1">
        <v>148.0</v>
      </c>
      <c r="B33" s="68">
        <v>2.08106699E8</v>
      </c>
      <c r="C33" s="1" t="s">
        <v>1265</v>
      </c>
      <c r="D33" s="1" t="s">
        <v>2201</v>
      </c>
      <c r="E33" s="1" t="s">
        <v>2150</v>
      </c>
      <c r="F33" s="1">
        <v>3.0</v>
      </c>
      <c r="G33" s="1">
        <v>1.0</v>
      </c>
      <c r="H33" s="1" t="s">
        <v>1959</v>
      </c>
      <c r="I33" s="1">
        <v>0.0</v>
      </c>
      <c r="J33" s="1">
        <v>0.0</v>
      </c>
      <c r="K33" s="1">
        <v>0.0</v>
      </c>
      <c r="L33" s="1" t="s">
        <v>2202</v>
      </c>
      <c r="M33" s="1" t="s">
        <v>2203</v>
      </c>
      <c r="N33" s="1" t="s">
        <v>47</v>
      </c>
      <c r="O33" s="1" t="s">
        <v>2204</v>
      </c>
      <c r="P33" s="1" t="s">
        <v>49</v>
      </c>
      <c r="Q33" s="1" t="s">
        <v>49</v>
      </c>
      <c r="R33" s="1" t="s">
        <v>2205</v>
      </c>
      <c r="S33" s="1" t="s">
        <v>2206</v>
      </c>
      <c r="T33" s="1" t="s">
        <v>63</v>
      </c>
      <c r="U33" s="1">
        <v>0.0</v>
      </c>
      <c r="V33" s="1" t="s">
        <v>2200</v>
      </c>
      <c r="W33" s="1" t="s">
        <v>57</v>
      </c>
    </row>
    <row r="34">
      <c r="A34" s="32">
        <v>149.0</v>
      </c>
      <c r="B34" s="66">
        <v>2.081067E8</v>
      </c>
      <c r="C34" s="32" t="s">
        <v>2207</v>
      </c>
      <c r="D34" s="32" t="s">
        <v>2208</v>
      </c>
      <c r="E34" s="32" t="s">
        <v>1957</v>
      </c>
      <c r="F34" s="64"/>
      <c r="G34" s="64"/>
      <c r="H34" s="64"/>
      <c r="I34" s="64"/>
      <c r="J34" s="64"/>
      <c r="K34" s="64"/>
      <c r="L34" s="64"/>
      <c r="M34" s="64"/>
      <c r="N34" s="64"/>
      <c r="O34" s="64"/>
      <c r="P34" s="64"/>
      <c r="Q34" s="64"/>
      <c r="R34" s="64"/>
      <c r="S34" s="64"/>
      <c r="T34" s="64"/>
      <c r="U34" s="64"/>
      <c r="V34" s="32" t="s">
        <v>2209</v>
      </c>
      <c r="W34" s="32" t="s">
        <v>78</v>
      </c>
      <c r="X34" s="64"/>
      <c r="Y34" s="64"/>
      <c r="Z34" s="64"/>
      <c r="AA34" s="64"/>
      <c r="AB34" s="64"/>
      <c r="AC34" s="64"/>
    </row>
    <row r="35">
      <c r="A35" s="1">
        <v>150.0</v>
      </c>
      <c r="B35" s="68">
        <v>2.08106702E8</v>
      </c>
      <c r="C35" s="1" t="s">
        <v>1272</v>
      </c>
      <c r="D35" s="1" t="s">
        <v>2210</v>
      </c>
      <c r="E35" s="1" t="s">
        <v>1957</v>
      </c>
      <c r="F35" s="1">
        <v>3.0</v>
      </c>
      <c r="G35" s="1">
        <v>1.0</v>
      </c>
      <c r="H35" s="1" t="s">
        <v>26</v>
      </c>
      <c r="I35" s="1">
        <v>1.0</v>
      </c>
      <c r="J35" s="1">
        <v>0.0</v>
      </c>
      <c r="K35" s="1">
        <v>0.0</v>
      </c>
      <c r="L35" s="1" t="s">
        <v>2211</v>
      </c>
      <c r="M35" s="1" t="s">
        <v>39</v>
      </c>
      <c r="N35" s="1" t="s">
        <v>47</v>
      </c>
      <c r="O35" s="1" t="s">
        <v>49</v>
      </c>
      <c r="P35" s="1" t="s">
        <v>2212</v>
      </c>
      <c r="Q35" s="1" t="s">
        <v>49</v>
      </c>
      <c r="R35" s="1" t="s">
        <v>2213</v>
      </c>
      <c r="S35" s="1" t="s">
        <v>123</v>
      </c>
      <c r="T35" s="1" t="s">
        <v>49</v>
      </c>
      <c r="U35" s="1">
        <v>0.0</v>
      </c>
      <c r="V35" s="1" t="s">
        <v>2214</v>
      </c>
      <c r="W35" s="1" t="s">
        <v>57</v>
      </c>
    </row>
    <row r="36">
      <c r="A36" s="32">
        <v>151.0</v>
      </c>
      <c r="B36" s="66">
        <v>2.08106703E8</v>
      </c>
      <c r="C36" s="32" t="s">
        <v>1279</v>
      </c>
      <c r="D36" s="32" t="s">
        <v>2215</v>
      </c>
      <c r="E36" s="64"/>
      <c r="F36" s="64"/>
      <c r="G36" s="64"/>
      <c r="H36" s="64"/>
      <c r="I36" s="64"/>
      <c r="J36" s="64"/>
      <c r="K36" s="64"/>
      <c r="L36" s="64"/>
      <c r="M36" s="64"/>
      <c r="N36" s="64"/>
      <c r="O36" s="64"/>
      <c r="P36" s="64"/>
      <c r="Q36" s="64"/>
      <c r="R36" s="64"/>
      <c r="S36" s="64"/>
      <c r="T36" s="64"/>
      <c r="U36" s="64"/>
      <c r="V36" s="64"/>
      <c r="W36" s="32" t="s">
        <v>78</v>
      </c>
      <c r="X36" s="64"/>
      <c r="Y36" s="64"/>
      <c r="Z36" s="64"/>
      <c r="AA36" s="64"/>
      <c r="AB36" s="64"/>
      <c r="AC36" s="64"/>
    </row>
    <row r="37">
      <c r="A37" s="1">
        <v>152.0</v>
      </c>
      <c r="B37" s="68">
        <v>2.08106704E8</v>
      </c>
      <c r="C37" s="1" t="s">
        <v>2216</v>
      </c>
      <c r="D37" s="1" t="s">
        <v>2217</v>
      </c>
      <c r="E37" s="1" t="s">
        <v>1957</v>
      </c>
      <c r="F37" s="1">
        <v>3.0</v>
      </c>
      <c r="G37" s="1">
        <v>1.0</v>
      </c>
      <c r="H37" s="1" t="s">
        <v>1959</v>
      </c>
      <c r="I37" s="1">
        <v>1.0</v>
      </c>
      <c r="J37" s="1">
        <v>1.0</v>
      </c>
      <c r="K37" s="1">
        <v>0.0</v>
      </c>
      <c r="L37" s="1" t="s">
        <v>2218</v>
      </c>
      <c r="M37" s="1" t="s">
        <v>39</v>
      </c>
      <c r="N37" s="1" t="s">
        <v>47</v>
      </c>
      <c r="O37" s="1" t="s">
        <v>49</v>
      </c>
      <c r="P37" s="72" t="s">
        <v>2219</v>
      </c>
      <c r="Q37" s="1" t="s">
        <v>2220</v>
      </c>
      <c r="R37" s="1" t="s">
        <v>2221</v>
      </c>
      <c r="S37" s="1" t="s">
        <v>123</v>
      </c>
      <c r="T37" s="1" t="s">
        <v>183</v>
      </c>
      <c r="U37" s="1">
        <v>1.0</v>
      </c>
      <c r="V37" s="1" t="s">
        <v>2222</v>
      </c>
      <c r="W37" s="1" t="s">
        <v>57</v>
      </c>
    </row>
    <row r="38">
      <c r="A38" s="32">
        <v>153.0</v>
      </c>
      <c r="B38" s="66">
        <v>2.08106706E8</v>
      </c>
      <c r="C38" s="32" t="s">
        <v>2223</v>
      </c>
      <c r="D38" s="32" t="s">
        <v>2224</v>
      </c>
      <c r="E38" s="32" t="s">
        <v>1977</v>
      </c>
      <c r="F38" s="64"/>
      <c r="G38" s="64"/>
      <c r="H38" s="64"/>
      <c r="I38" s="64"/>
      <c r="J38" s="64"/>
      <c r="K38" s="64"/>
      <c r="L38" s="64"/>
      <c r="M38" s="64"/>
      <c r="N38" s="64"/>
      <c r="O38" s="64"/>
      <c r="P38" s="64"/>
      <c r="Q38" s="64"/>
      <c r="R38" s="64"/>
      <c r="S38" s="64"/>
      <c r="T38" s="64"/>
      <c r="U38" s="64"/>
      <c r="V38" s="32" t="s">
        <v>2225</v>
      </c>
      <c r="W38" s="32" t="s">
        <v>78</v>
      </c>
      <c r="X38" s="64"/>
      <c r="Y38" s="64"/>
      <c r="Z38" s="64"/>
      <c r="AA38" s="64"/>
      <c r="AB38" s="64"/>
      <c r="AC38" s="64"/>
    </row>
    <row r="39">
      <c r="A39" s="1">
        <v>154.0</v>
      </c>
      <c r="B39" s="68">
        <v>2.08106709E8</v>
      </c>
      <c r="C39" s="65" t="s">
        <v>1283</v>
      </c>
      <c r="D39" s="1" t="s">
        <v>2226</v>
      </c>
      <c r="E39" s="1" t="s">
        <v>1957</v>
      </c>
      <c r="F39" s="1">
        <v>3.0</v>
      </c>
      <c r="G39" s="1">
        <v>1.0</v>
      </c>
      <c r="H39" s="1" t="s">
        <v>1959</v>
      </c>
      <c r="I39" s="1">
        <v>1.0</v>
      </c>
      <c r="J39" s="1">
        <v>1.0</v>
      </c>
      <c r="K39" s="1">
        <v>0.0</v>
      </c>
      <c r="L39" s="1" t="s">
        <v>1285</v>
      </c>
      <c r="M39" s="1" t="s">
        <v>39</v>
      </c>
      <c r="N39" s="1" t="s">
        <v>47</v>
      </c>
      <c r="O39" s="1" t="s">
        <v>49</v>
      </c>
      <c r="P39" s="1" t="s">
        <v>49</v>
      </c>
      <c r="Q39" s="1" t="s">
        <v>2227</v>
      </c>
      <c r="R39" s="1"/>
      <c r="S39" s="1" t="s">
        <v>49</v>
      </c>
      <c r="T39" s="1" t="s">
        <v>183</v>
      </c>
      <c r="U39" s="1">
        <v>1.0</v>
      </c>
      <c r="V39" s="1"/>
      <c r="W39" s="1" t="s">
        <v>57</v>
      </c>
    </row>
    <row r="40">
      <c r="A40" s="1">
        <v>155.0</v>
      </c>
      <c r="B40" s="73">
        <v>2.0810671E8</v>
      </c>
      <c r="C40" s="74" t="s">
        <v>1283</v>
      </c>
      <c r="D40" s="1" t="s">
        <v>2228</v>
      </c>
      <c r="E40" s="1" t="s">
        <v>1977</v>
      </c>
      <c r="F40" s="1">
        <v>3.0</v>
      </c>
      <c r="G40" s="1">
        <v>1.0</v>
      </c>
      <c r="H40" s="1" t="s">
        <v>2182</v>
      </c>
      <c r="I40" s="1">
        <v>1.0</v>
      </c>
      <c r="J40" s="1">
        <v>0.0</v>
      </c>
      <c r="K40" s="1">
        <v>0.0</v>
      </c>
      <c r="L40" s="1" t="s">
        <v>2229</v>
      </c>
      <c r="M40" s="1" t="s">
        <v>41</v>
      </c>
      <c r="N40" s="1" t="s">
        <v>51</v>
      </c>
      <c r="O40" s="1" t="s">
        <v>49</v>
      </c>
      <c r="P40" s="1" t="s">
        <v>49</v>
      </c>
      <c r="Q40" s="1" t="s">
        <v>49</v>
      </c>
      <c r="R40" s="1" t="s">
        <v>2230</v>
      </c>
      <c r="S40" s="1" t="s">
        <v>49</v>
      </c>
      <c r="T40" s="1" t="s">
        <v>49</v>
      </c>
      <c r="U40" s="1">
        <v>0.0</v>
      </c>
      <c r="V40" s="1" t="s">
        <v>2231</v>
      </c>
      <c r="W40" s="1" t="s">
        <v>57</v>
      </c>
    </row>
    <row r="41">
      <c r="A41" s="32">
        <v>156.0</v>
      </c>
      <c r="B41" s="75">
        <v>2.08106711E8</v>
      </c>
      <c r="C41" s="76" t="s">
        <v>2232</v>
      </c>
      <c r="D41" s="32" t="s">
        <v>2233</v>
      </c>
      <c r="E41" s="32" t="s">
        <v>1977</v>
      </c>
      <c r="F41" s="64"/>
      <c r="G41" s="64"/>
      <c r="H41" s="64"/>
      <c r="I41" s="64"/>
      <c r="J41" s="64"/>
      <c r="K41" s="64"/>
      <c r="L41" s="64"/>
      <c r="M41" s="64"/>
      <c r="N41" s="64"/>
      <c r="O41" s="64"/>
      <c r="P41" s="64"/>
      <c r="Q41" s="64"/>
      <c r="R41" s="64"/>
      <c r="S41" s="64"/>
      <c r="T41" s="64"/>
      <c r="U41" s="64"/>
      <c r="V41" s="32" t="s">
        <v>2234</v>
      </c>
      <c r="W41" s="32" t="s">
        <v>78</v>
      </c>
      <c r="X41" s="64"/>
      <c r="Y41" s="64"/>
      <c r="Z41" s="64"/>
      <c r="AA41" s="64"/>
      <c r="AB41" s="64"/>
      <c r="AC41" s="64"/>
    </row>
    <row r="42">
      <c r="A42" s="32">
        <v>157.0</v>
      </c>
      <c r="B42" s="68">
        <v>2.08106713E8</v>
      </c>
      <c r="C42" s="77" t="s">
        <v>2235</v>
      </c>
      <c r="D42" s="32" t="s">
        <v>2236</v>
      </c>
      <c r="E42" s="32" t="s">
        <v>1977</v>
      </c>
      <c r="F42" s="64"/>
      <c r="G42" s="64"/>
      <c r="H42" s="64"/>
      <c r="I42" s="64"/>
      <c r="J42" s="64"/>
      <c r="K42" s="64"/>
      <c r="L42" s="64"/>
      <c r="M42" s="64"/>
      <c r="N42" s="64"/>
      <c r="O42" s="64"/>
      <c r="P42" s="64"/>
      <c r="Q42" s="64"/>
      <c r="R42" s="64"/>
      <c r="S42" s="64"/>
      <c r="T42" s="64"/>
      <c r="U42" s="64"/>
      <c r="V42" s="32" t="s">
        <v>2237</v>
      </c>
      <c r="W42" s="32" t="s">
        <v>78</v>
      </c>
      <c r="X42" s="64"/>
      <c r="Y42" s="64"/>
      <c r="Z42" s="64"/>
      <c r="AA42" s="64"/>
      <c r="AB42" s="64"/>
      <c r="AC42" s="64"/>
    </row>
    <row r="43">
      <c r="A43" s="1">
        <v>158.0</v>
      </c>
      <c r="B43" s="68"/>
      <c r="C43" s="77" t="s">
        <v>2238</v>
      </c>
      <c r="D43" s="1" t="s">
        <v>2239</v>
      </c>
      <c r="E43" s="1" t="s">
        <v>1977</v>
      </c>
      <c r="F43" s="1">
        <v>3.0</v>
      </c>
      <c r="G43" s="1">
        <v>1.0</v>
      </c>
      <c r="H43" s="1" t="s">
        <v>2182</v>
      </c>
      <c r="I43" s="1">
        <v>1.0</v>
      </c>
      <c r="J43" s="1">
        <v>0.0</v>
      </c>
      <c r="K43" s="1">
        <v>0.0</v>
      </c>
      <c r="L43" s="1" t="s">
        <v>2240</v>
      </c>
      <c r="M43" s="1" t="s">
        <v>73</v>
      </c>
      <c r="N43" s="1" t="s">
        <v>74</v>
      </c>
      <c r="P43" s="1" t="s">
        <v>49</v>
      </c>
      <c r="Q43" s="1" t="s">
        <v>49</v>
      </c>
      <c r="R43" s="1" t="s">
        <v>2241</v>
      </c>
      <c r="T43" s="1" t="s">
        <v>183</v>
      </c>
      <c r="U43" s="1">
        <v>0.0</v>
      </c>
      <c r="V43" s="1" t="s">
        <v>2242</v>
      </c>
      <c r="W43" s="1" t="s">
        <v>57</v>
      </c>
    </row>
    <row r="44">
      <c r="A44" s="1">
        <v>159.0</v>
      </c>
      <c r="B44" s="68">
        <v>2.08106715E8</v>
      </c>
      <c r="C44" s="78" t="s">
        <v>2243</v>
      </c>
      <c r="D44" s="1" t="s">
        <v>2244</v>
      </c>
      <c r="E44" s="1" t="s">
        <v>1957</v>
      </c>
      <c r="F44" s="1">
        <v>3.0</v>
      </c>
      <c r="G44" s="1">
        <v>1.0</v>
      </c>
      <c r="H44" s="1" t="s">
        <v>1959</v>
      </c>
      <c r="I44" s="1">
        <v>1.0</v>
      </c>
      <c r="J44" s="1">
        <v>1.0</v>
      </c>
      <c r="K44" s="1">
        <v>1.0</v>
      </c>
      <c r="L44" s="1" t="s">
        <v>2245</v>
      </c>
      <c r="M44" s="1" t="s">
        <v>41</v>
      </c>
      <c r="N44" s="1" t="s">
        <v>51</v>
      </c>
      <c r="O44" s="1" t="s">
        <v>49</v>
      </c>
      <c r="P44" s="1" t="s">
        <v>2246</v>
      </c>
      <c r="Q44" s="1" t="s">
        <v>2247</v>
      </c>
      <c r="R44" s="1" t="s">
        <v>666</v>
      </c>
      <c r="S44" s="1" t="s">
        <v>335</v>
      </c>
      <c r="T44" s="1" t="s">
        <v>183</v>
      </c>
      <c r="U44" s="1">
        <v>1.0</v>
      </c>
      <c r="V44" s="1" t="s">
        <v>2248</v>
      </c>
      <c r="W44" s="1" t="s">
        <v>78</v>
      </c>
    </row>
    <row r="45">
      <c r="A45" s="1">
        <v>160.0</v>
      </c>
      <c r="B45" s="68">
        <v>2.08106717E8</v>
      </c>
      <c r="C45" s="77" t="s">
        <v>2249</v>
      </c>
      <c r="D45" s="1" t="s">
        <v>2250</v>
      </c>
      <c r="E45" s="1" t="s">
        <v>2251</v>
      </c>
      <c r="F45" s="1">
        <v>3.0</v>
      </c>
      <c r="G45" s="1">
        <v>1.0</v>
      </c>
      <c r="H45" s="1" t="s">
        <v>1959</v>
      </c>
      <c r="I45" s="1">
        <v>1.0</v>
      </c>
      <c r="J45" s="1">
        <v>0.0</v>
      </c>
      <c r="K45" s="1">
        <v>1.0</v>
      </c>
      <c r="L45" s="1" t="s">
        <v>2252</v>
      </c>
      <c r="M45" s="1" t="s">
        <v>39</v>
      </c>
      <c r="N45" s="1" t="s">
        <v>44</v>
      </c>
      <c r="O45" s="1" t="s">
        <v>2253</v>
      </c>
      <c r="P45" s="1" t="s">
        <v>49</v>
      </c>
      <c r="Q45" s="1" t="s">
        <v>49</v>
      </c>
      <c r="R45" s="1" t="s">
        <v>2254</v>
      </c>
      <c r="S45" s="1" t="s">
        <v>49</v>
      </c>
      <c r="T45" s="1" t="s">
        <v>183</v>
      </c>
      <c r="U45" s="1">
        <v>1.0</v>
      </c>
      <c r="V45" s="1" t="s">
        <v>49</v>
      </c>
      <c r="W45" s="1" t="s">
        <v>57</v>
      </c>
    </row>
    <row r="46">
      <c r="A46" s="32">
        <v>161.0</v>
      </c>
      <c r="B46" s="66">
        <v>2.08106718E8</v>
      </c>
      <c r="C46" s="32" t="s">
        <v>1294</v>
      </c>
      <c r="D46" s="32" t="s">
        <v>2255</v>
      </c>
      <c r="E46" s="64"/>
      <c r="F46" s="64"/>
      <c r="G46" s="64"/>
      <c r="H46" s="64"/>
      <c r="I46" s="64"/>
      <c r="J46" s="64"/>
      <c r="K46" s="64"/>
      <c r="L46" s="64"/>
      <c r="M46" s="64"/>
      <c r="N46" s="64"/>
      <c r="O46" s="64"/>
      <c r="P46" s="64"/>
      <c r="Q46" s="64"/>
      <c r="R46" s="64"/>
      <c r="S46" s="64"/>
      <c r="T46" s="64"/>
      <c r="U46" s="64"/>
      <c r="V46" s="32" t="s">
        <v>2256</v>
      </c>
      <c r="W46" s="32" t="s">
        <v>78</v>
      </c>
      <c r="X46" s="64"/>
      <c r="Y46" s="64"/>
      <c r="Z46" s="64"/>
      <c r="AA46" s="64"/>
      <c r="AB46" s="64"/>
      <c r="AC46" s="64"/>
    </row>
    <row r="47">
      <c r="A47" s="32">
        <v>162.0</v>
      </c>
      <c r="B47" s="66">
        <v>2.08106721E8</v>
      </c>
      <c r="C47" s="32" t="s">
        <v>49</v>
      </c>
      <c r="D47" s="63" t="s">
        <v>2257</v>
      </c>
      <c r="E47" s="64"/>
      <c r="F47" s="64"/>
      <c r="G47" s="64"/>
      <c r="H47" s="64"/>
      <c r="I47" s="64"/>
      <c r="J47" s="64"/>
      <c r="K47" s="64"/>
      <c r="L47" s="64"/>
      <c r="M47" s="64"/>
      <c r="N47" s="64"/>
      <c r="O47" s="64"/>
      <c r="P47" s="64"/>
      <c r="Q47" s="64"/>
      <c r="R47" s="64"/>
      <c r="S47" s="64"/>
      <c r="T47" s="64"/>
      <c r="U47" s="64"/>
      <c r="V47" s="1" t="s">
        <v>2258</v>
      </c>
      <c r="W47" s="1" t="s">
        <v>78</v>
      </c>
      <c r="X47" s="64"/>
      <c r="Y47" s="64"/>
      <c r="Z47" s="64"/>
      <c r="AA47" s="64"/>
      <c r="AB47" s="64"/>
      <c r="AC47" s="64"/>
    </row>
    <row r="48">
      <c r="A48" s="1">
        <v>163.0</v>
      </c>
      <c r="B48" s="68">
        <v>2.08106724E8</v>
      </c>
      <c r="C48" s="78" t="s">
        <v>2259</v>
      </c>
      <c r="D48" s="1" t="s">
        <v>2260</v>
      </c>
      <c r="E48" s="1" t="s">
        <v>1957</v>
      </c>
      <c r="F48" s="1">
        <v>1.0</v>
      </c>
      <c r="G48" s="1">
        <v>1.0</v>
      </c>
      <c r="H48" s="1" t="s">
        <v>21</v>
      </c>
      <c r="I48" s="1">
        <v>1.0</v>
      </c>
      <c r="J48" s="1">
        <v>0.0</v>
      </c>
      <c r="K48" s="1">
        <v>0.0</v>
      </c>
      <c r="L48" s="1" t="s">
        <v>2261</v>
      </c>
      <c r="M48" s="1" t="s">
        <v>39</v>
      </c>
      <c r="N48" s="1" t="s">
        <v>47</v>
      </c>
      <c r="O48" s="1" t="s">
        <v>2253</v>
      </c>
      <c r="P48" s="1" t="s">
        <v>2262</v>
      </c>
      <c r="R48" s="1" t="s">
        <v>2263</v>
      </c>
      <c r="S48" s="1" t="s">
        <v>335</v>
      </c>
      <c r="T48" s="1" t="s">
        <v>49</v>
      </c>
      <c r="U48" s="1">
        <v>1.0</v>
      </c>
      <c r="V48" s="1" t="s">
        <v>2264</v>
      </c>
      <c r="W48" s="1" t="s">
        <v>57</v>
      </c>
    </row>
    <row r="49">
      <c r="A49" s="32">
        <v>164.0</v>
      </c>
      <c r="B49" s="63">
        <v>2.08106725E8</v>
      </c>
      <c r="C49" s="79" t="s">
        <v>2265</v>
      </c>
      <c r="D49" s="32" t="s">
        <v>2266</v>
      </c>
      <c r="E49" s="64"/>
      <c r="F49" s="64"/>
      <c r="G49" s="64"/>
      <c r="H49" s="64"/>
      <c r="I49" s="64"/>
      <c r="J49" s="64"/>
      <c r="K49" s="64"/>
      <c r="L49" s="64"/>
      <c r="M49" s="64"/>
      <c r="N49" s="64"/>
      <c r="O49" s="64"/>
      <c r="P49" s="64"/>
      <c r="Q49" s="64"/>
      <c r="R49" s="64"/>
      <c r="S49" s="64"/>
      <c r="T49" s="64"/>
      <c r="U49" s="64"/>
      <c r="V49" s="32" t="s">
        <v>2256</v>
      </c>
      <c r="W49" s="32" t="s">
        <v>78</v>
      </c>
      <c r="X49" s="64"/>
      <c r="Y49" s="64"/>
      <c r="Z49" s="64"/>
      <c r="AA49" s="64"/>
      <c r="AB49" s="64"/>
      <c r="AC49" s="64"/>
    </row>
    <row r="50">
      <c r="A50" s="1">
        <v>165.0</v>
      </c>
      <c r="B50" s="68">
        <v>2.08106726E8</v>
      </c>
      <c r="C50" s="80" t="s">
        <v>2267</v>
      </c>
      <c r="D50" s="1" t="s">
        <v>2268</v>
      </c>
      <c r="E50" s="1" t="s">
        <v>1957</v>
      </c>
      <c r="F50" s="1">
        <v>3.0</v>
      </c>
      <c r="G50" s="1">
        <v>1.0</v>
      </c>
      <c r="H50" s="1" t="s">
        <v>2182</v>
      </c>
      <c r="I50" s="1">
        <v>1.0</v>
      </c>
      <c r="J50" s="1">
        <v>1.0</v>
      </c>
      <c r="K50" s="1">
        <v>0.0</v>
      </c>
      <c r="L50" s="1" t="s">
        <v>2269</v>
      </c>
      <c r="M50" s="1" t="s">
        <v>39</v>
      </c>
      <c r="N50" s="1" t="s">
        <v>44</v>
      </c>
      <c r="O50" s="1" t="s">
        <v>2253</v>
      </c>
      <c r="P50" s="1" t="s">
        <v>2270</v>
      </c>
      <c r="R50" s="1" t="s">
        <v>866</v>
      </c>
      <c r="S50" s="1" t="s">
        <v>123</v>
      </c>
      <c r="T50" s="1" t="s">
        <v>183</v>
      </c>
      <c r="U50" s="1">
        <v>1.0</v>
      </c>
      <c r="V50" s="1" t="s">
        <v>49</v>
      </c>
      <c r="W50" s="1" t="s">
        <v>57</v>
      </c>
    </row>
    <row r="51">
      <c r="A51" s="1">
        <v>166.0</v>
      </c>
      <c r="B51" s="68">
        <v>2.08106729E8</v>
      </c>
      <c r="C51" s="80" t="s">
        <v>2271</v>
      </c>
      <c r="D51" s="1" t="s">
        <v>2272</v>
      </c>
      <c r="E51" s="71" t="s">
        <v>1977</v>
      </c>
      <c r="F51" s="1">
        <v>3.0</v>
      </c>
      <c r="G51" s="1">
        <v>1.0</v>
      </c>
      <c r="H51" s="1" t="s">
        <v>2182</v>
      </c>
      <c r="I51" s="1">
        <v>1.0</v>
      </c>
      <c r="J51" s="1">
        <v>0.0</v>
      </c>
      <c r="K51" s="1">
        <v>1.0</v>
      </c>
      <c r="L51" s="1" t="s">
        <v>1920</v>
      </c>
      <c r="M51" s="1" t="s">
        <v>40</v>
      </c>
      <c r="N51" s="1" t="s">
        <v>43</v>
      </c>
      <c r="O51" s="1" t="s">
        <v>2273</v>
      </c>
      <c r="P51" s="1" t="s">
        <v>2274</v>
      </c>
      <c r="R51" s="1" t="s">
        <v>880</v>
      </c>
      <c r="S51" s="1" t="s">
        <v>49</v>
      </c>
      <c r="T51" s="1" t="s">
        <v>65</v>
      </c>
      <c r="U51" s="1">
        <v>0.0</v>
      </c>
      <c r="V51" s="1" t="s">
        <v>2275</v>
      </c>
      <c r="W51" s="1" t="s">
        <v>57</v>
      </c>
    </row>
    <row r="52">
      <c r="A52" s="1">
        <v>167.0</v>
      </c>
      <c r="B52" s="68">
        <v>2.0810673E8</v>
      </c>
      <c r="C52" s="77" t="s">
        <v>2276</v>
      </c>
      <c r="D52" s="1" t="s">
        <v>2277</v>
      </c>
      <c r="E52" s="1" t="s">
        <v>1977</v>
      </c>
      <c r="F52" s="1">
        <v>3.0</v>
      </c>
      <c r="G52" s="1">
        <v>1.0</v>
      </c>
      <c r="H52" s="1" t="s">
        <v>165</v>
      </c>
      <c r="I52" s="1">
        <v>0.0</v>
      </c>
      <c r="J52" s="1">
        <v>0.0</v>
      </c>
      <c r="K52" s="1">
        <v>1.0</v>
      </c>
      <c r="L52" s="1" t="s">
        <v>2278</v>
      </c>
      <c r="M52" s="1" t="s">
        <v>39</v>
      </c>
      <c r="N52" s="1" t="s">
        <v>47</v>
      </c>
      <c r="O52" s="1" t="s">
        <v>49</v>
      </c>
      <c r="P52" s="1" t="s">
        <v>2279</v>
      </c>
      <c r="Q52" s="1" t="s">
        <v>2280</v>
      </c>
      <c r="R52" s="1" t="s">
        <v>1478</v>
      </c>
      <c r="S52" s="1" t="s">
        <v>49</v>
      </c>
      <c r="T52" s="1" t="s">
        <v>49</v>
      </c>
      <c r="U52" s="1">
        <v>0.0</v>
      </c>
      <c r="V52" s="1" t="s">
        <v>2281</v>
      </c>
      <c r="W52" s="1" t="s">
        <v>57</v>
      </c>
    </row>
    <row r="53">
      <c r="A53" s="1">
        <v>168.0</v>
      </c>
      <c r="B53" s="68">
        <v>2.08106731E8</v>
      </c>
      <c r="C53" s="78" t="s">
        <v>2282</v>
      </c>
      <c r="D53" s="1" t="s">
        <v>2283</v>
      </c>
      <c r="E53" s="1" t="s">
        <v>1977</v>
      </c>
      <c r="F53" s="1">
        <v>3.0</v>
      </c>
      <c r="G53" s="1">
        <v>1.0</v>
      </c>
      <c r="H53" s="1" t="s">
        <v>104</v>
      </c>
      <c r="I53" s="1">
        <v>1.0</v>
      </c>
      <c r="J53" s="1">
        <v>0.0</v>
      </c>
      <c r="K53" s="1">
        <v>1.0</v>
      </c>
      <c r="L53" s="1" t="s">
        <v>2284</v>
      </c>
      <c r="M53" s="1" t="s">
        <v>39</v>
      </c>
      <c r="N53" s="1" t="s">
        <v>44</v>
      </c>
      <c r="O53" s="1" t="s">
        <v>49</v>
      </c>
      <c r="P53" s="1" t="s">
        <v>49</v>
      </c>
      <c r="Q53" s="1" t="s">
        <v>49</v>
      </c>
      <c r="R53" s="1" t="s">
        <v>1465</v>
      </c>
      <c r="S53" s="1" t="s">
        <v>126</v>
      </c>
      <c r="T53" s="1" t="s">
        <v>63</v>
      </c>
      <c r="U53" s="1">
        <v>0.0</v>
      </c>
      <c r="V53" s="1" t="s">
        <v>49</v>
      </c>
      <c r="W53" s="1" t="s">
        <v>57</v>
      </c>
    </row>
    <row r="54">
      <c r="A54" s="32">
        <v>169.0</v>
      </c>
      <c r="B54" s="66">
        <v>2.08106738E8</v>
      </c>
      <c r="C54" s="81" t="s">
        <v>2285</v>
      </c>
      <c r="D54" s="32" t="s">
        <v>2286</v>
      </c>
      <c r="E54" s="64"/>
      <c r="F54" s="64"/>
      <c r="G54" s="64"/>
      <c r="H54" s="64"/>
      <c r="I54" s="64"/>
      <c r="J54" s="64"/>
      <c r="K54" s="64"/>
      <c r="L54" s="64"/>
      <c r="M54" s="64"/>
      <c r="N54" s="64"/>
      <c r="O54" s="64"/>
      <c r="P54" s="64"/>
      <c r="Q54" s="64"/>
      <c r="R54" s="64"/>
      <c r="S54" s="64"/>
      <c r="T54" s="64"/>
      <c r="U54" s="64"/>
      <c r="V54" s="32" t="s">
        <v>2287</v>
      </c>
      <c r="W54" s="32" t="s">
        <v>78</v>
      </c>
      <c r="X54" s="64"/>
      <c r="Y54" s="64"/>
      <c r="Z54" s="64"/>
      <c r="AA54" s="64"/>
      <c r="AB54" s="64"/>
      <c r="AC54" s="64"/>
    </row>
    <row r="55">
      <c r="A55" s="1">
        <v>170.0</v>
      </c>
      <c r="B55" s="68">
        <v>2.08106741E8</v>
      </c>
      <c r="C55" s="77" t="s">
        <v>2288</v>
      </c>
      <c r="D55" s="1" t="s">
        <v>2289</v>
      </c>
      <c r="E55" s="23" t="s">
        <v>1957</v>
      </c>
      <c r="F55" s="23">
        <v>3.0</v>
      </c>
      <c r="G55" s="23">
        <v>1.0</v>
      </c>
      <c r="H55" s="23" t="s">
        <v>1959</v>
      </c>
      <c r="I55" s="31"/>
      <c r="J55" s="31"/>
      <c r="K55" s="31"/>
      <c r="L55" s="31"/>
      <c r="M55" s="23" t="s">
        <v>40</v>
      </c>
      <c r="N55" s="23" t="s">
        <v>44</v>
      </c>
      <c r="O55" s="31"/>
      <c r="P55" s="31"/>
      <c r="Q55" s="31"/>
      <c r="R55" s="31"/>
      <c r="S55" s="31"/>
      <c r="T55" s="23" t="s">
        <v>63</v>
      </c>
      <c r="U55" s="14"/>
      <c r="V55" s="1" t="s">
        <v>2290</v>
      </c>
      <c r="W55" s="1" t="s">
        <v>57</v>
      </c>
      <c r="X55" s="64"/>
      <c r="Y55" s="64"/>
      <c r="Z55" s="64"/>
      <c r="AA55" s="64"/>
      <c r="AB55" s="64"/>
      <c r="AC55" s="64"/>
    </row>
    <row r="56">
      <c r="A56" s="1">
        <v>171.0</v>
      </c>
      <c r="B56" s="68">
        <v>2.08106743E8</v>
      </c>
      <c r="C56" s="80" t="s">
        <v>2291</v>
      </c>
      <c r="D56" s="1" t="s">
        <v>2292</v>
      </c>
      <c r="E56" s="1" t="s">
        <v>1957</v>
      </c>
      <c r="F56" s="1">
        <v>2.0</v>
      </c>
      <c r="G56" s="1">
        <v>1.0</v>
      </c>
      <c r="H56" s="1" t="s">
        <v>165</v>
      </c>
      <c r="I56" s="1">
        <v>1.0</v>
      </c>
      <c r="J56" s="1">
        <v>0.0</v>
      </c>
      <c r="K56" s="1">
        <v>1.0</v>
      </c>
      <c r="L56" s="1" t="s">
        <v>2293</v>
      </c>
      <c r="M56" s="23" t="s">
        <v>40</v>
      </c>
      <c r="N56" s="1" t="s">
        <v>44</v>
      </c>
      <c r="O56" s="1" t="s">
        <v>2294</v>
      </c>
      <c r="P56" s="1" t="s">
        <v>49</v>
      </c>
      <c r="Q56" s="1" t="s">
        <v>49</v>
      </c>
      <c r="R56" s="1" t="s">
        <v>1499</v>
      </c>
      <c r="S56" s="1" t="s">
        <v>123</v>
      </c>
      <c r="T56" s="1" t="s">
        <v>49</v>
      </c>
      <c r="U56" s="1">
        <v>0.0</v>
      </c>
      <c r="V56" s="1" t="s">
        <v>49</v>
      </c>
      <c r="W56" s="1" t="s">
        <v>57</v>
      </c>
    </row>
    <row r="57">
      <c r="A57" s="32">
        <v>172.0</v>
      </c>
      <c r="B57" s="66">
        <v>2.08106744E8</v>
      </c>
      <c r="C57" s="32" t="s">
        <v>2295</v>
      </c>
      <c r="D57" s="32" t="s">
        <v>2296</v>
      </c>
      <c r="E57" s="64"/>
      <c r="F57" s="64"/>
      <c r="G57" s="64"/>
      <c r="H57" s="64"/>
      <c r="I57" s="64"/>
      <c r="J57" s="64"/>
      <c r="K57" s="64"/>
      <c r="L57" s="64"/>
      <c r="M57" s="64"/>
      <c r="N57" s="64"/>
      <c r="O57" s="64"/>
      <c r="P57" s="64"/>
      <c r="Q57" s="64"/>
      <c r="R57" s="64"/>
      <c r="S57" s="64"/>
      <c r="T57" s="64"/>
      <c r="U57" s="64"/>
      <c r="V57" s="32" t="s">
        <v>2297</v>
      </c>
      <c r="W57" s="32" t="s">
        <v>78</v>
      </c>
      <c r="X57" s="64"/>
      <c r="Y57" s="64"/>
      <c r="Z57" s="64"/>
      <c r="AA57" s="64"/>
      <c r="AB57" s="64"/>
      <c r="AC57" s="64"/>
    </row>
    <row r="58">
      <c r="A58" s="1">
        <v>173.0</v>
      </c>
      <c r="B58" s="68">
        <v>2.08106748E8</v>
      </c>
      <c r="C58" s="80" t="s">
        <v>2298</v>
      </c>
      <c r="D58" s="65" t="s">
        <v>2299</v>
      </c>
      <c r="E58" s="1" t="s">
        <v>1977</v>
      </c>
      <c r="F58" s="1">
        <v>3.0</v>
      </c>
      <c r="G58" s="1">
        <v>1.0</v>
      </c>
      <c r="H58" s="1" t="s">
        <v>86</v>
      </c>
      <c r="I58" s="1">
        <v>1.0</v>
      </c>
      <c r="J58" s="1">
        <v>0.0</v>
      </c>
      <c r="K58" s="1">
        <v>0.0</v>
      </c>
      <c r="L58" s="1" t="s">
        <v>2178</v>
      </c>
      <c r="M58" s="1" t="s">
        <v>41</v>
      </c>
      <c r="N58" s="1" t="s">
        <v>51</v>
      </c>
      <c r="O58" s="1" t="s">
        <v>60</v>
      </c>
      <c r="P58" s="1" t="s">
        <v>49</v>
      </c>
      <c r="Q58" s="1" t="s">
        <v>49</v>
      </c>
      <c r="R58" s="1" t="s">
        <v>2300</v>
      </c>
      <c r="S58" s="1" t="s">
        <v>126</v>
      </c>
      <c r="T58" s="1" t="s">
        <v>183</v>
      </c>
      <c r="U58" s="1">
        <v>0.0</v>
      </c>
      <c r="V58" s="1" t="s">
        <v>49</v>
      </c>
      <c r="W58" s="1" t="s">
        <v>57</v>
      </c>
    </row>
    <row r="59">
      <c r="A59" s="32">
        <v>174.0</v>
      </c>
      <c r="B59" s="66">
        <v>2.08106749E8</v>
      </c>
      <c r="C59" s="81" t="s">
        <v>2301</v>
      </c>
      <c r="D59" s="32" t="s">
        <v>2302</v>
      </c>
      <c r="E59" s="64"/>
      <c r="F59" s="64"/>
      <c r="G59" s="64"/>
      <c r="H59" s="64"/>
      <c r="I59" s="64"/>
      <c r="J59" s="64"/>
      <c r="K59" s="64"/>
      <c r="L59" s="64"/>
      <c r="M59" s="64"/>
      <c r="N59" s="64"/>
      <c r="O59" s="64"/>
      <c r="P59" s="64"/>
      <c r="Q59" s="64"/>
      <c r="R59" s="64"/>
      <c r="S59" s="64"/>
      <c r="T59" s="64"/>
      <c r="U59" s="64"/>
      <c r="V59" s="32" t="s">
        <v>2303</v>
      </c>
      <c r="W59" s="32" t="s">
        <v>78</v>
      </c>
      <c r="X59" s="64"/>
      <c r="Y59" s="64"/>
      <c r="Z59" s="64"/>
      <c r="AA59" s="64"/>
      <c r="AB59" s="64"/>
      <c r="AC59" s="64"/>
    </row>
    <row r="60">
      <c r="A60" s="32">
        <v>175.0</v>
      </c>
      <c r="B60" s="66">
        <v>2.08106751E8</v>
      </c>
      <c r="C60" s="81" t="s">
        <v>2304</v>
      </c>
      <c r="D60" s="63" t="s">
        <v>2305</v>
      </c>
      <c r="E60" s="64"/>
      <c r="F60" s="64"/>
      <c r="G60" s="64"/>
      <c r="H60" s="64"/>
      <c r="I60" s="64"/>
      <c r="J60" s="64"/>
      <c r="K60" s="64"/>
      <c r="L60" s="64"/>
      <c r="M60" s="64"/>
      <c r="N60" s="64"/>
      <c r="O60" s="64"/>
      <c r="P60" s="64"/>
      <c r="Q60" s="64"/>
      <c r="R60" s="64"/>
      <c r="S60" s="64"/>
      <c r="T60" s="64"/>
      <c r="U60" s="64"/>
      <c r="V60" s="32" t="s">
        <v>2306</v>
      </c>
      <c r="W60" s="32" t="s">
        <v>78</v>
      </c>
      <c r="X60" s="64"/>
      <c r="Y60" s="64"/>
      <c r="Z60" s="64"/>
      <c r="AA60" s="64"/>
      <c r="AB60" s="64"/>
      <c r="AC60" s="64"/>
    </row>
    <row r="61">
      <c r="A61" s="32">
        <v>176.0</v>
      </c>
      <c r="B61" s="66">
        <v>2.08106756E8</v>
      </c>
      <c r="C61" s="81" t="s">
        <v>2307</v>
      </c>
      <c r="D61" s="32" t="s">
        <v>2308</v>
      </c>
      <c r="E61" s="64"/>
      <c r="F61" s="64"/>
      <c r="G61" s="64"/>
      <c r="H61" s="64"/>
      <c r="I61" s="64"/>
      <c r="J61" s="64"/>
      <c r="K61" s="64"/>
      <c r="L61" s="64"/>
      <c r="M61" s="64"/>
      <c r="N61" s="64"/>
      <c r="O61" s="64"/>
      <c r="P61" s="64"/>
      <c r="Q61" s="64"/>
      <c r="R61" s="64"/>
      <c r="S61" s="64"/>
      <c r="T61" s="64"/>
      <c r="U61" s="64"/>
      <c r="V61" s="32" t="s">
        <v>2309</v>
      </c>
      <c r="W61" s="32" t="s">
        <v>78</v>
      </c>
      <c r="X61" s="64"/>
      <c r="Y61" s="64"/>
      <c r="Z61" s="64"/>
      <c r="AA61" s="64"/>
      <c r="AB61" s="64"/>
      <c r="AC61" s="64"/>
    </row>
    <row r="62">
      <c r="A62" s="32">
        <v>177.0</v>
      </c>
      <c r="B62" s="66">
        <v>2.08106757E8</v>
      </c>
      <c r="C62" s="81" t="s">
        <v>2310</v>
      </c>
      <c r="D62" s="32" t="s">
        <v>2311</v>
      </c>
      <c r="E62" s="64"/>
      <c r="F62" s="64"/>
      <c r="G62" s="64"/>
      <c r="H62" s="64"/>
      <c r="I62" s="64"/>
      <c r="J62" s="64"/>
      <c r="K62" s="64"/>
      <c r="L62" s="64"/>
      <c r="M62" s="64"/>
      <c r="N62" s="64"/>
      <c r="O62" s="64"/>
      <c r="P62" s="64"/>
      <c r="Q62" s="64"/>
      <c r="R62" s="64"/>
      <c r="S62" s="64"/>
      <c r="T62" s="64"/>
      <c r="U62" s="64"/>
      <c r="V62" s="32" t="s">
        <v>2312</v>
      </c>
      <c r="W62" s="32" t="s">
        <v>78</v>
      </c>
      <c r="X62" s="64"/>
      <c r="Y62" s="64"/>
      <c r="Z62" s="64"/>
      <c r="AA62" s="64"/>
      <c r="AB62" s="64"/>
      <c r="AC62" s="64"/>
    </row>
    <row r="63">
      <c r="A63" s="32">
        <v>178.0</v>
      </c>
      <c r="B63" s="66">
        <v>2.08106758E8</v>
      </c>
      <c r="C63" s="81" t="s">
        <v>2313</v>
      </c>
      <c r="D63" s="32" t="s">
        <v>2314</v>
      </c>
      <c r="E63" s="64"/>
      <c r="F63" s="64"/>
      <c r="G63" s="64"/>
      <c r="H63" s="64"/>
      <c r="I63" s="64"/>
      <c r="J63" s="64"/>
      <c r="K63" s="64"/>
      <c r="L63" s="64"/>
      <c r="M63" s="64"/>
      <c r="N63" s="64"/>
      <c r="O63" s="64"/>
      <c r="P63" s="64"/>
      <c r="Q63" s="64"/>
      <c r="R63" s="64"/>
      <c r="S63" s="64"/>
      <c r="T63" s="64"/>
      <c r="U63" s="64"/>
      <c r="V63" s="32" t="s">
        <v>2315</v>
      </c>
      <c r="W63" s="32" t="s">
        <v>78</v>
      </c>
      <c r="X63" s="64"/>
      <c r="Y63" s="64"/>
      <c r="Z63" s="64"/>
      <c r="AA63" s="64"/>
      <c r="AB63" s="64"/>
      <c r="AC63" s="64"/>
    </row>
    <row r="64">
      <c r="A64" s="1">
        <v>179.0</v>
      </c>
      <c r="B64" s="68">
        <v>2.0810676E8</v>
      </c>
      <c r="C64" s="80" t="s">
        <v>2316</v>
      </c>
      <c r="D64" s="1" t="s">
        <v>2317</v>
      </c>
      <c r="E64" s="1" t="s">
        <v>1957</v>
      </c>
      <c r="F64" s="1">
        <v>2.0</v>
      </c>
      <c r="G64" s="1">
        <v>1.0</v>
      </c>
      <c r="H64" s="1" t="s">
        <v>2318</v>
      </c>
      <c r="I64" s="1">
        <v>1.0</v>
      </c>
      <c r="J64" s="1">
        <v>0.0</v>
      </c>
      <c r="K64" s="1">
        <v>1.0</v>
      </c>
      <c r="L64" s="1" t="s">
        <v>2319</v>
      </c>
      <c r="M64" s="1" t="s">
        <v>39</v>
      </c>
      <c r="N64" s="1" t="s">
        <v>47</v>
      </c>
      <c r="O64" s="1" t="s">
        <v>49</v>
      </c>
      <c r="P64" s="1" t="s">
        <v>49</v>
      </c>
      <c r="Q64" s="1" t="s">
        <v>2320</v>
      </c>
      <c r="R64" s="1" t="s">
        <v>2321</v>
      </c>
      <c r="S64" s="1" t="s">
        <v>49</v>
      </c>
      <c r="T64" s="1" t="s">
        <v>49</v>
      </c>
      <c r="U64" s="1">
        <v>0.0</v>
      </c>
      <c r="V64" s="1" t="s">
        <v>49</v>
      </c>
      <c r="W64" s="1" t="s">
        <v>57</v>
      </c>
    </row>
    <row r="65">
      <c r="A65" s="1">
        <v>180.0</v>
      </c>
      <c r="B65" s="68">
        <v>2.08106761E8</v>
      </c>
      <c r="C65" s="82" t="s">
        <v>2322</v>
      </c>
      <c r="D65" s="1" t="s">
        <v>2323</v>
      </c>
      <c r="E65" s="1" t="s">
        <v>1957</v>
      </c>
      <c r="F65" s="1">
        <v>3.0</v>
      </c>
      <c r="G65" s="1">
        <v>1.0</v>
      </c>
      <c r="H65" s="1" t="s">
        <v>104</v>
      </c>
      <c r="I65" s="1">
        <v>1.0</v>
      </c>
      <c r="J65" s="1">
        <v>0.0</v>
      </c>
      <c r="K65" s="1">
        <v>1.0</v>
      </c>
      <c r="L65" s="1" t="s">
        <v>2324</v>
      </c>
      <c r="M65" s="1" t="s">
        <v>39</v>
      </c>
      <c r="N65" s="1" t="s">
        <v>47</v>
      </c>
      <c r="O65" s="1" t="s">
        <v>49</v>
      </c>
      <c r="P65" s="1" t="s">
        <v>49</v>
      </c>
      <c r="Q65" s="1" t="s">
        <v>2325</v>
      </c>
      <c r="R65" s="1" t="s">
        <v>2326</v>
      </c>
      <c r="S65" s="1" t="s">
        <v>2327</v>
      </c>
      <c r="T65" s="1" t="s">
        <v>183</v>
      </c>
      <c r="U65" s="1">
        <v>0.0</v>
      </c>
      <c r="V65" s="1" t="s">
        <v>49</v>
      </c>
      <c r="W65" s="1" t="s">
        <v>57</v>
      </c>
    </row>
    <row r="66">
      <c r="A66" s="1">
        <v>156.0</v>
      </c>
      <c r="B66" s="68">
        <v>2.08106518E8</v>
      </c>
      <c r="C66" s="1" t="s">
        <v>2328</v>
      </c>
      <c r="D66" s="1" t="s">
        <v>2329</v>
      </c>
      <c r="E66" s="1" t="s">
        <v>1957</v>
      </c>
      <c r="F66" s="1">
        <v>3.0</v>
      </c>
      <c r="G66" s="1">
        <v>1.0</v>
      </c>
      <c r="H66" s="1" t="s">
        <v>2330</v>
      </c>
      <c r="I66" s="1">
        <v>1.0</v>
      </c>
      <c r="J66" s="1">
        <v>1.0</v>
      </c>
      <c r="K66" s="1">
        <v>0.0</v>
      </c>
      <c r="L66" s="83" t="s">
        <v>2331</v>
      </c>
      <c r="M66" s="1" t="s">
        <v>39</v>
      </c>
      <c r="N66" s="1" t="s">
        <v>47</v>
      </c>
      <c r="O66" s="1" t="s">
        <v>49</v>
      </c>
      <c r="P66" s="1" t="s">
        <v>1842</v>
      </c>
      <c r="Q66" s="1" t="s">
        <v>49</v>
      </c>
      <c r="R66" s="1" t="s">
        <v>145</v>
      </c>
      <c r="S66" s="1" t="s">
        <v>49</v>
      </c>
      <c r="T66" s="1" t="s">
        <v>183</v>
      </c>
      <c r="U66" s="1">
        <v>0.0</v>
      </c>
      <c r="V66" s="1" t="s">
        <v>2332</v>
      </c>
      <c r="W66" s="1" t="s">
        <v>57</v>
      </c>
    </row>
    <row r="67">
      <c r="A67" s="1">
        <v>157.0</v>
      </c>
      <c r="B67" s="65">
        <v>2.08106519E8</v>
      </c>
      <c r="C67" s="1" t="s">
        <v>2333</v>
      </c>
      <c r="D67" s="1" t="s">
        <v>2334</v>
      </c>
      <c r="E67" s="1" t="s">
        <v>1957</v>
      </c>
      <c r="F67" s="1">
        <v>3.0</v>
      </c>
      <c r="G67" s="1">
        <v>1.0</v>
      </c>
      <c r="H67" s="1" t="s">
        <v>2335</v>
      </c>
      <c r="I67" s="1">
        <v>1.0</v>
      </c>
      <c r="J67" s="1">
        <v>0.0</v>
      </c>
      <c r="K67" s="1">
        <v>0.0</v>
      </c>
      <c r="L67" s="65" t="s">
        <v>2336</v>
      </c>
      <c r="M67" s="1" t="s">
        <v>2337</v>
      </c>
      <c r="N67" s="1" t="s">
        <v>47</v>
      </c>
      <c r="O67" s="1" t="s">
        <v>49</v>
      </c>
      <c r="P67" s="1" t="s">
        <v>2338</v>
      </c>
      <c r="Q67" s="1" t="s">
        <v>2320</v>
      </c>
      <c r="R67" s="1" t="s">
        <v>145</v>
      </c>
      <c r="S67" s="1" t="s">
        <v>2339</v>
      </c>
      <c r="T67" s="1" t="s">
        <v>49</v>
      </c>
      <c r="U67" s="1">
        <v>0.0</v>
      </c>
      <c r="V67" s="1" t="s">
        <v>2340</v>
      </c>
      <c r="W67" s="1" t="s">
        <v>57</v>
      </c>
    </row>
    <row r="68">
      <c r="A68" s="32">
        <v>158.0</v>
      </c>
      <c r="B68" s="63">
        <v>2.0810652E8</v>
      </c>
      <c r="C68" s="32" t="s">
        <v>2341</v>
      </c>
      <c r="D68" s="32" t="s">
        <v>2342</v>
      </c>
      <c r="E68" s="32" t="s">
        <v>1957</v>
      </c>
      <c r="F68" s="64"/>
      <c r="G68" s="64"/>
      <c r="H68" s="64"/>
      <c r="I68" s="64"/>
      <c r="J68" s="64"/>
      <c r="K68" s="64"/>
      <c r="L68" s="64"/>
      <c r="M68" s="64"/>
      <c r="N68" s="64"/>
      <c r="O68" s="64"/>
      <c r="P68" s="64"/>
      <c r="Q68" s="64"/>
      <c r="R68" s="64"/>
      <c r="S68" s="64"/>
      <c r="T68" s="64"/>
      <c r="U68" s="64"/>
      <c r="V68" s="32" t="s">
        <v>2343</v>
      </c>
      <c r="W68" s="32" t="s">
        <v>78</v>
      </c>
      <c r="X68" s="64"/>
      <c r="Y68" s="64"/>
      <c r="Z68" s="64"/>
      <c r="AA68" s="64"/>
      <c r="AB68" s="64"/>
      <c r="AC68" s="64"/>
    </row>
    <row r="69">
      <c r="A69" s="32">
        <v>159.0</v>
      </c>
      <c r="B69" s="63">
        <v>2.08106521E8</v>
      </c>
      <c r="C69" s="63" t="s">
        <v>2344</v>
      </c>
      <c r="D69" s="32" t="s">
        <v>2345</v>
      </c>
      <c r="E69" s="32" t="s">
        <v>2346</v>
      </c>
      <c r="F69" s="64"/>
      <c r="G69" s="64"/>
      <c r="H69" s="64"/>
      <c r="I69" s="64"/>
      <c r="J69" s="64"/>
      <c r="K69" s="64"/>
      <c r="L69" s="64"/>
      <c r="M69" s="64"/>
      <c r="N69" s="64"/>
      <c r="O69" s="64"/>
      <c r="P69" s="64"/>
      <c r="Q69" s="64"/>
      <c r="R69" s="64"/>
      <c r="S69" s="64"/>
      <c r="T69" s="64"/>
      <c r="U69" s="64"/>
      <c r="V69" s="32" t="s">
        <v>2347</v>
      </c>
      <c r="W69" s="32" t="s">
        <v>78</v>
      </c>
      <c r="X69" s="64"/>
      <c r="Y69" s="64"/>
      <c r="Z69" s="64"/>
      <c r="AA69" s="64"/>
      <c r="AB69" s="64"/>
      <c r="AC69" s="64"/>
    </row>
    <row r="70">
      <c r="A70" s="1">
        <v>161.0</v>
      </c>
      <c r="B70" s="65">
        <v>2.08106498E8</v>
      </c>
      <c r="C70" s="65" t="s">
        <v>2348</v>
      </c>
      <c r="D70" s="1" t="s">
        <v>2349</v>
      </c>
      <c r="E70" s="1" t="s">
        <v>1977</v>
      </c>
      <c r="F70" s="1">
        <v>3.0</v>
      </c>
      <c r="G70" s="1">
        <v>1.0</v>
      </c>
      <c r="H70" s="1" t="s">
        <v>2350</v>
      </c>
      <c r="I70" s="1">
        <v>1.0</v>
      </c>
      <c r="J70" s="1">
        <v>0.0</v>
      </c>
      <c r="K70" s="1">
        <v>0.0</v>
      </c>
      <c r="L70" s="1" t="s">
        <v>1923</v>
      </c>
      <c r="M70" s="1" t="s">
        <v>41</v>
      </c>
      <c r="N70" s="1" t="s">
        <v>2184</v>
      </c>
      <c r="O70" s="1" t="s">
        <v>2351</v>
      </c>
      <c r="P70" s="1" t="s">
        <v>49</v>
      </c>
      <c r="Q70" s="1" t="s">
        <v>2352</v>
      </c>
      <c r="R70" s="1" t="s">
        <v>2353</v>
      </c>
      <c r="S70" s="1" t="s">
        <v>49</v>
      </c>
      <c r="T70" s="1" t="s">
        <v>63</v>
      </c>
      <c r="U70" s="1">
        <v>1.0</v>
      </c>
      <c r="V70" s="1" t="s">
        <v>2354</v>
      </c>
      <c r="W70" s="1" t="s">
        <v>78</v>
      </c>
    </row>
    <row r="71">
      <c r="A71" s="1">
        <v>162.0</v>
      </c>
      <c r="B71" s="74">
        <v>2.08106499E8</v>
      </c>
      <c r="C71" s="74" t="s">
        <v>2355</v>
      </c>
      <c r="D71" s="1" t="s">
        <v>1064</v>
      </c>
      <c r="E71" s="1" t="s">
        <v>1957</v>
      </c>
      <c r="F71" s="1">
        <v>3.0</v>
      </c>
      <c r="G71" s="1">
        <v>1.0</v>
      </c>
      <c r="H71" s="1" t="s">
        <v>2356</v>
      </c>
      <c r="I71" s="1">
        <v>1.0</v>
      </c>
      <c r="J71" s="1">
        <v>1.0</v>
      </c>
      <c r="K71" s="1">
        <v>0.0</v>
      </c>
      <c r="L71" s="84" t="s">
        <v>2357</v>
      </c>
      <c r="M71" s="1" t="s">
        <v>39</v>
      </c>
      <c r="N71" s="1" t="s">
        <v>44</v>
      </c>
      <c r="O71" s="1" t="s">
        <v>2358</v>
      </c>
      <c r="P71" s="1" t="s">
        <v>2359</v>
      </c>
      <c r="Q71" s="1" t="s">
        <v>2360</v>
      </c>
      <c r="R71" s="1" t="s">
        <v>345</v>
      </c>
      <c r="S71" s="1" t="s">
        <v>123</v>
      </c>
      <c r="T71" s="1" t="s">
        <v>49</v>
      </c>
      <c r="U71" s="1">
        <v>1.0</v>
      </c>
      <c r="V71" s="1" t="s">
        <v>2361</v>
      </c>
      <c r="W71" s="1" t="s">
        <v>57</v>
      </c>
      <c r="X71" s="64"/>
      <c r="Y71" s="64"/>
      <c r="Z71" s="64"/>
      <c r="AA71" s="64"/>
      <c r="AB71" s="64"/>
      <c r="AC71" s="64"/>
    </row>
    <row r="72" ht="15.0" customHeight="1">
      <c r="A72" s="1">
        <v>163.0</v>
      </c>
      <c r="B72" s="65">
        <v>2.081065E8</v>
      </c>
      <c r="C72" s="65" t="s">
        <v>2362</v>
      </c>
      <c r="D72" s="1" t="s">
        <v>2363</v>
      </c>
      <c r="E72" s="1" t="s">
        <v>1957</v>
      </c>
      <c r="F72" s="1">
        <v>3.0</v>
      </c>
      <c r="G72" s="1">
        <v>1.0</v>
      </c>
      <c r="H72" s="1" t="s">
        <v>2364</v>
      </c>
      <c r="I72" s="1">
        <v>1.0</v>
      </c>
      <c r="J72" s="1">
        <v>0.0</v>
      </c>
      <c r="K72" s="1">
        <v>0.0</v>
      </c>
      <c r="L72" s="65" t="s">
        <v>2365</v>
      </c>
      <c r="M72" s="1" t="s">
        <v>39</v>
      </c>
      <c r="N72" s="1" t="s">
        <v>47</v>
      </c>
      <c r="O72" s="1" t="s">
        <v>49</v>
      </c>
      <c r="P72" s="85" t="s">
        <v>2366</v>
      </c>
      <c r="Q72" s="1" t="s">
        <v>2320</v>
      </c>
      <c r="R72" s="1" t="s">
        <v>2367</v>
      </c>
      <c r="S72" s="1" t="s">
        <v>2368</v>
      </c>
      <c r="T72" s="1" t="s">
        <v>65</v>
      </c>
      <c r="U72" s="1">
        <v>1.0</v>
      </c>
      <c r="V72" s="1" t="s">
        <v>2369</v>
      </c>
      <c r="W72" s="1" t="s">
        <v>57</v>
      </c>
    </row>
    <row r="73">
      <c r="A73" s="1">
        <v>164.0</v>
      </c>
      <c r="B73" s="65">
        <v>2.08106501E8</v>
      </c>
      <c r="C73" s="65" t="s">
        <v>2370</v>
      </c>
      <c r="D73" s="1" t="s">
        <v>2371</v>
      </c>
      <c r="E73" s="1" t="s">
        <v>1957</v>
      </c>
      <c r="F73" s="1">
        <v>3.0</v>
      </c>
      <c r="G73" s="1">
        <v>1.0</v>
      </c>
      <c r="H73" s="1" t="s">
        <v>2356</v>
      </c>
      <c r="I73" s="1">
        <v>1.0</v>
      </c>
      <c r="J73" s="1">
        <v>0.0</v>
      </c>
      <c r="K73" s="1">
        <v>0.0</v>
      </c>
      <c r="L73" s="1" t="s">
        <v>2372</v>
      </c>
      <c r="M73" s="1" t="s">
        <v>39</v>
      </c>
      <c r="N73" s="1" t="s">
        <v>47</v>
      </c>
      <c r="O73" s="1" t="s">
        <v>49</v>
      </c>
      <c r="P73" s="1" t="s">
        <v>49</v>
      </c>
      <c r="Q73" s="1" t="s">
        <v>49</v>
      </c>
      <c r="R73" s="1" t="s">
        <v>49</v>
      </c>
      <c r="S73" s="1" t="s">
        <v>49</v>
      </c>
      <c r="T73" s="1" t="s">
        <v>183</v>
      </c>
      <c r="U73" s="1">
        <v>0.0</v>
      </c>
      <c r="V73" s="1" t="s">
        <v>2373</v>
      </c>
      <c r="W73" s="1" t="s">
        <v>57</v>
      </c>
    </row>
    <row r="74">
      <c r="A74" s="32">
        <v>165.0</v>
      </c>
      <c r="B74" s="63">
        <v>2.08106502E8</v>
      </c>
      <c r="C74" s="32" t="s">
        <v>2374</v>
      </c>
      <c r="D74" s="32" t="s">
        <v>2375</v>
      </c>
      <c r="E74" s="32" t="s">
        <v>1957</v>
      </c>
      <c r="F74" s="64"/>
      <c r="G74" s="64"/>
      <c r="H74" s="64"/>
      <c r="I74" s="64"/>
      <c r="J74" s="64"/>
      <c r="K74" s="64"/>
      <c r="L74" s="64"/>
      <c r="M74" s="64"/>
      <c r="N74" s="64"/>
      <c r="O74" s="64"/>
      <c r="P74" s="64"/>
      <c r="Q74" s="64"/>
      <c r="R74" s="64"/>
      <c r="S74" s="64"/>
      <c r="T74" s="64"/>
      <c r="U74" s="64"/>
      <c r="V74" s="32" t="s">
        <v>2376</v>
      </c>
      <c r="W74" s="32" t="s">
        <v>78</v>
      </c>
      <c r="X74" s="64"/>
      <c r="Y74" s="64"/>
      <c r="Z74" s="64"/>
      <c r="AA74" s="64"/>
      <c r="AB74" s="64"/>
      <c r="AC74" s="64"/>
    </row>
    <row r="75">
      <c r="A75" s="1">
        <v>166.0</v>
      </c>
      <c r="B75" s="65">
        <v>2.08106503E8</v>
      </c>
      <c r="C75" s="65" t="s">
        <v>2377</v>
      </c>
      <c r="D75" s="1" t="s">
        <v>2378</v>
      </c>
      <c r="E75" s="1" t="s">
        <v>1977</v>
      </c>
      <c r="F75" s="1">
        <v>3.0</v>
      </c>
      <c r="G75" s="1">
        <v>1.0</v>
      </c>
      <c r="H75" s="1" t="s">
        <v>1959</v>
      </c>
      <c r="I75" s="1">
        <v>1.0</v>
      </c>
      <c r="J75" s="1">
        <v>1.0</v>
      </c>
      <c r="K75" s="1">
        <v>0.0</v>
      </c>
      <c r="L75" s="1" t="s">
        <v>2379</v>
      </c>
      <c r="M75" s="1" t="s">
        <v>2380</v>
      </c>
      <c r="N75" s="1" t="s">
        <v>51</v>
      </c>
      <c r="O75" s="1" t="s">
        <v>2381</v>
      </c>
      <c r="P75" s="1" t="s">
        <v>49</v>
      </c>
      <c r="Q75" s="1" t="s">
        <v>49</v>
      </c>
      <c r="R75" s="1" t="s">
        <v>934</v>
      </c>
      <c r="S75" s="1" t="s">
        <v>49</v>
      </c>
      <c r="T75" s="1" t="s">
        <v>183</v>
      </c>
      <c r="U75" s="1">
        <v>0.0</v>
      </c>
      <c r="V75" s="1" t="s">
        <v>2382</v>
      </c>
      <c r="W75" s="1" t="s">
        <v>57</v>
      </c>
    </row>
    <row r="76">
      <c r="A76" s="1">
        <v>167.0</v>
      </c>
      <c r="B76" s="65">
        <v>2.08106504E8</v>
      </c>
      <c r="C76" s="65" t="s">
        <v>2383</v>
      </c>
      <c r="D76" s="1" t="s">
        <v>2384</v>
      </c>
      <c r="E76" s="1" t="s">
        <v>1957</v>
      </c>
      <c r="F76" s="1">
        <v>3.0</v>
      </c>
      <c r="G76" s="1">
        <v>1.0</v>
      </c>
      <c r="H76" s="1" t="s">
        <v>1959</v>
      </c>
      <c r="I76" s="1">
        <v>1.0</v>
      </c>
      <c r="J76" s="1">
        <v>0.0</v>
      </c>
      <c r="K76" s="1">
        <v>0.0</v>
      </c>
      <c r="L76" s="1" t="s">
        <v>2385</v>
      </c>
      <c r="M76" s="1" t="s">
        <v>39</v>
      </c>
      <c r="N76" s="1" t="s">
        <v>47</v>
      </c>
      <c r="O76" s="1" t="s">
        <v>49</v>
      </c>
      <c r="P76" s="1" t="s">
        <v>2386</v>
      </c>
      <c r="Q76" s="1" t="s">
        <v>2320</v>
      </c>
      <c r="R76" s="1" t="s">
        <v>2387</v>
      </c>
      <c r="S76" s="1" t="s">
        <v>49</v>
      </c>
      <c r="T76" s="1" t="s">
        <v>65</v>
      </c>
      <c r="U76" s="1">
        <v>1.0</v>
      </c>
      <c r="V76" s="1" t="s">
        <v>2388</v>
      </c>
      <c r="W76" s="1" t="s">
        <v>57</v>
      </c>
    </row>
    <row r="77">
      <c r="A77" s="1">
        <v>168.0</v>
      </c>
      <c r="B77" s="68">
        <v>2.08106505E8</v>
      </c>
      <c r="C77" s="65" t="s">
        <v>2389</v>
      </c>
      <c r="D77" s="1" t="s">
        <v>2390</v>
      </c>
      <c r="E77" s="1" t="s">
        <v>2391</v>
      </c>
      <c r="F77" s="1">
        <v>3.0</v>
      </c>
      <c r="G77" s="1">
        <v>1.0</v>
      </c>
      <c r="H77" s="1" t="s">
        <v>1959</v>
      </c>
      <c r="I77" s="1">
        <v>1.0</v>
      </c>
      <c r="J77" s="1">
        <v>0.0</v>
      </c>
      <c r="K77" s="1">
        <v>0.0</v>
      </c>
      <c r="L77" s="1" t="s">
        <v>2392</v>
      </c>
      <c r="M77" s="1" t="s">
        <v>2380</v>
      </c>
      <c r="N77" s="1" t="s">
        <v>51</v>
      </c>
      <c r="O77" s="1" t="s">
        <v>49</v>
      </c>
      <c r="P77" s="1" t="s">
        <v>49</v>
      </c>
      <c r="Q77" s="1" t="s">
        <v>2320</v>
      </c>
      <c r="R77" s="1" t="s">
        <v>1512</v>
      </c>
      <c r="S77" s="1" t="s">
        <v>49</v>
      </c>
      <c r="T77" s="1" t="s">
        <v>63</v>
      </c>
      <c r="U77" s="1">
        <v>1.0</v>
      </c>
      <c r="V77" s="1" t="s">
        <v>2393</v>
      </c>
      <c r="W77" s="1" t="s">
        <v>78</v>
      </c>
    </row>
    <row r="78">
      <c r="A78" s="86"/>
      <c r="B78" s="87"/>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row>
    <row r="79">
      <c r="B79" s="88"/>
    </row>
    <row r="80">
      <c r="B80" s="88"/>
    </row>
    <row r="81">
      <c r="B81" s="88"/>
    </row>
    <row r="82">
      <c r="B82" s="88"/>
    </row>
    <row r="83">
      <c r="B83" s="88"/>
    </row>
    <row r="84">
      <c r="B84" s="88"/>
    </row>
    <row r="85">
      <c r="B85" s="88"/>
    </row>
    <row r="86">
      <c r="B86" s="88"/>
    </row>
    <row r="87">
      <c r="B87" s="88"/>
    </row>
    <row r="88">
      <c r="B88" s="88"/>
    </row>
    <row r="89">
      <c r="B89" s="88"/>
    </row>
    <row r="90">
      <c r="B90" s="88"/>
    </row>
    <row r="91">
      <c r="B91" s="88"/>
    </row>
    <row r="92">
      <c r="B92" s="88"/>
    </row>
    <row r="93">
      <c r="B93" s="88"/>
    </row>
    <row r="94">
      <c r="B94" s="88"/>
    </row>
    <row r="95">
      <c r="B95" s="88"/>
    </row>
    <row r="96">
      <c r="B96" s="88"/>
    </row>
    <row r="97">
      <c r="B97" s="88"/>
    </row>
    <row r="98">
      <c r="B98" s="88"/>
    </row>
    <row r="99">
      <c r="B99" s="88"/>
    </row>
    <row r="100">
      <c r="B100" s="88"/>
    </row>
    <row r="101">
      <c r="B101" s="88"/>
    </row>
    <row r="102">
      <c r="B102" s="88"/>
    </row>
    <row r="103">
      <c r="B103" s="88"/>
    </row>
    <row r="104">
      <c r="B104" s="88"/>
    </row>
    <row r="105">
      <c r="B105" s="88"/>
    </row>
    <row r="106">
      <c r="B106" s="88"/>
    </row>
    <row r="107">
      <c r="B107" s="88"/>
    </row>
    <row r="108">
      <c r="B108" s="88"/>
    </row>
    <row r="109">
      <c r="B109" s="88"/>
    </row>
    <row r="110">
      <c r="B110" s="88"/>
    </row>
    <row r="111">
      <c r="B111" s="88"/>
    </row>
    <row r="112">
      <c r="B112" s="88"/>
    </row>
    <row r="113">
      <c r="B113" s="88"/>
    </row>
    <row r="114">
      <c r="B114" s="88"/>
    </row>
    <row r="115">
      <c r="B115" s="88"/>
    </row>
    <row r="116">
      <c r="B116" s="88"/>
    </row>
    <row r="117">
      <c r="B117" s="88"/>
    </row>
    <row r="118">
      <c r="B118" s="88"/>
    </row>
    <row r="119">
      <c r="B119" s="88"/>
    </row>
    <row r="120">
      <c r="B120" s="88"/>
    </row>
    <row r="121">
      <c r="B121" s="88"/>
    </row>
    <row r="122">
      <c r="B122" s="88"/>
    </row>
    <row r="123">
      <c r="B123" s="88"/>
    </row>
    <row r="124">
      <c r="B124" s="88"/>
    </row>
    <row r="125">
      <c r="B125" s="88"/>
    </row>
    <row r="126">
      <c r="B126" s="88"/>
    </row>
    <row r="127">
      <c r="B127" s="88"/>
    </row>
    <row r="128">
      <c r="B128" s="88"/>
    </row>
    <row r="129">
      <c r="B129" s="88"/>
    </row>
    <row r="130">
      <c r="B130" s="88"/>
    </row>
    <row r="131">
      <c r="B131" s="88"/>
    </row>
    <row r="132">
      <c r="B132" s="88"/>
    </row>
    <row r="133">
      <c r="B133" s="88"/>
    </row>
    <row r="134">
      <c r="B134" s="88"/>
    </row>
    <row r="135">
      <c r="B135" s="88"/>
    </row>
    <row r="136">
      <c r="B136" s="88"/>
    </row>
    <row r="137">
      <c r="B137" s="88"/>
    </row>
    <row r="138">
      <c r="B138" s="88"/>
    </row>
    <row r="139">
      <c r="B139" s="88"/>
    </row>
    <row r="140">
      <c r="B140" s="88"/>
    </row>
    <row r="141">
      <c r="B141" s="88"/>
    </row>
    <row r="142">
      <c r="B142" s="88"/>
    </row>
    <row r="143">
      <c r="B143" s="88"/>
    </row>
    <row r="144">
      <c r="B144" s="88"/>
    </row>
    <row r="145">
      <c r="B145" s="88"/>
    </row>
    <row r="146">
      <c r="B146" s="88"/>
    </row>
    <row r="147">
      <c r="B147" s="88"/>
    </row>
    <row r="148">
      <c r="B148" s="88"/>
    </row>
    <row r="149">
      <c r="B149" s="88"/>
    </row>
    <row r="150">
      <c r="B150" s="88"/>
    </row>
    <row r="151">
      <c r="B151" s="88"/>
    </row>
    <row r="152">
      <c r="B152" s="88"/>
    </row>
    <row r="153">
      <c r="B153" s="88"/>
    </row>
    <row r="154">
      <c r="B154" s="88"/>
    </row>
    <row r="155">
      <c r="B155" s="88"/>
    </row>
    <row r="156">
      <c r="B156" s="88"/>
    </row>
    <row r="157">
      <c r="B157" s="88"/>
    </row>
    <row r="158">
      <c r="B158" s="88"/>
    </row>
    <row r="159">
      <c r="B159" s="88"/>
    </row>
    <row r="160">
      <c r="B160" s="88"/>
    </row>
    <row r="161">
      <c r="B161" s="88"/>
    </row>
    <row r="162">
      <c r="B162" s="88"/>
    </row>
    <row r="163">
      <c r="B163" s="88"/>
    </row>
    <row r="164">
      <c r="B164" s="88"/>
    </row>
    <row r="165">
      <c r="B165" s="88"/>
    </row>
    <row r="166">
      <c r="B166" s="88"/>
    </row>
    <row r="167">
      <c r="B167" s="88"/>
    </row>
    <row r="168">
      <c r="B168" s="88"/>
    </row>
    <row r="169">
      <c r="B169" s="88"/>
    </row>
    <row r="170">
      <c r="B170" s="88"/>
    </row>
    <row r="171">
      <c r="B171" s="88"/>
    </row>
    <row r="172">
      <c r="B172" s="88"/>
    </row>
    <row r="173">
      <c r="B173" s="88"/>
    </row>
    <row r="174">
      <c r="B174" s="88"/>
    </row>
    <row r="175">
      <c r="B175" s="88"/>
    </row>
    <row r="176">
      <c r="B176" s="88"/>
    </row>
    <row r="177">
      <c r="B177" s="88"/>
    </row>
    <row r="178">
      <c r="B178" s="88"/>
    </row>
    <row r="179">
      <c r="B179" s="88"/>
    </row>
    <row r="180">
      <c r="B180" s="88"/>
    </row>
    <row r="181">
      <c r="B181" s="88"/>
    </row>
    <row r="182">
      <c r="B182" s="88"/>
    </row>
    <row r="183">
      <c r="B183" s="88"/>
    </row>
    <row r="184">
      <c r="B184" s="88"/>
    </row>
    <row r="185">
      <c r="B185" s="88"/>
    </row>
    <row r="186">
      <c r="B186" s="88"/>
    </row>
    <row r="187">
      <c r="B187" s="88"/>
    </row>
    <row r="188">
      <c r="B188" s="88"/>
    </row>
    <row r="189">
      <c r="B189" s="88"/>
    </row>
    <row r="190">
      <c r="B190" s="88"/>
    </row>
    <row r="191">
      <c r="B191" s="88"/>
    </row>
    <row r="192">
      <c r="B192" s="88"/>
    </row>
    <row r="193">
      <c r="B193" s="88"/>
    </row>
    <row r="194">
      <c r="B194" s="88"/>
    </row>
    <row r="195">
      <c r="B195" s="88"/>
    </row>
    <row r="196">
      <c r="B196" s="88"/>
    </row>
    <row r="197">
      <c r="B197" s="88"/>
    </row>
    <row r="198">
      <c r="B198" s="88"/>
    </row>
    <row r="199">
      <c r="B199" s="88"/>
    </row>
    <row r="200">
      <c r="B200" s="88"/>
    </row>
    <row r="201">
      <c r="B201" s="88"/>
    </row>
    <row r="202">
      <c r="B202" s="88"/>
    </row>
    <row r="203">
      <c r="B203" s="88"/>
    </row>
    <row r="204">
      <c r="B204" s="88"/>
    </row>
    <row r="205">
      <c r="B205" s="88"/>
    </row>
    <row r="206">
      <c r="B206" s="88"/>
    </row>
    <row r="207">
      <c r="B207" s="88"/>
    </row>
    <row r="208">
      <c r="B208" s="88"/>
    </row>
    <row r="209">
      <c r="B209" s="88"/>
    </row>
    <row r="210">
      <c r="B210" s="88"/>
    </row>
    <row r="211">
      <c r="B211" s="88"/>
    </row>
    <row r="212">
      <c r="B212" s="88"/>
    </row>
    <row r="213">
      <c r="B213" s="88"/>
    </row>
    <row r="214">
      <c r="B214" s="88"/>
    </row>
    <row r="215">
      <c r="B215" s="88"/>
    </row>
    <row r="216">
      <c r="B216" s="88"/>
    </row>
    <row r="217">
      <c r="B217" s="88"/>
    </row>
    <row r="218">
      <c r="B218" s="88"/>
    </row>
    <row r="219">
      <c r="B219" s="88"/>
    </row>
    <row r="220">
      <c r="B220" s="88"/>
    </row>
    <row r="221">
      <c r="B221" s="88"/>
    </row>
    <row r="222">
      <c r="B222" s="88"/>
    </row>
    <row r="223">
      <c r="B223" s="88"/>
    </row>
    <row r="224">
      <c r="B224" s="88"/>
    </row>
    <row r="225">
      <c r="B225" s="88"/>
    </row>
    <row r="226">
      <c r="B226" s="88"/>
    </row>
    <row r="227">
      <c r="B227" s="88"/>
    </row>
    <row r="228">
      <c r="B228" s="88"/>
    </row>
    <row r="229">
      <c r="B229" s="88"/>
    </row>
    <row r="230">
      <c r="B230" s="88"/>
    </row>
    <row r="231">
      <c r="B231" s="88"/>
    </row>
    <row r="232">
      <c r="B232" s="88"/>
    </row>
    <row r="233">
      <c r="B233" s="88"/>
    </row>
    <row r="234">
      <c r="B234" s="88"/>
    </row>
    <row r="235">
      <c r="B235" s="88"/>
    </row>
    <row r="236">
      <c r="B236" s="88"/>
    </row>
    <row r="237">
      <c r="B237" s="88"/>
    </row>
    <row r="238">
      <c r="B238" s="88"/>
    </row>
    <row r="239">
      <c r="B239" s="88"/>
    </row>
    <row r="240">
      <c r="B240" s="88"/>
    </row>
    <row r="241">
      <c r="B241" s="88"/>
    </row>
    <row r="242">
      <c r="B242" s="88"/>
    </row>
    <row r="243">
      <c r="B243" s="88"/>
    </row>
    <row r="244">
      <c r="B244" s="88"/>
    </row>
    <row r="245">
      <c r="B245" s="88"/>
    </row>
    <row r="246">
      <c r="B246" s="88"/>
    </row>
    <row r="247">
      <c r="B247" s="88"/>
    </row>
    <row r="248">
      <c r="B248" s="88"/>
    </row>
    <row r="249">
      <c r="B249" s="88"/>
    </row>
    <row r="250">
      <c r="B250" s="88"/>
    </row>
    <row r="251">
      <c r="B251" s="88"/>
    </row>
    <row r="252">
      <c r="B252" s="88"/>
    </row>
    <row r="253">
      <c r="B253" s="88"/>
    </row>
    <row r="254">
      <c r="B254" s="88"/>
    </row>
    <row r="255">
      <c r="B255" s="88"/>
    </row>
    <row r="256">
      <c r="B256" s="88"/>
    </row>
    <row r="257">
      <c r="B257" s="88"/>
    </row>
    <row r="258">
      <c r="B258" s="88"/>
    </row>
    <row r="259">
      <c r="B259" s="88"/>
    </row>
    <row r="260">
      <c r="B260" s="88"/>
    </row>
    <row r="261">
      <c r="B261" s="88"/>
    </row>
    <row r="262">
      <c r="B262" s="88"/>
    </row>
    <row r="263">
      <c r="B263" s="88"/>
    </row>
    <row r="264">
      <c r="B264" s="88"/>
    </row>
    <row r="265">
      <c r="B265" s="88"/>
    </row>
    <row r="266">
      <c r="B266" s="88"/>
    </row>
    <row r="267">
      <c r="B267" s="88"/>
    </row>
    <row r="268">
      <c r="B268" s="88"/>
    </row>
    <row r="269">
      <c r="B269" s="88"/>
    </row>
    <row r="270">
      <c r="B270" s="88"/>
    </row>
    <row r="271">
      <c r="B271" s="88"/>
    </row>
    <row r="272">
      <c r="B272" s="88"/>
    </row>
    <row r="273">
      <c r="B273" s="88"/>
    </row>
    <row r="274">
      <c r="B274" s="88"/>
    </row>
    <row r="275">
      <c r="B275" s="88"/>
    </row>
    <row r="276">
      <c r="B276" s="88"/>
    </row>
    <row r="277">
      <c r="B277" s="88"/>
    </row>
    <row r="278">
      <c r="B278" s="88"/>
    </row>
    <row r="279">
      <c r="B279" s="88"/>
    </row>
    <row r="280">
      <c r="B280" s="88"/>
    </row>
    <row r="281">
      <c r="B281" s="88"/>
    </row>
    <row r="282">
      <c r="B282" s="88"/>
    </row>
    <row r="283">
      <c r="B283" s="88"/>
    </row>
    <row r="284">
      <c r="B284" s="88"/>
    </row>
    <row r="285">
      <c r="B285" s="88"/>
    </row>
    <row r="286">
      <c r="B286" s="88"/>
    </row>
    <row r="287">
      <c r="B287" s="88"/>
    </row>
    <row r="288">
      <c r="B288" s="88"/>
    </row>
    <row r="289">
      <c r="B289" s="88"/>
    </row>
    <row r="290">
      <c r="B290" s="88"/>
    </row>
    <row r="291">
      <c r="B291" s="88"/>
    </row>
    <row r="292">
      <c r="B292" s="88"/>
    </row>
    <row r="293">
      <c r="B293" s="88"/>
    </row>
    <row r="294">
      <c r="B294" s="88"/>
    </row>
    <row r="295">
      <c r="B295" s="88"/>
    </row>
    <row r="296">
      <c r="B296" s="88"/>
    </row>
    <row r="297">
      <c r="B297" s="88"/>
    </row>
    <row r="298">
      <c r="B298" s="88"/>
    </row>
    <row r="299">
      <c r="B299" s="88"/>
    </row>
    <row r="300">
      <c r="B300" s="88"/>
    </row>
    <row r="301">
      <c r="B301" s="88"/>
    </row>
    <row r="302">
      <c r="B302" s="88"/>
    </row>
    <row r="303">
      <c r="B303" s="88"/>
    </row>
    <row r="304">
      <c r="B304" s="88"/>
    </row>
    <row r="305">
      <c r="B305" s="88"/>
    </row>
    <row r="306">
      <c r="B306" s="88"/>
    </row>
    <row r="307">
      <c r="B307" s="88"/>
    </row>
    <row r="308">
      <c r="B308" s="88"/>
    </row>
    <row r="309">
      <c r="B309" s="88"/>
    </row>
    <row r="310">
      <c r="B310" s="88"/>
    </row>
    <row r="311">
      <c r="B311" s="88"/>
    </row>
    <row r="312">
      <c r="B312" s="88"/>
    </row>
    <row r="313">
      <c r="B313" s="88"/>
    </row>
    <row r="314">
      <c r="B314" s="88"/>
    </row>
    <row r="315">
      <c r="B315" s="88"/>
    </row>
    <row r="316">
      <c r="B316" s="88"/>
    </row>
    <row r="317">
      <c r="B317" s="88"/>
    </row>
    <row r="318">
      <c r="B318" s="88"/>
    </row>
    <row r="319">
      <c r="B319" s="88"/>
    </row>
    <row r="320">
      <c r="B320" s="88"/>
    </row>
    <row r="321">
      <c r="B321" s="88"/>
    </row>
    <row r="322">
      <c r="B322" s="88"/>
    </row>
    <row r="323">
      <c r="B323" s="88"/>
    </row>
    <row r="324">
      <c r="B324" s="88"/>
    </row>
    <row r="325">
      <c r="B325" s="88"/>
    </row>
    <row r="326">
      <c r="B326" s="88"/>
    </row>
    <row r="327">
      <c r="B327" s="88"/>
    </row>
    <row r="328">
      <c r="B328" s="88"/>
    </row>
    <row r="329">
      <c r="B329" s="88"/>
    </row>
    <row r="330">
      <c r="B330" s="88"/>
    </row>
    <row r="331">
      <c r="B331" s="88"/>
    </row>
    <row r="332">
      <c r="B332" s="88"/>
    </row>
    <row r="333">
      <c r="B333" s="88"/>
    </row>
    <row r="334">
      <c r="B334" s="88"/>
    </row>
    <row r="335">
      <c r="B335" s="88"/>
    </row>
    <row r="336">
      <c r="B336" s="88"/>
    </row>
    <row r="337">
      <c r="B337" s="88"/>
    </row>
    <row r="338">
      <c r="B338" s="88"/>
    </row>
    <row r="339">
      <c r="B339" s="88"/>
    </row>
    <row r="340">
      <c r="B340" s="88"/>
    </row>
    <row r="341">
      <c r="B341" s="88"/>
    </row>
    <row r="342">
      <c r="B342" s="88"/>
    </row>
    <row r="343">
      <c r="B343" s="88"/>
    </row>
    <row r="344">
      <c r="B344" s="88"/>
    </row>
    <row r="345">
      <c r="B345" s="88"/>
    </row>
    <row r="346">
      <c r="B346" s="88"/>
    </row>
    <row r="347">
      <c r="B347" s="88"/>
    </row>
    <row r="348">
      <c r="B348" s="88"/>
    </row>
    <row r="349">
      <c r="B349" s="88"/>
    </row>
    <row r="350">
      <c r="B350" s="88"/>
    </row>
    <row r="351">
      <c r="B351" s="88"/>
    </row>
    <row r="352">
      <c r="B352" s="88"/>
    </row>
    <row r="353">
      <c r="B353" s="88"/>
    </row>
    <row r="354">
      <c r="B354" s="88"/>
    </row>
    <row r="355">
      <c r="B355" s="88"/>
    </row>
    <row r="356">
      <c r="B356" s="88"/>
    </row>
    <row r="357">
      <c r="B357" s="88"/>
    </row>
    <row r="358">
      <c r="B358" s="88"/>
    </row>
    <row r="359">
      <c r="B359" s="88"/>
    </row>
    <row r="360">
      <c r="B360" s="88"/>
    </row>
    <row r="361">
      <c r="B361" s="88"/>
    </row>
    <row r="362">
      <c r="B362" s="88"/>
    </row>
    <row r="363">
      <c r="B363" s="88"/>
    </row>
    <row r="364">
      <c r="B364" s="88"/>
    </row>
    <row r="365">
      <c r="B365" s="88"/>
    </row>
    <row r="366">
      <c r="B366" s="88"/>
    </row>
    <row r="367">
      <c r="B367" s="88"/>
    </row>
    <row r="368">
      <c r="B368" s="88"/>
    </row>
    <row r="369">
      <c r="B369" s="88"/>
    </row>
    <row r="370">
      <c r="B370" s="88"/>
    </row>
    <row r="371">
      <c r="B371" s="88"/>
    </row>
    <row r="372">
      <c r="B372" s="88"/>
    </row>
    <row r="373">
      <c r="B373" s="88"/>
    </row>
    <row r="374">
      <c r="B374" s="88"/>
    </row>
    <row r="375">
      <c r="B375" s="88"/>
    </row>
    <row r="376">
      <c r="B376" s="88"/>
    </row>
    <row r="377">
      <c r="B377" s="88"/>
    </row>
    <row r="378">
      <c r="B378" s="88"/>
    </row>
    <row r="379">
      <c r="B379" s="88"/>
    </row>
    <row r="380">
      <c r="B380" s="88"/>
    </row>
    <row r="381">
      <c r="B381" s="88"/>
    </row>
    <row r="382">
      <c r="B382" s="88"/>
    </row>
    <row r="383">
      <c r="B383" s="88"/>
    </row>
    <row r="384">
      <c r="B384" s="88"/>
    </row>
    <row r="385">
      <c r="B385" s="88"/>
    </row>
    <row r="386">
      <c r="B386" s="88"/>
    </row>
    <row r="387">
      <c r="B387" s="88"/>
    </row>
    <row r="388">
      <c r="B388" s="88"/>
    </row>
    <row r="389">
      <c r="B389" s="88"/>
    </row>
    <row r="390">
      <c r="B390" s="88"/>
    </row>
    <row r="391">
      <c r="B391" s="88"/>
    </row>
    <row r="392">
      <c r="B392" s="88"/>
    </row>
    <row r="393">
      <c r="B393" s="88"/>
    </row>
    <row r="394">
      <c r="B394" s="88"/>
    </row>
    <row r="395">
      <c r="B395" s="88"/>
    </row>
    <row r="396">
      <c r="B396" s="88"/>
    </row>
    <row r="397">
      <c r="B397" s="88"/>
    </row>
    <row r="398">
      <c r="B398" s="88"/>
    </row>
    <row r="399">
      <c r="B399" s="88"/>
    </row>
    <row r="400">
      <c r="B400" s="88"/>
    </row>
    <row r="401">
      <c r="B401" s="88"/>
    </row>
    <row r="402">
      <c r="B402" s="88"/>
    </row>
    <row r="403">
      <c r="B403" s="88"/>
    </row>
    <row r="404">
      <c r="B404" s="88"/>
    </row>
    <row r="405">
      <c r="B405" s="88"/>
    </row>
    <row r="406">
      <c r="B406" s="88"/>
    </row>
    <row r="407">
      <c r="B407" s="88"/>
    </row>
    <row r="408">
      <c r="B408" s="88"/>
    </row>
    <row r="409">
      <c r="B409" s="88"/>
    </row>
    <row r="410">
      <c r="B410" s="88"/>
    </row>
    <row r="411">
      <c r="B411" s="88"/>
    </row>
    <row r="412">
      <c r="B412" s="88"/>
    </row>
    <row r="413">
      <c r="B413" s="88"/>
    </row>
    <row r="414">
      <c r="B414" s="88"/>
    </row>
    <row r="415">
      <c r="B415" s="88"/>
    </row>
    <row r="416">
      <c r="B416" s="88"/>
    </row>
    <row r="417">
      <c r="B417" s="88"/>
    </row>
    <row r="418">
      <c r="B418" s="88"/>
    </row>
    <row r="419">
      <c r="B419" s="88"/>
    </row>
    <row r="420">
      <c r="B420" s="88"/>
    </row>
    <row r="421">
      <c r="B421" s="88"/>
    </row>
    <row r="422">
      <c r="B422" s="88"/>
    </row>
    <row r="423">
      <c r="B423" s="88"/>
    </row>
    <row r="424">
      <c r="B424" s="88"/>
    </row>
    <row r="425">
      <c r="B425" s="88"/>
    </row>
    <row r="426">
      <c r="B426" s="88"/>
    </row>
    <row r="427">
      <c r="B427" s="88"/>
    </row>
    <row r="428">
      <c r="B428" s="88"/>
    </row>
    <row r="429">
      <c r="B429" s="88"/>
    </row>
    <row r="430">
      <c r="B430" s="88"/>
    </row>
    <row r="431">
      <c r="B431" s="88"/>
    </row>
    <row r="432">
      <c r="B432" s="88"/>
    </row>
    <row r="433">
      <c r="B433" s="88"/>
    </row>
    <row r="434">
      <c r="B434" s="88"/>
    </row>
    <row r="435">
      <c r="B435" s="88"/>
    </row>
    <row r="436">
      <c r="B436" s="88"/>
    </row>
    <row r="437">
      <c r="B437" s="88"/>
    </row>
    <row r="438">
      <c r="B438" s="88"/>
    </row>
    <row r="439">
      <c r="B439" s="88"/>
    </row>
    <row r="440">
      <c r="B440" s="88"/>
    </row>
    <row r="441">
      <c r="B441" s="88"/>
    </row>
    <row r="442">
      <c r="B442" s="88"/>
    </row>
    <row r="443">
      <c r="B443" s="88"/>
    </row>
    <row r="444">
      <c r="B444" s="88"/>
    </row>
    <row r="445">
      <c r="B445" s="88"/>
    </row>
    <row r="446">
      <c r="B446" s="88"/>
    </row>
    <row r="447">
      <c r="B447" s="88"/>
    </row>
    <row r="448">
      <c r="B448" s="88"/>
    </row>
    <row r="449">
      <c r="B449" s="88"/>
    </row>
    <row r="450">
      <c r="B450" s="88"/>
    </row>
    <row r="451">
      <c r="B451" s="88"/>
    </row>
    <row r="452">
      <c r="B452" s="88"/>
    </row>
    <row r="453">
      <c r="B453" s="88"/>
    </row>
    <row r="454">
      <c r="B454" s="88"/>
    </row>
    <row r="455">
      <c r="B455" s="88"/>
    </row>
    <row r="456">
      <c r="B456" s="88"/>
    </row>
    <row r="457">
      <c r="B457" s="88"/>
    </row>
    <row r="458">
      <c r="B458" s="88"/>
    </row>
    <row r="459">
      <c r="B459" s="88"/>
    </row>
    <row r="460">
      <c r="B460" s="88"/>
    </row>
    <row r="461">
      <c r="B461" s="88"/>
    </row>
    <row r="462">
      <c r="B462" s="88"/>
    </row>
    <row r="463">
      <c r="B463" s="88"/>
    </row>
    <row r="464">
      <c r="B464" s="88"/>
    </row>
    <row r="465">
      <c r="B465" s="88"/>
    </row>
    <row r="466">
      <c r="B466" s="88"/>
    </row>
    <row r="467">
      <c r="B467" s="88"/>
    </row>
    <row r="468">
      <c r="B468" s="88"/>
    </row>
    <row r="469">
      <c r="B469" s="88"/>
    </row>
    <row r="470">
      <c r="B470" s="88"/>
    </row>
    <row r="471">
      <c r="B471" s="88"/>
    </row>
    <row r="472">
      <c r="B472" s="88"/>
    </row>
    <row r="473">
      <c r="B473" s="88"/>
    </row>
    <row r="474">
      <c r="B474" s="88"/>
    </row>
    <row r="475">
      <c r="B475" s="88"/>
    </row>
    <row r="476">
      <c r="B476" s="88"/>
    </row>
    <row r="477">
      <c r="B477" s="88"/>
    </row>
    <row r="478">
      <c r="B478" s="88"/>
    </row>
    <row r="479">
      <c r="B479" s="88"/>
    </row>
    <row r="480">
      <c r="B480" s="88"/>
    </row>
    <row r="481">
      <c r="B481" s="88"/>
    </row>
    <row r="482">
      <c r="B482" s="88"/>
    </row>
    <row r="483">
      <c r="B483" s="88"/>
    </row>
    <row r="484">
      <c r="B484" s="88"/>
    </row>
    <row r="485">
      <c r="B485" s="88"/>
    </row>
    <row r="486">
      <c r="B486" s="88"/>
    </row>
    <row r="487">
      <c r="B487" s="88"/>
    </row>
    <row r="488">
      <c r="B488" s="88"/>
    </row>
    <row r="489">
      <c r="B489" s="88"/>
    </row>
    <row r="490">
      <c r="B490" s="88"/>
    </row>
    <row r="491">
      <c r="B491" s="88"/>
    </row>
    <row r="492">
      <c r="B492" s="88"/>
    </row>
    <row r="493">
      <c r="B493" s="88"/>
    </row>
    <row r="494">
      <c r="B494" s="88"/>
    </row>
    <row r="495">
      <c r="B495" s="88"/>
    </row>
    <row r="496">
      <c r="B496" s="88"/>
    </row>
    <row r="497">
      <c r="B497" s="88"/>
    </row>
    <row r="498">
      <c r="B498" s="88"/>
    </row>
    <row r="499">
      <c r="B499" s="88"/>
    </row>
    <row r="500">
      <c r="B500" s="88"/>
    </row>
    <row r="501">
      <c r="B501" s="88"/>
    </row>
    <row r="502">
      <c r="B502" s="88"/>
    </row>
    <row r="503">
      <c r="B503" s="88"/>
    </row>
    <row r="504">
      <c r="B504" s="88"/>
    </row>
    <row r="505">
      <c r="B505" s="88"/>
    </row>
    <row r="506">
      <c r="B506" s="88"/>
    </row>
    <row r="507">
      <c r="B507" s="88"/>
    </row>
    <row r="508">
      <c r="B508" s="88"/>
    </row>
    <row r="509">
      <c r="B509" s="88"/>
    </row>
    <row r="510">
      <c r="B510" s="88"/>
    </row>
    <row r="511">
      <c r="B511" s="88"/>
    </row>
    <row r="512">
      <c r="B512" s="88"/>
    </row>
    <row r="513">
      <c r="B513" s="88"/>
    </row>
    <row r="514">
      <c r="B514" s="88"/>
    </row>
    <row r="515">
      <c r="B515" s="88"/>
    </row>
    <row r="516">
      <c r="B516" s="88"/>
    </row>
    <row r="517">
      <c r="B517" s="88"/>
    </row>
    <row r="518">
      <c r="B518" s="88"/>
    </row>
    <row r="519">
      <c r="B519" s="88"/>
    </row>
    <row r="520">
      <c r="B520" s="88"/>
    </row>
    <row r="521">
      <c r="B521" s="88"/>
    </row>
    <row r="522">
      <c r="B522" s="88"/>
    </row>
    <row r="523">
      <c r="B523" s="88"/>
    </row>
    <row r="524">
      <c r="B524" s="88"/>
    </row>
    <row r="525">
      <c r="B525" s="88"/>
    </row>
    <row r="526">
      <c r="B526" s="88"/>
    </row>
    <row r="527">
      <c r="B527" s="88"/>
    </row>
    <row r="528">
      <c r="B528" s="88"/>
    </row>
    <row r="529">
      <c r="B529" s="88"/>
    </row>
    <row r="530">
      <c r="B530" s="88"/>
    </row>
    <row r="531">
      <c r="B531" s="88"/>
    </row>
    <row r="532">
      <c r="B532" s="88"/>
    </row>
    <row r="533">
      <c r="B533" s="88"/>
    </row>
    <row r="534">
      <c r="B534" s="88"/>
    </row>
    <row r="535">
      <c r="B535" s="88"/>
    </row>
    <row r="536">
      <c r="B536" s="88"/>
    </row>
    <row r="537">
      <c r="B537" s="88"/>
    </row>
    <row r="538">
      <c r="B538" s="88"/>
    </row>
    <row r="539">
      <c r="B539" s="88"/>
    </row>
    <row r="540">
      <c r="B540" s="88"/>
    </row>
    <row r="541">
      <c r="B541" s="88"/>
    </row>
    <row r="542">
      <c r="B542" s="88"/>
    </row>
    <row r="543">
      <c r="B543" s="88"/>
    </row>
    <row r="544">
      <c r="B544" s="88"/>
    </row>
    <row r="545">
      <c r="B545" s="88"/>
    </row>
    <row r="546">
      <c r="B546" s="88"/>
    </row>
    <row r="547">
      <c r="B547" s="88"/>
    </row>
    <row r="548">
      <c r="B548" s="88"/>
    </row>
    <row r="549">
      <c r="B549" s="88"/>
    </row>
    <row r="550">
      <c r="B550" s="88"/>
    </row>
    <row r="551">
      <c r="B551" s="88"/>
    </row>
    <row r="552">
      <c r="B552" s="88"/>
    </row>
    <row r="553">
      <c r="B553" s="88"/>
    </row>
    <row r="554">
      <c r="B554" s="88"/>
    </row>
    <row r="555">
      <c r="B555" s="88"/>
    </row>
    <row r="556">
      <c r="B556" s="88"/>
    </row>
    <row r="557">
      <c r="B557" s="88"/>
    </row>
    <row r="558">
      <c r="B558" s="88"/>
    </row>
    <row r="559">
      <c r="B559" s="88"/>
    </row>
    <row r="560">
      <c r="B560" s="88"/>
    </row>
    <row r="561">
      <c r="B561" s="88"/>
    </row>
    <row r="562">
      <c r="B562" s="88"/>
    </row>
    <row r="563">
      <c r="B563" s="88"/>
    </row>
    <row r="564">
      <c r="B564" s="88"/>
    </row>
    <row r="565">
      <c r="B565" s="88"/>
    </row>
    <row r="566">
      <c r="B566" s="88"/>
    </row>
    <row r="567">
      <c r="B567" s="88"/>
    </row>
    <row r="568">
      <c r="B568" s="88"/>
    </row>
    <row r="569">
      <c r="B569" s="88"/>
    </row>
    <row r="570">
      <c r="B570" s="88"/>
    </row>
    <row r="571">
      <c r="B571" s="88"/>
    </row>
    <row r="572">
      <c r="B572" s="88"/>
    </row>
    <row r="573">
      <c r="B573" s="88"/>
    </row>
    <row r="574">
      <c r="B574" s="88"/>
    </row>
    <row r="575">
      <c r="B575" s="88"/>
    </row>
    <row r="576">
      <c r="B576" s="88"/>
    </row>
    <row r="577">
      <c r="B577" s="88"/>
    </row>
    <row r="578">
      <c r="B578" s="88"/>
    </row>
    <row r="579">
      <c r="B579" s="88"/>
    </row>
    <row r="580">
      <c r="B580" s="88"/>
    </row>
    <row r="581">
      <c r="B581" s="88"/>
    </row>
    <row r="582">
      <c r="B582" s="88"/>
    </row>
    <row r="583">
      <c r="B583" s="88"/>
    </row>
    <row r="584">
      <c r="B584" s="88"/>
    </row>
    <row r="585">
      <c r="B585" s="88"/>
    </row>
    <row r="586">
      <c r="B586" s="88"/>
    </row>
    <row r="587">
      <c r="B587" s="88"/>
    </row>
    <row r="588">
      <c r="B588" s="88"/>
    </row>
    <row r="589">
      <c r="B589" s="88"/>
    </row>
    <row r="590">
      <c r="B590" s="88"/>
    </row>
    <row r="591">
      <c r="B591" s="88"/>
    </row>
    <row r="592">
      <c r="B592" s="88"/>
    </row>
    <row r="593">
      <c r="B593" s="88"/>
    </row>
    <row r="594">
      <c r="B594" s="88"/>
    </row>
    <row r="595">
      <c r="B595" s="88"/>
    </row>
    <row r="596">
      <c r="B596" s="88"/>
    </row>
    <row r="597">
      <c r="B597" s="88"/>
    </row>
    <row r="598">
      <c r="B598" s="88"/>
    </row>
    <row r="599">
      <c r="B599" s="88"/>
    </row>
    <row r="600">
      <c r="B600" s="88"/>
    </row>
    <row r="601">
      <c r="B601" s="88"/>
    </row>
    <row r="602">
      <c r="B602" s="88"/>
    </row>
    <row r="603">
      <c r="B603" s="88"/>
    </row>
    <row r="604">
      <c r="B604" s="88"/>
    </row>
    <row r="605">
      <c r="B605" s="88"/>
    </row>
    <row r="606">
      <c r="B606" s="88"/>
    </row>
    <row r="607">
      <c r="B607" s="88"/>
    </row>
    <row r="608">
      <c r="B608" s="88"/>
    </row>
    <row r="609">
      <c r="B609" s="88"/>
    </row>
    <row r="610">
      <c r="B610" s="88"/>
    </row>
    <row r="611">
      <c r="B611" s="88"/>
    </row>
    <row r="612">
      <c r="B612" s="88"/>
    </row>
    <row r="613">
      <c r="B613" s="88"/>
    </row>
    <row r="614">
      <c r="B614" s="88"/>
    </row>
    <row r="615">
      <c r="B615" s="88"/>
    </row>
    <row r="616">
      <c r="B616" s="88"/>
    </row>
    <row r="617">
      <c r="B617" s="88"/>
    </row>
    <row r="618">
      <c r="B618" s="88"/>
    </row>
    <row r="619">
      <c r="B619" s="88"/>
    </row>
    <row r="620">
      <c r="B620" s="88"/>
    </row>
    <row r="621">
      <c r="B621" s="88"/>
    </row>
    <row r="622">
      <c r="B622" s="88"/>
    </row>
    <row r="623">
      <c r="B623" s="88"/>
    </row>
    <row r="624">
      <c r="B624" s="88"/>
    </row>
    <row r="625">
      <c r="B625" s="88"/>
    </row>
    <row r="626">
      <c r="B626" s="88"/>
    </row>
    <row r="627">
      <c r="B627" s="88"/>
    </row>
    <row r="628">
      <c r="B628" s="88"/>
    </row>
    <row r="629">
      <c r="B629" s="88"/>
    </row>
    <row r="630">
      <c r="B630" s="88"/>
    </row>
    <row r="631">
      <c r="B631" s="88"/>
    </row>
    <row r="632">
      <c r="B632" s="88"/>
    </row>
    <row r="633">
      <c r="B633" s="88"/>
    </row>
    <row r="634">
      <c r="B634" s="88"/>
    </row>
    <row r="635">
      <c r="B635" s="88"/>
    </row>
    <row r="636">
      <c r="B636" s="88"/>
    </row>
    <row r="637">
      <c r="B637" s="88"/>
    </row>
    <row r="638">
      <c r="B638" s="88"/>
    </row>
    <row r="639">
      <c r="B639" s="88"/>
    </row>
    <row r="640">
      <c r="B640" s="88"/>
    </row>
    <row r="641">
      <c r="B641" s="88"/>
    </row>
    <row r="642">
      <c r="B642" s="88"/>
    </row>
    <row r="643">
      <c r="B643" s="88"/>
    </row>
    <row r="644">
      <c r="B644" s="88"/>
    </row>
    <row r="645">
      <c r="B645" s="88"/>
    </row>
    <row r="646">
      <c r="B646" s="88"/>
    </row>
    <row r="647">
      <c r="B647" s="88"/>
    </row>
    <row r="648">
      <c r="B648" s="88"/>
    </row>
    <row r="649">
      <c r="B649" s="88"/>
    </row>
    <row r="650">
      <c r="B650" s="88"/>
    </row>
    <row r="651">
      <c r="B651" s="88"/>
    </row>
    <row r="652">
      <c r="B652" s="88"/>
    </row>
    <row r="653">
      <c r="B653" s="88"/>
    </row>
    <row r="654">
      <c r="B654" s="88"/>
    </row>
    <row r="655">
      <c r="B655" s="88"/>
    </row>
    <row r="656">
      <c r="B656" s="88"/>
    </row>
    <row r="657">
      <c r="B657" s="88"/>
    </row>
    <row r="658">
      <c r="B658" s="88"/>
    </row>
    <row r="659">
      <c r="B659" s="88"/>
    </row>
    <row r="660">
      <c r="B660" s="88"/>
    </row>
    <row r="661">
      <c r="B661" s="88"/>
    </row>
    <row r="662">
      <c r="B662" s="88"/>
    </row>
    <row r="663">
      <c r="B663" s="88"/>
    </row>
    <row r="664">
      <c r="B664" s="88"/>
    </row>
    <row r="665">
      <c r="B665" s="88"/>
    </row>
    <row r="666">
      <c r="B666" s="88"/>
    </row>
    <row r="667">
      <c r="B667" s="88"/>
    </row>
    <row r="668">
      <c r="B668" s="88"/>
    </row>
    <row r="669">
      <c r="B669" s="88"/>
    </row>
    <row r="670">
      <c r="B670" s="88"/>
    </row>
    <row r="671">
      <c r="B671" s="88"/>
    </row>
    <row r="672">
      <c r="B672" s="88"/>
    </row>
    <row r="673">
      <c r="B673" s="88"/>
    </row>
    <row r="674">
      <c r="B674" s="88"/>
    </row>
    <row r="675">
      <c r="B675" s="88"/>
    </row>
    <row r="676">
      <c r="B676" s="88"/>
    </row>
    <row r="677">
      <c r="B677" s="88"/>
    </row>
    <row r="678">
      <c r="B678" s="88"/>
    </row>
    <row r="679">
      <c r="B679" s="88"/>
    </row>
    <row r="680">
      <c r="B680" s="88"/>
    </row>
    <row r="681">
      <c r="B681" s="88"/>
    </row>
    <row r="682">
      <c r="B682" s="88"/>
    </row>
    <row r="683">
      <c r="B683" s="88"/>
    </row>
    <row r="684">
      <c r="B684" s="88"/>
    </row>
    <row r="685">
      <c r="B685" s="88"/>
    </row>
    <row r="686">
      <c r="B686" s="88"/>
    </row>
    <row r="687">
      <c r="B687" s="88"/>
    </row>
    <row r="688">
      <c r="B688" s="88"/>
    </row>
    <row r="689">
      <c r="B689" s="88"/>
    </row>
    <row r="690">
      <c r="B690" s="88"/>
    </row>
    <row r="691">
      <c r="B691" s="88"/>
    </row>
    <row r="692">
      <c r="B692" s="88"/>
    </row>
    <row r="693">
      <c r="B693" s="88"/>
    </row>
    <row r="694">
      <c r="B694" s="88"/>
    </row>
    <row r="695">
      <c r="B695" s="88"/>
    </row>
    <row r="696">
      <c r="B696" s="88"/>
    </row>
    <row r="697">
      <c r="B697" s="88"/>
    </row>
    <row r="698">
      <c r="B698" s="88"/>
    </row>
    <row r="699">
      <c r="B699" s="88"/>
    </row>
    <row r="700">
      <c r="B700" s="88"/>
    </row>
    <row r="701">
      <c r="B701" s="88"/>
    </row>
    <row r="702">
      <c r="B702" s="88"/>
    </row>
    <row r="703">
      <c r="B703" s="88"/>
    </row>
    <row r="704">
      <c r="B704" s="88"/>
    </row>
    <row r="705">
      <c r="B705" s="88"/>
    </row>
    <row r="706">
      <c r="B706" s="88"/>
    </row>
    <row r="707">
      <c r="B707" s="88"/>
    </row>
    <row r="708">
      <c r="B708" s="88"/>
    </row>
    <row r="709">
      <c r="B709" s="88"/>
    </row>
    <row r="710">
      <c r="B710" s="88"/>
    </row>
    <row r="711">
      <c r="B711" s="88"/>
    </row>
    <row r="712">
      <c r="B712" s="88"/>
    </row>
    <row r="713">
      <c r="B713" s="88"/>
    </row>
    <row r="714">
      <c r="B714" s="88"/>
    </row>
    <row r="715">
      <c r="B715" s="88"/>
    </row>
    <row r="716">
      <c r="B716" s="88"/>
    </row>
    <row r="717">
      <c r="B717" s="88"/>
    </row>
    <row r="718">
      <c r="B718" s="88"/>
    </row>
    <row r="719">
      <c r="B719" s="88"/>
    </row>
    <row r="720">
      <c r="B720" s="88"/>
    </row>
    <row r="721">
      <c r="B721" s="88"/>
    </row>
    <row r="722">
      <c r="B722" s="88"/>
    </row>
    <row r="723">
      <c r="B723" s="88"/>
    </row>
    <row r="724">
      <c r="B724" s="88"/>
    </row>
    <row r="725">
      <c r="B725" s="88"/>
    </row>
    <row r="726">
      <c r="B726" s="88"/>
    </row>
    <row r="727">
      <c r="B727" s="88"/>
    </row>
    <row r="728">
      <c r="B728" s="88"/>
    </row>
    <row r="729">
      <c r="B729" s="88"/>
    </row>
    <row r="730">
      <c r="B730" s="88"/>
    </row>
    <row r="731">
      <c r="B731" s="88"/>
    </row>
    <row r="732">
      <c r="B732" s="88"/>
    </row>
    <row r="733">
      <c r="B733" s="88"/>
    </row>
    <row r="734">
      <c r="B734" s="88"/>
    </row>
    <row r="735">
      <c r="B735" s="88"/>
    </row>
    <row r="736">
      <c r="B736" s="88"/>
    </row>
    <row r="737">
      <c r="B737" s="88"/>
    </row>
    <row r="738">
      <c r="B738" s="88"/>
    </row>
    <row r="739">
      <c r="B739" s="88"/>
    </row>
    <row r="740">
      <c r="B740" s="88"/>
    </row>
    <row r="741">
      <c r="B741" s="88"/>
    </row>
    <row r="742">
      <c r="B742" s="88"/>
    </row>
    <row r="743">
      <c r="B743" s="88"/>
    </row>
    <row r="744">
      <c r="B744" s="88"/>
    </row>
    <row r="745">
      <c r="B745" s="88"/>
    </row>
    <row r="746">
      <c r="B746" s="88"/>
    </row>
    <row r="747">
      <c r="B747" s="88"/>
    </row>
    <row r="748">
      <c r="B748" s="88"/>
    </row>
    <row r="749">
      <c r="B749" s="88"/>
    </row>
    <row r="750">
      <c r="B750" s="88"/>
    </row>
    <row r="751">
      <c r="B751" s="88"/>
    </row>
    <row r="752">
      <c r="B752" s="88"/>
    </row>
    <row r="753">
      <c r="B753" s="88"/>
    </row>
    <row r="754">
      <c r="B754" s="88"/>
    </row>
    <row r="755">
      <c r="B755" s="88"/>
    </row>
    <row r="756">
      <c r="B756" s="88"/>
    </row>
    <row r="757">
      <c r="B757" s="88"/>
    </row>
    <row r="758">
      <c r="B758" s="88"/>
    </row>
    <row r="759">
      <c r="B759" s="88"/>
    </row>
    <row r="760">
      <c r="B760" s="88"/>
    </row>
    <row r="761">
      <c r="B761" s="88"/>
    </row>
    <row r="762">
      <c r="B762" s="88"/>
    </row>
    <row r="763">
      <c r="B763" s="88"/>
    </row>
    <row r="764">
      <c r="B764" s="88"/>
    </row>
    <row r="765">
      <c r="B765" s="88"/>
    </row>
    <row r="766">
      <c r="B766" s="88"/>
    </row>
    <row r="767">
      <c r="B767" s="88"/>
    </row>
    <row r="768">
      <c r="B768" s="88"/>
    </row>
    <row r="769">
      <c r="B769" s="88"/>
    </row>
    <row r="770">
      <c r="B770" s="88"/>
    </row>
    <row r="771">
      <c r="B771" s="88"/>
    </row>
    <row r="772">
      <c r="B772" s="88"/>
    </row>
    <row r="773">
      <c r="B773" s="88"/>
    </row>
    <row r="774">
      <c r="B774" s="88"/>
    </row>
    <row r="775">
      <c r="B775" s="88"/>
    </row>
    <row r="776">
      <c r="B776" s="88"/>
    </row>
    <row r="777">
      <c r="B777" s="88"/>
    </row>
    <row r="778">
      <c r="B778" s="88"/>
    </row>
    <row r="779">
      <c r="B779" s="88"/>
    </row>
    <row r="780">
      <c r="B780" s="88"/>
    </row>
    <row r="781">
      <c r="B781" s="88"/>
    </row>
    <row r="782">
      <c r="B782" s="88"/>
    </row>
    <row r="783">
      <c r="B783" s="88"/>
    </row>
    <row r="784">
      <c r="B784" s="88"/>
    </row>
    <row r="785">
      <c r="B785" s="88"/>
    </row>
    <row r="786">
      <c r="B786" s="88"/>
    </row>
    <row r="787">
      <c r="B787" s="88"/>
    </row>
    <row r="788">
      <c r="B788" s="88"/>
    </row>
    <row r="789">
      <c r="B789" s="88"/>
    </row>
    <row r="790">
      <c r="B790" s="88"/>
    </row>
    <row r="791">
      <c r="B791" s="88"/>
    </row>
    <row r="792">
      <c r="B792" s="88"/>
    </row>
    <row r="793">
      <c r="B793" s="88"/>
    </row>
    <row r="794">
      <c r="B794" s="88"/>
    </row>
    <row r="795">
      <c r="B795" s="88"/>
    </row>
    <row r="796">
      <c r="B796" s="88"/>
    </row>
    <row r="797">
      <c r="B797" s="88"/>
    </row>
    <row r="798">
      <c r="B798" s="88"/>
    </row>
    <row r="799">
      <c r="B799" s="88"/>
    </row>
    <row r="800">
      <c r="B800" s="88"/>
    </row>
    <row r="801">
      <c r="B801" s="88"/>
    </row>
    <row r="802">
      <c r="B802" s="88"/>
    </row>
    <row r="803">
      <c r="B803" s="88"/>
    </row>
    <row r="804">
      <c r="B804" s="88"/>
    </row>
    <row r="805">
      <c r="B805" s="88"/>
    </row>
    <row r="806">
      <c r="B806" s="88"/>
    </row>
    <row r="807">
      <c r="B807" s="88"/>
    </row>
    <row r="808">
      <c r="B808" s="88"/>
    </row>
    <row r="809">
      <c r="B809" s="88"/>
    </row>
    <row r="810">
      <c r="B810" s="88"/>
    </row>
    <row r="811">
      <c r="B811" s="88"/>
    </row>
    <row r="812">
      <c r="B812" s="88"/>
    </row>
    <row r="813">
      <c r="B813" s="88"/>
    </row>
    <row r="814">
      <c r="B814" s="88"/>
    </row>
    <row r="815">
      <c r="B815" s="88"/>
    </row>
    <row r="816">
      <c r="B816" s="88"/>
    </row>
    <row r="817">
      <c r="B817" s="88"/>
    </row>
    <row r="818">
      <c r="B818" s="88"/>
    </row>
    <row r="819">
      <c r="B819" s="88"/>
    </row>
    <row r="820">
      <c r="B820" s="88"/>
    </row>
    <row r="821">
      <c r="B821" s="88"/>
    </row>
    <row r="822">
      <c r="B822" s="88"/>
    </row>
    <row r="823">
      <c r="B823" s="88"/>
    </row>
    <row r="824">
      <c r="B824" s="88"/>
    </row>
    <row r="825">
      <c r="B825" s="88"/>
    </row>
    <row r="826">
      <c r="B826" s="88"/>
    </row>
    <row r="827">
      <c r="B827" s="88"/>
    </row>
    <row r="828">
      <c r="B828" s="88"/>
    </row>
    <row r="829">
      <c r="B829" s="88"/>
    </row>
    <row r="830">
      <c r="B830" s="88"/>
    </row>
    <row r="831">
      <c r="B831" s="88"/>
    </row>
    <row r="832">
      <c r="B832" s="88"/>
    </row>
    <row r="833">
      <c r="B833" s="88"/>
    </row>
    <row r="834">
      <c r="B834" s="88"/>
    </row>
    <row r="835">
      <c r="B835" s="88"/>
    </row>
    <row r="836">
      <c r="B836" s="88"/>
    </row>
    <row r="837">
      <c r="B837" s="88"/>
    </row>
    <row r="838">
      <c r="B838" s="88"/>
    </row>
    <row r="839">
      <c r="B839" s="88"/>
    </row>
    <row r="840">
      <c r="B840" s="88"/>
    </row>
    <row r="841">
      <c r="B841" s="88"/>
    </row>
    <row r="842">
      <c r="B842" s="88"/>
    </row>
    <row r="843">
      <c r="B843" s="88"/>
    </row>
    <row r="844">
      <c r="B844" s="88"/>
    </row>
    <row r="845">
      <c r="B845" s="88"/>
    </row>
    <row r="846">
      <c r="B846" s="88"/>
    </row>
    <row r="847">
      <c r="B847" s="88"/>
    </row>
    <row r="848">
      <c r="B848" s="88"/>
    </row>
    <row r="849">
      <c r="B849" s="88"/>
    </row>
    <row r="850">
      <c r="B850" s="88"/>
    </row>
    <row r="851">
      <c r="B851" s="88"/>
    </row>
    <row r="852">
      <c r="B852" s="88"/>
    </row>
    <row r="853">
      <c r="B853" s="88"/>
    </row>
    <row r="854">
      <c r="B854" s="88"/>
    </row>
    <row r="855">
      <c r="B855" s="88"/>
    </row>
    <row r="856">
      <c r="B856" s="88"/>
    </row>
    <row r="857">
      <c r="B857" s="88"/>
    </row>
    <row r="858">
      <c r="B858" s="88"/>
    </row>
    <row r="859">
      <c r="B859" s="88"/>
    </row>
    <row r="860">
      <c r="B860" s="88"/>
    </row>
    <row r="861">
      <c r="B861" s="88"/>
    </row>
    <row r="862">
      <c r="B862" s="88"/>
    </row>
    <row r="863">
      <c r="B863" s="88"/>
    </row>
    <row r="864">
      <c r="B864" s="88"/>
    </row>
    <row r="865">
      <c r="B865" s="88"/>
    </row>
    <row r="866">
      <c r="B866" s="88"/>
    </row>
    <row r="867">
      <c r="B867" s="88"/>
    </row>
    <row r="868">
      <c r="B868" s="88"/>
    </row>
    <row r="869">
      <c r="B869" s="88"/>
    </row>
    <row r="870">
      <c r="B870" s="88"/>
    </row>
    <row r="871">
      <c r="B871" s="88"/>
    </row>
    <row r="872">
      <c r="B872" s="88"/>
    </row>
    <row r="873">
      <c r="B873" s="88"/>
    </row>
    <row r="874">
      <c r="B874" s="88"/>
    </row>
    <row r="875">
      <c r="B875" s="88"/>
    </row>
    <row r="876">
      <c r="B876" s="88"/>
    </row>
    <row r="877">
      <c r="B877" s="88"/>
    </row>
    <row r="878">
      <c r="B878" s="88"/>
    </row>
    <row r="879">
      <c r="B879" s="88"/>
    </row>
    <row r="880">
      <c r="B880" s="88"/>
    </row>
    <row r="881">
      <c r="B881" s="88"/>
    </row>
    <row r="882">
      <c r="B882" s="88"/>
    </row>
    <row r="883">
      <c r="B883" s="88"/>
    </row>
    <row r="884">
      <c r="B884" s="88"/>
    </row>
    <row r="885">
      <c r="B885" s="88"/>
    </row>
    <row r="886">
      <c r="B886" s="88"/>
    </row>
    <row r="887">
      <c r="B887" s="88"/>
    </row>
    <row r="888">
      <c r="B888" s="88"/>
    </row>
    <row r="889">
      <c r="B889" s="88"/>
    </row>
    <row r="890">
      <c r="B890" s="88"/>
    </row>
    <row r="891">
      <c r="B891" s="88"/>
    </row>
    <row r="892">
      <c r="B892" s="88"/>
    </row>
    <row r="893">
      <c r="B893" s="88"/>
    </row>
    <row r="894">
      <c r="B894" s="88"/>
    </row>
    <row r="895">
      <c r="B895" s="88"/>
    </row>
    <row r="896">
      <c r="B896" s="88"/>
    </row>
    <row r="897">
      <c r="B897" s="88"/>
    </row>
    <row r="898">
      <c r="B898" s="88"/>
    </row>
    <row r="899">
      <c r="B899" s="88"/>
    </row>
    <row r="900">
      <c r="B900" s="88"/>
    </row>
    <row r="901">
      <c r="B901" s="88"/>
    </row>
    <row r="902">
      <c r="B902" s="88"/>
    </row>
    <row r="903">
      <c r="B903" s="88"/>
    </row>
    <row r="904">
      <c r="B904" s="88"/>
    </row>
    <row r="905">
      <c r="B905" s="88"/>
    </row>
    <row r="906">
      <c r="B906" s="88"/>
    </row>
    <row r="907">
      <c r="B907" s="88"/>
    </row>
    <row r="908">
      <c r="B908" s="88"/>
    </row>
    <row r="909">
      <c r="B909" s="88"/>
    </row>
    <row r="910">
      <c r="B910" s="88"/>
    </row>
    <row r="911">
      <c r="B911" s="88"/>
    </row>
    <row r="912">
      <c r="B912" s="88"/>
    </row>
    <row r="913">
      <c r="B913" s="88"/>
    </row>
    <row r="914">
      <c r="B914" s="88"/>
    </row>
    <row r="915">
      <c r="B915" s="88"/>
    </row>
    <row r="916">
      <c r="B916" s="88"/>
    </row>
    <row r="917">
      <c r="B917" s="88"/>
    </row>
    <row r="918">
      <c r="B918" s="88"/>
    </row>
    <row r="919">
      <c r="B919" s="88"/>
    </row>
    <row r="920">
      <c r="B920" s="88"/>
    </row>
    <row r="921">
      <c r="B921" s="88"/>
    </row>
    <row r="922">
      <c r="B922" s="88"/>
    </row>
    <row r="923">
      <c r="B923" s="88"/>
    </row>
    <row r="924">
      <c r="B924" s="88"/>
    </row>
    <row r="925">
      <c r="B925" s="88"/>
    </row>
    <row r="926">
      <c r="B926" s="88"/>
    </row>
    <row r="927">
      <c r="B927" s="88"/>
    </row>
    <row r="928">
      <c r="B928" s="88"/>
    </row>
    <row r="929">
      <c r="B929" s="88"/>
    </row>
    <row r="930">
      <c r="B930" s="88"/>
    </row>
    <row r="931">
      <c r="B931" s="88"/>
    </row>
    <row r="932">
      <c r="B932" s="88"/>
    </row>
    <row r="933">
      <c r="B933" s="88"/>
    </row>
    <row r="934">
      <c r="B934" s="88"/>
    </row>
    <row r="935">
      <c r="B935" s="88"/>
    </row>
    <row r="936">
      <c r="B936" s="88"/>
    </row>
    <row r="937">
      <c r="B937" s="88"/>
    </row>
    <row r="938">
      <c r="B938" s="88"/>
    </row>
    <row r="939">
      <c r="B939" s="88"/>
    </row>
    <row r="940">
      <c r="B940" s="88"/>
    </row>
    <row r="941">
      <c r="B941" s="88"/>
    </row>
    <row r="942">
      <c r="B942" s="88"/>
    </row>
    <row r="943">
      <c r="B943" s="88"/>
    </row>
    <row r="944">
      <c r="B944" s="88"/>
    </row>
    <row r="945">
      <c r="B945" s="88"/>
    </row>
    <row r="946">
      <c r="B946" s="88"/>
    </row>
    <row r="947">
      <c r="B947" s="88"/>
    </row>
    <row r="948">
      <c r="B948" s="88"/>
    </row>
    <row r="949">
      <c r="B949" s="88"/>
    </row>
    <row r="950">
      <c r="B950" s="88"/>
    </row>
    <row r="951">
      <c r="B951" s="88"/>
    </row>
    <row r="952">
      <c r="B952" s="88"/>
    </row>
    <row r="953">
      <c r="B953" s="88"/>
    </row>
    <row r="954">
      <c r="B954" s="88"/>
    </row>
    <row r="955">
      <c r="B955" s="88"/>
    </row>
    <row r="956">
      <c r="B956" s="88"/>
    </row>
    <row r="957">
      <c r="B957" s="88"/>
    </row>
    <row r="958">
      <c r="B958" s="88"/>
    </row>
    <row r="959">
      <c r="B959" s="88"/>
    </row>
    <row r="960">
      <c r="B960" s="88"/>
    </row>
    <row r="961">
      <c r="B961" s="88"/>
    </row>
    <row r="962">
      <c r="B962" s="88"/>
    </row>
    <row r="963">
      <c r="B963" s="88"/>
    </row>
    <row r="964">
      <c r="B964" s="88"/>
    </row>
    <row r="965">
      <c r="B965" s="88"/>
    </row>
    <row r="966">
      <c r="B966" s="88"/>
    </row>
    <row r="967">
      <c r="B967" s="88"/>
    </row>
    <row r="968">
      <c r="B968" s="88"/>
    </row>
    <row r="969">
      <c r="B969" s="88"/>
    </row>
    <row r="970">
      <c r="B970" s="88"/>
    </row>
    <row r="971">
      <c r="B971" s="88"/>
    </row>
    <row r="972">
      <c r="B972" s="88"/>
    </row>
    <row r="973">
      <c r="B973" s="88"/>
    </row>
    <row r="974">
      <c r="B974" s="88"/>
    </row>
    <row r="975">
      <c r="B975" s="88"/>
    </row>
    <row r="976">
      <c r="B976" s="88"/>
    </row>
    <row r="977">
      <c r="B977" s="88"/>
    </row>
    <row r="978">
      <c r="B978" s="88"/>
    </row>
    <row r="979">
      <c r="B979" s="88"/>
    </row>
    <row r="980">
      <c r="B980" s="88"/>
    </row>
    <row r="981">
      <c r="B981" s="88"/>
    </row>
    <row r="982">
      <c r="B982" s="88"/>
    </row>
    <row r="983">
      <c r="B983" s="88"/>
    </row>
    <row r="984">
      <c r="B984" s="88"/>
    </row>
    <row r="985">
      <c r="B985" s="88"/>
    </row>
    <row r="986">
      <c r="B986" s="88"/>
    </row>
    <row r="987">
      <c r="B987" s="88"/>
    </row>
    <row r="988">
      <c r="B988" s="88"/>
    </row>
    <row r="989">
      <c r="B989" s="88"/>
    </row>
    <row r="990">
      <c r="B990" s="88"/>
    </row>
  </sheetData>
  <autoFilter ref="$A$1:$W$77"/>
  <hyperlinks>
    <hyperlink r:id="rId4" ref="C41"/>
    <hyperlink r:id="rId5" ref="C42"/>
    <hyperlink r:id="rId6" ref="C43"/>
    <hyperlink r:id="rId7" ref="C44"/>
    <hyperlink r:id="rId8" ref="C45"/>
    <hyperlink r:id="rId9" ref="C48"/>
    <hyperlink r:id="rId10" ref="C49"/>
    <hyperlink r:id="rId11" ref="C50"/>
    <hyperlink r:id="rId12" ref="C51"/>
    <hyperlink r:id="rId13" ref="C52"/>
    <hyperlink r:id="rId14" ref="C53"/>
    <hyperlink r:id="rId15" ref="C54"/>
    <hyperlink r:id="rId16" ref="C55"/>
    <hyperlink r:id="rId17" ref="C56"/>
    <hyperlink r:id="rId18" ref="C58"/>
    <hyperlink r:id="rId19" ref="C59"/>
    <hyperlink r:id="rId20" ref="C60"/>
    <hyperlink r:id="rId21" ref="C61"/>
    <hyperlink r:id="rId22" ref="C62"/>
    <hyperlink r:id="rId23" ref="C63"/>
    <hyperlink r:id="rId24" ref="C64"/>
    <hyperlink r:id="rId25" ref="C65"/>
  </hyperlinks>
  <drawing r:id="rId26"/>
  <legacyDrawing r:id="rId2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25.63"/>
    <col customWidth="1" min="4" max="4" width="13.5"/>
    <col customWidth="1" min="5" max="5" width="18.0"/>
    <col customWidth="1" min="10" max="10" width="19.5"/>
    <col customWidth="1" min="17" max="18" width="14.88"/>
    <col customWidth="1" min="19" max="19" width="14.38"/>
    <col customWidth="1" min="21" max="21" width="16.63"/>
  </cols>
  <sheetData>
    <row r="1">
      <c r="A1" s="2" t="s">
        <v>2394</v>
      </c>
      <c r="B1" s="2" t="s">
        <v>1</v>
      </c>
      <c r="C1" s="4" t="s">
        <v>5</v>
      </c>
      <c r="D1" s="4" t="s">
        <v>4</v>
      </c>
      <c r="E1" s="4" t="s">
        <v>7</v>
      </c>
      <c r="F1" s="4" t="s">
        <v>9</v>
      </c>
      <c r="G1" s="4" t="s">
        <v>11</v>
      </c>
      <c r="H1" s="4" t="s">
        <v>13</v>
      </c>
      <c r="I1" s="4" t="s">
        <v>15</v>
      </c>
      <c r="J1" s="4" t="s">
        <v>17</v>
      </c>
      <c r="K1" s="4" t="s">
        <v>18</v>
      </c>
      <c r="L1" s="4" t="s">
        <v>19</v>
      </c>
      <c r="M1" s="4" t="s">
        <v>22</v>
      </c>
      <c r="N1" s="4" t="s">
        <v>24</v>
      </c>
      <c r="O1" s="4" t="s">
        <v>27</v>
      </c>
      <c r="P1" s="4" t="s">
        <v>29</v>
      </c>
      <c r="Q1" s="4" t="s">
        <v>32</v>
      </c>
      <c r="R1" s="4" t="s">
        <v>34</v>
      </c>
      <c r="S1" s="4" t="s">
        <v>35</v>
      </c>
      <c r="T1" s="4" t="s">
        <v>36</v>
      </c>
      <c r="U1" s="4" t="s">
        <v>37</v>
      </c>
    </row>
    <row r="2">
      <c r="A2" s="1">
        <v>175.0</v>
      </c>
      <c r="B2" s="7" t="s">
        <v>2395</v>
      </c>
      <c r="C2" s="1" t="s">
        <v>12</v>
      </c>
      <c r="D2" s="1">
        <v>2.0</v>
      </c>
      <c r="E2" s="1">
        <v>1.0</v>
      </c>
      <c r="F2" s="1" t="s">
        <v>21</v>
      </c>
      <c r="G2" s="1">
        <v>1.0</v>
      </c>
      <c r="H2" s="1" t="s">
        <v>2396</v>
      </c>
      <c r="I2" s="1">
        <v>0.0</v>
      </c>
      <c r="J2" s="1" t="s">
        <v>2397</v>
      </c>
      <c r="K2" s="1" t="s">
        <v>39</v>
      </c>
      <c r="L2" s="1" t="s">
        <v>47</v>
      </c>
      <c r="M2" s="1" t="s">
        <v>49</v>
      </c>
      <c r="N2" s="1" t="s">
        <v>2398</v>
      </c>
      <c r="O2" s="1" t="s">
        <v>2399</v>
      </c>
      <c r="P2" s="1" t="s">
        <v>2400</v>
      </c>
      <c r="Q2" s="1"/>
      <c r="R2" s="1" t="s">
        <v>65</v>
      </c>
      <c r="S2" s="1">
        <v>1.0</v>
      </c>
      <c r="T2" s="1" t="s">
        <v>2401</v>
      </c>
      <c r="U2" s="1" t="s">
        <v>2402</v>
      </c>
    </row>
    <row r="3">
      <c r="A3" s="1">
        <v>176.0</v>
      </c>
      <c r="B3" s="7" t="s">
        <v>2403</v>
      </c>
      <c r="C3" s="1" t="s">
        <v>8</v>
      </c>
      <c r="D3" s="1">
        <v>1.0</v>
      </c>
      <c r="E3" s="1">
        <v>0.0</v>
      </c>
      <c r="F3" s="1" t="s">
        <v>21</v>
      </c>
      <c r="G3" s="1">
        <v>1.0</v>
      </c>
      <c r="H3" s="1">
        <v>1.0</v>
      </c>
      <c r="I3" s="1">
        <v>0.0</v>
      </c>
      <c r="J3" s="1" t="s">
        <v>2404</v>
      </c>
      <c r="K3" s="1" t="s">
        <v>39</v>
      </c>
      <c r="L3" s="1" t="s">
        <v>44</v>
      </c>
      <c r="M3" s="1" t="s">
        <v>56</v>
      </c>
      <c r="N3" s="1" t="s">
        <v>2405</v>
      </c>
      <c r="O3" s="1">
        <v>1.0</v>
      </c>
      <c r="P3" s="1" t="s">
        <v>2406</v>
      </c>
      <c r="Q3" s="1" t="s">
        <v>123</v>
      </c>
      <c r="R3" s="1" t="s">
        <v>63</v>
      </c>
      <c r="S3" s="1">
        <v>1.0</v>
      </c>
      <c r="T3" s="1" t="s">
        <v>2407</v>
      </c>
      <c r="U3" s="1" t="s">
        <v>2402</v>
      </c>
    </row>
    <row r="4">
      <c r="A4" s="1">
        <v>177.0</v>
      </c>
      <c r="B4" s="7" t="s">
        <v>2408</v>
      </c>
      <c r="C4" s="1" t="s">
        <v>16</v>
      </c>
      <c r="D4" s="1">
        <v>3.0</v>
      </c>
      <c r="E4" s="1">
        <v>0.0</v>
      </c>
      <c r="F4" s="1" t="s">
        <v>26</v>
      </c>
      <c r="G4" s="1">
        <v>1.0</v>
      </c>
      <c r="H4" s="1">
        <v>1.0</v>
      </c>
      <c r="I4" s="1">
        <v>0.0</v>
      </c>
      <c r="J4" s="1" t="s">
        <v>2409</v>
      </c>
      <c r="K4" s="1" t="s">
        <v>41</v>
      </c>
      <c r="L4" s="1" t="s">
        <v>51</v>
      </c>
      <c r="M4" s="1" t="s">
        <v>49</v>
      </c>
      <c r="N4" s="1" t="s">
        <v>49</v>
      </c>
      <c r="O4" s="1" t="s">
        <v>49</v>
      </c>
      <c r="P4" s="1" t="s">
        <v>49</v>
      </c>
      <c r="Q4" s="1" t="s">
        <v>126</v>
      </c>
      <c r="R4" s="1" t="s">
        <v>2410</v>
      </c>
      <c r="S4" s="1">
        <v>1.0</v>
      </c>
      <c r="T4" s="1" t="s">
        <v>2411</v>
      </c>
      <c r="U4" s="1" t="s">
        <v>2402</v>
      </c>
    </row>
    <row r="5">
      <c r="A5" s="1">
        <v>178.0</v>
      </c>
      <c r="B5" s="7" t="s">
        <v>2412</v>
      </c>
      <c r="C5" s="1" t="s">
        <v>16</v>
      </c>
      <c r="D5" s="1">
        <v>1.0</v>
      </c>
      <c r="E5" s="1">
        <v>0.0</v>
      </c>
      <c r="F5" s="1" t="s">
        <v>165</v>
      </c>
      <c r="G5" s="1">
        <v>0.0</v>
      </c>
      <c r="H5" s="1">
        <v>0.0</v>
      </c>
      <c r="I5" s="1">
        <v>1.0</v>
      </c>
      <c r="J5" s="1" t="s">
        <v>2413</v>
      </c>
      <c r="K5" s="1" t="s">
        <v>39</v>
      </c>
      <c r="L5" s="1" t="s">
        <v>47</v>
      </c>
      <c r="M5" s="1" t="s">
        <v>49</v>
      </c>
      <c r="N5" s="1" t="s">
        <v>2414</v>
      </c>
      <c r="O5" s="1" t="s">
        <v>2415</v>
      </c>
      <c r="P5" s="1" t="s">
        <v>2416</v>
      </c>
      <c r="Q5" s="1" t="s">
        <v>2417</v>
      </c>
      <c r="R5" s="1" t="s">
        <v>63</v>
      </c>
      <c r="S5" s="1">
        <v>0.0</v>
      </c>
      <c r="T5" s="1" t="s">
        <v>2418</v>
      </c>
      <c r="U5" s="1" t="s">
        <v>2402</v>
      </c>
    </row>
    <row r="6">
      <c r="A6" s="1">
        <v>179.0</v>
      </c>
      <c r="B6" s="7" t="s">
        <v>2419</v>
      </c>
      <c r="C6" s="1" t="s">
        <v>8</v>
      </c>
      <c r="D6" s="1">
        <v>2.0</v>
      </c>
      <c r="E6" s="1">
        <v>1.0</v>
      </c>
      <c r="F6" s="1" t="s">
        <v>21</v>
      </c>
      <c r="G6" s="1">
        <v>1.0</v>
      </c>
      <c r="H6" s="1">
        <v>0.0</v>
      </c>
      <c r="I6" s="1">
        <v>0.0</v>
      </c>
      <c r="J6" s="1" t="s">
        <v>2319</v>
      </c>
      <c r="K6" s="1" t="s">
        <v>39</v>
      </c>
      <c r="L6" s="1" t="s">
        <v>47</v>
      </c>
      <c r="M6" s="1" t="s">
        <v>49</v>
      </c>
      <c r="N6" s="1" t="s">
        <v>2420</v>
      </c>
      <c r="O6" s="1" t="s">
        <v>2421</v>
      </c>
      <c r="P6" s="1" t="s">
        <v>2422</v>
      </c>
      <c r="Q6" s="1" t="s">
        <v>2423</v>
      </c>
      <c r="R6" s="1" t="s">
        <v>49</v>
      </c>
      <c r="S6" s="1">
        <v>1.0</v>
      </c>
      <c r="U6" s="1" t="s">
        <v>2424</v>
      </c>
    </row>
    <row r="7">
      <c r="A7" s="1">
        <v>180.0</v>
      </c>
      <c r="B7" s="7" t="s">
        <v>2425</v>
      </c>
      <c r="C7" s="1" t="s">
        <v>8</v>
      </c>
      <c r="D7" s="1">
        <v>3.0</v>
      </c>
      <c r="E7" s="1">
        <v>1.0</v>
      </c>
      <c r="F7" s="1" t="s">
        <v>104</v>
      </c>
      <c r="G7" s="1">
        <v>1.0</v>
      </c>
      <c r="H7" s="1">
        <v>0.0</v>
      </c>
      <c r="I7" s="1">
        <v>0.0</v>
      </c>
      <c r="J7" s="1" t="s">
        <v>2426</v>
      </c>
      <c r="K7" s="1" t="s">
        <v>39</v>
      </c>
      <c r="L7" s="1" t="s">
        <v>47</v>
      </c>
      <c r="M7" s="1" t="s">
        <v>49</v>
      </c>
      <c r="N7" s="1" t="s">
        <v>2427</v>
      </c>
      <c r="O7" s="1" t="s">
        <v>2428</v>
      </c>
      <c r="P7" s="1" t="s">
        <v>2429</v>
      </c>
      <c r="Q7" s="1" t="s">
        <v>2327</v>
      </c>
      <c r="R7" s="1" t="s">
        <v>2430</v>
      </c>
      <c r="S7" s="1">
        <v>1.0</v>
      </c>
      <c r="T7" s="1" t="s">
        <v>2431</v>
      </c>
      <c r="U7" s="1" t="s">
        <v>2424</v>
      </c>
    </row>
    <row r="8">
      <c r="A8" s="1">
        <v>181.0</v>
      </c>
      <c r="B8" s="7" t="s">
        <v>2432</v>
      </c>
      <c r="C8" s="1" t="s">
        <v>8</v>
      </c>
      <c r="D8" s="1">
        <v>3.0</v>
      </c>
      <c r="E8" s="1">
        <v>1.0</v>
      </c>
      <c r="F8" s="89" t="s">
        <v>104</v>
      </c>
      <c r="G8" s="1">
        <v>1.0</v>
      </c>
      <c r="H8" s="1">
        <v>1.0</v>
      </c>
      <c r="I8" s="1">
        <v>0.0</v>
      </c>
      <c r="J8" s="1" t="s">
        <v>2433</v>
      </c>
      <c r="K8" s="1" t="s">
        <v>39</v>
      </c>
      <c r="L8" s="1" t="s">
        <v>47</v>
      </c>
      <c r="M8" s="1" t="s">
        <v>49</v>
      </c>
      <c r="N8" s="1" t="s">
        <v>2434</v>
      </c>
      <c r="P8" s="1" t="s">
        <v>2435</v>
      </c>
      <c r="Q8" s="1" t="s">
        <v>2327</v>
      </c>
      <c r="R8" s="1" t="s">
        <v>66</v>
      </c>
      <c r="S8" s="1">
        <v>1.0</v>
      </c>
      <c r="U8" s="89" t="s">
        <v>2402</v>
      </c>
    </row>
    <row r="9">
      <c r="A9" s="1">
        <v>182.0</v>
      </c>
      <c r="B9" s="7" t="s">
        <v>2436</v>
      </c>
      <c r="C9" s="1" t="s">
        <v>12</v>
      </c>
      <c r="D9" s="1">
        <v>1.0</v>
      </c>
      <c r="E9" s="1">
        <v>1.0</v>
      </c>
      <c r="F9" s="1" t="s">
        <v>2437</v>
      </c>
      <c r="G9" s="1">
        <v>0.0</v>
      </c>
      <c r="H9" s="1" t="s">
        <v>2438</v>
      </c>
      <c r="I9" s="1">
        <v>0.0</v>
      </c>
      <c r="J9" s="1" t="s">
        <v>2439</v>
      </c>
      <c r="K9" s="1" t="s">
        <v>40</v>
      </c>
      <c r="L9" s="1" t="s">
        <v>45</v>
      </c>
      <c r="M9" s="1" t="s">
        <v>56</v>
      </c>
      <c r="N9" s="1" t="s">
        <v>49</v>
      </c>
      <c r="O9" s="1" t="s">
        <v>49</v>
      </c>
      <c r="P9" s="1" t="s">
        <v>2440</v>
      </c>
      <c r="Q9" s="1" t="s">
        <v>49</v>
      </c>
      <c r="R9" s="1" t="s">
        <v>63</v>
      </c>
      <c r="S9" s="1">
        <v>0.0</v>
      </c>
      <c r="T9" s="1" t="s">
        <v>2441</v>
      </c>
      <c r="U9" s="89" t="s">
        <v>2402</v>
      </c>
    </row>
    <row r="10">
      <c r="A10" s="1">
        <v>183.0</v>
      </c>
      <c r="B10" s="7" t="s">
        <v>2442</v>
      </c>
      <c r="C10" s="89" t="s">
        <v>8</v>
      </c>
      <c r="D10" s="1">
        <v>3.0</v>
      </c>
      <c r="E10" s="89">
        <v>0.0</v>
      </c>
      <c r="F10" s="89" t="s">
        <v>30</v>
      </c>
      <c r="G10" s="1">
        <v>1.0</v>
      </c>
      <c r="H10" s="1" t="s">
        <v>2443</v>
      </c>
      <c r="I10" s="1">
        <v>0.0</v>
      </c>
      <c r="J10" s="1" t="s">
        <v>2444</v>
      </c>
      <c r="K10" s="89" t="s">
        <v>2445</v>
      </c>
      <c r="L10" s="1" t="s">
        <v>2446</v>
      </c>
      <c r="M10" s="1" t="s">
        <v>2447</v>
      </c>
      <c r="N10" s="1" t="s">
        <v>49</v>
      </c>
      <c r="O10" s="1" t="s">
        <v>49</v>
      </c>
      <c r="P10" s="1" t="s">
        <v>1668</v>
      </c>
      <c r="Q10" s="1" t="s">
        <v>49</v>
      </c>
      <c r="R10" s="1" t="s">
        <v>2448</v>
      </c>
      <c r="S10" s="1">
        <v>1.0</v>
      </c>
      <c r="U10" s="89" t="s">
        <v>2402</v>
      </c>
    </row>
    <row r="11">
      <c r="A11" s="1">
        <v>184.0</v>
      </c>
      <c r="B11" s="7" t="s">
        <v>2449</v>
      </c>
      <c r="C11" s="1" t="s">
        <v>16</v>
      </c>
      <c r="D11" s="1">
        <v>3.0</v>
      </c>
      <c r="E11" s="1">
        <v>0.0</v>
      </c>
      <c r="F11" s="89"/>
      <c r="G11" s="1">
        <v>1.0</v>
      </c>
      <c r="H11" s="1">
        <v>1.0</v>
      </c>
      <c r="I11" s="1">
        <v>1.0</v>
      </c>
      <c r="J11" s="1" t="s">
        <v>2450</v>
      </c>
      <c r="K11" s="1" t="s">
        <v>73</v>
      </c>
      <c r="L11" s="1" t="s">
        <v>51</v>
      </c>
      <c r="M11" s="1" t="s">
        <v>49</v>
      </c>
      <c r="N11" s="1" t="s">
        <v>49</v>
      </c>
      <c r="O11" s="1" t="s">
        <v>2451</v>
      </c>
      <c r="P11" s="1" t="s">
        <v>49</v>
      </c>
      <c r="Q11" s="1" t="s">
        <v>49</v>
      </c>
      <c r="R11" s="1" t="s">
        <v>2448</v>
      </c>
      <c r="S11" s="1">
        <v>1.0</v>
      </c>
      <c r="T11" s="1" t="s">
        <v>2452</v>
      </c>
      <c r="U11" s="89" t="s">
        <v>2402</v>
      </c>
    </row>
    <row r="12">
      <c r="A12" s="1">
        <v>185.0</v>
      </c>
      <c r="B12" s="7" t="s">
        <v>2453</v>
      </c>
      <c r="C12" s="1" t="s">
        <v>8</v>
      </c>
      <c r="D12" s="1">
        <v>2.0</v>
      </c>
      <c r="E12" s="1">
        <v>1.0</v>
      </c>
      <c r="F12" s="89" t="s">
        <v>517</v>
      </c>
      <c r="G12" s="1">
        <v>0.0</v>
      </c>
      <c r="H12" s="1">
        <v>0.0</v>
      </c>
      <c r="I12" s="1">
        <v>0.0</v>
      </c>
      <c r="J12" s="1" t="s">
        <v>1873</v>
      </c>
      <c r="K12" s="1" t="s">
        <v>39</v>
      </c>
      <c r="L12" s="1" t="s">
        <v>47</v>
      </c>
      <c r="M12" s="1" t="s">
        <v>49</v>
      </c>
      <c r="N12" s="1" t="s">
        <v>2454</v>
      </c>
      <c r="O12" s="1" t="s">
        <v>2455</v>
      </c>
      <c r="P12" s="1" t="s">
        <v>2456</v>
      </c>
      <c r="Q12" s="1" t="s">
        <v>49</v>
      </c>
      <c r="R12" s="89" t="s">
        <v>66</v>
      </c>
      <c r="S12" s="1">
        <v>0.0</v>
      </c>
      <c r="T12" s="1" t="s">
        <v>2457</v>
      </c>
      <c r="U12" s="1" t="s">
        <v>2424</v>
      </c>
    </row>
    <row r="13">
      <c r="A13" s="1">
        <v>186.0</v>
      </c>
      <c r="B13" s="7" t="s">
        <v>2458</v>
      </c>
      <c r="C13" s="1" t="s">
        <v>8</v>
      </c>
      <c r="D13" s="1">
        <v>2.0</v>
      </c>
      <c r="E13" s="1" t="s">
        <v>2459</v>
      </c>
      <c r="F13" s="1" t="s">
        <v>21</v>
      </c>
      <c r="G13" s="1">
        <v>1.0</v>
      </c>
      <c r="H13" s="1">
        <v>0.0</v>
      </c>
      <c r="I13" s="1">
        <v>0.0</v>
      </c>
      <c r="J13" s="1" t="s">
        <v>2460</v>
      </c>
      <c r="K13" s="1" t="s">
        <v>40</v>
      </c>
      <c r="L13" s="1" t="s">
        <v>44</v>
      </c>
      <c r="M13" s="1" t="s">
        <v>2461</v>
      </c>
      <c r="N13" s="1" t="s">
        <v>2462</v>
      </c>
      <c r="O13" s="1" t="s">
        <v>2463</v>
      </c>
      <c r="P13" s="1" t="s">
        <v>2464</v>
      </c>
      <c r="Q13" s="1" t="s">
        <v>49</v>
      </c>
      <c r="R13" s="1" t="s">
        <v>66</v>
      </c>
      <c r="S13" s="1">
        <v>1.0</v>
      </c>
      <c r="T13" s="1" t="s">
        <v>2465</v>
      </c>
      <c r="U13" s="1" t="s">
        <v>2402</v>
      </c>
    </row>
    <row r="14">
      <c r="A14" s="1">
        <v>187.0</v>
      </c>
      <c r="B14" s="7" t="s">
        <v>2466</v>
      </c>
      <c r="C14" s="1" t="s">
        <v>16</v>
      </c>
      <c r="D14" s="1">
        <v>1.0</v>
      </c>
      <c r="E14" s="1">
        <v>0.0</v>
      </c>
      <c r="F14" s="1" t="s">
        <v>49</v>
      </c>
      <c r="G14" s="1">
        <v>1.0</v>
      </c>
      <c r="H14" s="1">
        <v>0.0</v>
      </c>
      <c r="I14" s="1">
        <v>0.0</v>
      </c>
      <c r="J14" s="1" t="s">
        <v>2467</v>
      </c>
      <c r="K14" s="1" t="s">
        <v>41</v>
      </c>
      <c r="L14" s="1" t="s">
        <v>51</v>
      </c>
      <c r="M14" s="1" t="s">
        <v>49</v>
      </c>
      <c r="N14" s="1" t="s">
        <v>2468</v>
      </c>
      <c r="O14" s="1" t="s">
        <v>49</v>
      </c>
      <c r="P14" s="1" t="s">
        <v>2469</v>
      </c>
      <c r="Q14" s="1" t="s">
        <v>49</v>
      </c>
      <c r="R14" s="1" t="s">
        <v>63</v>
      </c>
      <c r="S14" s="1">
        <v>1.0</v>
      </c>
      <c r="T14" s="1" t="s">
        <v>2470</v>
      </c>
      <c r="U14" s="1" t="s">
        <v>2402</v>
      </c>
    </row>
    <row r="15">
      <c r="A15" s="1">
        <v>188.0</v>
      </c>
      <c r="B15" s="7" t="s">
        <v>2471</v>
      </c>
      <c r="C15" s="1" t="s">
        <v>16</v>
      </c>
      <c r="D15" s="1">
        <v>3.0</v>
      </c>
      <c r="E15" s="1">
        <v>1.0</v>
      </c>
      <c r="F15" s="89" t="s">
        <v>132</v>
      </c>
      <c r="G15" s="1">
        <v>1.0</v>
      </c>
      <c r="H15" s="1">
        <v>0.0</v>
      </c>
      <c r="I15" s="1">
        <v>0.0</v>
      </c>
      <c r="J15" s="1" t="s">
        <v>2072</v>
      </c>
      <c r="K15" s="1" t="s">
        <v>41</v>
      </c>
      <c r="L15" s="1" t="s">
        <v>51</v>
      </c>
      <c r="M15" s="1" t="s">
        <v>49</v>
      </c>
      <c r="N15" s="1" t="s">
        <v>49</v>
      </c>
      <c r="O15" s="1" t="s">
        <v>49</v>
      </c>
      <c r="P15" s="1" t="s">
        <v>49</v>
      </c>
      <c r="Q15" s="1" t="s">
        <v>49</v>
      </c>
      <c r="R15" s="89" t="s">
        <v>66</v>
      </c>
      <c r="S15" s="1">
        <v>1.0</v>
      </c>
      <c r="T15" s="1" t="s">
        <v>2472</v>
      </c>
      <c r="U15" s="89" t="s">
        <v>2424</v>
      </c>
    </row>
    <row r="16">
      <c r="A16" s="1">
        <v>189.0</v>
      </c>
      <c r="B16" s="7" t="s">
        <v>2473</v>
      </c>
      <c r="C16" s="1" t="s">
        <v>8</v>
      </c>
      <c r="D16" s="1">
        <v>3.0</v>
      </c>
      <c r="E16" s="1">
        <v>1.0</v>
      </c>
      <c r="F16" s="89" t="s">
        <v>30</v>
      </c>
      <c r="G16" s="1">
        <v>1.0</v>
      </c>
      <c r="H16" s="1">
        <v>0.0</v>
      </c>
      <c r="I16" s="1">
        <v>1.0</v>
      </c>
      <c r="J16" s="1" t="s">
        <v>2474</v>
      </c>
      <c r="K16" s="1" t="s">
        <v>39</v>
      </c>
      <c r="L16" s="1" t="s">
        <v>47</v>
      </c>
      <c r="M16" s="1" t="s">
        <v>49</v>
      </c>
      <c r="N16" s="1" t="s">
        <v>2475</v>
      </c>
      <c r="O16" s="1" t="s">
        <v>1498</v>
      </c>
      <c r="P16" s="1" t="s">
        <v>2476</v>
      </c>
      <c r="Q16" s="1" t="s">
        <v>110</v>
      </c>
      <c r="R16" s="89" t="s">
        <v>63</v>
      </c>
      <c r="S16" s="1">
        <v>1.0</v>
      </c>
      <c r="T16" s="1" t="s">
        <v>2477</v>
      </c>
      <c r="U16" s="89" t="s">
        <v>2424</v>
      </c>
    </row>
    <row r="17">
      <c r="A17" s="1">
        <v>190.0</v>
      </c>
      <c r="B17" s="7" t="s">
        <v>2478</v>
      </c>
      <c r="C17" s="1" t="s">
        <v>16</v>
      </c>
      <c r="D17" s="1">
        <v>3.0</v>
      </c>
      <c r="E17" s="1">
        <v>1.0</v>
      </c>
      <c r="F17" s="89" t="s">
        <v>26</v>
      </c>
      <c r="G17" s="1" t="s">
        <v>1646</v>
      </c>
      <c r="H17" s="1" t="s">
        <v>1646</v>
      </c>
      <c r="I17" s="1" t="s">
        <v>1646</v>
      </c>
      <c r="J17" s="1" t="s">
        <v>1646</v>
      </c>
      <c r="K17" s="89" t="s">
        <v>41</v>
      </c>
      <c r="L17" s="89" t="s">
        <v>51</v>
      </c>
      <c r="M17" s="1" t="s">
        <v>49</v>
      </c>
      <c r="N17" s="1" t="s">
        <v>49</v>
      </c>
      <c r="O17" s="1" t="s">
        <v>49</v>
      </c>
      <c r="P17" s="1" t="s">
        <v>49</v>
      </c>
      <c r="Q17" s="1" t="s">
        <v>49</v>
      </c>
      <c r="R17" s="89" t="s">
        <v>66</v>
      </c>
      <c r="S17" s="1" t="s">
        <v>1646</v>
      </c>
      <c r="T17" s="1" t="s">
        <v>2479</v>
      </c>
      <c r="U17" s="89" t="s">
        <v>2424</v>
      </c>
    </row>
    <row r="18">
      <c r="A18" s="1">
        <v>191.0</v>
      </c>
      <c r="B18" s="7" t="s">
        <v>2480</v>
      </c>
      <c r="C18" s="1" t="s">
        <v>16</v>
      </c>
      <c r="D18" s="1">
        <v>3.0</v>
      </c>
      <c r="E18" s="1">
        <v>1.0</v>
      </c>
      <c r="F18" s="1" t="s">
        <v>21</v>
      </c>
      <c r="G18" s="1">
        <v>1.0</v>
      </c>
      <c r="H18" s="1">
        <v>1.0</v>
      </c>
      <c r="I18" s="1">
        <v>0.0</v>
      </c>
      <c r="J18" s="1" t="s">
        <v>2481</v>
      </c>
      <c r="K18" s="1" t="s">
        <v>41</v>
      </c>
      <c r="L18" s="1" t="s">
        <v>51</v>
      </c>
      <c r="M18" s="1" t="s">
        <v>49</v>
      </c>
      <c r="N18" s="1" t="s">
        <v>49</v>
      </c>
      <c r="O18" s="1" t="s">
        <v>2482</v>
      </c>
      <c r="P18" s="1" t="s">
        <v>49</v>
      </c>
      <c r="Q18" s="1" t="s">
        <v>49</v>
      </c>
      <c r="R18" s="89" t="s">
        <v>66</v>
      </c>
      <c r="S18" s="1">
        <v>1.0</v>
      </c>
      <c r="T18" s="1" t="s">
        <v>2483</v>
      </c>
      <c r="U18" s="89" t="s">
        <v>2424</v>
      </c>
    </row>
    <row r="19">
      <c r="A19" s="1">
        <v>192.0</v>
      </c>
      <c r="B19" s="7" t="s">
        <v>2484</v>
      </c>
      <c r="C19" s="1" t="s">
        <v>8</v>
      </c>
      <c r="D19" s="1">
        <v>1.0</v>
      </c>
      <c r="E19" s="1">
        <v>1.0</v>
      </c>
      <c r="F19" s="1" t="s">
        <v>21</v>
      </c>
      <c r="G19" s="1">
        <v>1.0</v>
      </c>
      <c r="H19" s="1">
        <v>0.0</v>
      </c>
      <c r="I19" s="1">
        <v>0.0</v>
      </c>
      <c r="J19" s="1" t="s">
        <v>2485</v>
      </c>
      <c r="K19" s="1" t="s">
        <v>40</v>
      </c>
      <c r="L19" s="1" t="s">
        <v>44</v>
      </c>
      <c r="M19" s="1" t="s">
        <v>56</v>
      </c>
      <c r="N19" s="1" t="s">
        <v>49</v>
      </c>
      <c r="O19" s="1" t="s">
        <v>2486</v>
      </c>
      <c r="P19" s="1" t="s">
        <v>49</v>
      </c>
      <c r="Q19" s="1" t="s">
        <v>49</v>
      </c>
      <c r="R19" s="89" t="s">
        <v>66</v>
      </c>
      <c r="S19" s="1">
        <v>1.0</v>
      </c>
      <c r="T19" s="1" t="s">
        <v>2487</v>
      </c>
      <c r="U19" s="1" t="s">
        <v>2424</v>
      </c>
    </row>
    <row r="20">
      <c r="A20" s="1">
        <v>193.0</v>
      </c>
      <c r="B20" s="7" t="s">
        <v>2488</v>
      </c>
      <c r="C20" s="1" t="s">
        <v>8</v>
      </c>
      <c r="D20" s="1">
        <v>3.0</v>
      </c>
      <c r="E20" s="1">
        <v>1.0</v>
      </c>
      <c r="F20" s="1" t="s">
        <v>165</v>
      </c>
      <c r="G20" s="1">
        <v>1.0</v>
      </c>
      <c r="H20" s="1">
        <v>0.0</v>
      </c>
      <c r="I20" s="1">
        <v>1.0</v>
      </c>
      <c r="J20" s="1" t="s">
        <v>2489</v>
      </c>
      <c r="K20" s="1" t="s">
        <v>39</v>
      </c>
      <c r="L20" s="1" t="s">
        <v>47</v>
      </c>
      <c r="M20" s="1" t="s">
        <v>49</v>
      </c>
      <c r="N20" s="1" t="s">
        <v>49</v>
      </c>
      <c r="O20" s="1" t="s">
        <v>2490</v>
      </c>
      <c r="P20" s="90">
        <v>43678.0</v>
      </c>
      <c r="Q20" s="1" t="s">
        <v>2491</v>
      </c>
      <c r="R20" s="89" t="s">
        <v>66</v>
      </c>
      <c r="S20" s="1">
        <v>1.0</v>
      </c>
      <c r="T20" s="1" t="s">
        <v>2492</v>
      </c>
      <c r="U20" s="1" t="s">
        <v>2424</v>
      </c>
    </row>
    <row r="21">
      <c r="A21" s="1">
        <v>194.0</v>
      </c>
      <c r="B21" s="7" t="s">
        <v>2493</v>
      </c>
      <c r="C21" s="1" t="s">
        <v>16</v>
      </c>
      <c r="D21" s="1">
        <v>2.0</v>
      </c>
      <c r="E21" s="1">
        <v>1.0</v>
      </c>
      <c r="F21" s="1" t="s">
        <v>104</v>
      </c>
      <c r="G21" s="1">
        <v>0.0</v>
      </c>
      <c r="H21" s="1">
        <v>0.0</v>
      </c>
      <c r="I21" s="1">
        <v>0.0</v>
      </c>
      <c r="J21" s="1" t="s">
        <v>2494</v>
      </c>
      <c r="K21" s="1" t="s">
        <v>39</v>
      </c>
      <c r="L21" s="1" t="s">
        <v>47</v>
      </c>
      <c r="M21" s="1" t="s">
        <v>49</v>
      </c>
      <c r="N21" s="1" t="s">
        <v>2495</v>
      </c>
      <c r="O21" s="1" t="s">
        <v>2496</v>
      </c>
      <c r="P21" s="1" t="s">
        <v>2497</v>
      </c>
      <c r="Q21" s="1" t="s">
        <v>49</v>
      </c>
      <c r="R21" s="89" t="s">
        <v>66</v>
      </c>
      <c r="S21" s="1">
        <v>0.0</v>
      </c>
      <c r="T21" s="1" t="s">
        <v>2498</v>
      </c>
      <c r="U21" s="1" t="s">
        <v>2424</v>
      </c>
    </row>
    <row r="22">
      <c r="A22" s="1">
        <v>195.0</v>
      </c>
      <c r="B22" s="7" t="s">
        <v>2499</v>
      </c>
      <c r="C22" s="1" t="s">
        <v>8</v>
      </c>
      <c r="D22" s="1">
        <v>3.0</v>
      </c>
      <c r="E22" s="89">
        <v>0.0</v>
      </c>
      <c r="F22" s="89" t="s">
        <v>49</v>
      </c>
      <c r="G22" s="1">
        <v>1.0</v>
      </c>
      <c r="H22" s="1">
        <v>0.0</v>
      </c>
      <c r="I22" s="1">
        <v>0.0</v>
      </c>
      <c r="J22" s="1" t="s">
        <v>2500</v>
      </c>
      <c r="K22" s="1" t="s">
        <v>39</v>
      </c>
      <c r="L22" s="1" t="s">
        <v>44</v>
      </c>
      <c r="M22" s="1" t="s">
        <v>2501</v>
      </c>
      <c r="N22" s="1" t="s">
        <v>2502</v>
      </c>
      <c r="O22" s="1" t="s">
        <v>2455</v>
      </c>
      <c r="P22" s="1" t="s">
        <v>2503</v>
      </c>
      <c r="Q22" s="1" t="s">
        <v>126</v>
      </c>
      <c r="R22" s="1" t="s">
        <v>66</v>
      </c>
      <c r="S22" s="1">
        <v>0.0</v>
      </c>
      <c r="T22" s="1" t="s">
        <v>2504</v>
      </c>
      <c r="U22" s="89" t="s">
        <v>2402</v>
      </c>
    </row>
    <row r="23">
      <c r="A23" s="1">
        <v>196.0</v>
      </c>
      <c r="B23" s="7" t="s">
        <v>2505</v>
      </c>
      <c r="C23" s="1" t="s">
        <v>8</v>
      </c>
      <c r="D23" s="1">
        <v>3.0</v>
      </c>
      <c r="E23" s="89">
        <v>1.0</v>
      </c>
      <c r="F23" s="89" t="s">
        <v>26</v>
      </c>
      <c r="G23" s="1">
        <v>1.0</v>
      </c>
      <c r="H23" s="1">
        <v>1.0</v>
      </c>
      <c r="I23" s="1">
        <v>0.0</v>
      </c>
      <c r="J23" s="1" t="s">
        <v>2506</v>
      </c>
      <c r="K23" s="1" t="s">
        <v>39</v>
      </c>
      <c r="L23" s="1" t="s">
        <v>47</v>
      </c>
      <c r="M23" s="1" t="s">
        <v>49</v>
      </c>
      <c r="N23" s="1" t="s">
        <v>2507</v>
      </c>
      <c r="O23" s="1" t="s">
        <v>1012</v>
      </c>
      <c r="P23" s="1" t="s">
        <v>2508</v>
      </c>
      <c r="R23" s="1" t="s">
        <v>66</v>
      </c>
      <c r="S23" s="1">
        <v>1.0</v>
      </c>
      <c r="T23" s="1" t="s">
        <v>2509</v>
      </c>
      <c r="U23" s="89" t="s">
        <v>2424</v>
      </c>
    </row>
    <row r="24">
      <c r="A24" s="1">
        <v>197.0</v>
      </c>
      <c r="B24" s="7" t="s">
        <v>2510</v>
      </c>
      <c r="C24" s="1" t="s">
        <v>8</v>
      </c>
      <c r="D24" s="1">
        <v>3.0</v>
      </c>
      <c r="E24" s="1">
        <v>1.0</v>
      </c>
      <c r="F24" s="89" t="s">
        <v>104</v>
      </c>
      <c r="G24" s="1">
        <v>1.0</v>
      </c>
      <c r="H24" s="1" t="s">
        <v>2438</v>
      </c>
      <c r="I24" s="1">
        <v>0.0</v>
      </c>
      <c r="J24" s="1" t="s">
        <v>2511</v>
      </c>
      <c r="K24" s="1" t="s">
        <v>39</v>
      </c>
      <c r="L24" s="1" t="s">
        <v>47</v>
      </c>
      <c r="M24" s="1" t="s">
        <v>49</v>
      </c>
      <c r="N24" s="1" t="s">
        <v>49</v>
      </c>
      <c r="O24" s="1" t="s">
        <v>2512</v>
      </c>
      <c r="P24" s="1" t="s">
        <v>2513</v>
      </c>
      <c r="Q24" s="1" t="s">
        <v>49</v>
      </c>
      <c r="R24" s="89" t="s">
        <v>66</v>
      </c>
      <c r="S24" s="1">
        <v>1.0</v>
      </c>
      <c r="T24" s="1" t="s">
        <v>2514</v>
      </c>
      <c r="U24" s="1" t="s">
        <v>2424</v>
      </c>
    </row>
    <row r="25">
      <c r="A25" s="1">
        <v>198.0</v>
      </c>
      <c r="B25" s="7" t="s">
        <v>2515</v>
      </c>
      <c r="C25" s="1" t="s">
        <v>8</v>
      </c>
      <c r="D25" s="1">
        <v>3.0</v>
      </c>
      <c r="E25" s="1">
        <v>0.0</v>
      </c>
      <c r="F25" s="1" t="s">
        <v>49</v>
      </c>
      <c r="G25" s="1">
        <v>1.0</v>
      </c>
      <c r="H25" s="1">
        <v>0.0</v>
      </c>
      <c r="I25" s="1">
        <v>0.0</v>
      </c>
      <c r="J25" s="1" t="s">
        <v>2516</v>
      </c>
      <c r="K25" s="1" t="s">
        <v>39</v>
      </c>
      <c r="L25" s="1" t="s">
        <v>47</v>
      </c>
      <c r="M25" s="1" t="s">
        <v>49</v>
      </c>
      <c r="N25" s="1" t="s">
        <v>2517</v>
      </c>
      <c r="O25" s="1" t="s">
        <v>2518</v>
      </c>
      <c r="P25" s="1" t="s">
        <v>2519</v>
      </c>
      <c r="Q25" s="1" t="s">
        <v>49</v>
      </c>
      <c r="R25" s="1" t="s">
        <v>66</v>
      </c>
      <c r="S25" s="1">
        <v>1.0</v>
      </c>
      <c r="T25" s="1" t="s">
        <v>2520</v>
      </c>
      <c r="U25" s="1" t="s">
        <v>2402</v>
      </c>
    </row>
    <row r="26">
      <c r="A26" s="1">
        <v>199.0</v>
      </c>
      <c r="B26" s="7" t="s">
        <v>2521</v>
      </c>
      <c r="C26" s="1" t="s">
        <v>8</v>
      </c>
      <c r="D26" s="1">
        <v>3.0</v>
      </c>
      <c r="E26" s="1">
        <v>1.0</v>
      </c>
      <c r="F26" s="1" t="s">
        <v>21</v>
      </c>
      <c r="G26" s="1">
        <v>1.0</v>
      </c>
      <c r="H26" s="1">
        <v>1.0</v>
      </c>
      <c r="I26" s="1">
        <v>1.0</v>
      </c>
      <c r="J26" s="1" t="s">
        <v>2522</v>
      </c>
      <c r="K26" s="1" t="s">
        <v>39</v>
      </c>
      <c r="L26" s="1" t="s">
        <v>47</v>
      </c>
      <c r="M26" s="1" t="s">
        <v>49</v>
      </c>
      <c r="N26" s="1" t="s">
        <v>49</v>
      </c>
      <c r="O26" s="1" t="s">
        <v>2523</v>
      </c>
      <c r="P26" s="1" t="s">
        <v>2524</v>
      </c>
      <c r="Q26" s="1" t="s">
        <v>49</v>
      </c>
      <c r="R26" s="1" t="s">
        <v>66</v>
      </c>
      <c r="S26" s="1">
        <v>1.0</v>
      </c>
      <c r="T26" s="1" t="s">
        <v>2525</v>
      </c>
      <c r="U26" s="1" t="s">
        <v>2402</v>
      </c>
    </row>
    <row r="27">
      <c r="A27" s="1">
        <v>200.0</v>
      </c>
      <c r="B27" s="7" t="s">
        <v>2526</v>
      </c>
      <c r="C27" s="1" t="s">
        <v>8</v>
      </c>
      <c r="D27" s="1">
        <v>3.0</v>
      </c>
      <c r="E27" s="1">
        <v>1.0</v>
      </c>
      <c r="F27" s="1" t="s">
        <v>21</v>
      </c>
      <c r="G27" s="1">
        <v>1.0</v>
      </c>
      <c r="H27" s="1">
        <v>0.0</v>
      </c>
      <c r="I27" s="1">
        <v>1.0</v>
      </c>
      <c r="J27" s="1" t="s">
        <v>2527</v>
      </c>
      <c r="K27" s="1" t="s">
        <v>39</v>
      </c>
      <c r="L27" s="1" t="s">
        <v>47</v>
      </c>
      <c r="M27" s="1" t="s">
        <v>49</v>
      </c>
      <c r="N27" s="1" t="s">
        <v>2528</v>
      </c>
      <c r="O27" s="1" t="s">
        <v>1489</v>
      </c>
      <c r="P27" s="1" t="s">
        <v>2529</v>
      </c>
      <c r="Q27" s="1" t="s">
        <v>989</v>
      </c>
      <c r="R27" s="1" t="s">
        <v>66</v>
      </c>
      <c r="S27" s="1">
        <v>1.0</v>
      </c>
      <c r="T27" s="1" t="s">
        <v>2530</v>
      </c>
      <c r="U27" s="1" t="s">
        <v>2424</v>
      </c>
    </row>
    <row r="28">
      <c r="A28" s="1">
        <v>201.0</v>
      </c>
      <c r="B28" s="7" t="s">
        <v>2531</v>
      </c>
      <c r="C28" s="1" t="s">
        <v>8</v>
      </c>
      <c r="D28" s="1">
        <v>3.0</v>
      </c>
      <c r="E28" s="1">
        <v>0.0</v>
      </c>
      <c r="F28" s="1" t="s">
        <v>49</v>
      </c>
      <c r="G28" s="1">
        <v>1.0</v>
      </c>
      <c r="H28" s="1">
        <v>0.0</v>
      </c>
      <c r="I28" s="1">
        <v>0.0</v>
      </c>
      <c r="J28" s="1" t="s">
        <v>2532</v>
      </c>
      <c r="K28" s="1" t="s">
        <v>39</v>
      </c>
      <c r="L28" s="1" t="s">
        <v>47</v>
      </c>
      <c r="M28" s="1" t="s">
        <v>49</v>
      </c>
      <c r="N28" s="1" t="s">
        <v>49</v>
      </c>
      <c r="O28" s="1" t="s">
        <v>2455</v>
      </c>
      <c r="P28" s="1" t="s">
        <v>2533</v>
      </c>
      <c r="Q28" s="1" t="s">
        <v>49</v>
      </c>
      <c r="R28" s="1" t="s">
        <v>66</v>
      </c>
      <c r="S28" s="1">
        <v>1.0</v>
      </c>
      <c r="T28" s="1" t="s">
        <v>1257</v>
      </c>
      <c r="U28" s="1" t="s">
        <v>2402</v>
      </c>
    </row>
    <row r="29">
      <c r="A29" s="1">
        <v>202.0</v>
      </c>
      <c r="B29" s="7" t="s">
        <v>2534</v>
      </c>
      <c r="C29" s="1" t="s">
        <v>16</v>
      </c>
      <c r="D29" s="1">
        <v>3.0</v>
      </c>
      <c r="E29" s="1">
        <v>1.0</v>
      </c>
      <c r="F29" s="1" t="s">
        <v>21</v>
      </c>
      <c r="G29" s="1">
        <v>1.0</v>
      </c>
      <c r="H29" s="1">
        <v>0.0</v>
      </c>
      <c r="I29" s="1">
        <v>1.0</v>
      </c>
      <c r="J29" s="1" t="s">
        <v>2535</v>
      </c>
      <c r="K29" s="1" t="s">
        <v>39</v>
      </c>
      <c r="L29" s="1" t="s">
        <v>47</v>
      </c>
      <c r="M29" s="1" t="s">
        <v>49</v>
      </c>
      <c r="N29" s="1" t="s">
        <v>2536</v>
      </c>
      <c r="O29" s="1" t="s">
        <v>2537</v>
      </c>
      <c r="P29" s="1" t="s">
        <v>2538</v>
      </c>
      <c r="Q29" s="1" t="s">
        <v>49</v>
      </c>
      <c r="R29" s="1" t="s">
        <v>66</v>
      </c>
      <c r="S29" s="1">
        <v>1.0</v>
      </c>
      <c r="T29" s="1" t="s">
        <v>2539</v>
      </c>
      <c r="U29" s="1" t="s">
        <v>2424</v>
      </c>
    </row>
    <row r="30">
      <c r="A30" s="1">
        <v>203.0</v>
      </c>
      <c r="B30" s="7" t="s">
        <v>2540</v>
      </c>
      <c r="C30" s="1" t="s">
        <v>8</v>
      </c>
      <c r="D30" s="1">
        <v>2.0</v>
      </c>
      <c r="E30" s="1">
        <v>1.0</v>
      </c>
      <c r="F30" s="1" t="s">
        <v>2541</v>
      </c>
      <c r="G30" s="1">
        <v>0.0</v>
      </c>
      <c r="H30" s="1">
        <v>0.0</v>
      </c>
      <c r="I30" s="1">
        <v>0.0</v>
      </c>
      <c r="J30" s="1" t="s">
        <v>2542</v>
      </c>
      <c r="K30" s="1" t="s">
        <v>39</v>
      </c>
      <c r="L30" s="1" t="s">
        <v>47</v>
      </c>
      <c r="M30" s="1" t="s">
        <v>49</v>
      </c>
      <c r="N30" s="1" t="s">
        <v>2543</v>
      </c>
      <c r="O30" s="1" t="s">
        <v>2544</v>
      </c>
      <c r="P30" s="1" t="s">
        <v>2545</v>
      </c>
      <c r="Q30" s="1" t="s">
        <v>989</v>
      </c>
      <c r="R30" s="89" t="s">
        <v>66</v>
      </c>
      <c r="S30" s="1">
        <v>0.0</v>
      </c>
      <c r="T30" s="1" t="s">
        <v>2546</v>
      </c>
      <c r="U30" s="1" t="s">
        <v>2424</v>
      </c>
    </row>
    <row r="31">
      <c r="A31" s="1">
        <v>204.0</v>
      </c>
      <c r="B31" s="7" t="s">
        <v>2547</v>
      </c>
      <c r="C31" s="1" t="s">
        <v>8</v>
      </c>
      <c r="D31" s="1" t="s">
        <v>66</v>
      </c>
      <c r="E31" s="1">
        <v>0.0</v>
      </c>
      <c r="F31" s="1" t="s">
        <v>49</v>
      </c>
      <c r="G31" s="1">
        <v>1.0</v>
      </c>
      <c r="H31" s="1">
        <v>0.0</v>
      </c>
      <c r="I31" s="1">
        <v>0.0</v>
      </c>
      <c r="J31" s="1" t="s">
        <v>2548</v>
      </c>
      <c r="K31" s="1" t="s">
        <v>39</v>
      </c>
      <c r="L31" s="1" t="s">
        <v>47</v>
      </c>
      <c r="M31" s="1" t="s">
        <v>49</v>
      </c>
      <c r="N31" s="1" t="s">
        <v>2549</v>
      </c>
      <c r="O31" s="1" t="s">
        <v>2455</v>
      </c>
      <c r="P31" s="1" t="s">
        <v>2550</v>
      </c>
      <c r="Q31" s="1" t="s">
        <v>123</v>
      </c>
      <c r="R31" s="1" t="s">
        <v>49</v>
      </c>
      <c r="S31" s="1">
        <v>1.0</v>
      </c>
      <c r="T31" s="1" t="s">
        <v>2551</v>
      </c>
      <c r="U31" s="1" t="s">
        <v>2402</v>
      </c>
    </row>
    <row r="32">
      <c r="A32" s="1">
        <v>205.0</v>
      </c>
      <c r="B32" s="7" t="s">
        <v>2552</v>
      </c>
      <c r="C32" s="1" t="s">
        <v>8</v>
      </c>
      <c r="D32" s="89">
        <v>1.0</v>
      </c>
      <c r="E32" s="1">
        <v>1.0</v>
      </c>
      <c r="F32" s="1" t="s">
        <v>2553</v>
      </c>
      <c r="G32" s="1">
        <v>1.0</v>
      </c>
      <c r="H32" s="1">
        <v>0.0</v>
      </c>
      <c r="I32" s="1">
        <v>0.0</v>
      </c>
      <c r="J32" s="1" t="s">
        <v>2554</v>
      </c>
      <c r="K32" s="1" t="s">
        <v>39</v>
      </c>
      <c r="L32" s="1" t="s">
        <v>47</v>
      </c>
      <c r="M32" s="1" t="s">
        <v>49</v>
      </c>
      <c r="N32" s="1" t="s">
        <v>2555</v>
      </c>
      <c r="O32" s="1" t="s">
        <v>2556</v>
      </c>
      <c r="P32" s="1" t="s">
        <v>2557</v>
      </c>
      <c r="Q32" s="1" t="s">
        <v>126</v>
      </c>
      <c r="R32" s="89" t="s">
        <v>66</v>
      </c>
      <c r="S32" s="1">
        <v>1.0</v>
      </c>
      <c r="T32" s="1" t="s">
        <v>2558</v>
      </c>
      <c r="U32" s="1" t="s">
        <v>2424</v>
      </c>
    </row>
    <row r="33">
      <c r="A33" s="1">
        <v>206.0</v>
      </c>
      <c r="B33" s="7" t="s">
        <v>2559</v>
      </c>
      <c r="C33" s="1" t="s">
        <v>2560</v>
      </c>
      <c r="D33" s="1">
        <v>1.0</v>
      </c>
      <c r="E33" s="1">
        <v>0.0</v>
      </c>
      <c r="F33" s="1" t="s">
        <v>49</v>
      </c>
      <c r="G33" s="1">
        <v>1.0</v>
      </c>
      <c r="H33" s="1">
        <v>1.0</v>
      </c>
      <c r="I33" s="1">
        <v>0.0</v>
      </c>
      <c r="J33" s="1" t="s">
        <v>49</v>
      </c>
      <c r="K33" s="1" t="s">
        <v>39</v>
      </c>
      <c r="L33" s="1" t="s">
        <v>47</v>
      </c>
      <c r="M33" s="1" t="s">
        <v>49</v>
      </c>
      <c r="N33" s="1" t="s">
        <v>49</v>
      </c>
      <c r="O33" s="1" t="s">
        <v>2561</v>
      </c>
      <c r="P33" s="1" t="s">
        <v>2562</v>
      </c>
      <c r="Q33" s="1" t="s">
        <v>49</v>
      </c>
      <c r="R33" s="1" t="s">
        <v>63</v>
      </c>
      <c r="S33" s="1">
        <v>1.0</v>
      </c>
      <c r="T33" s="1" t="s">
        <v>2563</v>
      </c>
      <c r="U33" s="1" t="s">
        <v>2402</v>
      </c>
    </row>
    <row r="34">
      <c r="A34" s="1">
        <v>207.0</v>
      </c>
      <c r="B34" s="7" t="s">
        <v>2564</v>
      </c>
      <c r="C34" s="1" t="s">
        <v>16</v>
      </c>
      <c r="D34" s="1" t="s">
        <v>66</v>
      </c>
      <c r="E34" s="1">
        <v>0.0</v>
      </c>
      <c r="F34" s="1" t="s">
        <v>49</v>
      </c>
      <c r="G34" s="1">
        <v>0.0</v>
      </c>
      <c r="H34" s="1" t="s">
        <v>2438</v>
      </c>
      <c r="I34" s="1">
        <v>0.0</v>
      </c>
      <c r="J34" s="1" t="s">
        <v>2565</v>
      </c>
      <c r="K34" s="1" t="s">
        <v>39</v>
      </c>
      <c r="L34" s="1" t="s">
        <v>47</v>
      </c>
      <c r="M34" s="1" t="s">
        <v>49</v>
      </c>
      <c r="N34" s="1" t="s">
        <v>2566</v>
      </c>
      <c r="O34" s="1" t="s">
        <v>2567</v>
      </c>
      <c r="P34" s="1" t="s">
        <v>2568</v>
      </c>
      <c r="Q34" s="1" t="s">
        <v>49</v>
      </c>
      <c r="R34" s="1" t="s">
        <v>49</v>
      </c>
      <c r="S34" s="1">
        <v>0.0</v>
      </c>
      <c r="T34" s="1" t="s">
        <v>2569</v>
      </c>
      <c r="U34" s="1" t="s">
        <v>2402</v>
      </c>
    </row>
    <row r="35">
      <c r="A35" s="1">
        <v>208.0</v>
      </c>
      <c r="B35" s="7" t="s">
        <v>2570</v>
      </c>
      <c r="C35" s="1" t="s">
        <v>8</v>
      </c>
      <c r="D35" s="1">
        <v>1.0</v>
      </c>
      <c r="E35" s="1">
        <v>0.0</v>
      </c>
      <c r="F35" s="1" t="s">
        <v>49</v>
      </c>
      <c r="G35" s="1">
        <v>0.0</v>
      </c>
      <c r="H35" s="1">
        <v>0.0</v>
      </c>
      <c r="I35" s="1">
        <v>1.0</v>
      </c>
      <c r="J35" s="1" t="s">
        <v>2571</v>
      </c>
      <c r="K35" s="1" t="s">
        <v>40</v>
      </c>
      <c r="L35" s="1" t="s">
        <v>43</v>
      </c>
      <c r="M35" s="1" t="s">
        <v>2572</v>
      </c>
      <c r="N35" s="1" t="s">
        <v>49</v>
      </c>
      <c r="O35" s="1" t="s">
        <v>2573</v>
      </c>
      <c r="P35" s="1" t="s">
        <v>2574</v>
      </c>
      <c r="Q35" s="1" t="s">
        <v>49</v>
      </c>
      <c r="R35" s="1" t="s">
        <v>63</v>
      </c>
      <c r="S35" s="1">
        <v>0.0</v>
      </c>
      <c r="T35" s="1" t="s">
        <v>2575</v>
      </c>
      <c r="U35" s="1" t="s">
        <v>2402</v>
      </c>
    </row>
    <row r="36">
      <c r="A36" s="1">
        <v>209.0</v>
      </c>
      <c r="B36" s="7" t="s">
        <v>2576</v>
      </c>
      <c r="C36" s="1" t="s">
        <v>16</v>
      </c>
      <c r="D36" s="1">
        <v>3.0</v>
      </c>
      <c r="E36" s="1">
        <v>1.0</v>
      </c>
      <c r="F36" s="1" t="s">
        <v>21</v>
      </c>
      <c r="G36" s="1" t="s">
        <v>2577</v>
      </c>
      <c r="H36" s="1">
        <v>1.0</v>
      </c>
      <c r="I36" s="1">
        <v>0.0</v>
      </c>
      <c r="J36" s="1" t="s">
        <v>2578</v>
      </c>
      <c r="K36" s="89" t="s">
        <v>39</v>
      </c>
      <c r="L36" s="1" t="s">
        <v>44</v>
      </c>
      <c r="M36" s="1" t="s">
        <v>2579</v>
      </c>
      <c r="N36" s="1" t="s">
        <v>2580</v>
      </c>
      <c r="O36" s="1" t="s">
        <v>2581</v>
      </c>
      <c r="P36" s="1" t="s">
        <v>2582</v>
      </c>
      <c r="Q36" s="1" t="s">
        <v>49</v>
      </c>
      <c r="R36" s="1" t="s">
        <v>66</v>
      </c>
      <c r="S36" s="1">
        <v>0.0</v>
      </c>
      <c r="T36" s="1" t="s">
        <v>2583</v>
      </c>
      <c r="U36" s="89" t="s">
        <v>2402</v>
      </c>
    </row>
    <row r="37">
      <c r="A37" s="1">
        <v>210.0</v>
      </c>
      <c r="B37" s="7" t="s">
        <v>2584</v>
      </c>
      <c r="C37" s="89" t="s">
        <v>16</v>
      </c>
      <c r="D37" s="1">
        <v>3.0</v>
      </c>
      <c r="E37" s="1">
        <v>1.0</v>
      </c>
      <c r="F37" s="1" t="s">
        <v>21</v>
      </c>
      <c r="G37" s="1">
        <v>1.0</v>
      </c>
      <c r="H37" s="1">
        <v>1.0</v>
      </c>
      <c r="I37" s="1">
        <v>0.0</v>
      </c>
      <c r="J37" s="1" t="s">
        <v>2585</v>
      </c>
      <c r="K37" s="1" t="s">
        <v>40</v>
      </c>
      <c r="L37" s="1" t="s">
        <v>2586</v>
      </c>
      <c r="M37" s="1" t="s">
        <v>2587</v>
      </c>
      <c r="N37" s="1" t="s">
        <v>49</v>
      </c>
      <c r="O37" s="1" t="s">
        <v>2588</v>
      </c>
      <c r="P37" s="1" t="s">
        <v>2589</v>
      </c>
      <c r="Q37" s="1" t="s">
        <v>49</v>
      </c>
      <c r="R37" s="89" t="s">
        <v>66</v>
      </c>
      <c r="S37" s="1">
        <v>1.0</v>
      </c>
      <c r="T37" s="89" t="s">
        <v>2590</v>
      </c>
      <c r="U37" s="89" t="s">
        <v>2424</v>
      </c>
    </row>
    <row r="38">
      <c r="A38" s="1">
        <v>211.0</v>
      </c>
      <c r="B38" s="7" t="s">
        <v>2591</v>
      </c>
      <c r="C38" s="1" t="s">
        <v>12</v>
      </c>
      <c r="D38" s="1">
        <v>1.0</v>
      </c>
      <c r="E38" s="1">
        <v>0.0</v>
      </c>
      <c r="F38" s="1" t="s">
        <v>49</v>
      </c>
      <c r="G38" s="1">
        <v>1.0</v>
      </c>
      <c r="H38" s="1">
        <v>1.0</v>
      </c>
      <c r="I38" s="1">
        <v>0.0</v>
      </c>
      <c r="J38" s="1" t="s">
        <v>2592</v>
      </c>
      <c r="K38" s="1" t="s">
        <v>41</v>
      </c>
      <c r="L38" s="1" t="s">
        <v>51</v>
      </c>
      <c r="M38" s="1" t="s">
        <v>49</v>
      </c>
      <c r="N38" s="1" t="s">
        <v>2593</v>
      </c>
      <c r="O38" s="1" t="s">
        <v>66</v>
      </c>
      <c r="P38" s="1" t="s">
        <v>2594</v>
      </c>
      <c r="Q38" s="1" t="s">
        <v>66</v>
      </c>
      <c r="R38" s="1" t="s">
        <v>49</v>
      </c>
      <c r="S38" s="1" t="s">
        <v>66</v>
      </c>
      <c r="T38" s="1" t="s">
        <v>2595</v>
      </c>
      <c r="U38" s="1" t="s">
        <v>2402</v>
      </c>
    </row>
    <row r="39">
      <c r="A39" s="1">
        <v>212.0</v>
      </c>
      <c r="B39" s="7" t="s">
        <v>2596</v>
      </c>
      <c r="C39" s="1" t="s">
        <v>8</v>
      </c>
      <c r="D39" s="1">
        <v>2.0</v>
      </c>
      <c r="E39" s="1">
        <v>0.0</v>
      </c>
      <c r="F39" s="1" t="s">
        <v>49</v>
      </c>
      <c r="G39" s="1">
        <v>1.0</v>
      </c>
      <c r="H39" s="1">
        <v>0.0</v>
      </c>
      <c r="I39" s="1">
        <v>0.0</v>
      </c>
      <c r="J39" s="1" t="s">
        <v>2597</v>
      </c>
      <c r="K39" s="1" t="s">
        <v>40</v>
      </c>
      <c r="L39" s="1" t="s">
        <v>44</v>
      </c>
      <c r="M39" s="1" t="s">
        <v>2598</v>
      </c>
      <c r="N39" s="1" t="s">
        <v>2599</v>
      </c>
      <c r="O39" s="1" t="s">
        <v>49</v>
      </c>
      <c r="P39" s="1" t="s">
        <v>2600</v>
      </c>
      <c r="Q39" s="1" t="s">
        <v>110</v>
      </c>
      <c r="R39" s="1" t="s">
        <v>65</v>
      </c>
      <c r="S39" s="1">
        <v>1.0</v>
      </c>
      <c r="T39" s="1" t="s">
        <v>2601</v>
      </c>
      <c r="U39" s="1" t="s">
        <v>2402</v>
      </c>
    </row>
    <row r="40">
      <c r="A40" s="1">
        <v>213.0</v>
      </c>
      <c r="B40" s="7" t="s">
        <v>2602</v>
      </c>
      <c r="C40" s="1" t="s">
        <v>8</v>
      </c>
      <c r="D40" s="89">
        <v>3.0</v>
      </c>
      <c r="E40" s="1">
        <v>1.0</v>
      </c>
      <c r="F40" s="1" t="s">
        <v>21</v>
      </c>
      <c r="G40" s="1">
        <v>0.0</v>
      </c>
      <c r="H40" s="1">
        <v>1.0</v>
      </c>
      <c r="I40" s="1">
        <v>0.0</v>
      </c>
      <c r="J40" s="1" t="s">
        <v>2603</v>
      </c>
      <c r="K40" s="1" t="s">
        <v>40</v>
      </c>
      <c r="L40" s="1" t="s">
        <v>44</v>
      </c>
      <c r="M40" s="1" t="s">
        <v>56</v>
      </c>
      <c r="N40" s="1" t="s">
        <v>49</v>
      </c>
      <c r="O40" s="1" t="s">
        <v>2604</v>
      </c>
      <c r="P40" s="1" t="s">
        <v>2605</v>
      </c>
      <c r="Q40" s="1" t="s">
        <v>49</v>
      </c>
      <c r="R40" s="1" t="s">
        <v>49</v>
      </c>
      <c r="S40" s="1">
        <v>0.0</v>
      </c>
      <c r="T40" s="1" t="s">
        <v>2606</v>
      </c>
      <c r="U40" s="89" t="s">
        <v>2402</v>
      </c>
    </row>
    <row r="41">
      <c r="A41" s="1">
        <v>214.0</v>
      </c>
      <c r="B41" s="7" t="s">
        <v>2607</v>
      </c>
      <c r="C41" s="1" t="s">
        <v>16</v>
      </c>
      <c r="D41" s="1">
        <v>3.0</v>
      </c>
      <c r="E41" s="89">
        <v>1.0</v>
      </c>
      <c r="F41" s="89" t="s">
        <v>26</v>
      </c>
      <c r="G41" s="1">
        <v>1.0</v>
      </c>
      <c r="H41" s="1">
        <v>0.0</v>
      </c>
      <c r="I41" s="1">
        <v>0.0</v>
      </c>
      <c r="J41" s="1" t="s">
        <v>2608</v>
      </c>
      <c r="K41" s="1" t="s">
        <v>39</v>
      </c>
      <c r="L41" s="1" t="s">
        <v>47</v>
      </c>
      <c r="M41" s="1" t="s">
        <v>49</v>
      </c>
      <c r="N41" s="1" t="s">
        <v>2609</v>
      </c>
      <c r="O41" s="1" t="s">
        <v>2610</v>
      </c>
      <c r="P41" s="1" t="s">
        <v>2611</v>
      </c>
      <c r="Q41" s="1" t="s">
        <v>49</v>
      </c>
      <c r="R41" s="89" t="s">
        <v>66</v>
      </c>
      <c r="S41" s="1">
        <v>1.0</v>
      </c>
      <c r="T41" s="89" t="s">
        <v>2612</v>
      </c>
      <c r="U41" s="89" t="s">
        <v>2424</v>
      </c>
    </row>
    <row r="42">
      <c r="A42" s="1">
        <v>215.0</v>
      </c>
      <c r="B42" s="7" t="s">
        <v>2613</v>
      </c>
      <c r="C42" s="1" t="s">
        <v>8</v>
      </c>
      <c r="D42" s="1">
        <v>3.0</v>
      </c>
      <c r="E42" s="1">
        <v>1.0</v>
      </c>
      <c r="F42" s="1" t="s">
        <v>21</v>
      </c>
      <c r="G42" s="1">
        <v>1.0</v>
      </c>
      <c r="H42" s="1">
        <v>0.0</v>
      </c>
      <c r="I42" s="1">
        <v>0.0</v>
      </c>
      <c r="J42" s="1" t="s">
        <v>2614</v>
      </c>
      <c r="K42" s="89" t="s">
        <v>39</v>
      </c>
      <c r="L42" s="1" t="s">
        <v>44</v>
      </c>
      <c r="M42" s="1" t="s">
        <v>2615</v>
      </c>
      <c r="N42" s="1" t="s">
        <v>49</v>
      </c>
      <c r="O42" s="1" t="s">
        <v>2616</v>
      </c>
      <c r="P42" s="1" t="s">
        <v>2617</v>
      </c>
      <c r="Q42" s="1" t="s">
        <v>49</v>
      </c>
      <c r="R42" s="1" t="s">
        <v>66</v>
      </c>
      <c r="S42" s="1">
        <v>1.0</v>
      </c>
      <c r="T42" s="1" t="s">
        <v>2618</v>
      </c>
      <c r="U42" s="89" t="s">
        <v>2424</v>
      </c>
    </row>
    <row r="43">
      <c r="A43" s="1">
        <v>216.0</v>
      </c>
      <c r="B43" s="7" t="s">
        <v>2619</v>
      </c>
      <c r="C43" s="1" t="s">
        <v>8</v>
      </c>
      <c r="D43" s="1">
        <v>1.0</v>
      </c>
      <c r="E43" s="1">
        <v>0.0</v>
      </c>
      <c r="F43" s="1" t="s">
        <v>49</v>
      </c>
      <c r="G43" s="1">
        <v>1.0</v>
      </c>
      <c r="H43" s="1">
        <v>1.0</v>
      </c>
      <c r="I43" s="1">
        <v>0.0</v>
      </c>
      <c r="J43" s="1" t="s">
        <v>2620</v>
      </c>
      <c r="K43" s="1" t="s">
        <v>40</v>
      </c>
      <c r="L43" s="1" t="s">
        <v>44</v>
      </c>
      <c r="M43" s="1" t="s">
        <v>56</v>
      </c>
      <c r="N43" s="1" t="s">
        <v>2621</v>
      </c>
      <c r="O43" s="1" t="s">
        <v>2622</v>
      </c>
      <c r="P43" s="1" t="s">
        <v>2623</v>
      </c>
      <c r="Q43" s="1" t="s">
        <v>49</v>
      </c>
      <c r="R43" s="1" t="s">
        <v>63</v>
      </c>
      <c r="S43" s="1">
        <v>1.0</v>
      </c>
      <c r="T43" s="1" t="s">
        <v>2624</v>
      </c>
      <c r="U43" s="1" t="s">
        <v>2402</v>
      </c>
    </row>
    <row r="44">
      <c r="A44" s="1">
        <v>217.0</v>
      </c>
      <c r="B44" s="7" t="s">
        <v>2625</v>
      </c>
      <c r="C44" s="1" t="s">
        <v>8</v>
      </c>
      <c r="D44" s="1" t="s">
        <v>66</v>
      </c>
      <c r="E44" s="1" t="s">
        <v>66</v>
      </c>
      <c r="F44" s="1" t="s">
        <v>49</v>
      </c>
      <c r="G44" s="1" t="s">
        <v>66</v>
      </c>
      <c r="H44" s="1" t="s">
        <v>66</v>
      </c>
      <c r="I44" s="1" t="s">
        <v>66</v>
      </c>
      <c r="J44" s="1" t="s">
        <v>66</v>
      </c>
      <c r="K44" s="1" t="s">
        <v>2626</v>
      </c>
      <c r="L44" s="1" t="s">
        <v>66</v>
      </c>
      <c r="M44" s="1" t="s">
        <v>66</v>
      </c>
      <c r="N44" s="1" t="s">
        <v>66</v>
      </c>
      <c r="O44" s="1" t="s">
        <v>66</v>
      </c>
      <c r="P44" s="1" t="s">
        <v>66</v>
      </c>
      <c r="Q44" s="1" t="s">
        <v>49</v>
      </c>
      <c r="R44" s="1" t="s">
        <v>49</v>
      </c>
      <c r="S44" s="1" t="s">
        <v>66</v>
      </c>
      <c r="T44" s="1" t="s">
        <v>2627</v>
      </c>
      <c r="U44" s="1" t="s">
        <v>2402</v>
      </c>
    </row>
    <row r="45">
      <c r="A45" s="1">
        <v>218.0</v>
      </c>
      <c r="B45" s="7" t="s">
        <v>2628</v>
      </c>
      <c r="C45" s="1" t="s">
        <v>8</v>
      </c>
      <c r="D45" s="1">
        <v>3.0</v>
      </c>
      <c r="E45" s="1">
        <v>0.0</v>
      </c>
      <c r="F45" s="1" t="s">
        <v>49</v>
      </c>
      <c r="G45" s="1">
        <v>1.0</v>
      </c>
      <c r="H45" s="1">
        <v>0.0</v>
      </c>
      <c r="I45" s="1">
        <v>1.0</v>
      </c>
      <c r="J45" s="1" t="s">
        <v>2629</v>
      </c>
      <c r="K45" s="1" t="s">
        <v>39</v>
      </c>
      <c r="L45" s="1" t="s">
        <v>47</v>
      </c>
      <c r="M45" s="1" t="s">
        <v>49</v>
      </c>
      <c r="N45" s="1" t="s">
        <v>2630</v>
      </c>
      <c r="O45" s="1" t="s">
        <v>2631</v>
      </c>
      <c r="P45" s="1" t="s">
        <v>2632</v>
      </c>
      <c r="Q45" s="1" t="s">
        <v>1200</v>
      </c>
      <c r="R45" s="1" t="s">
        <v>65</v>
      </c>
      <c r="S45" s="1">
        <v>1.0</v>
      </c>
      <c r="T45" s="1" t="s">
        <v>2633</v>
      </c>
      <c r="U45" s="1" t="s">
        <v>2402</v>
      </c>
    </row>
    <row r="46">
      <c r="A46" s="1">
        <v>219.0</v>
      </c>
      <c r="B46" s="7" t="s">
        <v>2634</v>
      </c>
      <c r="C46" s="1" t="s">
        <v>8</v>
      </c>
      <c r="D46" s="1">
        <v>3.0</v>
      </c>
      <c r="E46" s="1">
        <v>1.0</v>
      </c>
      <c r="F46" s="1" t="s">
        <v>21</v>
      </c>
      <c r="G46" s="1">
        <v>1.0</v>
      </c>
      <c r="H46" s="1">
        <v>0.0</v>
      </c>
      <c r="I46" s="1">
        <v>0.0</v>
      </c>
      <c r="J46" s="1" t="s">
        <v>2635</v>
      </c>
      <c r="K46" s="89" t="s">
        <v>39</v>
      </c>
      <c r="L46" s="1" t="s">
        <v>2586</v>
      </c>
      <c r="M46" s="1" t="s">
        <v>2636</v>
      </c>
      <c r="N46" s="1" t="s">
        <v>49</v>
      </c>
      <c r="O46" s="1" t="s">
        <v>2637</v>
      </c>
      <c r="P46" s="1" t="s">
        <v>108</v>
      </c>
      <c r="Q46" s="1" t="s">
        <v>335</v>
      </c>
      <c r="R46" s="1" t="s">
        <v>65</v>
      </c>
      <c r="S46" s="1">
        <v>1.0</v>
      </c>
      <c r="U46" s="1" t="s">
        <v>2424</v>
      </c>
    </row>
    <row r="47">
      <c r="A47" s="1">
        <v>220.0</v>
      </c>
      <c r="B47" s="7" t="s">
        <v>2638</v>
      </c>
      <c r="C47" s="1" t="s">
        <v>12</v>
      </c>
      <c r="D47" s="89">
        <v>3.0</v>
      </c>
      <c r="E47" s="1">
        <v>1.0</v>
      </c>
      <c r="F47" s="89" t="s">
        <v>21</v>
      </c>
      <c r="G47" s="1">
        <v>0.0</v>
      </c>
      <c r="H47" s="1">
        <v>0.0</v>
      </c>
      <c r="I47" s="1">
        <v>1.0</v>
      </c>
      <c r="J47" s="1" t="s">
        <v>2639</v>
      </c>
      <c r="K47" s="89" t="s">
        <v>39</v>
      </c>
      <c r="L47" s="1" t="s">
        <v>44</v>
      </c>
      <c r="M47" s="1" t="s">
        <v>2640</v>
      </c>
      <c r="N47" s="1" t="s">
        <v>49</v>
      </c>
      <c r="O47" s="1" t="s">
        <v>2641</v>
      </c>
      <c r="P47" s="1" t="s">
        <v>2642</v>
      </c>
      <c r="Q47" s="1" t="s">
        <v>49</v>
      </c>
      <c r="R47" s="89" t="s">
        <v>66</v>
      </c>
      <c r="S47" s="1">
        <v>0.0</v>
      </c>
      <c r="T47" s="1" t="s">
        <v>2643</v>
      </c>
      <c r="U47" s="89" t="s">
        <v>2424</v>
      </c>
    </row>
    <row r="48">
      <c r="A48" s="1">
        <v>221.0</v>
      </c>
      <c r="B48" s="7" t="s">
        <v>2644</v>
      </c>
      <c r="C48" s="1" t="s">
        <v>8</v>
      </c>
      <c r="D48" s="1">
        <v>3.0</v>
      </c>
      <c r="E48" s="1">
        <v>1.0</v>
      </c>
      <c r="F48" s="1" t="s">
        <v>21</v>
      </c>
      <c r="G48" s="1">
        <v>1.0</v>
      </c>
      <c r="H48" s="1">
        <v>1.0</v>
      </c>
      <c r="I48" s="1">
        <v>0.0</v>
      </c>
      <c r="J48" s="1" t="s">
        <v>2645</v>
      </c>
      <c r="K48" s="1" t="s">
        <v>41</v>
      </c>
      <c r="L48" s="1" t="s">
        <v>51</v>
      </c>
      <c r="M48" s="1" t="s">
        <v>2579</v>
      </c>
      <c r="N48" s="1" t="s">
        <v>49</v>
      </c>
      <c r="O48" s="1" t="s">
        <v>2573</v>
      </c>
      <c r="P48" s="1" t="s">
        <v>2646</v>
      </c>
      <c r="Q48" s="1" t="s">
        <v>49</v>
      </c>
      <c r="R48" s="1" t="s">
        <v>66</v>
      </c>
      <c r="S48" s="1">
        <v>1.0</v>
      </c>
      <c r="T48" s="1" t="s">
        <v>2647</v>
      </c>
      <c r="U48" s="1" t="s">
        <v>25</v>
      </c>
    </row>
    <row r="49">
      <c r="A49" s="1">
        <v>222.0</v>
      </c>
      <c r="B49" s="7" t="s">
        <v>2648</v>
      </c>
      <c r="C49" s="1" t="s">
        <v>16</v>
      </c>
      <c r="D49" s="1">
        <v>3.0</v>
      </c>
      <c r="E49" s="1">
        <v>0.0</v>
      </c>
      <c r="F49" s="1" t="s">
        <v>49</v>
      </c>
      <c r="G49" s="1">
        <v>1.0</v>
      </c>
      <c r="H49" s="1">
        <v>0.0</v>
      </c>
      <c r="I49" s="1">
        <v>0.0</v>
      </c>
      <c r="J49" s="1" t="s">
        <v>2649</v>
      </c>
      <c r="K49" s="1" t="s">
        <v>2626</v>
      </c>
      <c r="L49" s="1" t="s">
        <v>49</v>
      </c>
      <c r="M49" s="1" t="s">
        <v>49</v>
      </c>
      <c r="N49" s="1" t="s">
        <v>2650</v>
      </c>
      <c r="O49" s="1" t="s">
        <v>49</v>
      </c>
      <c r="P49" s="1" t="s">
        <v>2651</v>
      </c>
      <c r="Q49" s="1" t="s">
        <v>49</v>
      </c>
      <c r="R49" s="1" t="s">
        <v>66</v>
      </c>
      <c r="S49" s="1">
        <v>1.0</v>
      </c>
      <c r="T49" s="1" t="s">
        <v>2652</v>
      </c>
      <c r="U49" s="1" t="s">
        <v>2402</v>
      </c>
    </row>
    <row r="50">
      <c r="A50" s="1">
        <v>223.0</v>
      </c>
      <c r="B50" s="7" t="s">
        <v>2653</v>
      </c>
      <c r="C50" s="1" t="s">
        <v>8</v>
      </c>
      <c r="D50" s="1">
        <v>3.0</v>
      </c>
      <c r="E50" s="1">
        <v>1.0</v>
      </c>
      <c r="F50" s="89" t="s">
        <v>30</v>
      </c>
      <c r="G50" s="1">
        <v>1.0</v>
      </c>
      <c r="H50" s="1">
        <v>0.0</v>
      </c>
      <c r="I50" s="1">
        <v>0.0</v>
      </c>
      <c r="J50" s="1" t="s">
        <v>2654</v>
      </c>
      <c r="K50" s="1" t="s">
        <v>40</v>
      </c>
      <c r="L50" s="1" t="s">
        <v>43</v>
      </c>
      <c r="M50" s="1" t="s">
        <v>2655</v>
      </c>
      <c r="N50" s="1" t="s">
        <v>49</v>
      </c>
      <c r="O50" s="1" t="s">
        <v>2656</v>
      </c>
      <c r="P50" s="1" t="s">
        <v>1870</v>
      </c>
      <c r="Q50" s="1" t="s">
        <v>49</v>
      </c>
      <c r="R50" s="1" t="s">
        <v>66</v>
      </c>
      <c r="S50" s="1">
        <v>1.0</v>
      </c>
      <c r="T50" s="89" t="s">
        <v>2657</v>
      </c>
      <c r="U50" s="89" t="s">
        <v>2424</v>
      </c>
    </row>
    <row r="51">
      <c r="A51" s="1">
        <v>224.0</v>
      </c>
      <c r="B51" s="7" t="s">
        <v>2658</v>
      </c>
      <c r="C51" s="1" t="s">
        <v>8</v>
      </c>
      <c r="D51" s="1">
        <v>3.0</v>
      </c>
      <c r="E51" s="1">
        <v>1.0</v>
      </c>
      <c r="F51" s="1" t="s">
        <v>21</v>
      </c>
      <c r="G51" s="1">
        <v>1.0</v>
      </c>
      <c r="H51" s="1">
        <v>0.0</v>
      </c>
      <c r="I51" s="1">
        <v>0.0</v>
      </c>
      <c r="J51" s="1" t="s">
        <v>2659</v>
      </c>
      <c r="K51" s="1" t="s">
        <v>39</v>
      </c>
      <c r="L51" s="1" t="s">
        <v>47</v>
      </c>
      <c r="M51" s="1" t="s">
        <v>49</v>
      </c>
      <c r="N51" s="1" t="s">
        <v>2660</v>
      </c>
      <c r="O51" s="1" t="s">
        <v>2661</v>
      </c>
      <c r="P51" s="1" t="s">
        <v>2662</v>
      </c>
      <c r="Q51" s="1" t="s">
        <v>49</v>
      </c>
      <c r="R51" s="89" t="s">
        <v>66</v>
      </c>
      <c r="S51" s="1">
        <v>1.0</v>
      </c>
      <c r="T51" s="89" t="s">
        <v>2663</v>
      </c>
      <c r="U51" s="89" t="s">
        <v>2424</v>
      </c>
    </row>
    <row r="52">
      <c r="A52" s="1">
        <v>225.0</v>
      </c>
      <c r="B52" s="7" t="s">
        <v>2664</v>
      </c>
      <c r="C52" s="1" t="s">
        <v>8</v>
      </c>
      <c r="D52" s="1">
        <v>3.0</v>
      </c>
      <c r="E52" s="1">
        <v>1.0</v>
      </c>
      <c r="F52" s="1" t="s">
        <v>21</v>
      </c>
      <c r="G52" s="1">
        <v>1.0</v>
      </c>
      <c r="H52" s="1">
        <v>0.0</v>
      </c>
      <c r="I52" s="1">
        <v>0.0</v>
      </c>
      <c r="J52" s="1" t="s">
        <v>2665</v>
      </c>
      <c r="K52" s="1" t="s">
        <v>39</v>
      </c>
      <c r="L52" s="1" t="s">
        <v>47</v>
      </c>
      <c r="M52" s="1" t="s">
        <v>49</v>
      </c>
      <c r="N52" s="1" t="s">
        <v>49</v>
      </c>
      <c r="O52" s="1" t="s">
        <v>2666</v>
      </c>
      <c r="P52" s="1" t="s">
        <v>2667</v>
      </c>
      <c r="Q52" s="1" t="s">
        <v>49</v>
      </c>
      <c r="R52" s="1" t="s">
        <v>66</v>
      </c>
      <c r="S52" s="1">
        <v>1.0</v>
      </c>
      <c r="T52" s="89" t="s">
        <v>2668</v>
      </c>
      <c r="U52" s="89" t="s">
        <v>2424</v>
      </c>
    </row>
    <row r="53">
      <c r="A53" s="1">
        <v>226.0</v>
      </c>
      <c r="B53" s="7" t="s">
        <v>2669</v>
      </c>
      <c r="C53" s="1" t="s">
        <v>12</v>
      </c>
      <c r="D53" s="1">
        <v>2.0</v>
      </c>
      <c r="E53" s="1">
        <v>1.0</v>
      </c>
      <c r="F53" s="1" t="s">
        <v>21</v>
      </c>
      <c r="G53" s="1">
        <v>0.0</v>
      </c>
      <c r="H53" s="1">
        <v>0.0</v>
      </c>
      <c r="I53" s="1">
        <v>0.0</v>
      </c>
      <c r="J53" s="1" t="s">
        <v>2670</v>
      </c>
      <c r="K53" s="1" t="s">
        <v>41</v>
      </c>
      <c r="L53" s="1" t="s">
        <v>51</v>
      </c>
      <c r="M53" s="1" t="s">
        <v>49</v>
      </c>
      <c r="N53" s="1" t="s">
        <v>2671</v>
      </c>
      <c r="O53" s="1" t="s">
        <v>2672</v>
      </c>
      <c r="P53" s="1" t="s">
        <v>2673</v>
      </c>
      <c r="Q53" s="1" t="s">
        <v>123</v>
      </c>
      <c r="R53" s="89" t="s">
        <v>66</v>
      </c>
      <c r="S53" s="1">
        <v>0.0</v>
      </c>
      <c r="T53" s="1" t="s">
        <v>2674</v>
      </c>
      <c r="U53" s="1" t="s">
        <v>2424</v>
      </c>
    </row>
    <row r="54">
      <c r="A54" s="1">
        <v>227.0</v>
      </c>
      <c r="B54" s="7" t="s">
        <v>2675</v>
      </c>
      <c r="C54" s="1" t="s">
        <v>8</v>
      </c>
      <c r="D54" s="1">
        <v>3.0</v>
      </c>
      <c r="E54" s="1">
        <v>1.0</v>
      </c>
      <c r="F54" s="1" t="s">
        <v>26</v>
      </c>
      <c r="G54" s="1">
        <v>1.0</v>
      </c>
      <c r="H54" s="1">
        <v>0.0</v>
      </c>
      <c r="I54" s="1">
        <v>0.0</v>
      </c>
      <c r="J54" s="1" t="s">
        <v>2676</v>
      </c>
      <c r="K54" s="1" t="s">
        <v>39</v>
      </c>
      <c r="L54" s="1" t="s">
        <v>47</v>
      </c>
      <c r="M54" s="1" t="s">
        <v>49</v>
      </c>
      <c r="N54" s="1" t="s">
        <v>2677</v>
      </c>
      <c r="O54" s="1" t="s">
        <v>2678</v>
      </c>
      <c r="P54" s="1" t="s">
        <v>2679</v>
      </c>
      <c r="Q54" s="1" t="s">
        <v>49</v>
      </c>
      <c r="R54" s="1" t="s">
        <v>65</v>
      </c>
      <c r="S54" s="1">
        <v>1.0</v>
      </c>
      <c r="T54" s="1" t="s">
        <v>2680</v>
      </c>
      <c r="U54" s="1" t="s">
        <v>2424</v>
      </c>
    </row>
    <row r="55">
      <c r="A55" s="1">
        <v>228.0</v>
      </c>
      <c r="B55" s="7" t="s">
        <v>2681</v>
      </c>
      <c r="C55" s="1" t="s">
        <v>8</v>
      </c>
      <c r="D55" s="1">
        <v>3.0</v>
      </c>
      <c r="E55" s="1">
        <v>1.0</v>
      </c>
      <c r="F55" s="1" t="s">
        <v>26</v>
      </c>
      <c r="G55" s="1">
        <v>1.0</v>
      </c>
      <c r="H55" s="1">
        <v>1.0</v>
      </c>
      <c r="I55" s="1">
        <v>0.0</v>
      </c>
      <c r="J55" s="1" t="s">
        <v>2682</v>
      </c>
      <c r="K55" s="89" t="s">
        <v>39</v>
      </c>
      <c r="L55" s="1" t="s">
        <v>44</v>
      </c>
      <c r="M55" s="1" t="s">
        <v>2683</v>
      </c>
      <c r="N55" s="1" t="s">
        <v>49</v>
      </c>
      <c r="O55" s="1" t="s">
        <v>2684</v>
      </c>
      <c r="P55" s="1" t="s">
        <v>2685</v>
      </c>
      <c r="Q55" s="1" t="s">
        <v>49</v>
      </c>
      <c r="R55" s="1" t="s">
        <v>66</v>
      </c>
      <c r="S55" s="1">
        <v>1.0</v>
      </c>
      <c r="T55" s="1" t="s">
        <v>2686</v>
      </c>
      <c r="U55" s="1" t="s">
        <v>2424</v>
      </c>
    </row>
    <row r="56">
      <c r="A56" s="1">
        <v>229.0</v>
      </c>
      <c r="B56" s="7" t="s">
        <v>2687</v>
      </c>
      <c r="C56" s="89" t="s">
        <v>16</v>
      </c>
      <c r="D56" s="1">
        <v>2.0</v>
      </c>
      <c r="E56" s="1">
        <v>1.0</v>
      </c>
      <c r="F56" s="89" t="s">
        <v>104</v>
      </c>
      <c r="G56" s="1">
        <v>0.0</v>
      </c>
      <c r="H56" s="1">
        <v>0.0</v>
      </c>
      <c r="I56" s="1">
        <v>1.0</v>
      </c>
      <c r="J56" s="1" t="s">
        <v>2688</v>
      </c>
      <c r="K56" s="89" t="s">
        <v>39</v>
      </c>
      <c r="L56" s="1" t="s">
        <v>43</v>
      </c>
      <c r="M56" s="1" t="s">
        <v>2689</v>
      </c>
      <c r="N56" s="1" t="s">
        <v>2690</v>
      </c>
      <c r="O56" s="1" t="s">
        <v>2691</v>
      </c>
      <c r="P56" s="1" t="s">
        <v>2574</v>
      </c>
      <c r="Q56" s="1" t="s">
        <v>49</v>
      </c>
      <c r="R56" s="89" t="s">
        <v>66</v>
      </c>
      <c r="S56" s="1">
        <v>0.0</v>
      </c>
      <c r="U56" s="1" t="s">
        <v>2424</v>
      </c>
    </row>
    <row r="57">
      <c r="A57" s="1">
        <v>230.0</v>
      </c>
      <c r="B57" s="7" t="s">
        <v>2692</v>
      </c>
      <c r="C57" s="1" t="s">
        <v>8</v>
      </c>
      <c r="D57" s="1">
        <v>3.0</v>
      </c>
      <c r="E57" s="1">
        <v>1.0</v>
      </c>
      <c r="F57" s="89" t="s">
        <v>21</v>
      </c>
      <c r="G57" s="1">
        <v>0.0</v>
      </c>
      <c r="H57" s="1">
        <v>1.0</v>
      </c>
      <c r="I57" s="1">
        <v>0.0</v>
      </c>
      <c r="J57" s="1" t="s">
        <v>2693</v>
      </c>
      <c r="K57" s="89" t="s">
        <v>39</v>
      </c>
      <c r="L57" s="1" t="s">
        <v>43</v>
      </c>
      <c r="M57" s="1" t="s">
        <v>2694</v>
      </c>
      <c r="N57" s="1" t="s">
        <v>2695</v>
      </c>
      <c r="O57" s="1" t="s">
        <v>2696</v>
      </c>
      <c r="P57" s="1" t="s">
        <v>2697</v>
      </c>
      <c r="Q57" s="1" t="s">
        <v>49</v>
      </c>
      <c r="R57" s="1" t="s">
        <v>66</v>
      </c>
      <c r="S57" s="1">
        <v>0.0</v>
      </c>
      <c r="U57" s="1" t="s">
        <v>2424</v>
      </c>
    </row>
    <row r="58">
      <c r="A58" s="1">
        <v>231.0</v>
      </c>
      <c r="B58" s="7" t="s">
        <v>2698</v>
      </c>
      <c r="C58" s="1" t="s">
        <v>16</v>
      </c>
      <c r="D58" s="1">
        <v>3.0</v>
      </c>
      <c r="E58" s="89">
        <v>1.0</v>
      </c>
      <c r="F58" s="89" t="s">
        <v>26</v>
      </c>
      <c r="G58" s="1">
        <v>1.0</v>
      </c>
      <c r="H58" s="1">
        <v>0.0</v>
      </c>
      <c r="I58" s="1">
        <v>0.0</v>
      </c>
      <c r="J58" s="1" t="s">
        <v>49</v>
      </c>
      <c r="K58" s="1" t="s">
        <v>41</v>
      </c>
      <c r="L58" s="1" t="s">
        <v>51</v>
      </c>
      <c r="M58" s="1" t="s">
        <v>2699</v>
      </c>
      <c r="N58" s="1" t="s">
        <v>49</v>
      </c>
      <c r="O58" s="1" t="s">
        <v>2700</v>
      </c>
      <c r="P58" s="1" t="s">
        <v>2701</v>
      </c>
      <c r="Q58" s="1" t="s">
        <v>49</v>
      </c>
      <c r="R58" s="89" t="s">
        <v>66</v>
      </c>
      <c r="S58" s="1">
        <v>1.0</v>
      </c>
      <c r="T58" s="89" t="s">
        <v>2702</v>
      </c>
      <c r="U58" s="89" t="s">
        <v>2424</v>
      </c>
    </row>
    <row r="59">
      <c r="A59" s="1">
        <v>232.0</v>
      </c>
      <c r="B59" s="7" t="s">
        <v>2703</v>
      </c>
      <c r="C59" s="1" t="s">
        <v>8</v>
      </c>
      <c r="D59" s="1">
        <v>3.0</v>
      </c>
      <c r="E59" s="1">
        <v>1.0</v>
      </c>
      <c r="F59" s="89" t="s">
        <v>21</v>
      </c>
      <c r="G59" s="1">
        <v>1.0</v>
      </c>
      <c r="H59" s="1">
        <v>0.0</v>
      </c>
      <c r="I59" s="1">
        <v>1.0</v>
      </c>
      <c r="J59" s="1" t="s">
        <v>2704</v>
      </c>
      <c r="K59" s="1" t="s">
        <v>39</v>
      </c>
      <c r="L59" s="1" t="s">
        <v>47</v>
      </c>
      <c r="M59" s="1" t="s">
        <v>49</v>
      </c>
      <c r="N59" s="1" t="s">
        <v>2705</v>
      </c>
      <c r="O59" s="1" t="s">
        <v>2706</v>
      </c>
      <c r="P59" s="1" t="s">
        <v>2707</v>
      </c>
      <c r="Q59" s="1" t="s">
        <v>989</v>
      </c>
      <c r="R59" s="1" t="s">
        <v>66</v>
      </c>
      <c r="S59" s="1">
        <v>1.0</v>
      </c>
      <c r="U59" s="1" t="s">
        <v>2424</v>
      </c>
    </row>
    <row r="60">
      <c r="A60" s="1">
        <v>233.0</v>
      </c>
      <c r="B60" s="7" t="s">
        <v>2708</v>
      </c>
      <c r="C60" s="1" t="s">
        <v>8</v>
      </c>
      <c r="D60" s="1">
        <v>1.0</v>
      </c>
      <c r="E60" s="1">
        <v>0.0</v>
      </c>
      <c r="F60" s="1" t="s">
        <v>49</v>
      </c>
      <c r="G60" s="1">
        <v>1.0</v>
      </c>
      <c r="H60" s="1">
        <v>1.0</v>
      </c>
      <c r="I60" s="1">
        <v>0.0</v>
      </c>
      <c r="J60" s="1" t="s">
        <v>2709</v>
      </c>
      <c r="K60" s="1" t="s">
        <v>39</v>
      </c>
      <c r="L60" s="1" t="s">
        <v>47</v>
      </c>
      <c r="M60" s="1" t="s">
        <v>2710</v>
      </c>
      <c r="N60" s="1" t="s">
        <v>2711</v>
      </c>
      <c r="O60" s="1" t="s">
        <v>2712</v>
      </c>
      <c r="P60" s="1" t="s">
        <v>2713</v>
      </c>
      <c r="Q60" s="1" t="s">
        <v>123</v>
      </c>
      <c r="R60" s="1" t="s">
        <v>63</v>
      </c>
      <c r="S60" s="1">
        <v>1.0</v>
      </c>
      <c r="T60" s="1" t="s">
        <v>2714</v>
      </c>
      <c r="U60" s="1" t="s">
        <v>2402</v>
      </c>
    </row>
    <row r="61">
      <c r="A61" s="1">
        <v>234.0</v>
      </c>
      <c r="B61" s="7" t="s">
        <v>2715</v>
      </c>
      <c r="C61" s="1" t="s">
        <v>16</v>
      </c>
      <c r="D61" s="1">
        <v>3.0</v>
      </c>
      <c r="E61" s="1">
        <v>1.0</v>
      </c>
      <c r="F61" s="1" t="s">
        <v>21</v>
      </c>
      <c r="G61" s="1">
        <v>1.0</v>
      </c>
      <c r="H61" s="1">
        <v>0.0</v>
      </c>
      <c r="I61" s="1">
        <v>0.0</v>
      </c>
      <c r="J61" s="1" t="s">
        <v>174</v>
      </c>
      <c r="K61" s="1" t="s">
        <v>39</v>
      </c>
      <c r="L61" s="1" t="s">
        <v>47</v>
      </c>
      <c r="M61" s="1" t="s">
        <v>49</v>
      </c>
      <c r="N61" s="1" t="s">
        <v>50</v>
      </c>
      <c r="O61" s="1" t="s">
        <v>2716</v>
      </c>
      <c r="P61" s="1" t="s">
        <v>2717</v>
      </c>
      <c r="Q61" s="1" t="s">
        <v>49</v>
      </c>
      <c r="R61" s="1" t="s">
        <v>66</v>
      </c>
      <c r="S61" s="1">
        <v>1.0</v>
      </c>
      <c r="T61" s="1" t="s">
        <v>2718</v>
      </c>
      <c r="U61" s="1" t="s">
        <v>2424</v>
      </c>
    </row>
    <row r="62">
      <c r="A62" s="1">
        <v>235.0</v>
      </c>
      <c r="B62" s="7" t="s">
        <v>2719</v>
      </c>
      <c r="C62" s="1" t="s">
        <v>12</v>
      </c>
      <c r="D62" s="1">
        <v>3.0</v>
      </c>
      <c r="E62" s="1">
        <v>1.0</v>
      </c>
      <c r="F62" s="1" t="s">
        <v>21</v>
      </c>
      <c r="G62" s="1">
        <v>1.0</v>
      </c>
      <c r="H62" s="1">
        <v>0.0</v>
      </c>
      <c r="I62" s="1">
        <v>0.0</v>
      </c>
      <c r="J62" s="1" t="s">
        <v>2720</v>
      </c>
      <c r="K62" s="1" t="s">
        <v>39</v>
      </c>
      <c r="L62" s="1" t="s">
        <v>47</v>
      </c>
      <c r="M62" s="1" t="s">
        <v>49</v>
      </c>
      <c r="N62" s="1" t="s">
        <v>49</v>
      </c>
      <c r="O62" s="1" t="s">
        <v>2721</v>
      </c>
      <c r="P62" s="1" t="s">
        <v>2722</v>
      </c>
      <c r="Q62" s="1" t="s">
        <v>49</v>
      </c>
      <c r="R62" s="1" t="s">
        <v>49</v>
      </c>
      <c r="S62" s="1">
        <v>1.0</v>
      </c>
      <c r="T62" s="1" t="s">
        <v>2723</v>
      </c>
      <c r="U62" s="1" t="s">
        <v>2424</v>
      </c>
    </row>
    <row r="63">
      <c r="A63" s="1">
        <v>236.0</v>
      </c>
      <c r="B63" s="7" t="s">
        <v>2724</v>
      </c>
      <c r="C63" s="1" t="s">
        <v>16</v>
      </c>
      <c r="D63" s="1">
        <v>3.0</v>
      </c>
      <c r="E63" s="1">
        <v>1.0</v>
      </c>
      <c r="F63" s="1" t="s">
        <v>21</v>
      </c>
      <c r="G63" s="1">
        <v>0.0</v>
      </c>
      <c r="H63" s="1">
        <v>0.0</v>
      </c>
      <c r="I63" s="1">
        <v>1.0</v>
      </c>
      <c r="J63" s="1" t="s">
        <v>2725</v>
      </c>
      <c r="K63" s="1" t="s">
        <v>2726</v>
      </c>
      <c r="L63" s="1" t="s">
        <v>2727</v>
      </c>
      <c r="M63" s="1" t="s">
        <v>49</v>
      </c>
      <c r="N63" s="1" t="s">
        <v>49</v>
      </c>
      <c r="O63" s="1" t="s">
        <v>49</v>
      </c>
      <c r="P63" s="1" t="s">
        <v>2728</v>
      </c>
      <c r="Q63" s="1" t="s">
        <v>49</v>
      </c>
      <c r="R63" s="89" t="s">
        <v>66</v>
      </c>
      <c r="S63" s="1">
        <v>0.0</v>
      </c>
      <c r="T63" s="89" t="s">
        <v>2729</v>
      </c>
      <c r="U63" s="89" t="s">
        <v>2424</v>
      </c>
    </row>
    <row r="64">
      <c r="A64" s="1">
        <v>237.0</v>
      </c>
      <c r="B64" s="7" t="s">
        <v>2730</v>
      </c>
      <c r="C64" s="1" t="s">
        <v>8</v>
      </c>
      <c r="D64" s="1">
        <v>1.0</v>
      </c>
      <c r="E64" s="1">
        <v>0.0</v>
      </c>
      <c r="F64" s="1" t="s">
        <v>49</v>
      </c>
      <c r="G64" s="1">
        <v>1.0</v>
      </c>
      <c r="H64" s="1">
        <v>1.0</v>
      </c>
      <c r="I64" s="1">
        <v>1.0</v>
      </c>
      <c r="J64" s="1" t="s">
        <v>1519</v>
      </c>
      <c r="K64" s="1" t="s">
        <v>2445</v>
      </c>
      <c r="L64" s="1" t="s">
        <v>44</v>
      </c>
      <c r="M64" s="1" t="s">
        <v>56</v>
      </c>
      <c r="N64" s="1" t="s">
        <v>49</v>
      </c>
      <c r="O64" s="1" t="s">
        <v>2731</v>
      </c>
      <c r="P64" s="1" t="s">
        <v>2732</v>
      </c>
      <c r="Q64" s="1" t="s">
        <v>123</v>
      </c>
      <c r="R64" s="1" t="s">
        <v>63</v>
      </c>
      <c r="S64" s="1">
        <v>1.0</v>
      </c>
      <c r="T64" s="1" t="s">
        <v>2733</v>
      </c>
      <c r="U64" s="1" t="s">
        <v>2402</v>
      </c>
    </row>
    <row r="65">
      <c r="A65" s="1" t="s">
        <v>2577</v>
      </c>
      <c r="B65" s="7" t="s">
        <v>2734</v>
      </c>
      <c r="C65" s="1" t="s">
        <v>8</v>
      </c>
      <c r="D65" s="1">
        <v>3.0</v>
      </c>
      <c r="E65" s="1">
        <v>1.0</v>
      </c>
      <c r="F65" s="1" t="s">
        <v>21</v>
      </c>
      <c r="G65" s="1">
        <v>1.0</v>
      </c>
      <c r="H65" s="1">
        <v>0.0</v>
      </c>
      <c r="I65" s="1">
        <v>0.0</v>
      </c>
      <c r="J65" s="1" t="s">
        <v>2735</v>
      </c>
      <c r="K65" s="1" t="s">
        <v>39</v>
      </c>
      <c r="L65" s="1" t="s">
        <v>44</v>
      </c>
      <c r="M65" s="1" t="s">
        <v>59</v>
      </c>
      <c r="N65" s="1" t="s">
        <v>2736</v>
      </c>
      <c r="O65" s="1" t="s">
        <v>2737</v>
      </c>
      <c r="P65" s="1" t="s">
        <v>2738</v>
      </c>
      <c r="Q65" s="1" t="s">
        <v>126</v>
      </c>
      <c r="R65" s="1" t="s">
        <v>65</v>
      </c>
      <c r="S65" s="1">
        <v>0.0</v>
      </c>
      <c r="T65" s="1" t="s">
        <v>2739</v>
      </c>
      <c r="U65" s="1" t="s">
        <v>2424</v>
      </c>
    </row>
    <row r="66">
      <c r="A66" s="1" t="s">
        <v>2577</v>
      </c>
      <c r="B66" s="7" t="s">
        <v>2740</v>
      </c>
      <c r="C66" s="1" t="s">
        <v>8</v>
      </c>
      <c r="D66" s="1">
        <v>3.0</v>
      </c>
      <c r="E66" s="1">
        <v>1.0</v>
      </c>
      <c r="F66" s="1" t="s">
        <v>21</v>
      </c>
      <c r="G66" s="1">
        <v>1.0</v>
      </c>
      <c r="H66" s="1">
        <v>0.0</v>
      </c>
      <c r="I66" s="1">
        <v>0.0</v>
      </c>
      <c r="J66" s="1" t="s">
        <v>2741</v>
      </c>
      <c r="K66" s="1" t="s">
        <v>39</v>
      </c>
      <c r="L66" s="1" t="s">
        <v>284</v>
      </c>
      <c r="M66" s="1" t="s">
        <v>60</v>
      </c>
      <c r="N66" s="1" t="s">
        <v>2742</v>
      </c>
      <c r="O66" s="1" t="s">
        <v>2743</v>
      </c>
      <c r="P66" s="1" t="s">
        <v>2744</v>
      </c>
      <c r="Q66" s="1" t="s">
        <v>289</v>
      </c>
      <c r="R66" s="1" t="s">
        <v>63</v>
      </c>
      <c r="S66" s="1">
        <v>1.0</v>
      </c>
      <c r="T66" s="1" t="s">
        <v>2745</v>
      </c>
      <c r="U66" s="1" t="s">
        <v>2424</v>
      </c>
    </row>
    <row r="67">
      <c r="B67" s="7" t="s">
        <v>2746</v>
      </c>
      <c r="C67" s="1" t="s">
        <v>16</v>
      </c>
      <c r="D67" s="1">
        <v>3.0</v>
      </c>
      <c r="E67" s="1">
        <v>1.0</v>
      </c>
      <c r="F67" s="1" t="s">
        <v>86</v>
      </c>
      <c r="G67" s="1">
        <v>1.0</v>
      </c>
      <c r="H67" s="1">
        <v>0.0</v>
      </c>
      <c r="I67" s="1">
        <v>0.0</v>
      </c>
      <c r="J67" s="1" t="s">
        <v>49</v>
      </c>
      <c r="K67" s="1" t="s">
        <v>41</v>
      </c>
      <c r="L67" s="1" t="s">
        <v>51</v>
      </c>
      <c r="M67" s="1" t="s">
        <v>49</v>
      </c>
      <c r="N67" s="1" t="s">
        <v>49</v>
      </c>
      <c r="O67" s="1" t="s">
        <v>49</v>
      </c>
      <c r="P67" s="1" t="s">
        <v>2747</v>
      </c>
      <c r="Q67" s="1" t="s">
        <v>49</v>
      </c>
      <c r="R67" s="1" t="s">
        <v>49</v>
      </c>
      <c r="S67" s="1">
        <v>0.0</v>
      </c>
      <c r="T67" s="1" t="s">
        <v>2748</v>
      </c>
      <c r="U67" s="1" t="s">
        <v>2424</v>
      </c>
    </row>
    <row r="68">
      <c r="B68" s="7" t="s">
        <v>2749</v>
      </c>
      <c r="C68" s="1" t="s">
        <v>8</v>
      </c>
      <c r="D68" s="1">
        <v>2.0</v>
      </c>
      <c r="E68" s="1">
        <v>1.0</v>
      </c>
      <c r="F68" s="1" t="s">
        <v>165</v>
      </c>
      <c r="G68" s="1">
        <v>0.0</v>
      </c>
      <c r="H68" s="1">
        <v>0.0</v>
      </c>
      <c r="I68" s="1">
        <v>1.0</v>
      </c>
      <c r="J68" s="1" t="s">
        <v>2750</v>
      </c>
      <c r="K68" s="1" t="s">
        <v>40</v>
      </c>
      <c r="L68" s="1" t="s">
        <v>44</v>
      </c>
      <c r="M68" s="1" t="s">
        <v>59</v>
      </c>
      <c r="N68" s="1" t="s">
        <v>49</v>
      </c>
      <c r="O68" s="1" t="s">
        <v>1001</v>
      </c>
      <c r="P68" s="1" t="s">
        <v>1499</v>
      </c>
      <c r="Q68" s="1" t="s">
        <v>2751</v>
      </c>
      <c r="R68" s="1" t="s">
        <v>49</v>
      </c>
      <c r="S68" s="1">
        <v>0.0</v>
      </c>
      <c r="U68" s="1" t="s">
        <v>2424</v>
      </c>
    </row>
    <row r="69">
      <c r="B69" s="7" t="s">
        <v>2752</v>
      </c>
      <c r="C69" s="1" t="s">
        <v>8</v>
      </c>
      <c r="D69" s="1">
        <v>3.0</v>
      </c>
      <c r="E69" s="1">
        <v>1.0</v>
      </c>
      <c r="F69" s="89" t="s">
        <v>21</v>
      </c>
      <c r="G69" s="1">
        <v>1.0</v>
      </c>
      <c r="H69" s="1" t="s">
        <v>2753</v>
      </c>
      <c r="I69" s="1">
        <v>0.0</v>
      </c>
      <c r="J69" s="1" t="s">
        <v>2754</v>
      </c>
      <c r="K69" s="1" t="s">
        <v>40</v>
      </c>
      <c r="L69" s="1" t="s">
        <v>44</v>
      </c>
      <c r="M69" s="1" t="s">
        <v>2755</v>
      </c>
      <c r="O69" s="1" t="s">
        <v>2756</v>
      </c>
      <c r="P69" s="1" t="s">
        <v>1499</v>
      </c>
      <c r="Q69" s="1" t="s">
        <v>49</v>
      </c>
      <c r="R69" s="1" t="s">
        <v>63</v>
      </c>
      <c r="S69" s="1">
        <v>0.0</v>
      </c>
      <c r="T69" s="89" t="s">
        <v>2757</v>
      </c>
      <c r="U69" s="89" t="s">
        <v>2424</v>
      </c>
    </row>
    <row r="70">
      <c r="B70" s="7" t="s">
        <v>2758</v>
      </c>
      <c r="C70" s="1" t="s">
        <v>8</v>
      </c>
      <c r="D70" s="1">
        <v>3.0</v>
      </c>
      <c r="E70" s="1">
        <v>0.0</v>
      </c>
      <c r="F70" s="1" t="s">
        <v>49</v>
      </c>
      <c r="G70" s="1">
        <v>1.0</v>
      </c>
      <c r="H70" s="1">
        <v>1.0</v>
      </c>
      <c r="I70" s="1">
        <v>0.0</v>
      </c>
      <c r="J70" s="1" t="s">
        <v>2759</v>
      </c>
      <c r="K70" s="1" t="s">
        <v>39</v>
      </c>
      <c r="L70" s="1" t="s">
        <v>2760</v>
      </c>
      <c r="M70" s="1" t="s">
        <v>49</v>
      </c>
      <c r="N70" s="1" t="s">
        <v>49</v>
      </c>
      <c r="O70" s="1" t="s">
        <v>2761</v>
      </c>
      <c r="P70" s="1" t="s">
        <v>748</v>
      </c>
      <c r="Q70" s="1" t="s">
        <v>49</v>
      </c>
      <c r="R70" s="1" t="s">
        <v>66</v>
      </c>
      <c r="S70" s="1">
        <v>1.0</v>
      </c>
      <c r="T70" s="1" t="s">
        <v>2762</v>
      </c>
      <c r="U70" s="1" t="s">
        <v>2402</v>
      </c>
    </row>
    <row r="71">
      <c r="B71" s="7" t="s">
        <v>2763</v>
      </c>
      <c r="C71" s="1" t="s">
        <v>16</v>
      </c>
      <c r="D71" s="1">
        <v>3.0</v>
      </c>
      <c r="E71" s="1">
        <v>1.0</v>
      </c>
      <c r="F71" s="1" t="s">
        <v>26</v>
      </c>
      <c r="G71" s="1">
        <v>1.0</v>
      </c>
      <c r="H71" s="1">
        <v>0.0</v>
      </c>
      <c r="I71" s="1">
        <v>0.0</v>
      </c>
      <c r="J71" s="1" t="s">
        <v>2065</v>
      </c>
      <c r="K71" s="1" t="s">
        <v>39</v>
      </c>
      <c r="L71" s="1" t="s">
        <v>47</v>
      </c>
      <c r="M71" s="1" t="s">
        <v>49</v>
      </c>
      <c r="N71" s="1" t="s">
        <v>2764</v>
      </c>
      <c r="O71" s="1" t="s">
        <v>2765</v>
      </c>
      <c r="P71" s="1" t="s">
        <v>2766</v>
      </c>
      <c r="Q71" s="1" t="s">
        <v>49</v>
      </c>
      <c r="R71" s="1" t="s">
        <v>63</v>
      </c>
      <c r="S71" s="1">
        <v>1.0</v>
      </c>
      <c r="T71" s="1" t="s">
        <v>2767</v>
      </c>
      <c r="U71" s="1" t="s">
        <v>2402</v>
      </c>
    </row>
    <row r="72">
      <c r="B72" s="7" t="s">
        <v>2768</v>
      </c>
      <c r="C72" s="1" t="s">
        <v>16</v>
      </c>
      <c r="D72" s="1" t="s">
        <v>1646</v>
      </c>
      <c r="E72" s="1" t="s">
        <v>1646</v>
      </c>
      <c r="F72" s="1" t="s">
        <v>1646</v>
      </c>
      <c r="G72" s="1" t="s">
        <v>1646</v>
      </c>
      <c r="H72" s="1" t="s">
        <v>1646</v>
      </c>
      <c r="I72" s="1" t="s">
        <v>1646</v>
      </c>
      <c r="J72" s="1" t="s">
        <v>1646</v>
      </c>
      <c r="K72" s="1" t="s">
        <v>1646</v>
      </c>
      <c r="L72" s="1" t="s">
        <v>1646</v>
      </c>
      <c r="M72" s="1" t="s">
        <v>1646</v>
      </c>
      <c r="N72" s="1" t="s">
        <v>1646</v>
      </c>
      <c r="O72" s="1" t="s">
        <v>1646</v>
      </c>
      <c r="P72" s="1" t="s">
        <v>1646</v>
      </c>
      <c r="Q72" s="1" t="s">
        <v>1646</v>
      </c>
      <c r="R72" s="1" t="s">
        <v>1646</v>
      </c>
      <c r="S72" s="1" t="s">
        <v>1646</v>
      </c>
      <c r="T72" s="1" t="s">
        <v>2769</v>
      </c>
      <c r="U72" s="1" t="s">
        <v>2402</v>
      </c>
    </row>
    <row r="73">
      <c r="B73" s="7" t="s">
        <v>2770</v>
      </c>
      <c r="C73" s="1" t="s">
        <v>8</v>
      </c>
      <c r="D73" s="1">
        <v>3.0</v>
      </c>
      <c r="E73" s="1">
        <v>1.0</v>
      </c>
      <c r="F73" s="1" t="s">
        <v>200</v>
      </c>
      <c r="G73" s="1">
        <v>1.0</v>
      </c>
      <c r="H73" s="1">
        <v>0.0</v>
      </c>
      <c r="I73" s="1">
        <v>0.0</v>
      </c>
      <c r="J73" s="1" t="s">
        <v>2771</v>
      </c>
      <c r="K73" s="1" t="s">
        <v>39</v>
      </c>
      <c r="L73" s="1" t="s">
        <v>47</v>
      </c>
      <c r="M73" s="1" t="s">
        <v>49</v>
      </c>
      <c r="N73" s="1" t="s">
        <v>2772</v>
      </c>
      <c r="O73" s="1" t="s">
        <v>2773</v>
      </c>
      <c r="P73" s="1" t="s">
        <v>2774</v>
      </c>
      <c r="Q73" s="1" t="s">
        <v>2775</v>
      </c>
      <c r="R73" s="1" t="s">
        <v>66</v>
      </c>
      <c r="S73" s="1">
        <v>1.0</v>
      </c>
      <c r="U73" s="1" t="s">
        <v>2424</v>
      </c>
    </row>
    <row r="74">
      <c r="B74" s="7" t="s">
        <v>2776</v>
      </c>
      <c r="C74" s="1" t="s">
        <v>8</v>
      </c>
      <c r="D74" s="1" t="s">
        <v>1646</v>
      </c>
      <c r="E74" s="1" t="s">
        <v>1646</v>
      </c>
      <c r="F74" s="1" t="s">
        <v>1646</v>
      </c>
      <c r="G74" s="1" t="s">
        <v>1646</v>
      </c>
      <c r="H74" s="1" t="s">
        <v>1646</v>
      </c>
      <c r="I74" s="1" t="s">
        <v>1646</v>
      </c>
      <c r="J74" s="1" t="s">
        <v>1646</v>
      </c>
      <c r="K74" s="1" t="s">
        <v>1646</v>
      </c>
      <c r="L74" s="1" t="s">
        <v>1646</v>
      </c>
      <c r="M74" s="1" t="s">
        <v>1646</v>
      </c>
      <c r="N74" s="1" t="s">
        <v>1646</v>
      </c>
      <c r="O74" s="1" t="s">
        <v>1646</v>
      </c>
      <c r="P74" s="1" t="s">
        <v>1646</v>
      </c>
      <c r="Q74" s="1" t="s">
        <v>1646</v>
      </c>
      <c r="R74" s="1" t="s">
        <v>1646</v>
      </c>
      <c r="S74" s="1" t="s">
        <v>1646</v>
      </c>
      <c r="T74" s="1" t="s">
        <v>2777</v>
      </c>
      <c r="U74" s="1" t="s">
        <v>2402</v>
      </c>
    </row>
    <row r="75">
      <c r="B75" s="7" t="s">
        <v>2778</v>
      </c>
      <c r="C75" s="1" t="s">
        <v>16</v>
      </c>
      <c r="D75" s="1">
        <v>1.0</v>
      </c>
      <c r="E75" s="1">
        <v>0.0</v>
      </c>
      <c r="F75" s="1" t="s">
        <v>49</v>
      </c>
      <c r="G75" s="1">
        <v>1.0</v>
      </c>
      <c r="H75" s="1">
        <v>0.0</v>
      </c>
      <c r="I75" s="1">
        <v>0.0</v>
      </c>
      <c r="J75" s="1" t="s">
        <v>2065</v>
      </c>
      <c r="K75" s="1" t="s">
        <v>39</v>
      </c>
      <c r="L75" s="1" t="s">
        <v>47</v>
      </c>
      <c r="M75" s="1" t="s">
        <v>49</v>
      </c>
      <c r="N75" s="1" t="s">
        <v>49</v>
      </c>
      <c r="O75" s="1" t="s">
        <v>2779</v>
      </c>
      <c r="P75" s="1" t="s">
        <v>2780</v>
      </c>
      <c r="Q75" s="1" t="s">
        <v>49</v>
      </c>
      <c r="R75" s="1" t="s">
        <v>63</v>
      </c>
      <c r="S75" s="1">
        <v>1.0</v>
      </c>
      <c r="T75" s="1" t="s">
        <v>2781</v>
      </c>
      <c r="U75" s="1" t="s">
        <v>2402</v>
      </c>
    </row>
    <row r="76">
      <c r="B76" s="7" t="s">
        <v>2782</v>
      </c>
      <c r="C76" s="1" t="s">
        <v>8</v>
      </c>
      <c r="D76" s="1">
        <v>3.0</v>
      </c>
      <c r="E76" s="1">
        <v>1.0</v>
      </c>
      <c r="F76" s="1" t="s">
        <v>21</v>
      </c>
      <c r="G76" s="1">
        <v>1.0</v>
      </c>
      <c r="H76" s="1">
        <v>1.0</v>
      </c>
      <c r="I76" s="1">
        <v>0.0</v>
      </c>
      <c r="J76" s="1" t="s">
        <v>2783</v>
      </c>
      <c r="K76" s="1" t="s">
        <v>39</v>
      </c>
      <c r="L76" s="1" t="s">
        <v>47</v>
      </c>
      <c r="M76" s="1" t="s">
        <v>49</v>
      </c>
      <c r="N76" s="1" t="s">
        <v>2784</v>
      </c>
      <c r="O76" s="1" t="s">
        <v>2785</v>
      </c>
      <c r="P76" s="1" t="s">
        <v>2221</v>
      </c>
      <c r="Q76" s="1" t="s">
        <v>123</v>
      </c>
      <c r="R76" s="1" t="s">
        <v>66</v>
      </c>
      <c r="S76" s="1">
        <v>1.0</v>
      </c>
      <c r="U76" s="1" t="s">
        <v>2424</v>
      </c>
    </row>
    <row r="77">
      <c r="B77" s="7" t="s">
        <v>2786</v>
      </c>
      <c r="C77" s="1" t="s">
        <v>8</v>
      </c>
      <c r="D77" s="1" t="s">
        <v>1646</v>
      </c>
      <c r="E77" s="1" t="s">
        <v>1646</v>
      </c>
      <c r="F77" s="1" t="s">
        <v>1646</v>
      </c>
      <c r="G77" s="1" t="s">
        <v>1646</v>
      </c>
      <c r="H77" s="1" t="s">
        <v>1646</v>
      </c>
      <c r="I77" s="1" t="s">
        <v>1646</v>
      </c>
      <c r="J77" s="1" t="s">
        <v>1646</v>
      </c>
      <c r="K77" s="1" t="s">
        <v>1646</v>
      </c>
      <c r="L77" s="1" t="s">
        <v>1646</v>
      </c>
      <c r="M77" s="1" t="s">
        <v>1646</v>
      </c>
      <c r="N77" s="1" t="s">
        <v>1646</v>
      </c>
      <c r="O77" s="1" t="s">
        <v>1646</v>
      </c>
      <c r="P77" s="1" t="s">
        <v>1646</v>
      </c>
      <c r="Q77" s="1" t="s">
        <v>1646</v>
      </c>
      <c r="R77" s="1" t="s">
        <v>1646</v>
      </c>
      <c r="S77" s="1" t="s">
        <v>1646</v>
      </c>
      <c r="T77" s="1" t="s">
        <v>2787</v>
      </c>
      <c r="U77" s="1" t="s">
        <v>2402</v>
      </c>
    </row>
    <row r="78">
      <c r="B78" s="7"/>
    </row>
    <row r="79">
      <c r="B79" s="25"/>
    </row>
    <row r="80">
      <c r="B80" s="25"/>
    </row>
    <row r="81">
      <c r="B81" s="25"/>
    </row>
    <row r="82">
      <c r="B82" s="25"/>
    </row>
    <row r="83">
      <c r="B83" s="25"/>
    </row>
    <row r="84">
      <c r="B84" s="25"/>
    </row>
    <row r="85">
      <c r="B85" s="25"/>
    </row>
    <row r="86">
      <c r="B86" s="25"/>
    </row>
    <row r="87">
      <c r="B87" s="25"/>
    </row>
    <row r="88">
      <c r="B88" s="25"/>
    </row>
    <row r="89">
      <c r="B89" s="25"/>
    </row>
    <row r="90">
      <c r="B90" s="25"/>
    </row>
    <row r="91">
      <c r="B91" s="25"/>
    </row>
    <row r="92">
      <c r="B92" s="25"/>
    </row>
    <row r="93">
      <c r="B93" s="25"/>
    </row>
    <row r="94">
      <c r="B94" s="25"/>
    </row>
    <row r="95">
      <c r="B95" s="25"/>
    </row>
    <row r="96">
      <c r="B96" s="25"/>
    </row>
    <row r="97">
      <c r="B97" s="25"/>
    </row>
    <row r="98">
      <c r="B98" s="25"/>
    </row>
    <row r="99">
      <c r="B99" s="25"/>
    </row>
    <row r="100">
      <c r="B100" s="25"/>
    </row>
    <row r="101">
      <c r="B101" s="25"/>
    </row>
    <row r="102">
      <c r="B102" s="25"/>
    </row>
    <row r="103">
      <c r="B103" s="25"/>
    </row>
    <row r="104">
      <c r="B104" s="25"/>
    </row>
    <row r="105">
      <c r="B105" s="25"/>
    </row>
    <row r="106">
      <c r="B106" s="25"/>
    </row>
    <row r="107">
      <c r="B107" s="25"/>
    </row>
    <row r="108">
      <c r="B108" s="25"/>
    </row>
    <row r="109">
      <c r="B109" s="25"/>
    </row>
    <row r="110">
      <c r="B110" s="25"/>
    </row>
    <row r="111">
      <c r="B111" s="25"/>
    </row>
    <row r="112">
      <c r="B112" s="25"/>
    </row>
    <row r="113">
      <c r="B113" s="25"/>
    </row>
    <row r="114">
      <c r="B114" s="25"/>
    </row>
    <row r="115">
      <c r="B115" s="25"/>
    </row>
    <row r="116">
      <c r="B116" s="25"/>
    </row>
    <row r="117">
      <c r="B117" s="25"/>
    </row>
    <row r="118">
      <c r="B118" s="25"/>
    </row>
    <row r="119">
      <c r="B119" s="25"/>
    </row>
    <row r="120">
      <c r="B120" s="25"/>
    </row>
    <row r="121">
      <c r="B121" s="25"/>
    </row>
    <row r="122">
      <c r="B122" s="25"/>
    </row>
    <row r="123">
      <c r="B123" s="25"/>
    </row>
    <row r="124">
      <c r="B124" s="25"/>
    </row>
    <row r="125">
      <c r="B125" s="25"/>
    </row>
    <row r="126">
      <c r="B126" s="25"/>
    </row>
    <row r="127">
      <c r="B127" s="25"/>
    </row>
    <row r="128">
      <c r="B128" s="25"/>
    </row>
    <row r="129">
      <c r="B129" s="25"/>
    </row>
    <row r="130">
      <c r="B130" s="25"/>
    </row>
    <row r="131">
      <c r="B131" s="25"/>
    </row>
    <row r="132">
      <c r="B132" s="25"/>
    </row>
    <row r="133">
      <c r="B133" s="25"/>
    </row>
    <row r="134">
      <c r="B134" s="25"/>
    </row>
    <row r="135">
      <c r="B135" s="25"/>
    </row>
    <row r="136">
      <c r="B136" s="25"/>
    </row>
    <row r="137">
      <c r="B137" s="25"/>
    </row>
    <row r="138">
      <c r="B138" s="25"/>
    </row>
    <row r="139">
      <c r="B139" s="25"/>
    </row>
    <row r="140">
      <c r="B140" s="25"/>
    </row>
    <row r="141">
      <c r="B141" s="25"/>
    </row>
    <row r="142">
      <c r="B142" s="25"/>
    </row>
    <row r="143">
      <c r="B143" s="25"/>
    </row>
    <row r="144">
      <c r="B144" s="25"/>
    </row>
    <row r="145">
      <c r="B145" s="25"/>
    </row>
    <row r="146">
      <c r="B146" s="25"/>
    </row>
    <row r="147">
      <c r="B147" s="25"/>
    </row>
    <row r="148">
      <c r="B148" s="25"/>
    </row>
    <row r="149">
      <c r="B149" s="25"/>
    </row>
    <row r="150">
      <c r="B150" s="25"/>
    </row>
    <row r="151">
      <c r="B151" s="25"/>
    </row>
    <row r="152">
      <c r="B152" s="25"/>
    </row>
    <row r="153">
      <c r="B153" s="25"/>
    </row>
    <row r="154">
      <c r="B154" s="25"/>
    </row>
    <row r="155">
      <c r="B155" s="25"/>
    </row>
    <row r="156">
      <c r="B156" s="25"/>
    </row>
    <row r="157">
      <c r="B157" s="25"/>
    </row>
    <row r="158">
      <c r="B158" s="25"/>
    </row>
    <row r="159">
      <c r="B159" s="25"/>
    </row>
    <row r="160">
      <c r="B160" s="25"/>
    </row>
    <row r="161">
      <c r="B161" s="25"/>
    </row>
    <row r="162">
      <c r="B162" s="25"/>
    </row>
    <row r="163">
      <c r="B163" s="25"/>
    </row>
    <row r="164">
      <c r="B164" s="25"/>
    </row>
    <row r="165">
      <c r="B165" s="25"/>
    </row>
    <row r="166">
      <c r="B166" s="25"/>
    </row>
    <row r="167">
      <c r="B167" s="25"/>
    </row>
    <row r="168">
      <c r="B168" s="25"/>
    </row>
    <row r="169">
      <c r="B169" s="25"/>
    </row>
    <row r="170">
      <c r="B170" s="25"/>
    </row>
    <row r="171">
      <c r="B171" s="25"/>
    </row>
    <row r="172">
      <c r="B172" s="25"/>
    </row>
    <row r="173">
      <c r="B173" s="25"/>
    </row>
    <row r="174">
      <c r="B174" s="25"/>
    </row>
    <row r="175">
      <c r="B175" s="25"/>
    </row>
    <row r="176">
      <c r="B176" s="25"/>
    </row>
    <row r="177">
      <c r="B177" s="25"/>
    </row>
    <row r="178">
      <c r="B178" s="25"/>
    </row>
    <row r="179">
      <c r="B179" s="25"/>
    </row>
    <row r="180">
      <c r="B180" s="25"/>
    </row>
    <row r="181">
      <c r="B181" s="25"/>
    </row>
    <row r="182">
      <c r="B182" s="25"/>
    </row>
    <row r="183">
      <c r="B183" s="25"/>
    </row>
    <row r="184">
      <c r="B184" s="25"/>
    </row>
    <row r="185">
      <c r="B185" s="25"/>
    </row>
    <row r="186">
      <c r="B186" s="25"/>
    </row>
    <row r="187">
      <c r="B187" s="25"/>
    </row>
    <row r="188">
      <c r="B188" s="25"/>
    </row>
    <row r="189">
      <c r="B189" s="25"/>
    </row>
    <row r="190">
      <c r="B190" s="25"/>
    </row>
    <row r="191">
      <c r="B191" s="25"/>
    </row>
    <row r="192">
      <c r="B192" s="25"/>
    </row>
    <row r="193">
      <c r="B193" s="25"/>
    </row>
    <row r="194">
      <c r="B194" s="25"/>
    </row>
    <row r="195">
      <c r="B195" s="25"/>
    </row>
    <row r="196">
      <c r="B196" s="25"/>
    </row>
    <row r="197">
      <c r="B197" s="25"/>
    </row>
    <row r="198">
      <c r="B198" s="25"/>
    </row>
    <row r="199">
      <c r="B199" s="25"/>
    </row>
    <row r="200">
      <c r="B200" s="25"/>
    </row>
    <row r="201">
      <c r="B201" s="25"/>
    </row>
    <row r="202">
      <c r="B202" s="25"/>
    </row>
    <row r="203">
      <c r="B203" s="25"/>
    </row>
    <row r="204">
      <c r="B204" s="25"/>
    </row>
    <row r="205">
      <c r="B205" s="25"/>
    </row>
    <row r="206">
      <c r="B206" s="25"/>
    </row>
    <row r="207">
      <c r="B207" s="25"/>
    </row>
    <row r="208">
      <c r="B208" s="25"/>
    </row>
    <row r="209">
      <c r="B209" s="25"/>
    </row>
    <row r="210">
      <c r="B210" s="25"/>
    </row>
    <row r="211">
      <c r="B211" s="25"/>
    </row>
    <row r="212">
      <c r="B212" s="25"/>
    </row>
    <row r="213">
      <c r="B213" s="25"/>
    </row>
    <row r="214">
      <c r="B214" s="25"/>
    </row>
    <row r="215">
      <c r="B215" s="25"/>
    </row>
    <row r="216">
      <c r="B216" s="25"/>
    </row>
    <row r="217">
      <c r="B217" s="25"/>
    </row>
    <row r="218">
      <c r="B218" s="25"/>
    </row>
    <row r="219">
      <c r="B219" s="25"/>
    </row>
    <row r="220">
      <c r="B220" s="25"/>
    </row>
    <row r="221">
      <c r="B221" s="25"/>
    </row>
    <row r="222">
      <c r="B222" s="25"/>
    </row>
    <row r="223">
      <c r="B223" s="25"/>
    </row>
    <row r="224">
      <c r="B224" s="25"/>
    </row>
    <row r="225">
      <c r="B225" s="25"/>
    </row>
    <row r="226">
      <c r="B226" s="25"/>
    </row>
    <row r="227">
      <c r="B227" s="25"/>
    </row>
    <row r="228">
      <c r="B228" s="25"/>
    </row>
    <row r="229">
      <c r="B229" s="25"/>
    </row>
    <row r="230">
      <c r="B230" s="25"/>
    </row>
    <row r="231">
      <c r="B231" s="25"/>
    </row>
    <row r="232">
      <c r="B232" s="25"/>
    </row>
    <row r="233">
      <c r="B233" s="25"/>
    </row>
    <row r="234">
      <c r="B234" s="25"/>
    </row>
    <row r="235">
      <c r="B235" s="25"/>
    </row>
    <row r="236">
      <c r="B236" s="25"/>
    </row>
    <row r="237">
      <c r="B237" s="25"/>
    </row>
    <row r="238">
      <c r="B238" s="25"/>
    </row>
    <row r="239">
      <c r="B239" s="25"/>
    </row>
    <row r="240">
      <c r="B240" s="25"/>
    </row>
    <row r="241">
      <c r="B241" s="25"/>
    </row>
    <row r="242">
      <c r="B242" s="25"/>
    </row>
    <row r="243">
      <c r="B243" s="25"/>
    </row>
    <row r="244">
      <c r="B244" s="25"/>
    </row>
    <row r="245">
      <c r="B245" s="25"/>
    </row>
    <row r="246">
      <c r="B246" s="25"/>
    </row>
    <row r="247">
      <c r="B247" s="25"/>
    </row>
    <row r="248">
      <c r="B248" s="25"/>
    </row>
    <row r="249">
      <c r="B249" s="25"/>
    </row>
    <row r="250">
      <c r="B250" s="25"/>
    </row>
    <row r="251">
      <c r="B251" s="25"/>
    </row>
    <row r="252">
      <c r="B252" s="25"/>
    </row>
    <row r="253">
      <c r="B253" s="25"/>
    </row>
    <row r="254">
      <c r="B254" s="25"/>
    </row>
    <row r="255">
      <c r="B255" s="25"/>
    </row>
    <row r="256">
      <c r="B256" s="25"/>
    </row>
    <row r="257">
      <c r="B257" s="25"/>
    </row>
    <row r="258">
      <c r="B258" s="25"/>
    </row>
    <row r="259">
      <c r="B259" s="25"/>
    </row>
    <row r="260">
      <c r="B260" s="25"/>
    </row>
    <row r="261">
      <c r="B261" s="25"/>
    </row>
    <row r="262">
      <c r="B262" s="25"/>
    </row>
    <row r="263">
      <c r="B263" s="25"/>
    </row>
    <row r="264">
      <c r="B264" s="25"/>
    </row>
    <row r="265">
      <c r="B265" s="25"/>
    </row>
    <row r="266">
      <c r="B266" s="25"/>
    </row>
    <row r="267">
      <c r="B267" s="25"/>
    </row>
    <row r="268">
      <c r="B268" s="25"/>
    </row>
    <row r="269">
      <c r="B269" s="25"/>
    </row>
    <row r="270">
      <c r="B270" s="25"/>
    </row>
    <row r="271">
      <c r="B271" s="25"/>
    </row>
    <row r="272">
      <c r="B272" s="25"/>
    </row>
    <row r="273">
      <c r="B273" s="25"/>
    </row>
    <row r="274">
      <c r="B274" s="25"/>
    </row>
    <row r="275">
      <c r="B275" s="25"/>
    </row>
    <row r="276">
      <c r="B276" s="25"/>
    </row>
    <row r="277">
      <c r="B277" s="25"/>
    </row>
    <row r="278">
      <c r="B278" s="25"/>
    </row>
    <row r="279">
      <c r="B279" s="25"/>
    </row>
    <row r="280">
      <c r="B280" s="25"/>
    </row>
    <row r="281">
      <c r="B281" s="25"/>
    </row>
    <row r="282">
      <c r="B282" s="25"/>
    </row>
    <row r="283">
      <c r="B283" s="25"/>
    </row>
    <row r="284">
      <c r="B284" s="25"/>
    </row>
    <row r="285">
      <c r="B285" s="25"/>
    </row>
    <row r="286">
      <c r="B286" s="25"/>
    </row>
    <row r="287">
      <c r="B287" s="25"/>
    </row>
    <row r="288">
      <c r="B288" s="25"/>
    </row>
    <row r="289">
      <c r="B289" s="25"/>
    </row>
    <row r="290">
      <c r="B290" s="25"/>
    </row>
    <row r="291">
      <c r="B291" s="25"/>
    </row>
    <row r="292">
      <c r="B292" s="25"/>
    </row>
    <row r="293">
      <c r="B293" s="25"/>
    </row>
    <row r="294">
      <c r="B294" s="25"/>
    </row>
    <row r="295">
      <c r="B295" s="25"/>
    </row>
    <row r="296">
      <c r="B296" s="25"/>
    </row>
    <row r="297">
      <c r="B297" s="25"/>
    </row>
    <row r="298">
      <c r="B298" s="25"/>
    </row>
    <row r="299">
      <c r="B299" s="25"/>
    </row>
    <row r="300">
      <c r="B300" s="25"/>
    </row>
    <row r="301">
      <c r="B301" s="25"/>
    </row>
    <row r="302">
      <c r="B302" s="25"/>
    </row>
    <row r="303">
      <c r="B303" s="25"/>
    </row>
    <row r="304">
      <c r="B304" s="25"/>
    </row>
    <row r="305">
      <c r="B305" s="25"/>
    </row>
    <row r="306">
      <c r="B306" s="25"/>
    </row>
    <row r="307">
      <c r="B307" s="25"/>
    </row>
    <row r="308">
      <c r="B308" s="25"/>
    </row>
    <row r="309">
      <c r="B309" s="25"/>
    </row>
    <row r="310">
      <c r="B310" s="25"/>
    </row>
    <row r="311">
      <c r="B311" s="25"/>
    </row>
    <row r="312">
      <c r="B312" s="25"/>
    </row>
    <row r="313">
      <c r="B313" s="25"/>
    </row>
    <row r="314">
      <c r="B314" s="25"/>
    </row>
    <row r="315">
      <c r="B315" s="25"/>
    </row>
    <row r="316">
      <c r="B316" s="25"/>
    </row>
    <row r="317">
      <c r="B317" s="25"/>
    </row>
    <row r="318">
      <c r="B318" s="25"/>
    </row>
    <row r="319">
      <c r="B319" s="25"/>
    </row>
    <row r="320">
      <c r="B320" s="25"/>
    </row>
    <row r="321">
      <c r="B321" s="25"/>
    </row>
    <row r="322">
      <c r="B322" s="25"/>
    </row>
    <row r="323">
      <c r="B323" s="25"/>
    </row>
    <row r="324">
      <c r="B324" s="25"/>
    </row>
    <row r="325">
      <c r="B325" s="25"/>
    </row>
    <row r="326">
      <c r="B326" s="25"/>
    </row>
    <row r="327">
      <c r="B327" s="25"/>
    </row>
    <row r="328">
      <c r="B328" s="25"/>
    </row>
    <row r="329">
      <c r="B329" s="25"/>
    </row>
    <row r="330">
      <c r="B330" s="25"/>
    </row>
    <row r="331">
      <c r="B331" s="25"/>
    </row>
    <row r="332">
      <c r="B332" s="25"/>
    </row>
    <row r="333">
      <c r="B333" s="25"/>
    </row>
    <row r="334">
      <c r="B334" s="25"/>
    </row>
    <row r="335">
      <c r="B335" s="25"/>
    </row>
    <row r="336">
      <c r="B336" s="25"/>
    </row>
    <row r="337">
      <c r="B337" s="25"/>
    </row>
    <row r="338">
      <c r="B338" s="25"/>
    </row>
    <row r="339">
      <c r="B339" s="25"/>
    </row>
    <row r="340">
      <c r="B340" s="25"/>
    </row>
    <row r="341">
      <c r="B341" s="25"/>
    </row>
    <row r="342">
      <c r="B342" s="25"/>
    </row>
    <row r="343">
      <c r="B343" s="25"/>
    </row>
    <row r="344">
      <c r="B344" s="25"/>
    </row>
    <row r="345">
      <c r="B345" s="25"/>
    </row>
    <row r="346">
      <c r="B346" s="25"/>
    </row>
    <row r="347">
      <c r="B347" s="25"/>
    </row>
    <row r="348">
      <c r="B348" s="25"/>
    </row>
    <row r="349">
      <c r="B349" s="25"/>
    </row>
    <row r="350">
      <c r="B350" s="25"/>
    </row>
    <row r="351">
      <c r="B351" s="25"/>
    </row>
    <row r="352">
      <c r="B352" s="25"/>
    </row>
    <row r="353">
      <c r="B353" s="25"/>
    </row>
    <row r="354">
      <c r="B354" s="25"/>
    </row>
    <row r="355">
      <c r="B355" s="25"/>
    </row>
    <row r="356">
      <c r="B356" s="25"/>
    </row>
    <row r="357">
      <c r="B357" s="25"/>
    </row>
    <row r="358">
      <c r="B358" s="25"/>
    </row>
    <row r="359">
      <c r="B359" s="25"/>
    </row>
    <row r="360">
      <c r="B360" s="25"/>
    </row>
    <row r="361">
      <c r="B361" s="25"/>
    </row>
    <row r="362">
      <c r="B362" s="25"/>
    </row>
    <row r="363">
      <c r="B363" s="25"/>
    </row>
    <row r="364">
      <c r="B364" s="25"/>
    </row>
    <row r="365">
      <c r="B365" s="25"/>
    </row>
    <row r="366">
      <c r="B366" s="25"/>
    </row>
    <row r="367">
      <c r="B367" s="25"/>
    </row>
    <row r="368">
      <c r="B368" s="25"/>
    </row>
    <row r="369">
      <c r="B369" s="25"/>
    </row>
    <row r="370">
      <c r="B370" s="25"/>
    </row>
    <row r="371">
      <c r="B371" s="25"/>
    </row>
    <row r="372">
      <c r="B372" s="25"/>
    </row>
    <row r="373">
      <c r="B373" s="25"/>
    </row>
    <row r="374">
      <c r="B374" s="25"/>
    </row>
    <row r="375">
      <c r="B375" s="25"/>
    </row>
    <row r="376">
      <c r="B376" s="25"/>
    </row>
    <row r="377">
      <c r="B377" s="25"/>
    </row>
    <row r="378">
      <c r="B378" s="25"/>
    </row>
    <row r="379">
      <c r="B379" s="25"/>
    </row>
    <row r="380">
      <c r="B380" s="25"/>
    </row>
    <row r="381">
      <c r="B381" s="25"/>
    </row>
    <row r="382">
      <c r="B382" s="25"/>
    </row>
    <row r="383">
      <c r="B383" s="25"/>
    </row>
    <row r="384">
      <c r="B384" s="25"/>
    </row>
    <row r="385">
      <c r="B385" s="25"/>
    </row>
    <row r="386">
      <c r="B386" s="25"/>
    </row>
    <row r="387">
      <c r="B387" s="25"/>
    </row>
    <row r="388">
      <c r="B388" s="25"/>
    </row>
    <row r="389">
      <c r="B389" s="25"/>
    </row>
    <row r="390">
      <c r="B390" s="25"/>
    </row>
    <row r="391">
      <c r="B391" s="25"/>
    </row>
    <row r="392">
      <c r="B392" s="25"/>
    </row>
    <row r="393">
      <c r="B393" s="25"/>
    </row>
    <row r="394">
      <c r="B394" s="25"/>
    </row>
    <row r="395">
      <c r="B395" s="25"/>
    </row>
    <row r="396">
      <c r="B396" s="25"/>
    </row>
    <row r="397">
      <c r="B397" s="25"/>
    </row>
    <row r="398">
      <c r="B398" s="25"/>
    </row>
    <row r="399">
      <c r="B399" s="25"/>
    </row>
    <row r="400">
      <c r="B400" s="25"/>
    </row>
    <row r="401">
      <c r="B401" s="25"/>
    </row>
    <row r="402">
      <c r="B402" s="25"/>
    </row>
    <row r="403">
      <c r="B403" s="25"/>
    </row>
    <row r="404">
      <c r="B404" s="25"/>
    </row>
    <row r="405">
      <c r="B405" s="25"/>
    </row>
    <row r="406">
      <c r="B406" s="25"/>
    </row>
    <row r="407">
      <c r="B407" s="25"/>
    </row>
    <row r="408">
      <c r="B408" s="25"/>
    </row>
    <row r="409">
      <c r="B409" s="25"/>
    </row>
    <row r="410">
      <c r="B410" s="25"/>
    </row>
    <row r="411">
      <c r="B411" s="25"/>
    </row>
    <row r="412">
      <c r="B412" s="25"/>
    </row>
    <row r="413">
      <c r="B413" s="25"/>
    </row>
    <row r="414">
      <c r="B414" s="25"/>
    </row>
    <row r="415">
      <c r="B415" s="25"/>
    </row>
    <row r="416">
      <c r="B416" s="25"/>
    </row>
    <row r="417">
      <c r="B417" s="25"/>
    </row>
    <row r="418">
      <c r="B418" s="25"/>
    </row>
    <row r="419">
      <c r="B419" s="25"/>
    </row>
    <row r="420">
      <c r="B420" s="25"/>
    </row>
    <row r="421">
      <c r="B421" s="25"/>
    </row>
    <row r="422">
      <c r="B422" s="25"/>
    </row>
    <row r="423">
      <c r="B423" s="25"/>
    </row>
    <row r="424">
      <c r="B424" s="25"/>
    </row>
    <row r="425">
      <c r="B425" s="25"/>
    </row>
    <row r="426">
      <c r="B426" s="25"/>
    </row>
    <row r="427">
      <c r="B427" s="25"/>
    </row>
    <row r="428">
      <c r="B428" s="25"/>
    </row>
    <row r="429">
      <c r="B429" s="25"/>
    </row>
    <row r="430">
      <c r="B430" s="25"/>
    </row>
    <row r="431">
      <c r="B431" s="25"/>
    </row>
    <row r="432">
      <c r="B432" s="25"/>
    </row>
    <row r="433">
      <c r="B433" s="25"/>
    </row>
    <row r="434">
      <c r="B434" s="25"/>
    </row>
    <row r="435">
      <c r="B435" s="25"/>
    </row>
    <row r="436">
      <c r="B436" s="25"/>
    </row>
    <row r="437">
      <c r="B437" s="25"/>
    </row>
    <row r="438">
      <c r="B438" s="25"/>
    </row>
    <row r="439">
      <c r="B439" s="25"/>
    </row>
    <row r="440">
      <c r="B440" s="25"/>
    </row>
    <row r="441">
      <c r="B441" s="25"/>
    </row>
    <row r="442">
      <c r="B442" s="25"/>
    </row>
    <row r="443">
      <c r="B443" s="25"/>
    </row>
    <row r="444">
      <c r="B444" s="25"/>
    </row>
    <row r="445">
      <c r="B445" s="25"/>
    </row>
    <row r="446">
      <c r="B446" s="25"/>
    </row>
    <row r="447">
      <c r="B447" s="25"/>
    </row>
    <row r="448">
      <c r="B448" s="25"/>
    </row>
    <row r="449">
      <c r="B449" s="25"/>
    </row>
    <row r="450">
      <c r="B450" s="25"/>
    </row>
    <row r="451">
      <c r="B451" s="25"/>
    </row>
    <row r="452">
      <c r="B452" s="25"/>
    </row>
    <row r="453">
      <c r="B453" s="25"/>
    </row>
    <row r="454">
      <c r="B454" s="25"/>
    </row>
    <row r="455">
      <c r="B455" s="25"/>
    </row>
    <row r="456">
      <c r="B456" s="25"/>
    </row>
    <row r="457">
      <c r="B457" s="25"/>
    </row>
    <row r="458">
      <c r="B458" s="25"/>
    </row>
    <row r="459">
      <c r="B459" s="25"/>
    </row>
    <row r="460">
      <c r="B460" s="25"/>
    </row>
    <row r="461">
      <c r="B461" s="25"/>
    </row>
    <row r="462">
      <c r="B462" s="25"/>
    </row>
    <row r="463">
      <c r="B463" s="25"/>
    </row>
    <row r="464">
      <c r="B464" s="25"/>
    </row>
    <row r="465">
      <c r="B465" s="25"/>
    </row>
    <row r="466">
      <c r="B466" s="25"/>
    </row>
    <row r="467">
      <c r="B467" s="25"/>
    </row>
    <row r="468">
      <c r="B468" s="25"/>
    </row>
    <row r="469">
      <c r="B469" s="25"/>
    </row>
    <row r="470">
      <c r="B470" s="25"/>
    </row>
    <row r="471">
      <c r="B471" s="25"/>
    </row>
    <row r="472">
      <c r="B472" s="25"/>
    </row>
    <row r="473">
      <c r="B473" s="25"/>
    </row>
    <row r="474">
      <c r="B474" s="25"/>
    </row>
    <row r="475">
      <c r="B475" s="25"/>
    </row>
    <row r="476">
      <c r="B476" s="25"/>
    </row>
    <row r="477">
      <c r="B477" s="25"/>
    </row>
    <row r="478">
      <c r="B478" s="25"/>
    </row>
    <row r="479">
      <c r="B479" s="25"/>
    </row>
    <row r="480">
      <c r="B480" s="25"/>
    </row>
    <row r="481">
      <c r="B481" s="25"/>
    </row>
    <row r="482">
      <c r="B482" s="25"/>
    </row>
    <row r="483">
      <c r="B483" s="25"/>
    </row>
    <row r="484">
      <c r="B484" s="25"/>
    </row>
    <row r="485">
      <c r="B485" s="25"/>
    </row>
    <row r="486">
      <c r="B486" s="25"/>
    </row>
    <row r="487">
      <c r="B487" s="25"/>
    </row>
    <row r="488">
      <c r="B488" s="25"/>
    </row>
    <row r="489">
      <c r="B489" s="25"/>
    </row>
    <row r="490">
      <c r="B490" s="25"/>
    </row>
    <row r="491">
      <c r="B491" s="25"/>
    </row>
    <row r="492">
      <c r="B492" s="25"/>
    </row>
    <row r="493">
      <c r="B493" s="25"/>
    </row>
    <row r="494">
      <c r="B494" s="25"/>
    </row>
    <row r="495">
      <c r="B495" s="25"/>
    </row>
    <row r="496">
      <c r="B496" s="25"/>
    </row>
    <row r="497">
      <c r="B497" s="25"/>
    </row>
    <row r="498">
      <c r="B498" s="25"/>
    </row>
    <row r="499">
      <c r="B499" s="25"/>
    </row>
    <row r="500">
      <c r="B500" s="25"/>
    </row>
    <row r="501">
      <c r="B501" s="25"/>
    </row>
    <row r="502">
      <c r="B502" s="25"/>
    </row>
    <row r="503">
      <c r="B503" s="25"/>
    </row>
    <row r="504">
      <c r="B504" s="25"/>
    </row>
    <row r="505">
      <c r="B505" s="25"/>
    </row>
    <row r="506">
      <c r="B506" s="25"/>
    </row>
    <row r="507">
      <c r="B507" s="25"/>
    </row>
    <row r="508">
      <c r="B508" s="25"/>
    </row>
    <row r="509">
      <c r="B509" s="25"/>
    </row>
    <row r="510">
      <c r="B510" s="25"/>
    </row>
    <row r="511">
      <c r="B511" s="25"/>
    </row>
    <row r="512">
      <c r="B512" s="25"/>
    </row>
    <row r="513">
      <c r="B513" s="25"/>
    </row>
    <row r="514">
      <c r="B514" s="25"/>
    </row>
    <row r="515">
      <c r="B515" s="25"/>
    </row>
    <row r="516">
      <c r="B516" s="25"/>
    </row>
    <row r="517">
      <c r="B517" s="25"/>
    </row>
    <row r="518">
      <c r="B518" s="25"/>
    </row>
    <row r="519">
      <c r="B519" s="25"/>
    </row>
    <row r="520">
      <c r="B520" s="25"/>
    </row>
    <row r="521">
      <c r="B521" s="25"/>
    </row>
    <row r="522">
      <c r="B522" s="25"/>
    </row>
    <row r="523">
      <c r="B523" s="25"/>
    </row>
    <row r="524">
      <c r="B524" s="25"/>
    </row>
    <row r="525">
      <c r="B525" s="25"/>
    </row>
    <row r="526">
      <c r="B526" s="25"/>
    </row>
    <row r="527">
      <c r="B527" s="25"/>
    </row>
    <row r="528">
      <c r="B528" s="25"/>
    </row>
    <row r="529">
      <c r="B529" s="25"/>
    </row>
    <row r="530">
      <c r="B530" s="25"/>
    </row>
    <row r="531">
      <c r="B531" s="25"/>
    </row>
    <row r="532">
      <c r="B532" s="25"/>
    </row>
    <row r="533">
      <c r="B533" s="25"/>
    </row>
    <row r="534">
      <c r="B534" s="25"/>
    </row>
    <row r="535">
      <c r="B535" s="25"/>
    </row>
    <row r="536">
      <c r="B536" s="25"/>
    </row>
    <row r="537">
      <c r="B537" s="25"/>
    </row>
    <row r="538">
      <c r="B538" s="25"/>
    </row>
    <row r="539">
      <c r="B539" s="25"/>
    </row>
    <row r="540">
      <c r="B540" s="25"/>
    </row>
    <row r="541">
      <c r="B541" s="25"/>
    </row>
    <row r="542">
      <c r="B542" s="25"/>
    </row>
    <row r="543">
      <c r="B543" s="25"/>
    </row>
    <row r="544">
      <c r="B544" s="25"/>
    </row>
    <row r="545">
      <c r="B545" s="25"/>
    </row>
    <row r="546">
      <c r="B546" s="25"/>
    </row>
    <row r="547">
      <c r="B547" s="25"/>
    </row>
    <row r="548">
      <c r="B548" s="25"/>
    </row>
    <row r="549">
      <c r="B549" s="25"/>
    </row>
    <row r="550">
      <c r="B550" s="25"/>
    </row>
    <row r="551">
      <c r="B551" s="25"/>
    </row>
    <row r="552">
      <c r="B552" s="25"/>
    </row>
    <row r="553">
      <c r="B553" s="25"/>
    </row>
    <row r="554">
      <c r="B554" s="25"/>
    </row>
    <row r="555">
      <c r="B555" s="25"/>
    </row>
    <row r="556">
      <c r="B556" s="25"/>
    </row>
    <row r="557">
      <c r="B557" s="25"/>
    </row>
    <row r="558">
      <c r="B558" s="25"/>
    </row>
    <row r="559">
      <c r="B559" s="25"/>
    </row>
    <row r="560">
      <c r="B560" s="25"/>
    </row>
    <row r="561">
      <c r="B561" s="25"/>
    </row>
    <row r="562">
      <c r="B562" s="25"/>
    </row>
    <row r="563">
      <c r="B563" s="25"/>
    </row>
    <row r="564">
      <c r="B564" s="25"/>
    </row>
    <row r="565">
      <c r="B565" s="25"/>
    </row>
    <row r="566">
      <c r="B566" s="25"/>
    </row>
    <row r="567">
      <c r="B567" s="25"/>
    </row>
    <row r="568">
      <c r="B568" s="25"/>
    </row>
    <row r="569">
      <c r="B569" s="25"/>
    </row>
    <row r="570">
      <c r="B570" s="25"/>
    </row>
    <row r="571">
      <c r="B571" s="25"/>
    </row>
    <row r="572">
      <c r="B572" s="25"/>
    </row>
    <row r="573">
      <c r="B573" s="25"/>
    </row>
    <row r="574">
      <c r="B574" s="25"/>
    </row>
    <row r="575">
      <c r="B575" s="25"/>
    </row>
    <row r="576">
      <c r="B576" s="25"/>
    </row>
    <row r="577">
      <c r="B577" s="25"/>
    </row>
    <row r="578">
      <c r="B578" s="25"/>
    </row>
    <row r="579">
      <c r="B579" s="25"/>
    </row>
    <row r="580">
      <c r="B580" s="25"/>
    </row>
    <row r="581">
      <c r="B581" s="25"/>
    </row>
    <row r="582">
      <c r="B582" s="25"/>
    </row>
    <row r="583">
      <c r="B583" s="25"/>
    </row>
    <row r="584">
      <c r="B584" s="25"/>
    </row>
    <row r="585">
      <c r="B585" s="25"/>
    </row>
    <row r="586">
      <c r="B586" s="25"/>
    </row>
    <row r="587">
      <c r="B587" s="25"/>
    </row>
    <row r="588">
      <c r="B588" s="25"/>
    </row>
    <row r="589">
      <c r="B589" s="25"/>
    </row>
    <row r="590">
      <c r="B590" s="25"/>
    </row>
    <row r="591">
      <c r="B591" s="25"/>
    </row>
    <row r="592">
      <c r="B592" s="25"/>
    </row>
    <row r="593">
      <c r="B593" s="25"/>
    </row>
    <row r="594">
      <c r="B594" s="25"/>
    </row>
    <row r="595">
      <c r="B595" s="25"/>
    </row>
    <row r="596">
      <c r="B596" s="25"/>
    </row>
    <row r="597">
      <c r="B597" s="25"/>
    </row>
    <row r="598">
      <c r="B598" s="25"/>
    </row>
    <row r="599">
      <c r="B599" s="25"/>
    </row>
    <row r="600">
      <c r="B600" s="25"/>
    </row>
    <row r="601">
      <c r="B601" s="25"/>
    </row>
    <row r="602">
      <c r="B602" s="25"/>
    </row>
    <row r="603">
      <c r="B603" s="25"/>
    </row>
    <row r="604">
      <c r="B604" s="25"/>
    </row>
    <row r="605">
      <c r="B605" s="25"/>
    </row>
    <row r="606">
      <c r="B606" s="25"/>
    </row>
    <row r="607">
      <c r="B607" s="25"/>
    </row>
    <row r="608">
      <c r="B608" s="25"/>
    </row>
    <row r="609">
      <c r="B609" s="25"/>
    </row>
    <row r="610">
      <c r="B610" s="25"/>
    </row>
    <row r="611">
      <c r="B611" s="25"/>
    </row>
    <row r="612">
      <c r="B612" s="25"/>
    </row>
    <row r="613">
      <c r="B613" s="25"/>
    </row>
    <row r="614">
      <c r="B614" s="25"/>
    </row>
    <row r="615">
      <c r="B615" s="25"/>
    </row>
    <row r="616">
      <c r="B616" s="25"/>
    </row>
    <row r="617">
      <c r="B617" s="25"/>
    </row>
    <row r="618">
      <c r="B618" s="25"/>
    </row>
    <row r="619">
      <c r="B619" s="25"/>
    </row>
    <row r="620">
      <c r="B620" s="25"/>
    </row>
    <row r="621">
      <c r="B621" s="25"/>
    </row>
    <row r="622">
      <c r="B622" s="25"/>
    </row>
    <row r="623">
      <c r="B623" s="25"/>
    </row>
    <row r="624">
      <c r="B624" s="25"/>
    </row>
    <row r="625">
      <c r="B625" s="25"/>
    </row>
    <row r="626">
      <c r="B626" s="25"/>
    </row>
    <row r="627">
      <c r="B627" s="25"/>
    </row>
    <row r="628">
      <c r="B628" s="25"/>
    </row>
    <row r="629">
      <c r="B629" s="25"/>
    </row>
    <row r="630">
      <c r="B630" s="25"/>
    </row>
    <row r="631">
      <c r="B631" s="25"/>
    </row>
    <row r="632">
      <c r="B632" s="25"/>
    </row>
    <row r="633">
      <c r="B633" s="25"/>
    </row>
    <row r="634">
      <c r="B634" s="25"/>
    </row>
    <row r="635">
      <c r="B635" s="25"/>
    </row>
    <row r="636">
      <c r="B636" s="25"/>
    </row>
    <row r="637">
      <c r="B637" s="25"/>
    </row>
    <row r="638">
      <c r="B638" s="25"/>
    </row>
    <row r="639">
      <c r="B639" s="25"/>
    </row>
    <row r="640">
      <c r="B640" s="25"/>
    </row>
    <row r="641">
      <c r="B641" s="25"/>
    </row>
    <row r="642">
      <c r="B642" s="25"/>
    </row>
    <row r="643">
      <c r="B643" s="25"/>
    </row>
    <row r="644">
      <c r="B644" s="25"/>
    </row>
    <row r="645">
      <c r="B645" s="25"/>
    </row>
    <row r="646">
      <c r="B646" s="25"/>
    </row>
    <row r="647">
      <c r="B647" s="25"/>
    </row>
    <row r="648">
      <c r="B648" s="25"/>
    </row>
    <row r="649">
      <c r="B649" s="25"/>
    </row>
    <row r="650">
      <c r="B650" s="25"/>
    </row>
    <row r="651">
      <c r="B651" s="25"/>
    </row>
    <row r="652">
      <c r="B652" s="25"/>
    </row>
    <row r="653">
      <c r="B653" s="25"/>
    </row>
    <row r="654">
      <c r="B654" s="25"/>
    </row>
    <row r="655">
      <c r="B655" s="25"/>
    </row>
    <row r="656">
      <c r="B656" s="25"/>
    </row>
    <row r="657">
      <c r="B657" s="25"/>
    </row>
    <row r="658">
      <c r="B658" s="25"/>
    </row>
    <row r="659">
      <c r="B659" s="25"/>
    </row>
    <row r="660">
      <c r="B660" s="25"/>
    </row>
    <row r="661">
      <c r="B661" s="25"/>
    </row>
    <row r="662">
      <c r="B662" s="25"/>
    </row>
    <row r="663">
      <c r="B663" s="25"/>
    </row>
    <row r="664">
      <c r="B664" s="25"/>
    </row>
    <row r="665">
      <c r="B665" s="25"/>
    </row>
    <row r="666">
      <c r="B666" s="25"/>
    </row>
    <row r="667">
      <c r="B667" s="25"/>
    </row>
    <row r="668">
      <c r="B668" s="25"/>
    </row>
    <row r="669">
      <c r="B669" s="25"/>
    </row>
    <row r="670">
      <c r="B670" s="25"/>
    </row>
    <row r="671">
      <c r="B671" s="25"/>
    </row>
    <row r="672">
      <c r="B672" s="25"/>
    </row>
    <row r="673">
      <c r="B673" s="25"/>
    </row>
    <row r="674">
      <c r="B674" s="25"/>
    </row>
    <row r="675">
      <c r="B675" s="25"/>
    </row>
    <row r="676">
      <c r="B676" s="25"/>
    </row>
    <row r="677">
      <c r="B677" s="25"/>
    </row>
    <row r="678">
      <c r="B678" s="25"/>
    </row>
    <row r="679">
      <c r="B679" s="25"/>
    </row>
    <row r="680">
      <c r="B680" s="25"/>
    </row>
    <row r="681">
      <c r="B681" s="25"/>
    </row>
    <row r="682">
      <c r="B682" s="25"/>
    </row>
    <row r="683">
      <c r="B683" s="25"/>
    </row>
    <row r="684">
      <c r="B684" s="25"/>
    </row>
    <row r="685">
      <c r="B685" s="25"/>
    </row>
    <row r="686">
      <c r="B686" s="25"/>
    </row>
    <row r="687">
      <c r="B687" s="25"/>
    </row>
    <row r="688">
      <c r="B688" s="25"/>
    </row>
    <row r="689">
      <c r="B689" s="25"/>
    </row>
    <row r="690">
      <c r="B690" s="25"/>
    </row>
    <row r="691">
      <c r="B691" s="25"/>
    </row>
    <row r="692">
      <c r="B692" s="25"/>
    </row>
    <row r="693">
      <c r="B693" s="25"/>
    </row>
    <row r="694">
      <c r="B694" s="25"/>
    </row>
    <row r="695">
      <c r="B695" s="25"/>
    </row>
    <row r="696">
      <c r="B696" s="25"/>
    </row>
    <row r="697">
      <c r="B697" s="25"/>
    </row>
    <row r="698">
      <c r="B698" s="25"/>
    </row>
    <row r="699">
      <c r="B699" s="25"/>
    </row>
    <row r="700">
      <c r="B700" s="25"/>
    </row>
    <row r="701">
      <c r="B701" s="25"/>
    </row>
    <row r="702">
      <c r="B702" s="25"/>
    </row>
    <row r="703">
      <c r="B703" s="25"/>
    </row>
    <row r="704">
      <c r="B704" s="25"/>
    </row>
    <row r="705">
      <c r="B705" s="25"/>
    </row>
    <row r="706">
      <c r="B706" s="25"/>
    </row>
    <row r="707">
      <c r="B707" s="25"/>
    </row>
    <row r="708">
      <c r="B708" s="25"/>
    </row>
    <row r="709">
      <c r="B709" s="25"/>
    </row>
    <row r="710">
      <c r="B710" s="25"/>
    </row>
    <row r="711">
      <c r="B711" s="25"/>
    </row>
    <row r="712">
      <c r="B712" s="25"/>
    </row>
    <row r="713">
      <c r="B713" s="25"/>
    </row>
    <row r="714">
      <c r="B714" s="25"/>
    </row>
    <row r="715">
      <c r="B715" s="25"/>
    </row>
    <row r="716">
      <c r="B716" s="25"/>
    </row>
    <row r="717">
      <c r="B717" s="25"/>
    </row>
    <row r="718">
      <c r="B718" s="25"/>
    </row>
    <row r="719">
      <c r="B719" s="25"/>
    </row>
    <row r="720">
      <c r="B720" s="25"/>
    </row>
    <row r="721">
      <c r="B721" s="25"/>
    </row>
    <row r="722">
      <c r="B722" s="25"/>
    </row>
    <row r="723">
      <c r="B723" s="25"/>
    </row>
    <row r="724">
      <c r="B724" s="25"/>
    </row>
    <row r="725">
      <c r="B725" s="25"/>
    </row>
    <row r="726">
      <c r="B726" s="25"/>
    </row>
    <row r="727">
      <c r="B727" s="25"/>
    </row>
    <row r="728">
      <c r="B728" s="25"/>
    </row>
    <row r="729">
      <c r="B729" s="25"/>
    </row>
    <row r="730">
      <c r="B730" s="25"/>
    </row>
    <row r="731">
      <c r="B731" s="25"/>
    </row>
    <row r="732">
      <c r="B732" s="25"/>
    </row>
    <row r="733">
      <c r="B733" s="25"/>
    </row>
    <row r="734">
      <c r="B734" s="25"/>
    </row>
    <row r="735">
      <c r="B735" s="25"/>
    </row>
    <row r="736">
      <c r="B736" s="25"/>
    </row>
    <row r="737">
      <c r="B737" s="25"/>
    </row>
    <row r="738">
      <c r="B738" s="25"/>
    </row>
    <row r="739">
      <c r="B739" s="25"/>
    </row>
    <row r="740">
      <c r="B740" s="25"/>
    </row>
    <row r="741">
      <c r="B741" s="25"/>
    </row>
    <row r="742">
      <c r="B742" s="25"/>
    </row>
    <row r="743">
      <c r="B743" s="25"/>
    </row>
    <row r="744">
      <c r="B744" s="25"/>
    </row>
    <row r="745">
      <c r="B745" s="25"/>
    </row>
    <row r="746">
      <c r="B746" s="25"/>
    </row>
    <row r="747">
      <c r="B747" s="25"/>
    </row>
    <row r="748">
      <c r="B748" s="25"/>
    </row>
    <row r="749">
      <c r="B749" s="25"/>
    </row>
    <row r="750">
      <c r="B750" s="25"/>
    </row>
    <row r="751">
      <c r="B751" s="25"/>
    </row>
    <row r="752">
      <c r="B752" s="25"/>
    </row>
    <row r="753">
      <c r="B753" s="25"/>
    </row>
    <row r="754">
      <c r="B754" s="25"/>
    </row>
    <row r="755">
      <c r="B755" s="25"/>
    </row>
    <row r="756">
      <c r="B756" s="25"/>
    </row>
    <row r="757">
      <c r="B757" s="25"/>
    </row>
    <row r="758">
      <c r="B758" s="25"/>
    </row>
    <row r="759">
      <c r="B759" s="25"/>
    </row>
    <row r="760">
      <c r="B760" s="25"/>
    </row>
    <row r="761">
      <c r="B761" s="25"/>
    </row>
    <row r="762">
      <c r="B762" s="25"/>
    </row>
    <row r="763">
      <c r="B763" s="25"/>
    </row>
    <row r="764">
      <c r="B764" s="25"/>
    </row>
    <row r="765">
      <c r="B765" s="25"/>
    </row>
    <row r="766">
      <c r="B766" s="25"/>
    </row>
    <row r="767">
      <c r="B767" s="25"/>
    </row>
    <row r="768">
      <c r="B768" s="25"/>
    </row>
    <row r="769">
      <c r="B769" s="25"/>
    </row>
    <row r="770">
      <c r="B770" s="25"/>
    </row>
    <row r="771">
      <c r="B771" s="25"/>
    </row>
    <row r="772">
      <c r="B772" s="25"/>
    </row>
    <row r="773">
      <c r="B773" s="25"/>
    </row>
    <row r="774">
      <c r="B774" s="25"/>
    </row>
    <row r="775">
      <c r="B775" s="25"/>
    </row>
    <row r="776">
      <c r="B776" s="25"/>
    </row>
    <row r="777">
      <c r="B777" s="25"/>
    </row>
    <row r="778">
      <c r="B778" s="25"/>
    </row>
    <row r="779">
      <c r="B779" s="25"/>
    </row>
    <row r="780">
      <c r="B780" s="25"/>
    </row>
    <row r="781">
      <c r="B781" s="25"/>
    </row>
    <row r="782">
      <c r="B782" s="25"/>
    </row>
    <row r="783">
      <c r="B783" s="25"/>
    </row>
    <row r="784">
      <c r="B784" s="25"/>
    </row>
    <row r="785">
      <c r="B785" s="25"/>
    </row>
    <row r="786">
      <c r="B786" s="25"/>
    </row>
    <row r="787">
      <c r="B787" s="25"/>
    </row>
    <row r="788">
      <c r="B788" s="25"/>
    </row>
    <row r="789">
      <c r="B789" s="25"/>
    </row>
    <row r="790">
      <c r="B790" s="25"/>
    </row>
    <row r="791">
      <c r="B791" s="25"/>
    </row>
    <row r="792">
      <c r="B792" s="25"/>
    </row>
    <row r="793">
      <c r="B793" s="25"/>
    </row>
    <row r="794">
      <c r="B794" s="25"/>
    </row>
    <row r="795">
      <c r="B795" s="25"/>
    </row>
    <row r="796">
      <c r="B796" s="25"/>
    </row>
    <row r="797">
      <c r="B797" s="25"/>
    </row>
    <row r="798">
      <c r="B798" s="25"/>
    </row>
    <row r="799">
      <c r="B799" s="25"/>
    </row>
    <row r="800">
      <c r="B800" s="25"/>
    </row>
    <row r="801">
      <c r="B801" s="25"/>
    </row>
    <row r="802">
      <c r="B802" s="25"/>
    </row>
    <row r="803">
      <c r="B803" s="25"/>
    </row>
    <row r="804">
      <c r="B804" s="25"/>
    </row>
    <row r="805">
      <c r="B805" s="25"/>
    </row>
    <row r="806">
      <c r="B806" s="25"/>
    </row>
    <row r="807">
      <c r="B807" s="25"/>
    </row>
    <row r="808">
      <c r="B808" s="25"/>
    </row>
    <row r="809">
      <c r="B809" s="25"/>
    </row>
    <row r="810">
      <c r="B810" s="25"/>
    </row>
    <row r="811">
      <c r="B811" s="25"/>
    </row>
    <row r="812">
      <c r="B812" s="25"/>
    </row>
    <row r="813">
      <c r="B813" s="25"/>
    </row>
    <row r="814">
      <c r="B814" s="25"/>
    </row>
    <row r="815">
      <c r="B815" s="25"/>
    </row>
    <row r="816">
      <c r="B816" s="25"/>
    </row>
    <row r="817">
      <c r="B817" s="25"/>
    </row>
    <row r="818">
      <c r="B818" s="25"/>
    </row>
    <row r="819">
      <c r="B819" s="25"/>
    </row>
    <row r="820">
      <c r="B820" s="25"/>
    </row>
    <row r="821">
      <c r="B821" s="25"/>
    </row>
    <row r="822">
      <c r="B822" s="25"/>
    </row>
    <row r="823">
      <c r="B823" s="25"/>
    </row>
    <row r="824">
      <c r="B824" s="25"/>
    </row>
    <row r="825">
      <c r="B825" s="25"/>
    </row>
    <row r="826">
      <c r="B826" s="25"/>
    </row>
    <row r="827">
      <c r="B827" s="25"/>
    </row>
    <row r="828">
      <c r="B828" s="25"/>
    </row>
    <row r="829">
      <c r="B829" s="25"/>
    </row>
    <row r="830">
      <c r="B830" s="25"/>
    </row>
    <row r="831">
      <c r="B831" s="25"/>
    </row>
    <row r="832">
      <c r="B832" s="25"/>
    </row>
    <row r="833">
      <c r="B833" s="25"/>
    </row>
    <row r="834">
      <c r="B834" s="25"/>
    </row>
    <row r="835">
      <c r="B835" s="25"/>
    </row>
    <row r="836">
      <c r="B836" s="25"/>
    </row>
    <row r="837">
      <c r="B837" s="25"/>
    </row>
    <row r="838">
      <c r="B838" s="25"/>
    </row>
    <row r="839">
      <c r="B839" s="25"/>
    </row>
    <row r="840">
      <c r="B840" s="25"/>
    </row>
    <row r="841">
      <c r="B841" s="25"/>
    </row>
    <row r="842">
      <c r="B842" s="25"/>
    </row>
    <row r="843">
      <c r="B843" s="25"/>
    </row>
    <row r="844">
      <c r="B844" s="25"/>
    </row>
    <row r="845">
      <c r="B845" s="25"/>
    </row>
    <row r="846">
      <c r="B846" s="25"/>
    </row>
    <row r="847">
      <c r="B847" s="25"/>
    </row>
    <row r="848">
      <c r="B848" s="25"/>
    </row>
    <row r="849">
      <c r="B849" s="25"/>
    </row>
    <row r="850">
      <c r="B850" s="25"/>
    </row>
    <row r="851">
      <c r="B851" s="25"/>
    </row>
    <row r="852">
      <c r="B852" s="25"/>
    </row>
    <row r="853">
      <c r="B853" s="25"/>
    </row>
    <row r="854">
      <c r="B854" s="25"/>
    </row>
    <row r="855">
      <c r="B855" s="25"/>
    </row>
    <row r="856">
      <c r="B856" s="25"/>
    </row>
    <row r="857">
      <c r="B857" s="25"/>
    </row>
    <row r="858">
      <c r="B858" s="25"/>
    </row>
    <row r="859">
      <c r="B859" s="25"/>
    </row>
    <row r="860">
      <c r="B860" s="25"/>
    </row>
    <row r="861">
      <c r="B861" s="25"/>
    </row>
    <row r="862">
      <c r="B862" s="25"/>
    </row>
    <row r="863">
      <c r="B863" s="25"/>
    </row>
    <row r="864">
      <c r="B864" s="25"/>
    </row>
    <row r="865">
      <c r="B865" s="25"/>
    </row>
    <row r="866">
      <c r="B866" s="25"/>
    </row>
    <row r="867">
      <c r="B867" s="25"/>
    </row>
    <row r="868">
      <c r="B868" s="25"/>
    </row>
    <row r="869">
      <c r="B869" s="25"/>
    </row>
    <row r="870">
      <c r="B870" s="25"/>
    </row>
    <row r="871">
      <c r="B871" s="25"/>
    </row>
    <row r="872">
      <c r="B872" s="25"/>
    </row>
    <row r="873">
      <c r="B873" s="25"/>
    </row>
    <row r="874">
      <c r="B874" s="25"/>
    </row>
    <row r="875">
      <c r="B875" s="25"/>
    </row>
    <row r="876">
      <c r="B876" s="25"/>
    </row>
    <row r="877">
      <c r="B877" s="25"/>
    </row>
    <row r="878">
      <c r="B878" s="25"/>
    </row>
    <row r="879">
      <c r="B879" s="25"/>
    </row>
    <row r="880">
      <c r="B880" s="25"/>
    </row>
    <row r="881">
      <c r="B881" s="25"/>
    </row>
    <row r="882">
      <c r="B882" s="25"/>
    </row>
    <row r="883">
      <c r="B883" s="25"/>
    </row>
    <row r="884">
      <c r="B884" s="25"/>
    </row>
    <row r="885">
      <c r="B885" s="25"/>
    </row>
    <row r="886">
      <c r="B886" s="25"/>
    </row>
    <row r="887">
      <c r="B887" s="25"/>
    </row>
    <row r="888">
      <c r="B888" s="25"/>
    </row>
    <row r="889">
      <c r="B889" s="25"/>
    </row>
    <row r="890">
      <c r="B890" s="25"/>
    </row>
    <row r="891">
      <c r="B891" s="25"/>
    </row>
    <row r="892">
      <c r="B892" s="25"/>
    </row>
    <row r="893">
      <c r="B893" s="25"/>
    </row>
    <row r="894">
      <c r="B894" s="25"/>
    </row>
    <row r="895">
      <c r="B895" s="25"/>
    </row>
    <row r="896">
      <c r="B896" s="25"/>
    </row>
    <row r="897">
      <c r="B897" s="25"/>
    </row>
    <row r="898">
      <c r="B898" s="25"/>
    </row>
    <row r="899">
      <c r="B899" s="25"/>
    </row>
    <row r="900">
      <c r="B900" s="25"/>
    </row>
    <row r="901">
      <c r="B901" s="25"/>
    </row>
    <row r="902">
      <c r="B902" s="25"/>
    </row>
    <row r="903">
      <c r="B903" s="25"/>
    </row>
    <row r="904">
      <c r="B904" s="25"/>
    </row>
    <row r="905">
      <c r="B905" s="25"/>
    </row>
    <row r="906">
      <c r="B906" s="25"/>
    </row>
    <row r="907">
      <c r="B907" s="25"/>
    </row>
    <row r="908">
      <c r="B908" s="25"/>
    </row>
    <row r="909">
      <c r="B909" s="25"/>
    </row>
    <row r="910">
      <c r="B910" s="25"/>
    </row>
    <row r="911">
      <c r="B911" s="25"/>
    </row>
    <row r="912">
      <c r="B912" s="25"/>
    </row>
    <row r="913">
      <c r="B913" s="25"/>
    </row>
    <row r="914">
      <c r="B914" s="25"/>
    </row>
    <row r="915">
      <c r="B915" s="25"/>
    </row>
    <row r="916">
      <c r="B916" s="25"/>
    </row>
    <row r="917">
      <c r="B917" s="25"/>
    </row>
    <row r="918">
      <c r="B918" s="25"/>
    </row>
    <row r="919">
      <c r="B919" s="25"/>
    </row>
    <row r="920">
      <c r="B920" s="25"/>
    </row>
    <row r="921">
      <c r="B921" s="25"/>
    </row>
    <row r="922">
      <c r="B922" s="25"/>
    </row>
    <row r="923">
      <c r="B923" s="25"/>
    </row>
    <row r="924">
      <c r="B924" s="25"/>
    </row>
    <row r="925">
      <c r="B925" s="25"/>
    </row>
    <row r="926">
      <c r="B926" s="25"/>
    </row>
    <row r="927">
      <c r="B927" s="25"/>
    </row>
    <row r="928">
      <c r="B928" s="25"/>
    </row>
    <row r="929">
      <c r="B929" s="25"/>
    </row>
    <row r="930">
      <c r="B930" s="25"/>
    </row>
    <row r="931">
      <c r="B931" s="25"/>
    </row>
    <row r="932">
      <c r="B932" s="25"/>
    </row>
    <row r="933">
      <c r="B933" s="25"/>
    </row>
    <row r="934">
      <c r="B934" s="25"/>
    </row>
    <row r="935">
      <c r="B935" s="25"/>
    </row>
    <row r="936">
      <c r="B936" s="25"/>
    </row>
    <row r="937">
      <c r="B937" s="25"/>
    </row>
    <row r="938">
      <c r="B938" s="25"/>
    </row>
    <row r="939">
      <c r="B939" s="25"/>
    </row>
    <row r="940">
      <c r="B940" s="25"/>
    </row>
    <row r="941">
      <c r="B941" s="25"/>
    </row>
    <row r="942">
      <c r="B942" s="25"/>
    </row>
    <row r="943">
      <c r="B943" s="25"/>
    </row>
    <row r="944">
      <c r="B944" s="25"/>
    </row>
    <row r="945">
      <c r="B945" s="25"/>
    </row>
    <row r="946">
      <c r="B946" s="25"/>
    </row>
    <row r="947">
      <c r="B947" s="25"/>
    </row>
    <row r="948">
      <c r="B948" s="25"/>
    </row>
    <row r="949">
      <c r="B949" s="25"/>
    </row>
    <row r="950">
      <c r="B950" s="25"/>
    </row>
    <row r="951">
      <c r="B951" s="25"/>
    </row>
    <row r="952">
      <c r="B952" s="25"/>
    </row>
    <row r="953">
      <c r="B953" s="25"/>
    </row>
    <row r="954">
      <c r="B954" s="25"/>
    </row>
    <row r="955">
      <c r="B955" s="25"/>
    </row>
    <row r="956">
      <c r="B956" s="25"/>
    </row>
    <row r="957">
      <c r="B957" s="25"/>
    </row>
    <row r="958">
      <c r="B958" s="25"/>
    </row>
    <row r="959">
      <c r="B959" s="25"/>
    </row>
    <row r="960">
      <c r="B960" s="25"/>
    </row>
    <row r="961">
      <c r="B961" s="25"/>
    </row>
    <row r="962">
      <c r="B962" s="25"/>
    </row>
    <row r="963">
      <c r="B963" s="25"/>
    </row>
    <row r="964">
      <c r="B964" s="25"/>
    </row>
    <row r="965">
      <c r="B965" s="25"/>
    </row>
    <row r="966">
      <c r="B966" s="25"/>
    </row>
    <row r="967">
      <c r="B967" s="25"/>
    </row>
    <row r="968">
      <c r="B968" s="25"/>
    </row>
    <row r="969">
      <c r="B969" s="25"/>
    </row>
    <row r="970">
      <c r="B970" s="25"/>
    </row>
    <row r="971">
      <c r="B971" s="25"/>
    </row>
    <row r="972">
      <c r="B972" s="25"/>
    </row>
    <row r="973">
      <c r="B973" s="25"/>
    </row>
    <row r="974">
      <c r="B974" s="25"/>
    </row>
    <row r="975">
      <c r="B975" s="25"/>
    </row>
    <row r="976">
      <c r="B976" s="25"/>
    </row>
    <row r="977">
      <c r="B977" s="25"/>
    </row>
    <row r="978">
      <c r="B978" s="25"/>
    </row>
    <row r="979">
      <c r="B979" s="25"/>
    </row>
    <row r="980">
      <c r="B980" s="25"/>
    </row>
    <row r="981">
      <c r="B981" s="25"/>
    </row>
    <row r="982">
      <c r="B982" s="25"/>
    </row>
    <row r="983">
      <c r="B983" s="25"/>
    </row>
    <row r="984">
      <c r="B984" s="25"/>
    </row>
    <row r="985">
      <c r="B985" s="25"/>
    </row>
    <row r="986">
      <c r="B986" s="25"/>
    </row>
    <row r="987">
      <c r="B987" s="25"/>
    </row>
    <row r="988">
      <c r="B988" s="25"/>
    </row>
    <row r="989">
      <c r="B989" s="25"/>
    </row>
    <row r="990">
      <c r="B990" s="25"/>
    </row>
    <row r="991">
      <c r="B991" s="25"/>
    </row>
    <row r="992">
      <c r="B992" s="25"/>
    </row>
    <row r="993">
      <c r="B993" s="25"/>
    </row>
    <row r="994">
      <c r="B994" s="25"/>
    </row>
    <row r="995">
      <c r="B995" s="39"/>
    </row>
  </sheetData>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5" width="14.0"/>
    <col customWidth="1" min="17" max="17" width="16.88"/>
  </cols>
  <sheetData>
    <row r="1">
      <c r="A1" s="2" t="s">
        <v>1</v>
      </c>
      <c r="B1" s="4" t="s">
        <v>5</v>
      </c>
      <c r="C1" s="4" t="s">
        <v>4</v>
      </c>
      <c r="D1" s="4" t="s">
        <v>2788</v>
      </c>
      <c r="E1" s="4" t="s">
        <v>9</v>
      </c>
      <c r="F1" s="4" t="s">
        <v>11</v>
      </c>
      <c r="G1" s="4" t="s">
        <v>13</v>
      </c>
      <c r="H1" s="4" t="s">
        <v>15</v>
      </c>
      <c r="I1" s="4" t="s">
        <v>17</v>
      </c>
      <c r="J1" s="4" t="s">
        <v>18</v>
      </c>
      <c r="K1" s="4" t="s">
        <v>19</v>
      </c>
      <c r="L1" s="4" t="s">
        <v>22</v>
      </c>
      <c r="M1" s="4" t="s">
        <v>24</v>
      </c>
      <c r="N1" s="4" t="s">
        <v>27</v>
      </c>
      <c r="O1" s="4" t="s">
        <v>29</v>
      </c>
      <c r="P1" s="4" t="s">
        <v>32</v>
      </c>
      <c r="Q1" s="4" t="s">
        <v>34</v>
      </c>
      <c r="R1" s="4" t="s">
        <v>35</v>
      </c>
      <c r="S1" s="4" t="s">
        <v>36</v>
      </c>
      <c r="T1" s="4" t="s">
        <v>37</v>
      </c>
      <c r="U1" s="5"/>
      <c r="V1" s="5"/>
      <c r="W1" s="5"/>
      <c r="X1" s="5"/>
      <c r="Y1" s="5"/>
    </row>
    <row r="2">
      <c r="A2" s="92" t="s">
        <v>2789</v>
      </c>
      <c r="B2" s="10"/>
      <c r="C2" s="10"/>
      <c r="D2" s="10"/>
      <c r="E2" s="10"/>
      <c r="F2" s="9" t="s">
        <v>2790</v>
      </c>
      <c r="G2" s="9" t="s">
        <v>2790</v>
      </c>
      <c r="H2" s="9" t="s">
        <v>2791</v>
      </c>
      <c r="I2" s="10"/>
      <c r="J2" s="10"/>
      <c r="K2" s="10"/>
      <c r="L2" s="10"/>
      <c r="M2" s="9" t="s">
        <v>2792</v>
      </c>
      <c r="N2" s="9" t="s">
        <v>2793</v>
      </c>
      <c r="O2" s="10"/>
      <c r="P2" s="10"/>
      <c r="Q2" s="10"/>
      <c r="R2" s="10"/>
      <c r="S2" s="9" t="s">
        <v>572</v>
      </c>
      <c r="T2" s="9" t="s">
        <v>78</v>
      </c>
      <c r="U2" s="10"/>
      <c r="V2" s="10"/>
      <c r="W2" s="10"/>
      <c r="X2" s="10"/>
      <c r="Y2" s="10"/>
      <c r="Z2" s="10"/>
    </row>
  </sheetData>
  <drawing r:id="rId1"/>
</worksheet>
</file>